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86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<sst xmlns="http://schemas.openxmlformats.org/spreadsheetml/2006/main" count="8" uniqueCount="7">
  <si>
    <t>MarketDate</t>
  </si>
  <si>
    <t>High</t>
  </si>
  <si>
    <t>Low</t>
  </si>
  <si>
    <t>MarketPrice</t>
  </si>
  <si>
    <t>Safcom</t>
  </si>
  <si>
    <t>SCB</t>
  </si>
  <si>
    <t/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</si>
</sst>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177" formatCode="0.000"/>
    <numFmt numFmtId="178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9" formatCode="m/d/yyyy;@"/>
  </numFmts>
  <fonts count="22">
    <font>
      <sz val="11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2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1" borderId="2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0" fillId="23" borderId="6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26" borderId="4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1" fillId="19" borderId="8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</cellStyleXfs>
  <cellXfs count="7">
    <xf numFmtId="0" fontId="0" fillId="0" borderId="0" xfId="0"/>
    <xf numFmtId="179" fontId="0" fillId="0" borderId="0" xfId="0" applyNumberFormat="1"/>
    <xf numFmtId="179" fontId="1" fillId="2" borderId="0" xfId="0" applyNumberFormat="1" applyFont="1" applyFill="1"/>
    <xf numFmtId="0" fontId="1" fillId="2" borderId="0" xfId="0" applyFont="1" applyFill="1"/>
    <xf numFmtId="179" fontId="2" fillId="0" borderId="0" xfId="0" applyNumberFormat="1" applyFont="1"/>
    <xf numFmtId="2" fontId="2" fillId="0" borderId="0" xfId="0" applyNumberFormat="1" applyFont="1"/>
    <xf numFmtId="177" fontId="2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08"/>
  <sheetViews>
    <sheetView tabSelected="1" workbookViewId="0">
      <selection activeCell="B3" sqref="B3"/>
    </sheetView>
  </sheetViews>
  <sheetFormatPr defaultColWidth="9" defaultRowHeight="15" outlineLevelCol="5"/>
  <cols>
    <col min="1" max="1" width="11.4285714285714" style="1" customWidth="1"/>
    <col min="2" max="3" width="6" customWidth="1"/>
    <col min="4" max="4" width="11.7142857142857" customWidth="1"/>
    <col min="5" max="5" width="14"/>
  </cols>
  <sheetData>
    <row r="1" spans="1:6">
      <c r="A1" s="2" t="s">
        <v>0</v>
      </c>
      <c r="B1" s="3" t="s">
        <v>1</v>
      </c>
      <c r="C1" s="3" t="s">
        <v>2</v>
      </c>
      <c r="D1" s="3" t="s">
        <v>3</v>
      </c>
      <c r="E1" t="s">
        <v>4</v>
      </c>
      <c r="F1" t="s">
        <v>5</v>
      </c>
    </row>
    <row r="2" spans="1:6">
      <c r="A2" s="4">
        <v>42006</v>
      </c>
      <c r="B2" s="5">
        <v>14.55</v>
      </c>
      <c r="C2" s="5">
        <v>14.05</v>
      </c>
      <c r="D2" s="6">
        <v>14.15</v>
      </c>
      <c r="E2">
        <v>0</v>
      </c>
      <c r="F2">
        <v>0</v>
      </c>
    </row>
    <row r="3" spans="1:6">
      <c r="A3" s="4">
        <v>42009</v>
      </c>
      <c r="B3" s="5">
        <v>14.3</v>
      </c>
      <c r="C3" s="5">
        <v>14</v>
      </c>
      <c r="D3" s="6">
        <v>14.05</v>
      </c>
      <c r="E3">
        <f>LN(D3/D2)</f>
        <v>-0.0070922283094918</v>
      </c>
      <c r="F3">
        <v>-0.00299850299625656</v>
      </c>
    </row>
    <row r="4" spans="1:6">
      <c r="A4" s="4">
        <v>42010</v>
      </c>
      <c r="B4" s="5">
        <v>14.1</v>
      </c>
      <c r="C4" s="5">
        <v>13.8</v>
      </c>
      <c r="D4" s="6">
        <v>13.9</v>
      </c>
      <c r="E4">
        <f t="shared" ref="E4:E67" si="0">LN(D4/D3)</f>
        <v>-0.0107335556431088</v>
      </c>
      <c r="F4">
        <v>0.00598804184462269</v>
      </c>
    </row>
    <row r="5" spans="1:6">
      <c r="A5" s="4">
        <v>42011</v>
      </c>
      <c r="B5" s="5">
        <v>14</v>
      </c>
      <c r="C5" s="5">
        <v>13.8</v>
      </c>
      <c r="D5" s="6">
        <v>13.9</v>
      </c>
      <c r="E5">
        <f t="shared" si="0"/>
        <v>0</v>
      </c>
      <c r="F5">
        <v>0.0118695755553837</v>
      </c>
    </row>
    <row r="6" spans="1:6">
      <c r="A6" s="4">
        <v>42012</v>
      </c>
      <c r="B6" s="5">
        <v>13.9</v>
      </c>
      <c r="C6" s="5">
        <v>13.6</v>
      </c>
      <c r="D6" s="6">
        <v>13.75</v>
      </c>
      <c r="E6">
        <f t="shared" si="0"/>
        <v>-0.0108500160240658</v>
      </c>
      <c r="F6">
        <v>-0.00295421189743152</v>
      </c>
    </row>
    <row r="7" spans="1:6">
      <c r="A7" s="4">
        <v>42013</v>
      </c>
      <c r="B7" s="5">
        <v>13.85</v>
      </c>
      <c r="C7" s="5">
        <v>13</v>
      </c>
      <c r="D7" s="6">
        <v>13.75</v>
      </c>
      <c r="E7">
        <f t="shared" si="0"/>
        <v>0</v>
      </c>
      <c r="F7">
        <v>-0.00296296513065707</v>
      </c>
    </row>
    <row r="8" spans="1:6">
      <c r="A8" s="4">
        <v>42016</v>
      </c>
      <c r="B8" s="5">
        <v>14.05</v>
      </c>
      <c r="C8" s="5">
        <v>13.75</v>
      </c>
      <c r="D8" s="6">
        <v>13.85</v>
      </c>
      <c r="E8">
        <f t="shared" si="0"/>
        <v>0.00724640852076725</v>
      </c>
      <c r="F8">
        <v>0.00886268725784532</v>
      </c>
    </row>
    <row r="9" spans="1:6">
      <c r="A9" s="4">
        <v>42017</v>
      </c>
      <c r="B9" s="5">
        <v>15</v>
      </c>
      <c r="C9" s="5">
        <v>14</v>
      </c>
      <c r="D9" s="6">
        <v>14.7</v>
      </c>
      <c r="E9">
        <f t="shared" si="0"/>
        <v>0.0595622611513431</v>
      </c>
      <c r="F9">
        <v>-0.00589972212718827</v>
      </c>
    </row>
    <row r="10" spans="1:6">
      <c r="A10" s="4">
        <v>42018</v>
      </c>
      <c r="B10" s="5">
        <v>15</v>
      </c>
      <c r="C10" s="5">
        <v>14.2</v>
      </c>
      <c r="D10" s="6">
        <v>14.85</v>
      </c>
      <c r="E10">
        <f t="shared" si="0"/>
        <v>0.0101523714640181</v>
      </c>
      <c r="F10">
        <v>-0.00296296513065707</v>
      </c>
    </row>
    <row r="11" spans="1:6">
      <c r="A11" s="4">
        <v>42019</v>
      </c>
      <c r="B11" s="5">
        <v>14.85</v>
      </c>
      <c r="C11" s="5">
        <v>14.5</v>
      </c>
      <c r="D11" s="6">
        <v>14.6</v>
      </c>
      <c r="E11">
        <f t="shared" si="0"/>
        <v>-0.0169783365344179</v>
      </c>
      <c r="F11">
        <v>0.00591717702808852</v>
      </c>
    </row>
    <row r="12" spans="1:6">
      <c r="A12" s="4">
        <v>42020</v>
      </c>
      <c r="B12" s="5">
        <v>14.9</v>
      </c>
      <c r="C12" s="5">
        <v>14.5</v>
      </c>
      <c r="D12" s="6">
        <v>14.85</v>
      </c>
      <c r="E12">
        <f t="shared" si="0"/>
        <v>0.0169783365344178</v>
      </c>
      <c r="F12">
        <v>-0.00295421189743152</v>
      </c>
    </row>
    <row r="13" spans="1:6">
      <c r="A13" s="4">
        <v>42023</v>
      </c>
      <c r="B13" s="5">
        <v>14.85</v>
      </c>
      <c r="C13" s="5">
        <v>14.35</v>
      </c>
      <c r="D13" s="6">
        <v>14.55</v>
      </c>
      <c r="E13">
        <f t="shared" si="0"/>
        <v>-0.020408871631207</v>
      </c>
      <c r="F13">
        <v>-0.00593473551981458</v>
      </c>
    </row>
    <row r="14" spans="1:6">
      <c r="A14" s="4">
        <v>42024</v>
      </c>
      <c r="B14" s="5">
        <v>14.5</v>
      </c>
      <c r="C14" s="5">
        <v>13.9</v>
      </c>
      <c r="D14" s="6">
        <v>13.95</v>
      </c>
      <c r="E14">
        <f t="shared" si="0"/>
        <v>-0.042111485350127</v>
      </c>
      <c r="F14">
        <v>0</v>
      </c>
    </row>
    <row r="15" spans="1:6">
      <c r="A15" s="4">
        <v>42025</v>
      </c>
      <c r="B15" s="5">
        <v>14.85</v>
      </c>
      <c r="C15" s="5">
        <v>14.1</v>
      </c>
      <c r="D15" s="6">
        <v>14.2</v>
      </c>
      <c r="E15">
        <f t="shared" si="0"/>
        <v>0.0177624563398405</v>
      </c>
      <c r="F15">
        <v>0</v>
      </c>
    </row>
    <row r="16" spans="1:6">
      <c r="A16" s="4">
        <v>42026</v>
      </c>
      <c r="B16" s="5">
        <v>14.5</v>
      </c>
      <c r="C16" s="5">
        <v>14.1</v>
      </c>
      <c r="D16" s="6">
        <v>14.2</v>
      </c>
      <c r="E16">
        <f t="shared" si="0"/>
        <v>0</v>
      </c>
      <c r="F16">
        <v>0</v>
      </c>
    </row>
    <row r="17" spans="1:6">
      <c r="A17" s="4">
        <v>42027</v>
      </c>
      <c r="B17" s="5">
        <v>14.3</v>
      </c>
      <c r="C17" s="5">
        <v>14.1</v>
      </c>
      <c r="D17" s="6">
        <v>14.15</v>
      </c>
      <c r="E17">
        <f t="shared" si="0"/>
        <v>-0.0035273405179683</v>
      </c>
      <c r="F17">
        <v>0.0147713173203125</v>
      </c>
    </row>
    <row r="18" spans="1:6">
      <c r="A18" s="4">
        <v>42030</v>
      </c>
      <c r="B18" s="5">
        <v>14.2</v>
      </c>
      <c r="C18" s="5">
        <v>14</v>
      </c>
      <c r="D18" s="6">
        <v>14</v>
      </c>
      <c r="E18">
        <f t="shared" si="0"/>
        <v>-0.0106572944739881</v>
      </c>
      <c r="F18">
        <v>-0.008836581800498</v>
      </c>
    </row>
    <row r="19" spans="1:6">
      <c r="A19" s="4">
        <v>42031</v>
      </c>
      <c r="B19" s="5">
        <v>14.2</v>
      </c>
      <c r="C19" s="5">
        <v>14</v>
      </c>
      <c r="D19" s="6">
        <v>14.1</v>
      </c>
      <c r="E19">
        <f t="shared" si="0"/>
        <v>0.00711746776886395</v>
      </c>
      <c r="F19">
        <v>0.00883658180049794</v>
      </c>
    </row>
    <row r="20" spans="1:6">
      <c r="A20" s="4">
        <v>42032</v>
      </c>
      <c r="B20" s="5">
        <v>14.3</v>
      </c>
      <c r="C20" s="5">
        <v>14.1</v>
      </c>
      <c r="D20" s="6">
        <v>14.15</v>
      </c>
      <c r="E20">
        <f t="shared" si="0"/>
        <v>0.00353982670512399</v>
      </c>
      <c r="F20">
        <v>0.00292825977908836</v>
      </c>
    </row>
    <row r="21" spans="1:6">
      <c r="A21" s="4">
        <v>42033</v>
      </c>
      <c r="B21" s="5">
        <v>14.2</v>
      </c>
      <c r="C21" s="5">
        <v>14.1</v>
      </c>
      <c r="D21" s="6">
        <v>14.1</v>
      </c>
      <c r="E21">
        <f t="shared" si="0"/>
        <v>-0.00353982670512406</v>
      </c>
      <c r="F21">
        <v>-0.00881062968215492</v>
      </c>
    </row>
    <row r="22" spans="1:6">
      <c r="A22" s="4">
        <v>42034</v>
      </c>
      <c r="B22" s="5">
        <v>14.25</v>
      </c>
      <c r="C22" s="5">
        <v>14.1</v>
      </c>
      <c r="D22" s="6">
        <v>14.15</v>
      </c>
      <c r="E22">
        <f t="shared" si="0"/>
        <v>0.00353982670512399</v>
      </c>
      <c r="F22">
        <v>0.00588236990306661</v>
      </c>
    </row>
    <row r="23" spans="1:6">
      <c r="A23" s="4">
        <v>42037</v>
      </c>
      <c r="B23" s="5">
        <v>14.3</v>
      </c>
      <c r="C23" s="5">
        <v>14.1</v>
      </c>
      <c r="D23" s="6">
        <v>14.25</v>
      </c>
      <c r="E23">
        <f t="shared" si="0"/>
        <v>0.00704228262541295</v>
      </c>
      <c r="F23">
        <v>-0.00588236990306653</v>
      </c>
    </row>
    <row r="24" spans="1:6">
      <c r="A24" s="4">
        <v>42038</v>
      </c>
      <c r="B24" s="5">
        <v>14.5</v>
      </c>
      <c r="C24" s="5">
        <v>14.2</v>
      </c>
      <c r="D24" s="6">
        <v>14.3</v>
      </c>
      <c r="E24">
        <f t="shared" si="0"/>
        <v>0.00350263055120207</v>
      </c>
      <c r="F24">
        <v>0.00294551022975674</v>
      </c>
    </row>
    <row r="25" spans="1:6">
      <c r="A25" s="4">
        <v>42039</v>
      </c>
      <c r="B25" s="5">
        <v>14.75</v>
      </c>
      <c r="C25" s="5">
        <v>14.3</v>
      </c>
      <c r="D25" s="6">
        <v>14.45</v>
      </c>
      <c r="E25">
        <f t="shared" si="0"/>
        <v>0.0104348772925795</v>
      </c>
      <c r="F25">
        <v>0</v>
      </c>
    </row>
    <row r="26" spans="1:6">
      <c r="A26" s="4">
        <v>42040</v>
      </c>
      <c r="B26" s="5">
        <v>14.75</v>
      </c>
      <c r="C26" s="5">
        <v>14.45</v>
      </c>
      <c r="D26" s="6">
        <v>14.55</v>
      </c>
      <c r="E26">
        <f t="shared" si="0"/>
        <v>0.00689657905906046</v>
      </c>
      <c r="F26">
        <v>0</v>
      </c>
    </row>
    <row r="27" spans="1:6">
      <c r="A27" s="4">
        <v>42041</v>
      </c>
      <c r="B27" s="5">
        <v>14.7</v>
      </c>
      <c r="C27" s="5">
        <v>14.45</v>
      </c>
      <c r="D27" s="6">
        <v>14.55</v>
      </c>
      <c r="E27">
        <f t="shared" si="0"/>
        <v>0</v>
      </c>
      <c r="F27">
        <v>0.00293685967330971</v>
      </c>
    </row>
    <row r="28" spans="1:6">
      <c r="A28" s="4">
        <v>42044</v>
      </c>
      <c r="B28" s="5">
        <v>15</v>
      </c>
      <c r="C28" s="5">
        <v>14.5</v>
      </c>
      <c r="D28" s="6">
        <v>14.8</v>
      </c>
      <c r="E28">
        <f t="shared" si="0"/>
        <v>0.0170361871525678</v>
      </c>
      <c r="F28">
        <v>0</v>
      </c>
    </row>
    <row r="29" spans="1:6">
      <c r="A29" s="4">
        <v>42045</v>
      </c>
      <c r="B29" s="5">
        <v>14.95</v>
      </c>
      <c r="C29" s="5">
        <v>14.5</v>
      </c>
      <c r="D29" s="6">
        <v>14.8</v>
      </c>
      <c r="E29">
        <f t="shared" si="0"/>
        <v>0</v>
      </c>
      <c r="F29">
        <v>0</v>
      </c>
    </row>
    <row r="30" spans="1:6">
      <c r="A30" s="4">
        <v>42046</v>
      </c>
      <c r="B30" s="5">
        <v>14.95</v>
      </c>
      <c r="C30" s="5">
        <v>14.6</v>
      </c>
      <c r="D30" s="6">
        <v>14.85</v>
      </c>
      <c r="E30">
        <f t="shared" si="0"/>
        <v>0.00337268447863916</v>
      </c>
      <c r="F30">
        <v>0.0174423026633424</v>
      </c>
    </row>
    <row r="31" spans="1:6">
      <c r="A31" s="4">
        <v>42047</v>
      </c>
      <c r="B31" s="5">
        <v>14.9</v>
      </c>
      <c r="C31" s="5">
        <v>14.5</v>
      </c>
      <c r="D31" s="6">
        <v>14.75</v>
      </c>
      <c r="E31">
        <f t="shared" si="0"/>
        <v>-0.00675678246287976</v>
      </c>
      <c r="F31">
        <v>-0.00868312257346088</v>
      </c>
    </row>
    <row r="32" spans="1:6">
      <c r="A32" s="4">
        <v>42048</v>
      </c>
      <c r="B32" s="5">
        <v>14.95</v>
      </c>
      <c r="C32" s="5">
        <v>14.85</v>
      </c>
      <c r="D32" s="6">
        <v>14.85</v>
      </c>
      <c r="E32">
        <f t="shared" si="0"/>
        <v>0.00675678246287969</v>
      </c>
      <c r="F32">
        <v>0.00290275965796141</v>
      </c>
    </row>
    <row r="33" spans="1:6">
      <c r="A33" s="4">
        <v>42051</v>
      </c>
      <c r="B33" s="5">
        <v>14.95</v>
      </c>
      <c r="C33" s="5">
        <v>14.8</v>
      </c>
      <c r="D33" s="6">
        <v>14.85</v>
      </c>
      <c r="E33">
        <f t="shared" si="0"/>
        <v>0</v>
      </c>
      <c r="F33">
        <v>-0.00290275965796135</v>
      </c>
    </row>
    <row r="34" spans="1:6">
      <c r="A34" s="4">
        <v>42052</v>
      </c>
      <c r="B34" s="5">
        <v>14.9</v>
      </c>
      <c r="C34" s="5">
        <v>14.8</v>
      </c>
      <c r="D34" s="6">
        <v>14.85</v>
      </c>
      <c r="E34">
        <f t="shared" si="0"/>
        <v>0</v>
      </c>
      <c r="F34">
        <v>0.00868312257346086</v>
      </c>
    </row>
    <row r="35" spans="1:6">
      <c r="A35" s="4">
        <v>42053</v>
      </c>
      <c r="B35" s="5">
        <v>15.1</v>
      </c>
      <c r="C35" s="5">
        <v>14.85</v>
      </c>
      <c r="D35" s="6">
        <v>14.95</v>
      </c>
      <c r="E35">
        <f t="shared" si="0"/>
        <v>0.00671143458798678</v>
      </c>
      <c r="F35">
        <v>0</v>
      </c>
    </row>
    <row r="36" spans="1:6">
      <c r="A36" s="4">
        <v>42054</v>
      </c>
      <c r="B36" s="5">
        <v>15.3</v>
      </c>
      <c r="C36" s="5">
        <v>15</v>
      </c>
      <c r="D36" s="6">
        <v>15.15</v>
      </c>
      <c r="E36">
        <f t="shared" si="0"/>
        <v>0.0132892321186827</v>
      </c>
      <c r="F36">
        <v>0.0028776998276152</v>
      </c>
    </row>
    <row r="37" spans="1:6">
      <c r="A37" s="4">
        <v>42055</v>
      </c>
      <c r="B37" s="5">
        <v>15.5</v>
      </c>
      <c r="C37" s="5">
        <v>15.15</v>
      </c>
      <c r="D37" s="6">
        <v>15.35</v>
      </c>
      <c r="E37">
        <f t="shared" si="0"/>
        <v>0.0131149420778279</v>
      </c>
      <c r="F37">
        <v>0.00286944242795274</v>
      </c>
    </row>
    <row r="38" spans="1:6">
      <c r="A38" s="4">
        <v>42058</v>
      </c>
      <c r="B38" s="5">
        <v>15.7</v>
      </c>
      <c r="C38" s="5">
        <v>15.35</v>
      </c>
      <c r="D38" s="6">
        <v>15.45</v>
      </c>
      <c r="E38">
        <f t="shared" si="0"/>
        <v>0.00649352931054831</v>
      </c>
      <c r="F38">
        <v>-0.00286944242795282</v>
      </c>
    </row>
    <row r="39" spans="1:6">
      <c r="A39" s="4">
        <v>42059</v>
      </c>
      <c r="B39" s="5">
        <v>15.95</v>
      </c>
      <c r="C39" s="5">
        <v>15.55</v>
      </c>
      <c r="D39" s="6">
        <v>15.7</v>
      </c>
      <c r="E39">
        <f t="shared" si="0"/>
        <v>0.0160517090105078</v>
      </c>
      <c r="F39">
        <v>0.00573067470898507</v>
      </c>
    </row>
    <row r="40" spans="1:6">
      <c r="A40" s="4">
        <v>42060</v>
      </c>
      <c r="B40" s="5">
        <v>16</v>
      </c>
      <c r="C40" s="5">
        <v>15.7</v>
      </c>
      <c r="D40" s="6">
        <v>15.9</v>
      </c>
      <c r="E40">
        <f t="shared" si="0"/>
        <v>0.0126583968719235</v>
      </c>
      <c r="F40">
        <v>0</v>
      </c>
    </row>
    <row r="41" spans="1:6">
      <c r="A41" s="4">
        <v>42061</v>
      </c>
      <c r="B41" s="5">
        <v>16</v>
      </c>
      <c r="C41" s="5">
        <v>15.6</v>
      </c>
      <c r="D41" s="6">
        <v>15.75</v>
      </c>
      <c r="E41">
        <f t="shared" si="0"/>
        <v>-0.00947874395454377</v>
      </c>
      <c r="F41">
        <v>0</v>
      </c>
    </row>
    <row r="42" spans="1:6">
      <c r="A42" s="4">
        <v>42062</v>
      </c>
      <c r="B42" s="5">
        <v>15.9</v>
      </c>
      <c r="C42" s="5">
        <v>15.75</v>
      </c>
      <c r="D42" s="6">
        <v>15.8</v>
      </c>
      <c r="E42">
        <f t="shared" si="0"/>
        <v>0.00316957476127904</v>
      </c>
      <c r="F42">
        <v>0.011363758650315</v>
      </c>
    </row>
    <row r="43" spans="1:6">
      <c r="A43" s="4">
        <v>42065</v>
      </c>
      <c r="B43" s="5">
        <v>16</v>
      </c>
      <c r="C43" s="5">
        <v>15.25</v>
      </c>
      <c r="D43" s="6">
        <v>15.65</v>
      </c>
      <c r="E43">
        <f t="shared" si="0"/>
        <v>-0.00953902304675895</v>
      </c>
      <c r="F43">
        <v>-0.00566573753567731</v>
      </c>
    </row>
    <row r="44" spans="1:6">
      <c r="A44" s="4">
        <v>42066</v>
      </c>
      <c r="B44" s="5">
        <v>15.65</v>
      </c>
      <c r="C44" s="5">
        <v>15.3</v>
      </c>
      <c r="D44" s="6">
        <v>15.4</v>
      </c>
      <c r="E44">
        <f t="shared" si="0"/>
        <v>-0.0161034075665787</v>
      </c>
      <c r="F44">
        <v>0</v>
      </c>
    </row>
    <row r="45" spans="1:6">
      <c r="A45" s="4">
        <v>42067</v>
      </c>
      <c r="B45" s="5">
        <v>16</v>
      </c>
      <c r="C45" s="5">
        <v>15.35</v>
      </c>
      <c r="D45" s="6">
        <v>15.45</v>
      </c>
      <c r="E45">
        <f t="shared" si="0"/>
        <v>0.00324149392417102</v>
      </c>
      <c r="F45">
        <v>0</v>
      </c>
    </row>
    <row r="46" spans="1:6">
      <c r="A46" s="4">
        <v>42068</v>
      </c>
      <c r="B46" s="5">
        <v>15.8</v>
      </c>
      <c r="C46" s="5">
        <v>15.55</v>
      </c>
      <c r="D46" s="6">
        <v>15.7</v>
      </c>
      <c r="E46">
        <f t="shared" si="0"/>
        <v>0.0160517090105078</v>
      </c>
      <c r="F46">
        <v>0</v>
      </c>
    </row>
    <row r="47" spans="1:6">
      <c r="A47" s="4">
        <v>42069</v>
      </c>
      <c r="B47" s="5">
        <v>15.95</v>
      </c>
      <c r="C47" s="5">
        <v>15.6</v>
      </c>
      <c r="D47" s="6">
        <v>15.8</v>
      </c>
      <c r="E47">
        <f t="shared" si="0"/>
        <v>0.00634922767865874</v>
      </c>
      <c r="F47">
        <v>0</v>
      </c>
    </row>
    <row r="48" spans="1:6">
      <c r="A48" s="4">
        <v>42072</v>
      </c>
      <c r="B48" s="5">
        <v>15.8</v>
      </c>
      <c r="C48" s="5">
        <v>15.4</v>
      </c>
      <c r="D48" s="6">
        <v>15.55</v>
      </c>
      <c r="E48">
        <f t="shared" si="0"/>
        <v>-0.015949301407678</v>
      </c>
      <c r="F48">
        <v>0.0056657375356773</v>
      </c>
    </row>
    <row r="49" spans="1:6">
      <c r="A49" s="4">
        <v>42074</v>
      </c>
      <c r="B49" s="5">
        <v>16</v>
      </c>
      <c r="C49" s="5">
        <v>15.75</v>
      </c>
      <c r="D49" s="6">
        <v>15.85</v>
      </c>
      <c r="E49">
        <f t="shared" si="0"/>
        <v>0.0191088616980465</v>
      </c>
      <c r="F49">
        <v>0</v>
      </c>
    </row>
    <row r="50" spans="1:6">
      <c r="A50" s="4">
        <v>42075</v>
      </c>
      <c r="B50" s="5">
        <v>16</v>
      </c>
      <c r="C50" s="5">
        <v>15.8</v>
      </c>
      <c r="D50" s="6">
        <v>15.95</v>
      </c>
      <c r="E50">
        <f t="shared" si="0"/>
        <v>0.00628932890756392</v>
      </c>
      <c r="F50">
        <v>0</v>
      </c>
    </row>
    <row r="51" spans="1:6">
      <c r="A51" s="4">
        <v>42076</v>
      </c>
      <c r="B51" s="5">
        <v>16</v>
      </c>
      <c r="C51" s="5">
        <v>15.5</v>
      </c>
      <c r="D51" s="6">
        <v>15.8</v>
      </c>
      <c r="E51">
        <f t="shared" si="0"/>
        <v>-0.0094488891979324</v>
      </c>
      <c r="F51">
        <v>0.00282087634164126</v>
      </c>
    </row>
    <row r="52" spans="1:6">
      <c r="A52" s="4">
        <v>42079</v>
      </c>
      <c r="B52" s="5">
        <v>15.8</v>
      </c>
      <c r="C52" s="5">
        <v>15.6</v>
      </c>
      <c r="D52" s="6">
        <v>15.65</v>
      </c>
      <c r="E52">
        <f t="shared" si="0"/>
        <v>-0.00953902304675895</v>
      </c>
      <c r="F52">
        <v>-0.00282087634164134</v>
      </c>
    </row>
    <row r="53" spans="1:6">
      <c r="A53" s="4">
        <v>42080</v>
      </c>
      <c r="B53" s="5">
        <v>15.75</v>
      </c>
      <c r="C53" s="5">
        <v>15</v>
      </c>
      <c r="D53" s="6">
        <v>15.6</v>
      </c>
      <c r="E53">
        <f t="shared" si="0"/>
        <v>-0.0032000027306709</v>
      </c>
      <c r="F53">
        <v>-0.00566573753567731</v>
      </c>
    </row>
    <row r="54" spans="1:6">
      <c r="A54" s="4">
        <v>42081</v>
      </c>
      <c r="B54" s="5">
        <v>15.9</v>
      </c>
      <c r="C54" s="5">
        <v>15.65</v>
      </c>
      <c r="D54" s="6">
        <v>15.75</v>
      </c>
      <c r="E54">
        <f t="shared" si="0"/>
        <v>0.00956945101615067</v>
      </c>
      <c r="F54">
        <v>-0.00569802111463778</v>
      </c>
    </row>
    <row r="55" spans="1:6">
      <c r="A55" s="4">
        <v>42082</v>
      </c>
      <c r="B55" s="5">
        <v>15.95</v>
      </c>
      <c r="C55" s="5">
        <v>15.75</v>
      </c>
      <c r="D55" s="6">
        <v>15.9</v>
      </c>
      <c r="E55">
        <f t="shared" si="0"/>
        <v>0.00947874395454374</v>
      </c>
      <c r="F55">
        <v>-0.00286123228103224</v>
      </c>
    </row>
    <row r="56" spans="1:6">
      <c r="A56" s="4">
        <v>42083</v>
      </c>
      <c r="B56" s="5">
        <v>15.95</v>
      </c>
      <c r="C56" s="5">
        <v>15.8</v>
      </c>
      <c r="D56" s="6">
        <v>15.85</v>
      </c>
      <c r="E56">
        <f t="shared" si="0"/>
        <v>-0.00314960890289622</v>
      </c>
      <c r="F56">
        <v>-0.029071814821977</v>
      </c>
    </row>
    <row r="57" spans="1:6">
      <c r="A57" s="4">
        <v>42086</v>
      </c>
      <c r="B57" s="5">
        <v>16</v>
      </c>
      <c r="C57" s="5">
        <v>15.85</v>
      </c>
      <c r="D57" s="6">
        <v>15.9</v>
      </c>
      <c r="E57">
        <f t="shared" si="0"/>
        <v>0.0031496089028962</v>
      </c>
      <c r="F57">
        <v>-0.0238817320033874</v>
      </c>
    </row>
    <row r="58" spans="1:6">
      <c r="A58" s="4">
        <v>42087</v>
      </c>
      <c r="B58" s="5">
        <v>16.1</v>
      </c>
      <c r="C58" s="5">
        <v>15.95</v>
      </c>
      <c r="D58" s="6">
        <v>16</v>
      </c>
      <c r="E58">
        <f t="shared" si="0"/>
        <v>0.0062696130135954</v>
      </c>
      <c r="F58">
        <v>0.0443203996806613</v>
      </c>
    </row>
    <row r="59" spans="1:6">
      <c r="A59" s="4">
        <v>42088</v>
      </c>
      <c r="B59" s="5">
        <v>16.25</v>
      </c>
      <c r="C59" s="5">
        <v>16</v>
      </c>
      <c r="D59" s="6">
        <v>16.1</v>
      </c>
      <c r="E59">
        <f t="shared" si="0"/>
        <v>0.00623054975063616</v>
      </c>
      <c r="F59">
        <v>-0.0116280379951191</v>
      </c>
    </row>
    <row r="60" spans="1:6">
      <c r="A60" s="4">
        <v>42089</v>
      </c>
      <c r="B60" s="5">
        <v>17</v>
      </c>
      <c r="C60" s="5">
        <v>16.1</v>
      </c>
      <c r="D60" s="6">
        <v>16.45</v>
      </c>
      <c r="E60">
        <f t="shared" si="0"/>
        <v>0.0215062052209635</v>
      </c>
      <c r="F60">
        <v>-0.00586511945239813</v>
      </c>
    </row>
    <row r="61" spans="1:6">
      <c r="A61" s="4">
        <v>42090</v>
      </c>
      <c r="B61" s="5">
        <v>17.5</v>
      </c>
      <c r="C61" s="5">
        <v>16.5</v>
      </c>
      <c r="D61" s="6">
        <v>16.6</v>
      </c>
      <c r="E61">
        <f t="shared" si="0"/>
        <v>0.00907721815111668</v>
      </c>
      <c r="F61">
        <v>-0.00886268725784532</v>
      </c>
    </row>
    <row r="62" spans="1:6">
      <c r="A62" s="4">
        <v>42093</v>
      </c>
      <c r="B62" s="5">
        <v>16.95</v>
      </c>
      <c r="C62" s="5">
        <v>16.5</v>
      </c>
      <c r="D62" s="6">
        <v>16.7</v>
      </c>
      <c r="E62">
        <f t="shared" si="0"/>
        <v>0.00600602406021173</v>
      </c>
      <c r="F62">
        <v>0.023461486678998</v>
      </c>
    </row>
    <row r="63" spans="1:6">
      <c r="A63" s="4">
        <v>42094</v>
      </c>
      <c r="B63" s="5">
        <v>17.4</v>
      </c>
      <c r="C63" s="5">
        <v>16.8</v>
      </c>
      <c r="D63" s="6">
        <v>17.05</v>
      </c>
      <c r="E63">
        <f t="shared" si="0"/>
        <v>0.0207414843068164</v>
      </c>
      <c r="F63">
        <v>-0.00290275965796135</v>
      </c>
    </row>
    <row r="64" spans="1:6">
      <c r="A64" s="4">
        <v>42095</v>
      </c>
      <c r="B64" s="5">
        <v>17.4</v>
      </c>
      <c r="C64" s="5">
        <v>16.8</v>
      </c>
      <c r="D64" s="6">
        <v>17</v>
      </c>
      <c r="E64">
        <f t="shared" si="0"/>
        <v>-0.00293685967330971</v>
      </c>
      <c r="F64">
        <v>0.00290275965796141</v>
      </c>
    </row>
    <row r="65" spans="1:6">
      <c r="A65" s="4">
        <v>42096</v>
      </c>
      <c r="B65" s="5">
        <v>17.05</v>
      </c>
      <c r="C65" s="5">
        <v>15.85</v>
      </c>
      <c r="D65" s="6">
        <v>16.6</v>
      </c>
      <c r="E65">
        <f t="shared" si="0"/>
        <v>-0.0238106486937184</v>
      </c>
      <c r="F65">
        <v>-0.0204985215483409</v>
      </c>
    </row>
    <row r="66" spans="1:6">
      <c r="A66" s="4">
        <v>42101</v>
      </c>
      <c r="B66" s="5">
        <v>16.6</v>
      </c>
      <c r="C66" s="5">
        <v>15.75</v>
      </c>
      <c r="D66" s="6">
        <v>15.9</v>
      </c>
      <c r="E66">
        <f t="shared" si="0"/>
        <v>-0.0430835861363118</v>
      </c>
      <c r="F66">
        <v>-0.00593473551981458</v>
      </c>
    </row>
    <row r="67" spans="1:6">
      <c r="A67" s="4">
        <v>42102</v>
      </c>
      <c r="B67" s="5">
        <v>16.2</v>
      </c>
      <c r="C67" s="5">
        <v>15.85</v>
      </c>
      <c r="D67" s="6">
        <v>15.95</v>
      </c>
      <c r="E67">
        <f t="shared" si="0"/>
        <v>0.00313972000466763</v>
      </c>
      <c r="F67">
        <v>0</v>
      </c>
    </row>
    <row r="68" spans="1:6">
      <c r="A68" s="4">
        <v>42103</v>
      </c>
      <c r="B68" s="5">
        <v>16.5</v>
      </c>
      <c r="C68" s="5">
        <v>16.15</v>
      </c>
      <c r="D68" s="6">
        <v>16.35</v>
      </c>
      <c r="E68">
        <f t="shared" ref="E68:E131" si="1">LN(D68/D67)</f>
        <v>0.0247690681124089</v>
      </c>
      <c r="F68">
        <v>0.008888947417246</v>
      </c>
    </row>
    <row r="69" spans="1:6">
      <c r="A69" s="4">
        <v>42104</v>
      </c>
      <c r="B69" s="5">
        <v>16.35</v>
      </c>
      <c r="C69" s="5">
        <v>15.75</v>
      </c>
      <c r="D69" s="6">
        <v>15.9</v>
      </c>
      <c r="E69">
        <f t="shared" si="1"/>
        <v>-0.0279087881170766</v>
      </c>
      <c r="F69">
        <v>0.00881062968215491</v>
      </c>
    </row>
    <row r="70" spans="1:6">
      <c r="A70" s="4">
        <v>42107</v>
      </c>
      <c r="B70" s="5">
        <v>16.35</v>
      </c>
      <c r="C70" s="5">
        <v>15.9</v>
      </c>
      <c r="D70" s="6">
        <v>16</v>
      </c>
      <c r="E70">
        <f t="shared" si="1"/>
        <v>0.0062696130135954</v>
      </c>
      <c r="F70">
        <v>-0.00292825977908833</v>
      </c>
    </row>
    <row r="71" spans="1:6">
      <c r="A71" s="4">
        <v>42108</v>
      </c>
      <c r="B71" s="5">
        <v>16.35</v>
      </c>
      <c r="C71" s="5">
        <v>16</v>
      </c>
      <c r="D71" s="6">
        <v>16.1</v>
      </c>
      <c r="E71">
        <f t="shared" si="1"/>
        <v>0.00623054975063616</v>
      </c>
      <c r="F71">
        <v>0.00292825977908836</v>
      </c>
    </row>
    <row r="72" spans="1:6">
      <c r="A72" s="4">
        <v>42109</v>
      </c>
      <c r="B72" s="5">
        <v>16.5</v>
      </c>
      <c r="C72" s="5">
        <v>16.05</v>
      </c>
      <c r="D72" s="6">
        <v>16.3</v>
      </c>
      <c r="E72">
        <f t="shared" si="1"/>
        <v>0.0123458358222994</v>
      </c>
      <c r="F72">
        <v>0.014514042884254</v>
      </c>
    </row>
    <row r="73" spans="1:6">
      <c r="A73" s="4">
        <v>42110</v>
      </c>
      <c r="B73" s="5">
        <v>17</v>
      </c>
      <c r="C73" s="5">
        <v>16.35</v>
      </c>
      <c r="D73" s="6">
        <v>16.75</v>
      </c>
      <c r="E73">
        <f t="shared" si="1"/>
        <v>0.0272331504583589</v>
      </c>
      <c r="F73">
        <v>-0.00578036291549943</v>
      </c>
    </row>
    <row r="74" spans="1:6">
      <c r="A74" s="4">
        <v>42111</v>
      </c>
      <c r="B74" s="5">
        <v>17.5</v>
      </c>
      <c r="C74" s="5">
        <v>16.65</v>
      </c>
      <c r="D74" s="6">
        <v>17.2</v>
      </c>
      <c r="E74">
        <f t="shared" si="1"/>
        <v>0.0265111255483319</v>
      </c>
      <c r="F74">
        <v>0</v>
      </c>
    </row>
    <row r="75" spans="1:6">
      <c r="A75" s="4">
        <v>42114</v>
      </c>
      <c r="B75" s="5">
        <v>17.4</v>
      </c>
      <c r="C75" s="5">
        <v>17</v>
      </c>
      <c r="D75" s="6">
        <v>17.25</v>
      </c>
      <c r="E75">
        <f t="shared" si="1"/>
        <v>0.00290275965796141</v>
      </c>
      <c r="F75">
        <v>-0.00290275965796135</v>
      </c>
    </row>
    <row r="76" spans="1:6">
      <c r="A76" s="4">
        <v>42115</v>
      </c>
      <c r="B76" s="5">
        <v>17.4</v>
      </c>
      <c r="C76" s="5">
        <v>17.05</v>
      </c>
      <c r="D76" s="6">
        <v>17.2</v>
      </c>
      <c r="E76">
        <f t="shared" si="1"/>
        <v>-0.00290275965796146</v>
      </c>
      <c r="F76">
        <v>0</v>
      </c>
    </row>
    <row r="77" spans="1:6">
      <c r="A77" s="4">
        <v>42116</v>
      </c>
      <c r="B77" s="5">
        <v>17.2</v>
      </c>
      <c r="C77" s="5">
        <v>17</v>
      </c>
      <c r="D77" s="6">
        <v>17.05</v>
      </c>
      <c r="E77">
        <f t="shared" si="1"/>
        <v>-0.00875918008988147</v>
      </c>
      <c r="F77">
        <v>0</v>
      </c>
    </row>
    <row r="78" spans="1:6">
      <c r="A78" s="4">
        <v>42117</v>
      </c>
      <c r="B78" s="5">
        <v>17.4</v>
      </c>
      <c r="C78" s="5">
        <v>17.05</v>
      </c>
      <c r="D78" s="6">
        <v>17.2</v>
      </c>
      <c r="E78">
        <f t="shared" si="1"/>
        <v>0.00875918008988155</v>
      </c>
      <c r="F78">
        <v>0.00290275965796141</v>
      </c>
    </row>
    <row r="79" spans="1:6">
      <c r="A79" s="4">
        <v>42118</v>
      </c>
      <c r="B79" s="5">
        <v>17.4</v>
      </c>
      <c r="C79" s="5">
        <v>17.15</v>
      </c>
      <c r="D79" s="6">
        <v>17.3</v>
      </c>
      <c r="E79">
        <f t="shared" si="1"/>
        <v>0.00579711768432591</v>
      </c>
      <c r="F79">
        <v>0.00578036291549933</v>
      </c>
    </row>
    <row r="80" spans="1:6">
      <c r="A80" s="4">
        <v>42121</v>
      </c>
      <c r="B80" s="5">
        <v>17.3</v>
      </c>
      <c r="C80" s="5">
        <v>17.05</v>
      </c>
      <c r="D80" s="6">
        <v>17.1</v>
      </c>
      <c r="E80">
        <f t="shared" si="1"/>
        <v>-0.0116280379951191</v>
      </c>
      <c r="F80">
        <v>0</v>
      </c>
    </row>
    <row r="81" spans="1:6">
      <c r="A81" s="4">
        <v>42122</v>
      </c>
      <c r="B81" s="5">
        <v>17.4</v>
      </c>
      <c r="C81" s="5">
        <v>17</v>
      </c>
      <c r="D81" s="6">
        <v>17.2</v>
      </c>
      <c r="E81">
        <f t="shared" si="1"/>
        <v>0.00583092031079314</v>
      </c>
      <c r="F81">
        <v>-0.00288600488913499</v>
      </c>
    </row>
    <row r="82" spans="1:6">
      <c r="A82" s="4">
        <v>42123</v>
      </c>
      <c r="B82" s="5">
        <v>17.5</v>
      </c>
      <c r="C82" s="5">
        <v>17.2</v>
      </c>
      <c r="D82" s="6">
        <v>17.3</v>
      </c>
      <c r="E82">
        <f t="shared" si="1"/>
        <v>0.00579711768432591</v>
      </c>
      <c r="F82">
        <v>0.00576370471675013</v>
      </c>
    </row>
    <row r="83" spans="1:6">
      <c r="A83" s="4">
        <v>42124</v>
      </c>
      <c r="B83" s="5">
        <v>17.5</v>
      </c>
      <c r="C83" s="5">
        <v>17.3</v>
      </c>
      <c r="D83" s="6">
        <v>17.4</v>
      </c>
      <c r="E83">
        <f t="shared" si="1"/>
        <v>0.00576370471674991</v>
      </c>
      <c r="F83">
        <v>-0.011560822401076</v>
      </c>
    </row>
    <row r="84" spans="1:6">
      <c r="A84" s="4">
        <v>42128</v>
      </c>
      <c r="B84" s="5">
        <v>17.5</v>
      </c>
      <c r="C84" s="5">
        <v>17.35</v>
      </c>
      <c r="D84" s="6">
        <v>17.45</v>
      </c>
      <c r="E84">
        <f t="shared" si="1"/>
        <v>0.00286944242795296</v>
      </c>
      <c r="F84">
        <v>-0.0692005342433825</v>
      </c>
    </row>
    <row r="85" spans="1:6">
      <c r="A85" s="4">
        <v>42129</v>
      </c>
      <c r="B85" s="5">
        <v>17.65</v>
      </c>
      <c r="C85" s="5">
        <v>17.4</v>
      </c>
      <c r="D85" s="6">
        <v>17.5</v>
      </c>
      <c r="E85">
        <f t="shared" si="1"/>
        <v>0.00286123228103219</v>
      </c>
      <c r="F85">
        <v>0.024616627635356</v>
      </c>
    </row>
    <row r="86" spans="1:6">
      <c r="A86" s="4">
        <v>42130</v>
      </c>
      <c r="B86" s="5">
        <v>17.9</v>
      </c>
      <c r="C86" s="5">
        <v>17.5</v>
      </c>
      <c r="D86" s="6">
        <v>17.55</v>
      </c>
      <c r="E86">
        <f t="shared" si="1"/>
        <v>0.00285306898240648</v>
      </c>
      <c r="F86">
        <v>0.00907721815111668</v>
      </c>
    </row>
    <row r="87" spans="1:6">
      <c r="A87" s="4">
        <v>42131</v>
      </c>
      <c r="B87" s="5">
        <v>17.7</v>
      </c>
      <c r="C87" s="5">
        <v>16.95</v>
      </c>
      <c r="D87" s="6">
        <v>17.15</v>
      </c>
      <c r="E87">
        <f t="shared" si="1"/>
        <v>-0.023055776299926</v>
      </c>
      <c r="F87">
        <v>-0.0305834233720803</v>
      </c>
    </row>
    <row r="88" spans="1:6">
      <c r="A88" s="4">
        <v>42132</v>
      </c>
      <c r="B88" s="5">
        <v>17.55</v>
      </c>
      <c r="C88" s="5">
        <v>16.95</v>
      </c>
      <c r="D88" s="6">
        <v>17.05</v>
      </c>
      <c r="E88">
        <f t="shared" si="1"/>
        <v>-0.00584796988242299</v>
      </c>
      <c r="F88">
        <v>-0.00623054975063609</v>
      </c>
    </row>
    <row r="89" spans="1:6">
      <c r="A89" s="4">
        <v>42135</v>
      </c>
      <c r="B89" s="5">
        <v>17.15</v>
      </c>
      <c r="C89" s="5">
        <v>16.75</v>
      </c>
      <c r="D89" s="6">
        <v>16.9</v>
      </c>
      <c r="E89">
        <f t="shared" si="1"/>
        <v>-0.00883658180049811</v>
      </c>
      <c r="F89">
        <v>0</v>
      </c>
    </row>
    <row r="90" spans="1:6">
      <c r="A90" s="4">
        <v>42136</v>
      </c>
      <c r="B90" s="5">
        <v>16.9</v>
      </c>
      <c r="C90" s="5">
        <v>16.25</v>
      </c>
      <c r="D90" s="6">
        <v>16.65</v>
      </c>
      <c r="E90">
        <f t="shared" si="1"/>
        <v>-0.0149034055025749</v>
      </c>
      <c r="F90">
        <v>0</v>
      </c>
    </row>
    <row r="91" spans="1:6">
      <c r="A91" s="4">
        <v>42137</v>
      </c>
      <c r="B91" s="5">
        <v>16.5</v>
      </c>
      <c r="C91" s="5">
        <v>15.85</v>
      </c>
      <c r="D91" s="6">
        <v>16.1</v>
      </c>
      <c r="E91">
        <f t="shared" si="1"/>
        <v>-0.0335909444360353</v>
      </c>
      <c r="F91">
        <v>0</v>
      </c>
    </row>
    <row r="92" spans="1:6">
      <c r="A92" s="4">
        <v>42138</v>
      </c>
      <c r="B92" s="5">
        <v>16.45</v>
      </c>
      <c r="C92" s="5">
        <v>16.2</v>
      </c>
      <c r="D92" s="6">
        <v>16.35</v>
      </c>
      <c r="E92">
        <f t="shared" si="1"/>
        <v>0.0154086253528451</v>
      </c>
      <c r="F92">
        <v>-0.022117805253619</v>
      </c>
    </row>
    <row r="93" spans="1:6">
      <c r="A93" s="4">
        <v>42139</v>
      </c>
      <c r="B93" s="5">
        <v>16.5</v>
      </c>
      <c r="C93" s="5">
        <v>16.2</v>
      </c>
      <c r="D93" s="6">
        <v>16.35</v>
      </c>
      <c r="E93">
        <f t="shared" si="1"/>
        <v>0</v>
      </c>
      <c r="F93">
        <v>0.022117805253619</v>
      </c>
    </row>
    <row r="94" spans="1:6">
      <c r="A94" s="4">
        <v>42142</v>
      </c>
      <c r="B94" s="5">
        <v>16.7</v>
      </c>
      <c r="C94" s="5">
        <v>16.35</v>
      </c>
      <c r="D94" s="6">
        <v>16.5</v>
      </c>
      <c r="E94">
        <f t="shared" si="1"/>
        <v>0.00913248356327247</v>
      </c>
      <c r="F94">
        <v>-0.0480092191863606</v>
      </c>
    </row>
    <row r="95" spans="1:6">
      <c r="A95" s="4">
        <v>42143</v>
      </c>
      <c r="B95" s="5">
        <v>16.75</v>
      </c>
      <c r="C95" s="5">
        <v>16.5</v>
      </c>
      <c r="D95" s="6">
        <v>16.6</v>
      </c>
      <c r="E95">
        <f t="shared" si="1"/>
        <v>0.00604231445596266</v>
      </c>
      <c r="F95">
        <v>0.044879326177433</v>
      </c>
    </row>
    <row r="96" spans="1:6">
      <c r="A96" s="4">
        <v>42144</v>
      </c>
      <c r="B96" s="5">
        <v>16.7</v>
      </c>
      <c r="C96" s="5">
        <v>16.35</v>
      </c>
      <c r="D96" s="6">
        <v>16.45</v>
      </c>
      <c r="E96">
        <f t="shared" si="1"/>
        <v>-0.00907721815111676</v>
      </c>
      <c r="F96">
        <v>0.00312989300892757</v>
      </c>
    </row>
    <row r="97" spans="1:6">
      <c r="A97" s="4">
        <v>42145</v>
      </c>
      <c r="B97" s="5">
        <v>16.55</v>
      </c>
      <c r="C97" s="5">
        <v>16.25</v>
      </c>
      <c r="D97" s="6">
        <v>16.3</v>
      </c>
      <c r="E97">
        <f t="shared" si="1"/>
        <v>-0.00916036939866417</v>
      </c>
      <c r="F97">
        <v>0</v>
      </c>
    </row>
    <row r="98" spans="1:6">
      <c r="A98" s="4">
        <v>42146</v>
      </c>
      <c r="B98" s="5">
        <v>16.3</v>
      </c>
      <c r="C98" s="5">
        <v>16.1</v>
      </c>
      <c r="D98" s="6">
        <v>16.2</v>
      </c>
      <c r="E98">
        <f t="shared" si="1"/>
        <v>-0.00615386557437834</v>
      </c>
      <c r="F98">
        <v>0</v>
      </c>
    </row>
    <row r="99" spans="1:6">
      <c r="A99" s="4">
        <v>42149</v>
      </c>
      <c r="B99" s="5">
        <v>16.3</v>
      </c>
      <c r="C99" s="5">
        <v>15.95</v>
      </c>
      <c r="D99" s="6">
        <v>16</v>
      </c>
      <c r="E99">
        <f t="shared" si="1"/>
        <v>-0.0124225199985571</v>
      </c>
      <c r="F99">
        <v>-0.0414732482065751</v>
      </c>
    </row>
    <row r="100" spans="1:6">
      <c r="A100" s="4">
        <v>42151</v>
      </c>
      <c r="B100" s="5">
        <v>15.6</v>
      </c>
      <c r="C100" s="5">
        <v>15</v>
      </c>
      <c r="D100" s="6">
        <v>15.2</v>
      </c>
      <c r="E100">
        <f t="shared" si="1"/>
        <v>-0.0512932943875506</v>
      </c>
      <c r="F100">
        <v>0.00649352931054831</v>
      </c>
    </row>
    <row r="101" spans="1:6">
      <c r="A101" s="4">
        <v>42152</v>
      </c>
      <c r="B101" s="5">
        <v>15.7</v>
      </c>
      <c r="C101" s="5">
        <v>15.2</v>
      </c>
      <c r="D101" s="6">
        <v>15.55</v>
      </c>
      <c r="E101">
        <f t="shared" si="1"/>
        <v>0.0227652107730124</v>
      </c>
      <c r="F101">
        <v>-0.00975617494536469</v>
      </c>
    </row>
    <row r="102" spans="1:6">
      <c r="A102" s="4">
        <v>42153</v>
      </c>
      <c r="B102" s="5">
        <v>16.8</v>
      </c>
      <c r="C102" s="5">
        <v>15.6</v>
      </c>
      <c r="D102" s="6">
        <v>15.85</v>
      </c>
      <c r="E102">
        <f t="shared" si="1"/>
        <v>0.0191088616980465</v>
      </c>
      <c r="F102">
        <v>-0.0131580845775111</v>
      </c>
    </row>
    <row r="103" spans="1:6">
      <c r="A103" s="4">
        <v>42157</v>
      </c>
      <c r="B103" s="5">
        <v>16.9</v>
      </c>
      <c r="C103" s="5">
        <v>15.85</v>
      </c>
      <c r="D103" s="6">
        <v>16.5</v>
      </c>
      <c r="E103">
        <f t="shared" si="1"/>
        <v>0.0401908805832453</v>
      </c>
      <c r="F103">
        <v>-0.0440003292624375</v>
      </c>
    </row>
    <row r="104" spans="1:6">
      <c r="A104" s="4">
        <v>42158</v>
      </c>
      <c r="B104" s="5">
        <v>16.7</v>
      </c>
      <c r="C104" s="5">
        <v>16.05</v>
      </c>
      <c r="D104" s="6">
        <v>16.4</v>
      </c>
      <c r="E104">
        <f t="shared" si="1"/>
        <v>-0.00607904607638223</v>
      </c>
      <c r="F104">
        <v>-0.0496555904458608</v>
      </c>
    </row>
    <row r="105" spans="1:6">
      <c r="A105" s="4">
        <v>42159</v>
      </c>
      <c r="B105" s="5">
        <v>16.7</v>
      </c>
      <c r="C105" s="5">
        <v>16</v>
      </c>
      <c r="D105" s="6">
        <v>16.45</v>
      </c>
      <c r="E105">
        <f t="shared" si="1"/>
        <v>0.00304414238122827</v>
      </c>
      <c r="F105">
        <v>0.0322031404946347</v>
      </c>
    </row>
    <row r="106" spans="1:6">
      <c r="A106" s="4">
        <v>42160</v>
      </c>
      <c r="B106" s="5">
        <v>16.65</v>
      </c>
      <c r="C106" s="5">
        <v>16.1</v>
      </c>
      <c r="D106" s="6">
        <v>16.35</v>
      </c>
      <c r="E106">
        <f t="shared" si="1"/>
        <v>-0.00609757986811833</v>
      </c>
      <c r="F106">
        <v>-0.0177624563398404</v>
      </c>
    </row>
    <row r="107" spans="1:6">
      <c r="A107" s="4">
        <v>42163</v>
      </c>
      <c r="B107" s="5">
        <v>16.35</v>
      </c>
      <c r="C107" s="5">
        <v>15.9</v>
      </c>
      <c r="D107" s="6">
        <v>16.1</v>
      </c>
      <c r="E107">
        <f t="shared" si="1"/>
        <v>-0.0154086253528451</v>
      </c>
      <c r="F107">
        <v>0</v>
      </c>
    </row>
    <row r="108" spans="1:6">
      <c r="A108" s="4">
        <v>42164</v>
      </c>
      <c r="B108" s="5">
        <v>16.3</v>
      </c>
      <c r="C108" s="5">
        <v>16</v>
      </c>
      <c r="D108" s="6">
        <v>16.05</v>
      </c>
      <c r="E108">
        <f t="shared" si="1"/>
        <v>-0.0031104224143925</v>
      </c>
      <c r="F108">
        <v>0</v>
      </c>
    </row>
    <row r="109" spans="1:6">
      <c r="A109" s="4">
        <v>42165</v>
      </c>
      <c r="B109" s="5">
        <v>16.1</v>
      </c>
      <c r="C109" s="5">
        <v>16</v>
      </c>
      <c r="D109" s="6">
        <v>16.05</v>
      </c>
      <c r="E109">
        <f t="shared" si="1"/>
        <v>0</v>
      </c>
      <c r="F109">
        <v>0.0212773984472849</v>
      </c>
    </row>
    <row r="110" spans="1:6">
      <c r="A110" s="4">
        <v>42166</v>
      </c>
      <c r="B110" s="5">
        <v>16.05</v>
      </c>
      <c r="C110" s="5">
        <v>16</v>
      </c>
      <c r="D110" s="6">
        <v>16.05</v>
      </c>
      <c r="E110">
        <f t="shared" si="1"/>
        <v>0</v>
      </c>
      <c r="F110">
        <v>0.041242958534049</v>
      </c>
    </row>
    <row r="111" spans="1:6">
      <c r="A111" s="4">
        <v>42167</v>
      </c>
      <c r="B111" s="5">
        <v>16.25</v>
      </c>
      <c r="C111" s="5">
        <v>16.05</v>
      </c>
      <c r="D111" s="6">
        <v>16.05</v>
      </c>
      <c r="E111">
        <f t="shared" si="1"/>
        <v>0</v>
      </c>
      <c r="F111">
        <v>0.00336134770270493</v>
      </c>
    </row>
    <row r="112" spans="1:6">
      <c r="A112" s="4">
        <v>42170</v>
      </c>
      <c r="B112" s="5">
        <v>16.15</v>
      </c>
      <c r="C112" s="5">
        <v>16.05</v>
      </c>
      <c r="D112" s="6">
        <v>16.1</v>
      </c>
      <c r="E112">
        <f t="shared" si="1"/>
        <v>0.00311042241439255</v>
      </c>
      <c r="F112">
        <v>-0.0101181301655847</v>
      </c>
    </row>
    <row r="113" spans="1:6">
      <c r="A113" s="4">
        <v>42171</v>
      </c>
      <c r="B113" s="5">
        <v>16.25</v>
      </c>
      <c r="C113" s="5">
        <v>16</v>
      </c>
      <c r="D113" s="6">
        <v>16.1</v>
      </c>
      <c r="E113">
        <f t="shared" si="1"/>
        <v>0</v>
      </c>
      <c r="F113">
        <v>-0.00339558900113816</v>
      </c>
    </row>
    <row r="114" spans="1:6">
      <c r="A114" s="4">
        <v>42172</v>
      </c>
      <c r="B114" s="5">
        <v>16.2</v>
      </c>
      <c r="C114" s="5">
        <v>16</v>
      </c>
      <c r="D114" s="6">
        <v>16.05</v>
      </c>
      <c r="E114">
        <f t="shared" si="1"/>
        <v>-0.0031104224143925</v>
      </c>
      <c r="F114">
        <v>0.0135137191667229</v>
      </c>
    </row>
    <row r="115" spans="1:6">
      <c r="A115" s="4">
        <v>42173</v>
      </c>
      <c r="B115" s="5">
        <v>16.1</v>
      </c>
      <c r="C115" s="5">
        <v>16</v>
      </c>
      <c r="D115" s="6">
        <v>16.05</v>
      </c>
      <c r="E115">
        <f t="shared" si="1"/>
        <v>0</v>
      </c>
      <c r="F115">
        <v>0.00335008688528203</v>
      </c>
    </row>
    <row r="116" spans="1:6">
      <c r="A116" s="4">
        <v>42174</v>
      </c>
      <c r="B116" s="5">
        <v>16.1</v>
      </c>
      <c r="C116" s="5">
        <v>16.05</v>
      </c>
      <c r="D116" s="6">
        <v>16.05</v>
      </c>
      <c r="E116">
        <f t="shared" si="1"/>
        <v>0</v>
      </c>
      <c r="F116">
        <v>0.00333890126551463</v>
      </c>
    </row>
    <row r="117" spans="1:6">
      <c r="A117" s="4">
        <v>42177</v>
      </c>
      <c r="B117" s="5">
        <v>16.7</v>
      </c>
      <c r="C117" s="5">
        <v>15.9</v>
      </c>
      <c r="D117" s="6">
        <v>16.35</v>
      </c>
      <c r="E117">
        <f t="shared" si="1"/>
        <v>0.0185190477672375</v>
      </c>
      <c r="F117">
        <v>0</v>
      </c>
    </row>
    <row r="118" spans="1:6">
      <c r="A118" s="4">
        <v>42178</v>
      </c>
      <c r="B118" s="5">
        <v>16.1</v>
      </c>
      <c r="C118" s="5">
        <v>15.9</v>
      </c>
      <c r="D118" s="6">
        <v>16</v>
      </c>
      <c r="E118">
        <f t="shared" si="1"/>
        <v>-0.0216391751034813</v>
      </c>
      <c r="F118">
        <v>0.00332779009267475</v>
      </c>
    </row>
    <row r="119" spans="1:6">
      <c r="A119" s="4">
        <v>42179</v>
      </c>
      <c r="B119" s="5">
        <v>16.2</v>
      </c>
      <c r="C119" s="5">
        <v>16.05</v>
      </c>
      <c r="D119" s="6">
        <v>16.05</v>
      </c>
      <c r="E119">
        <f t="shared" si="1"/>
        <v>0.00312012733624368</v>
      </c>
      <c r="F119">
        <v>0.00991743665734592</v>
      </c>
    </row>
    <row r="120" spans="1:6">
      <c r="A120" s="4">
        <v>42180</v>
      </c>
      <c r="B120" s="5">
        <v>16.2</v>
      </c>
      <c r="C120" s="5">
        <v>16</v>
      </c>
      <c r="D120" s="6">
        <v>16.1</v>
      </c>
      <c r="E120">
        <f t="shared" si="1"/>
        <v>0.00311042241439255</v>
      </c>
      <c r="F120">
        <v>0.00328407520119002</v>
      </c>
    </row>
    <row r="121" spans="1:6">
      <c r="A121" s="4">
        <v>42181</v>
      </c>
      <c r="B121" s="5">
        <v>16.2</v>
      </c>
      <c r="C121" s="5">
        <v>16.05</v>
      </c>
      <c r="D121" s="6">
        <v>16.1</v>
      </c>
      <c r="E121">
        <f t="shared" si="1"/>
        <v>0</v>
      </c>
      <c r="F121">
        <v>0.00653597097978545</v>
      </c>
    </row>
    <row r="122" spans="1:6">
      <c r="A122" s="4">
        <v>42184</v>
      </c>
      <c r="B122" s="5">
        <v>16.4</v>
      </c>
      <c r="C122" s="5">
        <v>16.1</v>
      </c>
      <c r="D122" s="6">
        <v>16.3</v>
      </c>
      <c r="E122">
        <f t="shared" si="1"/>
        <v>0.0123458358222994</v>
      </c>
      <c r="F122">
        <v>-0.0164207302123275</v>
      </c>
    </row>
    <row r="123" spans="1:6">
      <c r="A123" s="4">
        <v>42185</v>
      </c>
      <c r="B123" s="5">
        <v>16.6</v>
      </c>
      <c r="C123" s="5">
        <v>16.3</v>
      </c>
      <c r="D123" s="6">
        <v>16.45</v>
      </c>
      <c r="E123">
        <f t="shared" si="1"/>
        <v>0.0091603693986642</v>
      </c>
      <c r="F123">
        <v>-0.0133335308694651</v>
      </c>
    </row>
    <row r="124" spans="1:6">
      <c r="A124" s="4">
        <v>42186</v>
      </c>
      <c r="B124" s="5">
        <v>16.6</v>
      </c>
      <c r="C124" s="5">
        <v>16.45</v>
      </c>
      <c r="D124" s="6">
        <v>16.5</v>
      </c>
      <c r="E124">
        <f t="shared" si="1"/>
        <v>0.00303490369515411</v>
      </c>
      <c r="F124">
        <v>-0.00336134770270488</v>
      </c>
    </row>
    <row r="125" spans="1:6">
      <c r="A125" s="4">
        <v>42187</v>
      </c>
      <c r="B125" s="5">
        <v>16.55</v>
      </c>
      <c r="C125" s="5">
        <v>16.3</v>
      </c>
      <c r="D125" s="6">
        <v>16.45</v>
      </c>
      <c r="E125">
        <f t="shared" si="1"/>
        <v>-0.00303490369515405</v>
      </c>
      <c r="F125">
        <v>0.0166948785721701</v>
      </c>
    </row>
    <row r="126" spans="1:6">
      <c r="A126" s="4">
        <v>42188</v>
      </c>
      <c r="B126" s="5">
        <v>16.5</v>
      </c>
      <c r="C126" s="5">
        <v>16.3</v>
      </c>
      <c r="D126" s="6">
        <v>16.35</v>
      </c>
      <c r="E126">
        <f t="shared" si="1"/>
        <v>-0.00609757986811833</v>
      </c>
      <c r="F126">
        <v>0.00660068403135209</v>
      </c>
    </row>
    <row r="127" spans="1:6">
      <c r="A127" s="4">
        <v>42191</v>
      </c>
      <c r="B127" s="5">
        <v>16.5</v>
      </c>
      <c r="C127" s="5">
        <v>16.2</v>
      </c>
      <c r="D127" s="6">
        <v>16.35</v>
      </c>
      <c r="E127">
        <f t="shared" si="1"/>
        <v>0</v>
      </c>
      <c r="F127">
        <v>0.0130720815673527</v>
      </c>
    </row>
    <row r="128" spans="1:6">
      <c r="A128" s="4">
        <v>42192</v>
      </c>
      <c r="B128" s="5">
        <v>16.9</v>
      </c>
      <c r="C128" s="5">
        <v>16.2</v>
      </c>
      <c r="D128" s="6">
        <v>16.35</v>
      </c>
      <c r="E128">
        <f t="shared" si="1"/>
        <v>0</v>
      </c>
      <c r="F128">
        <v>0.0256424306133377</v>
      </c>
    </row>
    <row r="129" spans="1:6">
      <c r="A129" s="4">
        <v>42193</v>
      </c>
      <c r="B129" s="5">
        <v>16.6</v>
      </c>
      <c r="C129" s="5">
        <v>15.9</v>
      </c>
      <c r="D129" s="6">
        <v>16.15</v>
      </c>
      <c r="E129">
        <f t="shared" si="1"/>
        <v>-0.012307847674597</v>
      </c>
      <c r="F129">
        <v>-0.015949301407678</v>
      </c>
    </row>
    <row r="130" spans="1:6">
      <c r="A130" s="4">
        <v>42195</v>
      </c>
      <c r="B130" s="5">
        <v>16.1</v>
      </c>
      <c r="C130" s="5">
        <v>15.9</v>
      </c>
      <c r="D130" s="6">
        <v>16</v>
      </c>
      <c r="E130">
        <f t="shared" si="1"/>
        <v>-0.00933132742888419</v>
      </c>
      <c r="F130">
        <v>0.0378594110434225</v>
      </c>
    </row>
    <row r="131" spans="1:6">
      <c r="A131" s="4">
        <v>42198</v>
      </c>
      <c r="B131" s="5">
        <v>16.1</v>
      </c>
      <c r="C131" s="5">
        <v>15.85</v>
      </c>
      <c r="D131" s="6">
        <v>15.85</v>
      </c>
      <c r="E131">
        <f t="shared" si="1"/>
        <v>-0.00941922191649164</v>
      </c>
      <c r="F131">
        <v>-0.00933132742888431</v>
      </c>
    </row>
    <row r="132" spans="1:6">
      <c r="A132" s="4">
        <v>42199</v>
      </c>
      <c r="B132" s="5">
        <v>16</v>
      </c>
      <c r="C132" s="5">
        <v>15.1</v>
      </c>
      <c r="D132" s="6">
        <v>15.75</v>
      </c>
      <c r="E132">
        <f t="shared" ref="E132:E195" si="2">LN(D132/D131)</f>
        <v>-0.00632913505164751</v>
      </c>
      <c r="F132">
        <v>-0.0253178079842899</v>
      </c>
    </row>
    <row r="133" spans="1:6">
      <c r="A133" s="4">
        <v>42200</v>
      </c>
      <c r="B133" s="5">
        <v>16.5</v>
      </c>
      <c r="C133" s="5">
        <v>15.1</v>
      </c>
      <c r="D133" s="6">
        <v>15.7</v>
      </c>
      <c r="E133">
        <f t="shared" si="2"/>
        <v>-0.0031796529173798</v>
      </c>
      <c r="F133">
        <v>-0.00321027563024821</v>
      </c>
    </row>
    <row r="134" spans="1:6">
      <c r="A134" s="4">
        <v>42201</v>
      </c>
      <c r="B134" s="5">
        <v>15.75</v>
      </c>
      <c r="C134" s="5">
        <v>15.2</v>
      </c>
      <c r="D134" s="6">
        <v>15.25</v>
      </c>
      <c r="E134">
        <f t="shared" si="2"/>
        <v>-0.0290812093008417</v>
      </c>
      <c r="F134">
        <v>-0.0227652107730124</v>
      </c>
    </row>
    <row r="135" spans="1:6">
      <c r="A135" s="4">
        <v>42202</v>
      </c>
      <c r="B135" s="5">
        <v>15.3</v>
      </c>
      <c r="C135" s="5">
        <v>15.15</v>
      </c>
      <c r="D135" s="6">
        <v>15.15</v>
      </c>
      <c r="E135">
        <f t="shared" si="2"/>
        <v>-0.00657897109804251</v>
      </c>
      <c r="F135">
        <v>-0.00329489589685254</v>
      </c>
    </row>
    <row r="136" spans="1:6">
      <c r="A136" s="4">
        <v>42205</v>
      </c>
      <c r="B136" s="5">
        <v>15.45</v>
      </c>
      <c r="C136" s="5">
        <v>15.1</v>
      </c>
      <c r="D136" s="6">
        <v>15.3</v>
      </c>
      <c r="E136">
        <f t="shared" si="2"/>
        <v>0.00985229644301164</v>
      </c>
      <c r="F136">
        <v>0</v>
      </c>
    </row>
    <row r="137" spans="1:6">
      <c r="A137" s="4">
        <v>42206</v>
      </c>
      <c r="B137" s="5">
        <v>16</v>
      </c>
      <c r="C137" s="5">
        <v>15.25</v>
      </c>
      <c r="D137" s="6">
        <v>15.5</v>
      </c>
      <c r="E137">
        <f t="shared" si="2"/>
        <v>0.0129871955268111</v>
      </c>
      <c r="F137">
        <v>-0.00330578813449954</v>
      </c>
    </row>
    <row r="138" spans="1:6">
      <c r="A138" s="4">
        <v>42207</v>
      </c>
      <c r="B138" s="5">
        <v>15.75</v>
      </c>
      <c r="C138" s="5">
        <v>15.3</v>
      </c>
      <c r="D138" s="6">
        <v>15.55</v>
      </c>
      <c r="E138">
        <f t="shared" si="2"/>
        <v>0.00322061470004216</v>
      </c>
      <c r="F138">
        <v>-0.00664454271866861</v>
      </c>
    </row>
    <row r="139" spans="1:6">
      <c r="A139" s="4">
        <v>42208</v>
      </c>
      <c r="B139" s="5">
        <v>16</v>
      </c>
      <c r="C139" s="5">
        <v>15.25</v>
      </c>
      <c r="D139" s="6">
        <v>15.45</v>
      </c>
      <c r="E139">
        <f t="shared" si="2"/>
        <v>-0.00645163528148872</v>
      </c>
      <c r="F139">
        <v>-0.00668898815079665</v>
      </c>
    </row>
    <row r="140" spans="1:6">
      <c r="A140" s="4">
        <v>42209</v>
      </c>
      <c r="B140" s="5">
        <v>15.5</v>
      </c>
      <c r="C140" s="5">
        <v>15.15</v>
      </c>
      <c r="D140" s="6">
        <v>15.3</v>
      </c>
      <c r="E140">
        <f t="shared" si="2"/>
        <v>-0.00975617494536457</v>
      </c>
      <c r="F140">
        <v>-0.0101181301655847</v>
      </c>
    </row>
    <row r="141" spans="1:6">
      <c r="A141" s="4">
        <v>42212</v>
      </c>
      <c r="B141" s="5">
        <v>15.5</v>
      </c>
      <c r="C141" s="5">
        <v>15.15</v>
      </c>
      <c r="D141" s="6">
        <v>15.45</v>
      </c>
      <c r="E141">
        <f t="shared" si="2"/>
        <v>0.00975617494536465</v>
      </c>
      <c r="F141">
        <v>-0.0309835455199672</v>
      </c>
    </row>
    <row r="142" spans="1:6">
      <c r="A142" s="4">
        <v>42213</v>
      </c>
      <c r="B142" s="5">
        <v>15.5</v>
      </c>
      <c r="C142" s="5">
        <v>15.3</v>
      </c>
      <c r="D142" s="6">
        <v>15.45</v>
      </c>
      <c r="E142">
        <f t="shared" si="2"/>
        <v>0</v>
      </c>
      <c r="F142">
        <v>-0.00701757265864653</v>
      </c>
    </row>
    <row r="143" spans="1:6">
      <c r="A143" s="4">
        <v>42214</v>
      </c>
      <c r="B143" s="5">
        <v>15.4</v>
      </c>
      <c r="C143" s="5">
        <v>15.1</v>
      </c>
      <c r="D143" s="6">
        <v>15.2</v>
      </c>
      <c r="E143">
        <f t="shared" si="2"/>
        <v>-0.0163135754915238</v>
      </c>
      <c r="F143">
        <v>-0.00352734051796841</v>
      </c>
    </row>
    <row r="144" spans="1:6">
      <c r="A144" s="4">
        <v>42215</v>
      </c>
      <c r="B144" s="5">
        <v>15.25</v>
      </c>
      <c r="C144" s="5">
        <v>14.9</v>
      </c>
      <c r="D144" s="6">
        <v>14.95</v>
      </c>
      <c r="E144">
        <f t="shared" si="2"/>
        <v>-0.0165841280155353</v>
      </c>
      <c r="F144">
        <v>-0.0214293914558992</v>
      </c>
    </row>
    <row r="145" spans="1:6">
      <c r="A145" s="4">
        <v>42216</v>
      </c>
      <c r="B145" s="5">
        <v>15</v>
      </c>
      <c r="C145" s="5">
        <v>14.05</v>
      </c>
      <c r="D145" s="6">
        <v>14.4</v>
      </c>
      <c r="E145">
        <f t="shared" si="2"/>
        <v>-0.0374830932547405</v>
      </c>
      <c r="F145">
        <v>-0.0255955471889638</v>
      </c>
    </row>
    <row r="146" spans="1:6">
      <c r="A146" s="4">
        <v>42219</v>
      </c>
      <c r="B146" s="5">
        <v>14.5</v>
      </c>
      <c r="C146" s="5">
        <v>14.1</v>
      </c>
      <c r="D146" s="6">
        <v>14.15</v>
      </c>
      <c r="E146">
        <f t="shared" si="2"/>
        <v>-0.0175135824927084</v>
      </c>
      <c r="F146">
        <v>-0.0224728558520586</v>
      </c>
    </row>
    <row r="147" spans="1:6">
      <c r="A147" s="4">
        <v>42220</v>
      </c>
      <c r="B147" s="5">
        <v>14.2</v>
      </c>
      <c r="C147" s="5">
        <v>14</v>
      </c>
      <c r="D147" s="6">
        <v>14</v>
      </c>
      <c r="E147">
        <f t="shared" si="2"/>
        <v>-0.0106572944739881</v>
      </c>
      <c r="F147">
        <v>0.00378072283990615</v>
      </c>
    </row>
    <row r="148" spans="1:6">
      <c r="A148" s="4">
        <v>42221</v>
      </c>
      <c r="B148" s="5">
        <v>14.15</v>
      </c>
      <c r="C148" s="5">
        <v>13.6</v>
      </c>
      <c r="D148" s="6">
        <v>13.95</v>
      </c>
      <c r="E148">
        <f t="shared" si="2"/>
        <v>-0.00357782134788408</v>
      </c>
      <c r="F148">
        <v>0</v>
      </c>
    </row>
    <row r="149" spans="1:6">
      <c r="A149" s="4">
        <v>42222</v>
      </c>
      <c r="B149" s="5">
        <v>14.25</v>
      </c>
      <c r="C149" s="5">
        <v>13.7</v>
      </c>
      <c r="D149" s="6">
        <v>13.9</v>
      </c>
      <c r="E149">
        <f t="shared" si="2"/>
        <v>-0.00359066813072848</v>
      </c>
      <c r="F149">
        <v>0.0223889948934787</v>
      </c>
    </row>
    <row r="150" spans="1:6">
      <c r="A150" s="4">
        <v>42223</v>
      </c>
      <c r="B150" s="5">
        <v>14.95</v>
      </c>
      <c r="C150" s="5">
        <v>13.95</v>
      </c>
      <c r="D150" s="6">
        <v>14.55</v>
      </c>
      <c r="E150">
        <f t="shared" si="2"/>
        <v>0.0457021534808554</v>
      </c>
      <c r="F150">
        <v>0.0146522767868704</v>
      </c>
    </row>
    <row r="151" spans="1:6">
      <c r="A151" s="4">
        <v>42226</v>
      </c>
      <c r="B151" s="5">
        <v>15.5</v>
      </c>
      <c r="C151" s="5">
        <v>14.7</v>
      </c>
      <c r="D151" s="6">
        <v>15.35</v>
      </c>
      <c r="E151">
        <f t="shared" si="2"/>
        <v>0.0535244804157047</v>
      </c>
      <c r="F151">
        <v>0.0286757999766663</v>
      </c>
    </row>
    <row r="152" spans="1:6">
      <c r="A152" s="4">
        <v>42227</v>
      </c>
      <c r="B152" s="5">
        <v>15.85</v>
      </c>
      <c r="C152" s="5">
        <v>15.4</v>
      </c>
      <c r="D152" s="6">
        <v>15.5</v>
      </c>
      <c r="E152">
        <f t="shared" si="2"/>
        <v>0.00972454989199478</v>
      </c>
      <c r="F152">
        <v>-0.010657294473988</v>
      </c>
    </row>
    <row r="153" spans="1:6">
      <c r="A153" s="4">
        <v>42228</v>
      </c>
      <c r="B153" s="5">
        <v>15.75</v>
      </c>
      <c r="C153" s="5">
        <v>15.5</v>
      </c>
      <c r="D153" s="6">
        <v>15.6</v>
      </c>
      <c r="E153">
        <f t="shared" si="2"/>
        <v>0.00643089033029033</v>
      </c>
      <c r="F153">
        <v>0</v>
      </c>
    </row>
    <row r="154" spans="1:6">
      <c r="A154" s="4">
        <v>42229</v>
      </c>
      <c r="B154" s="5">
        <v>15.6</v>
      </c>
      <c r="C154" s="5">
        <v>15.3</v>
      </c>
      <c r="D154" s="6">
        <v>15.45</v>
      </c>
      <c r="E154">
        <f t="shared" si="2"/>
        <v>-0.00966191091173697</v>
      </c>
      <c r="F154">
        <v>0</v>
      </c>
    </row>
    <row r="155" spans="1:6">
      <c r="A155" s="4">
        <v>42230</v>
      </c>
      <c r="B155" s="5">
        <v>15.5</v>
      </c>
      <c r="C155" s="5">
        <v>15</v>
      </c>
      <c r="D155" s="6">
        <v>15</v>
      </c>
      <c r="E155">
        <f t="shared" si="2"/>
        <v>-0.0295588022415444</v>
      </c>
      <c r="F155">
        <v>0</v>
      </c>
    </row>
    <row r="156" spans="1:6">
      <c r="A156" s="4">
        <v>42233</v>
      </c>
      <c r="B156" s="5">
        <v>15.1</v>
      </c>
      <c r="C156" s="5">
        <v>14.65</v>
      </c>
      <c r="D156" s="6">
        <v>14.9</v>
      </c>
      <c r="E156">
        <f t="shared" si="2"/>
        <v>-0.00668898815079654</v>
      </c>
      <c r="F156">
        <v>0.038533664002243</v>
      </c>
    </row>
    <row r="157" spans="1:6">
      <c r="A157" s="4">
        <v>42234</v>
      </c>
      <c r="B157" s="5">
        <v>15</v>
      </c>
      <c r="C157" s="5">
        <v>14.7</v>
      </c>
      <c r="D157" s="6">
        <v>14.85</v>
      </c>
      <c r="E157">
        <f t="shared" si="2"/>
        <v>-0.00336134770270488</v>
      </c>
      <c r="F157">
        <v>-0.0421114853501269</v>
      </c>
    </row>
    <row r="158" spans="1:6">
      <c r="A158" s="4">
        <v>42235</v>
      </c>
      <c r="B158" s="5">
        <v>15.2</v>
      </c>
      <c r="C158" s="5">
        <v>14.9</v>
      </c>
      <c r="D158" s="6">
        <v>15</v>
      </c>
      <c r="E158">
        <f t="shared" si="2"/>
        <v>0.0100503358535015</v>
      </c>
      <c r="F158">
        <v>-0.0180836754332954</v>
      </c>
    </row>
    <row r="159" spans="1:6">
      <c r="A159" s="4">
        <v>42236</v>
      </c>
      <c r="B159" s="5">
        <v>15.4</v>
      </c>
      <c r="C159" s="5">
        <v>15.05</v>
      </c>
      <c r="D159" s="6">
        <v>15.1</v>
      </c>
      <c r="E159">
        <f t="shared" si="2"/>
        <v>0.00664454271866851</v>
      </c>
      <c r="F159">
        <v>-0.0296317976063711</v>
      </c>
    </row>
    <row r="160" spans="1:6">
      <c r="A160" s="4">
        <v>42237</v>
      </c>
      <c r="B160" s="5">
        <v>15.1</v>
      </c>
      <c r="C160" s="5">
        <v>14.9</v>
      </c>
      <c r="D160" s="6">
        <v>15</v>
      </c>
      <c r="E160">
        <f t="shared" si="2"/>
        <v>-0.0066445427186685</v>
      </c>
      <c r="F160">
        <v>-0.0344202238864793</v>
      </c>
    </row>
    <row r="161" spans="1:6">
      <c r="A161" s="4">
        <v>42240</v>
      </c>
      <c r="B161" s="5">
        <v>15</v>
      </c>
      <c r="C161" s="5">
        <v>13.95</v>
      </c>
      <c r="D161" s="6">
        <v>14.35</v>
      </c>
      <c r="E161">
        <f t="shared" si="2"/>
        <v>-0.04430025889658</v>
      </c>
      <c r="F161">
        <v>-0.00389864041565731</v>
      </c>
    </row>
    <row r="162" spans="1:6">
      <c r="A162" s="4">
        <v>42241</v>
      </c>
      <c r="B162" s="5">
        <v>14.35</v>
      </c>
      <c r="C162" s="5">
        <v>13.9</v>
      </c>
      <c r="D162" s="6">
        <v>13.95</v>
      </c>
      <c r="E162">
        <f t="shared" si="2"/>
        <v>-0.0282704339382555</v>
      </c>
      <c r="F162">
        <v>-0.0480092191863606</v>
      </c>
    </row>
    <row r="163" spans="1:6">
      <c r="A163" s="4">
        <v>42242</v>
      </c>
      <c r="B163" s="5">
        <v>13.95</v>
      </c>
      <c r="C163" s="5">
        <v>12.8</v>
      </c>
      <c r="D163" s="6">
        <v>13.45</v>
      </c>
      <c r="E163">
        <f t="shared" si="2"/>
        <v>-0.0365004022195265</v>
      </c>
      <c r="F163">
        <v>-0.0123712918025468</v>
      </c>
    </row>
    <row r="164" spans="1:6">
      <c r="A164" s="4">
        <v>42243</v>
      </c>
      <c r="B164" s="5">
        <v>14.5</v>
      </c>
      <c r="C164" s="5">
        <v>12.6</v>
      </c>
      <c r="D164" s="6">
        <v>13.5</v>
      </c>
      <c r="E164">
        <f t="shared" si="2"/>
        <v>0.00371057939653577</v>
      </c>
      <c r="F164">
        <v>-0.020965128465045</v>
      </c>
    </row>
    <row r="165" spans="1:6">
      <c r="A165" s="4">
        <v>42244</v>
      </c>
      <c r="B165" s="5">
        <v>14.5</v>
      </c>
      <c r="C165" s="5">
        <v>13.9</v>
      </c>
      <c r="D165" s="6">
        <v>14.15</v>
      </c>
      <c r="E165">
        <f t="shared" si="2"/>
        <v>0.047024938644863</v>
      </c>
      <c r="F165">
        <v>-0.0042462908814511</v>
      </c>
    </row>
    <row r="166" spans="1:6">
      <c r="A166" s="4">
        <v>42247</v>
      </c>
      <c r="B166" s="5">
        <v>15</v>
      </c>
      <c r="C166" s="5">
        <v>14</v>
      </c>
      <c r="D166" s="6">
        <v>14.4</v>
      </c>
      <c r="E166">
        <f t="shared" si="2"/>
        <v>0.0175135824927082</v>
      </c>
      <c r="F166">
        <v>-0.00854706057845841</v>
      </c>
    </row>
    <row r="167" spans="1:6">
      <c r="A167" s="4">
        <v>42248</v>
      </c>
      <c r="B167" s="5">
        <v>14.8</v>
      </c>
      <c r="C167" s="5">
        <v>14.5</v>
      </c>
      <c r="D167" s="6">
        <v>14.6</v>
      </c>
      <c r="E167">
        <f t="shared" si="2"/>
        <v>0.0137933221323358</v>
      </c>
      <c r="F167">
        <v>-0.0129591446425052</v>
      </c>
    </row>
    <row r="168" spans="1:6">
      <c r="A168" s="4">
        <v>42249</v>
      </c>
      <c r="B168" s="5">
        <v>15.1</v>
      </c>
      <c r="C168" s="5">
        <v>14.3</v>
      </c>
      <c r="D168" s="6">
        <v>14.6</v>
      </c>
      <c r="E168">
        <f t="shared" si="2"/>
        <v>0</v>
      </c>
      <c r="F168">
        <v>-0.0131292914417927</v>
      </c>
    </row>
    <row r="169" spans="1:6">
      <c r="A169" s="4">
        <v>42251</v>
      </c>
      <c r="B169" s="5" t="s">
        <v>6</v>
      </c>
      <c r="C169" s="5" t="s">
        <v>6</v>
      </c>
      <c r="D169" s="6">
        <v>14.85</v>
      </c>
      <c r="E169">
        <f t="shared" si="2"/>
        <v>0.0169783365344178</v>
      </c>
      <c r="F169">
        <v>0.0303710978762988</v>
      </c>
    </row>
    <row r="170" spans="1:6">
      <c r="A170" s="4">
        <v>42254</v>
      </c>
      <c r="B170" s="5">
        <v>14.85</v>
      </c>
      <c r="C170" s="5">
        <v>14.5</v>
      </c>
      <c r="D170" s="6">
        <v>14.6</v>
      </c>
      <c r="E170">
        <f t="shared" si="2"/>
        <v>-0.0169783365344179</v>
      </c>
      <c r="F170">
        <v>0.0377403279828471</v>
      </c>
    </row>
    <row r="171" spans="1:6">
      <c r="A171" s="4">
        <v>42255</v>
      </c>
      <c r="B171" s="5">
        <v>14.75</v>
      </c>
      <c r="C171" s="5">
        <v>14.5</v>
      </c>
      <c r="D171" s="6">
        <v>14.6</v>
      </c>
      <c r="E171">
        <f t="shared" si="2"/>
        <v>0</v>
      </c>
      <c r="F171">
        <v>0</v>
      </c>
    </row>
    <row r="172" spans="1:6">
      <c r="A172" s="4">
        <v>42256</v>
      </c>
      <c r="B172" s="5">
        <v>14.7</v>
      </c>
      <c r="C172" s="5">
        <v>14</v>
      </c>
      <c r="D172" s="6">
        <v>14.4</v>
      </c>
      <c r="E172">
        <f t="shared" si="2"/>
        <v>-0.0137933221323358</v>
      </c>
      <c r="F172">
        <v>-0.00826450984989342</v>
      </c>
    </row>
    <row r="173" spans="1:6">
      <c r="A173" s="4">
        <v>42257</v>
      </c>
      <c r="B173" s="5">
        <v>14.6</v>
      </c>
      <c r="C173" s="5">
        <v>14.05</v>
      </c>
      <c r="D173" s="6">
        <v>14.4</v>
      </c>
      <c r="E173">
        <f t="shared" si="2"/>
        <v>0</v>
      </c>
      <c r="F173">
        <v>0.0205346024417077</v>
      </c>
    </row>
    <row r="174" spans="1:6">
      <c r="A174" s="4">
        <v>42258</v>
      </c>
      <c r="B174" s="5">
        <v>14.65</v>
      </c>
      <c r="C174" s="5">
        <v>14.4</v>
      </c>
      <c r="D174" s="6">
        <v>14.55</v>
      </c>
      <c r="E174">
        <f t="shared" si="2"/>
        <v>0.0103627870355467</v>
      </c>
      <c r="F174">
        <v>0</v>
      </c>
    </row>
    <row r="175" spans="1:6">
      <c r="A175" s="4">
        <v>42261</v>
      </c>
      <c r="B175" s="5">
        <v>14.9</v>
      </c>
      <c r="C175" s="5">
        <v>14.55</v>
      </c>
      <c r="D175" s="6">
        <v>14.7</v>
      </c>
      <c r="E175">
        <f t="shared" si="2"/>
        <v>0.0102565001671891</v>
      </c>
      <c r="F175">
        <v>-0.00407332538763579</v>
      </c>
    </row>
    <row r="176" spans="1:6">
      <c r="A176" s="4">
        <v>42262</v>
      </c>
      <c r="B176" s="5">
        <v>15.4</v>
      </c>
      <c r="C176" s="5">
        <v>14.65</v>
      </c>
      <c r="D176" s="6">
        <v>15.15</v>
      </c>
      <c r="E176">
        <f t="shared" si="2"/>
        <v>0.0301530381706877</v>
      </c>
      <c r="F176">
        <v>-0.00408998525152517</v>
      </c>
    </row>
    <row r="177" spans="1:6">
      <c r="A177" s="4">
        <v>42263</v>
      </c>
      <c r="B177" s="5">
        <v>15.2</v>
      </c>
      <c r="C177" s="5">
        <v>14.8</v>
      </c>
      <c r="D177" s="6">
        <v>14.95</v>
      </c>
      <c r="E177">
        <f t="shared" si="2"/>
        <v>-0.0132892321186828</v>
      </c>
      <c r="F177">
        <v>-0.0165293019512106</v>
      </c>
    </row>
    <row r="178" spans="1:6">
      <c r="A178" s="4">
        <v>42264</v>
      </c>
      <c r="B178" s="5">
        <v>15.1</v>
      </c>
      <c r="C178" s="5">
        <v>14.7</v>
      </c>
      <c r="D178" s="6">
        <v>15</v>
      </c>
      <c r="E178">
        <f t="shared" si="2"/>
        <v>0.00333890126551463</v>
      </c>
      <c r="F178">
        <v>-0.00417537141048062</v>
      </c>
    </row>
    <row r="179" spans="1:6">
      <c r="A179" s="4">
        <v>42265</v>
      </c>
      <c r="B179" s="5">
        <v>14.95</v>
      </c>
      <c r="C179" s="5">
        <v>14.55</v>
      </c>
      <c r="D179" s="6">
        <v>14.75</v>
      </c>
      <c r="E179">
        <f t="shared" si="2"/>
        <v>-0.0168071183163813</v>
      </c>
      <c r="F179">
        <v>-0.0254250983658101</v>
      </c>
    </row>
    <row r="180" spans="1:6">
      <c r="A180" s="4">
        <v>42268</v>
      </c>
      <c r="B180" s="5">
        <v>15.2</v>
      </c>
      <c r="C180" s="5">
        <v>14.5</v>
      </c>
      <c r="D180" s="6">
        <v>14.9</v>
      </c>
      <c r="E180">
        <f t="shared" si="2"/>
        <v>0.0101181301655847</v>
      </c>
      <c r="F180">
        <v>-0.00430108189939059</v>
      </c>
    </row>
    <row r="181" spans="1:6">
      <c r="A181" s="4">
        <v>42269</v>
      </c>
      <c r="B181" s="5">
        <v>15.2</v>
      </c>
      <c r="C181" s="5">
        <v>14.6</v>
      </c>
      <c r="D181" s="6">
        <v>15</v>
      </c>
      <c r="E181">
        <f t="shared" si="2"/>
        <v>0.00668898815079649</v>
      </c>
      <c r="F181">
        <v>-0.0217873541849073</v>
      </c>
    </row>
    <row r="182" spans="1:6">
      <c r="A182" s="4">
        <v>42270</v>
      </c>
      <c r="B182" s="5">
        <v>15.2</v>
      </c>
      <c r="C182" s="5">
        <v>15</v>
      </c>
      <c r="D182" s="6">
        <v>15.1</v>
      </c>
      <c r="E182">
        <f t="shared" si="2"/>
        <v>0.00664454271866851</v>
      </c>
      <c r="F182">
        <v>0.00877198607283704</v>
      </c>
    </row>
    <row r="183" spans="1:6">
      <c r="A183" s="4">
        <v>42272</v>
      </c>
      <c r="B183" s="5">
        <v>15.3</v>
      </c>
      <c r="C183" s="5">
        <v>15.05</v>
      </c>
      <c r="D183" s="6">
        <v>15.15</v>
      </c>
      <c r="E183">
        <f t="shared" si="2"/>
        <v>0.00330578813449963</v>
      </c>
      <c r="F183">
        <v>-0.0220759516991999</v>
      </c>
    </row>
    <row r="184" spans="1:6">
      <c r="A184" s="4">
        <v>42275</v>
      </c>
      <c r="B184" s="5">
        <v>15.25</v>
      </c>
      <c r="C184" s="5">
        <v>15.1</v>
      </c>
      <c r="D184" s="6">
        <v>15.2</v>
      </c>
      <c r="E184">
        <f t="shared" si="2"/>
        <v>0.00329489589685249</v>
      </c>
      <c r="F184">
        <v>0.00445435034938037</v>
      </c>
    </row>
    <row r="185" spans="1:6">
      <c r="A185" s="4">
        <v>42276</v>
      </c>
      <c r="B185" s="5">
        <v>15.25</v>
      </c>
      <c r="C185" s="5">
        <v>14.8</v>
      </c>
      <c r="D185" s="6">
        <v>15.15</v>
      </c>
      <c r="E185">
        <f t="shared" si="2"/>
        <v>-0.00329489589685254</v>
      </c>
      <c r="F185">
        <v>0.0132452267500207</v>
      </c>
    </row>
    <row r="186" spans="1:6">
      <c r="A186" s="4">
        <v>42277</v>
      </c>
      <c r="B186" s="5">
        <v>15.25</v>
      </c>
      <c r="C186" s="5">
        <v>15</v>
      </c>
      <c r="D186" s="6">
        <v>15.2</v>
      </c>
      <c r="E186">
        <f t="shared" si="2"/>
        <v>0.00329489589685249</v>
      </c>
      <c r="F186">
        <v>0.0130720815673527</v>
      </c>
    </row>
    <row r="187" spans="1:6">
      <c r="A187" s="4">
        <v>42278</v>
      </c>
      <c r="B187" s="5">
        <v>15.15</v>
      </c>
      <c r="C187" s="5">
        <v>14.65</v>
      </c>
      <c r="D187" s="6">
        <v>14.95</v>
      </c>
      <c r="E187">
        <f t="shared" si="2"/>
        <v>-0.0165841280155353</v>
      </c>
      <c r="F187">
        <v>-0.00433840159859813</v>
      </c>
    </row>
    <row r="188" spans="1:6">
      <c r="A188" s="4">
        <v>42279</v>
      </c>
      <c r="B188" s="5">
        <v>14.95</v>
      </c>
      <c r="C188" s="5">
        <v>14.2</v>
      </c>
      <c r="D188" s="6">
        <v>14.45</v>
      </c>
      <c r="E188">
        <f t="shared" si="2"/>
        <v>-0.0340168852782542</v>
      </c>
      <c r="F188">
        <v>-0.0131292914417927</v>
      </c>
    </row>
    <row r="189" spans="1:6">
      <c r="A189" s="4">
        <v>42282</v>
      </c>
      <c r="B189" s="5">
        <v>14.75</v>
      </c>
      <c r="C189" s="5">
        <v>14.3</v>
      </c>
      <c r="D189" s="6">
        <v>14.65</v>
      </c>
      <c r="E189">
        <f t="shared" si="2"/>
        <v>0.0137459209046351</v>
      </c>
      <c r="F189">
        <v>0.0131292914417928</v>
      </c>
    </row>
    <row r="190" spans="1:6">
      <c r="A190" s="4">
        <v>42283</v>
      </c>
      <c r="B190" s="5">
        <v>14.75</v>
      </c>
      <c r="C190" s="5">
        <v>14.55</v>
      </c>
      <c r="D190" s="6">
        <v>14.65</v>
      </c>
      <c r="E190">
        <f t="shared" si="2"/>
        <v>0</v>
      </c>
      <c r="F190">
        <v>0.00865806274311453</v>
      </c>
    </row>
    <row r="191" spans="1:6">
      <c r="A191" s="4">
        <v>42284</v>
      </c>
      <c r="B191" s="5">
        <v>14.75</v>
      </c>
      <c r="C191" s="5">
        <v>14.6</v>
      </c>
      <c r="D191" s="6">
        <v>14.65</v>
      </c>
      <c r="E191">
        <f t="shared" si="2"/>
        <v>0</v>
      </c>
      <c r="F191">
        <v>-0.0217873541849073</v>
      </c>
    </row>
    <row r="192" spans="1:6">
      <c r="A192" s="4">
        <v>42285</v>
      </c>
      <c r="B192" s="5">
        <v>14.8</v>
      </c>
      <c r="C192" s="5">
        <v>14.55</v>
      </c>
      <c r="D192" s="6">
        <v>14.7</v>
      </c>
      <c r="E192">
        <f t="shared" si="2"/>
        <v>0.00340715832161413</v>
      </c>
      <c r="F192">
        <v>-0.00441501820911683</v>
      </c>
    </row>
    <row r="193" spans="1:6">
      <c r="A193" s="4">
        <v>42286</v>
      </c>
      <c r="B193" s="5">
        <v>15</v>
      </c>
      <c r="C193" s="5">
        <v>14.7</v>
      </c>
      <c r="D193" s="6">
        <v>14.8</v>
      </c>
      <c r="E193">
        <f t="shared" si="2"/>
        <v>0.00677968698537877</v>
      </c>
      <c r="F193">
        <v>-0.0223722977545331</v>
      </c>
    </row>
    <row r="194" spans="1:6">
      <c r="A194" s="4">
        <v>42289</v>
      </c>
      <c r="B194" s="5">
        <v>15.05</v>
      </c>
      <c r="C194" s="5">
        <v>14.6</v>
      </c>
      <c r="D194" s="6">
        <v>14.95</v>
      </c>
      <c r="E194">
        <f t="shared" si="2"/>
        <v>0.010084119066626</v>
      </c>
      <c r="F194">
        <v>-0.0136676387286638</v>
      </c>
    </row>
    <row r="195" spans="1:6">
      <c r="A195" s="4">
        <v>42290</v>
      </c>
      <c r="B195" s="5">
        <v>15.15</v>
      </c>
      <c r="C195" s="5">
        <v>14.7</v>
      </c>
      <c r="D195" s="6">
        <v>15</v>
      </c>
      <c r="E195">
        <f t="shared" si="2"/>
        <v>0.00333890126551463</v>
      </c>
      <c r="F195">
        <v>-0.0566188939995079</v>
      </c>
    </row>
    <row r="196" spans="1:6">
      <c r="A196" s="4">
        <v>42291</v>
      </c>
      <c r="B196" s="5">
        <v>15</v>
      </c>
      <c r="C196" s="5">
        <v>14.2</v>
      </c>
      <c r="D196" s="6">
        <v>14.7</v>
      </c>
      <c r="E196">
        <f t="shared" ref="E196:E211" si="3">LN(D196/D195)</f>
        <v>-0.0202027073175195</v>
      </c>
      <c r="F196">
        <v>-0.0295588022415444</v>
      </c>
    </row>
    <row r="197" spans="1:6">
      <c r="A197" s="4">
        <v>42292</v>
      </c>
      <c r="B197" s="5">
        <v>15</v>
      </c>
      <c r="C197" s="5">
        <v>14.2</v>
      </c>
      <c r="D197" s="6">
        <v>14.4</v>
      </c>
      <c r="E197">
        <f t="shared" si="3"/>
        <v>-0.0206192872027356</v>
      </c>
      <c r="F197">
        <v>-0.0253178079842899</v>
      </c>
    </row>
    <row r="198" spans="1:6">
      <c r="A198" s="4">
        <v>42293</v>
      </c>
      <c r="B198" s="5">
        <v>14.75</v>
      </c>
      <c r="C198" s="5">
        <v>14.2</v>
      </c>
      <c r="D198" s="6">
        <v>14.55</v>
      </c>
      <c r="E198">
        <f t="shared" si="3"/>
        <v>0.0103627870355467</v>
      </c>
      <c r="F198">
        <v>0.0451204352804696</v>
      </c>
    </row>
    <row r="199" spans="1:6">
      <c r="A199" s="4">
        <v>42296</v>
      </c>
      <c r="B199" s="5">
        <v>14.75</v>
      </c>
      <c r="C199" s="5">
        <v>14.2</v>
      </c>
      <c r="D199" s="6">
        <v>14.75</v>
      </c>
      <c r="E199">
        <f t="shared" si="3"/>
        <v>0.0136520891683273</v>
      </c>
      <c r="F199">
        <v>-0.00491401480242904</v>
      </c>
    </row>
    <row r="200" spans="1:6">
      <c r="A200" s="4">
        <v>42298</v>
      </c>
      <c r="B200" s="5">
        <v>14.75</v>
      </c>
      <c r="C200" s="5">
        <v>14.2</v>
      </c>
      <c r="D200" s="6">
        <v>15</v>
      </c>
      <c r="E200">
        <f t="shared" si="3"/>
        <v>0.0168071183163812</v>
      </c>
      <c r="F200">
        <v>-0.00990107098271157</v>
      </c>
    </row>
    <row r="201" spans="1:6">
      <c r="A201" s="4">
        <v>42299</v>
      </c>
      <c r="B201" s="5">
        <v>15.1</v>
      </c>
      <c r="C201" s="5">
        <v>14.75</v>
      </c>
      <c r="D201" s="6">
        <v>14.95</v>
      </c>
      <c r="E201">
        <f t="shared" si="3"/>
        <v>-0.00333890126551471</v>
      </c>
      <c r="F201">
        <v>0</v>
      </c>
    </row>
    <row r="202" spans="1:6">
      <c r="A202" s="4">
        <v>42300</v>
      </c>
      <c r="B202" s="5">
        <v>15.1</v>
      </c>
      <c r="C202" s="5">
        <v>14.75</v>
      </c>
      <c r="D202" s="6">
        <v>14.95</v>
      </c>
      <c r="E202">
        <f t="shared" si="3"/>
        <v>0</v>
      </c>
      <c r="F202">
        <v>0</v>
      </c>
    </row>
    <row r="203" spans="1:6">
      <c r="A203" s="4">
        <v>42303</v>
      </c>
      <c r="B203" s="5">
        <v>14.95</v>
      </c>
      <c r="C203" s="5">
        <v>14.5</v>
      </c>
      <c r="D203" s="6">
        <v>14.5</v>
      </c>
      <c r="E203">
        <f t="shared" si="3"/>
        <v>-0.0305626504101667</v>
      </c>
      <c r="F203">
        <v>0.00990107098271154</v>
      </c>
    </row>
    <row r="204" spans="1:6">
      <c r="A204" s="4">
        <v>42304</v>
      </c>
      <c r="B204" s="5">
        <v>14.65</v>
      </c>
      <c r="C204" s="5">
        <v>14.5</v>
      </c>
      <c r="D204" s="6">
        <v>14.5</v>
      </c>
      <c r="E204">
        <f t="shared" si="3"/>
        <v>0</v>
      </c>
      <c r="F204">
        <v>-0.00493828164058257</v>
      </c>
    </row>
    <row r="205" spans="1:6">
      <c r="A205" s="4">
        <v>42306</v>
      </c>
      <c r="B205" s="5">
        <v>14.6</v>
      </c>
      <c r="C205" s="5">
        <v>14.25</v>
      </c>
      <c r="D205" s="6">
        <v>14.4</v>
      </c>
      <c r="E205">
        <f t="shared" si="3"/>
        <v>-0.0069204428445738</v>
      </c>
      <c r="F205">
        <v>-0.00995033085316809</v>
      </c>
    </row>
    <row r="206" spans="1:6">
      <c r="A206" s="4">
        <v>42307</v>
      </c>
      <c r="B206" s="5">
        <v>14.6</v>
      </c>
      <c r="C206" s="5">
        <v>14.25</v>
      </c>
      <c r="D206" s="6">
        <v>14.35</v>
      </c>
      <c r="E206">
        <f t="shared" si="3"/>
        <v>-0.00347826437632492</v>
      </c>
      <c r="F206">
        <v>0</v>
      </c>
    </row>
    <row r="207" spans="1:6">
      <c r="A207" s="4">
        <v>42310</v>
      </c>
      <c r="B207" s="5">
        <v>14.5</v>
      </c>
      <c r="C207" s="5">
        <v>14.25</v>
      </c>
      <c r="D207" s="6">
        <v>14.35</v>
      </c>
      <c r="E207">
        <f t="shared" si="3"/>
        <v>0</v>
      </c>
      <c r="F207">
        <v>0.00498754151103897</v>
      </c>
    </row>
    <row r="208" spans="1:6">
      <c r="A208" s="4">
        <v>42311</v>
      </c>
      <c r="B208" s="5">
        <v>14.5</v>
      </c>
      <c r="C208" s="5">
        <v>14</v>
      </c>
      <c r="D208" s="6">
        <v>14.45</v>
      </c>
      <c r="E208">
        <f t="shared" si="3"/>
        <v>0.00694447235281099</v>
      </c>
      <c r="F208">
        <v>0.0049627893421291</v>
      </c>
    </row>
    <row r="209" spans="1:6">
      <c r="A209" s="4">
        <v>42312</v>
      </c>
      <c r="B209" s="5">
        <v>14.5</v>
      </c>
      <c r="C209" s="5">
        <v>14.05</v>
      </c>
      <c r="D209" s="6">
        <v>14.3</v>
      </c>
      <c r="E209">
        <f t="shared" si="3"/>
        <v>-0.0104348772925795</v>
      </c>
      <c r="F209">
        <v>0.00493828164058258</v>
      </c>
    </row>
    <row r="210" spans="1:6">
      <c r="A210" s="4">
        <v>42313</v>
      </c>
      <c r="B210" s="5">
        <v>15.1</v>
      </c>
      <c r="C210" s="5">
        <v>14.35</v>
      </c>
      <c r="D210" s="6">
        <v>14.95</v>
      </c>
      <c r="E210">
        <f t="shared" si="3"/>
        <v>0.0444517625708338</v>
      </c>
      <c r="F210">
        <v>0.0291282729230236</v>
      </c>
    </row>
    <row r="211" spans="1:6">
      <c r="A211" s="4">
        <v>42314</v>
      </c>
      <c r="B211" s="5">
        <v>15.1</v>
      </c>
      <c r="C211" s="5">
        <v>14.35</v>
      </c>
      <c r="D211" s="6">
        <v>14.95</v>
      </c>
      <c r="E211">
        <f t="shared" si="3"/>
        <v>0</v>
      </c>
      <c r="F211">
        <v>-0.00479617226349306</v>
      </c>
    </row>
    <row r="212" spans="1:6">
      <c r="A212" s="4">
        <v>42317</v>
      </c>
      <c r="B212" s="5">
        <v>15.25</v>
      </c>
      <c r="C212" s="5">
        <v>14.95</v>
      </c>
      <c r="D212" s="6">
        <v>15.05</v>
      </c>
      <c r="E212">
        <f t="shared" ref="E212:E275" si="4">LN(D212/D211)</f>
        <v>0.0066666913581893</v>
      </c>
      <c r="F212">
        <v>0</v>
      </c>
    </row>
    <row r="213" spans="1:6">
      <c r="A213" s="4">
        <v>42318</v>
      </c>
      <c r="B213" s="5">
        <v>15.75</v>
      </c>
      <c r="C213" s="5">
        <v>15.05</v>
      </c>
      <c r="D213" s="6">
        <v>15.45</v>
      </c>
      <c r="E213">
        <f t="shared" si="4"/>
        <v>0.0262310121488697</v>
      </c>
      <c r="F213">
        <v>-0.00481928643594888</v>
      </c>
    </row>
    <row r="214" spans="1:6">
      <c r="A214" s="4">
        <v>42319</v>
      </c>
      <c r="B214" s="5">
        <v>16</v>
      </c>
      <c r="C214" s="5">
        <v>15.45</v>
      </c>
      <c r="D214" s="6">
        <v>15.85</v>
      </c>
      <c r="E214">
        <f t="shared" si="4"/>
        <v>0.0255604969795351</v>
      </c>
      <c r="F214">
        <v>0.00961545869944197</v>
      </c>
    </row>
    <row r="215" spans="1:6">
      <c r="A215" s="4">
        <v>42320</v>
      </c>
      <c r="B215" s="5">
        <v>16.2</v>
      </c>
      <c r="C215" s="5">
        <v>15.5</v>
      </c>
      <c r="D215" s="6">
        <v>16.05</v>
      </c>
      <c r="E215">
        <f t="shared" si="4"/>
        <v>0.0125393492527354</v>
      </c>
      <c r="F215">
        <v>0.0189579137446142</v>
      </c>
    </row>
    <row r="216" spans="1:6">
      <c r="A216" s="4">
        <v>42321</v>
      </c>
      <c r="B216" s="5">
        <v>16.5</v>
      </c>
      <c r="C216" s="5">
        <v>15.85</v>
      </c>
      <c r="D216" s="6">
        <v>16</v>
      </c>
      <c r="E216">
        <f t="shared" si="4"/>
        <v>-0.00312012733624363</v>
      </c>
      <c r="F216">
        <v>0.0093458624182376</v>
      </c>
    </row>
    <row r="217" spans="1:6">
      <c r="A217" s="4">
        <v>42324</v>
      </c>
      <c r="B217" s="5">
        <v>16.15</v>
      </c>
      <c r="C217" s="5">
        <v>16.05</v>
      </c>
      <c r="D217" s="6">
        <v>16.05</v>
      </c>
      <c r="E217">
        <f t="shared" si="4"/>
        <v>0.00312012733624368</v>
      </c>
      <c r="F217">
        <v>0</v>
      </c>
    </row>
    <row r="218" spans="1:6">
      <c r="A218" s="4">
        <v>42325</v>
      </c>
      <c r="B218" s="5">
        <v>16.3</v>
      </c>
      <c r="C218" s="5">
        <v>16.05</v>
      </c>
      <c r="D218" s="6">
        <v>16.15</v>
      </c>
      <c r="E218">
        <f t="shared" si="4"/>
        <v>0.00621120009264046</v>
      </c>
      <c r="F218">
        <v>0.0275246733900899</v>
      </c>
    </row>
    <row r="219" spans="1:6">
      <c r="A219" s="4">
        <v>42326</v>
      </c>
      <c r="B219" s="5">
        <v>16.5</v>
      </c>
      <c r="C219" s="5">
        <v>16.1</v>
      </c>
      <c r="D219" s="6">
        <v>16.25</v>
      </c>
      <c r="E219">
        <f t="shared" si="4"/>
        <v>0.00617285910708102</v>
      </c>
      <c r="F219">
        <v>-0.0182653479772933</v>
      </c>
    </row>
    <row r="220" spans="1:6">
      <c r="A220" s="4">
        <v>42327</v>
      </c>
      <c r="B220" s="5">
        <v>16.6</v>
      </c>
      <c r="C220" s="5">
        <v>16.2</v>
      </c>
      <c r="D220" s="6">
        <v>16.5</v>
      </c>
      <c r="E220">
        <f t="shared" si="4"/>
        <v>0.0152674721307884</v>
      </c>
      <c r="F220">
        <v>0.013730192811902</v>
      </c>
    </row>
    <row r="221" spans="1:6">
      <c r="A221" s="4">
        <v>42328</v>
      </c>
      <c r="B221" s="5">
        <v>16.95</v>
      </c>
      <c r="C221" s="5">
        <v>16.5</v>
      </c>
      <c r="D221" s="6">
        <v>16.65</v>
      </c>
      <c r="E221">
        <f t="shared" si="4"/>
        <v>0.00904983551991786</v>
      </c>
      <c r="F221">
        <v>0.00453515516539136</v>
      </c>
    </row>
    <row r="222" spans="1:6">
      <c r="A222" s="4">
        <v>42331</v>
      </c>
      <c r="B222" s="5">
        <v>16.95</v>
      </c>
      <c r="C222" s="5">
        <v>16.35</v>
      </c>
      <c r="D222" s="6">
        <v>16.75</v>
      </c>
      <c r="E222">
        <f t="shared" si="4"/>
        <v>0.00598804184462269</v>
      </c>
      <c r="F222">
        <v>0.00900906994236591</v>
      </c>
    </row>
    <row r="223" spans="1:6">
      <c r="A223" s="4">
        <v>42332</v>
      </c>
      <c r="B223" s="5">
        <v>16.5</v>
      </c>
      <c r="C223" s="5">
        <v>16</v>
      </c>
      <c r="D223" s="6">
        <v>16.25</v>
      </c>
      <c r="E223">
        <f t="shared" si="4"/>
        <v>-0.0303053494953289</v>
      </c>
      <c r="F223">
        <v>0</v>
      </c>
    </row>
    <row r="224" spans="1:6">
      <c r="A224" s="4">
        <v>42333</v>
      </c>
      <c r="B224" s="5">
        <v>16.5</v>
      </c>
      <c r="C224" s="5">
        <v>15.5</v>
      </c>
      <c r="D224" s="6">
        <v>16.05</v>
      </c>
      <c r="E224">
        <f t="shared" si="4"/>
        <v>-0.0123840591997216</v>
      </c>
      <c r="F224">
        <v>-0.00449438958783933</v>
      </c>
    </row>
    <row r="225" spans="1:6">
      <c r="A225" s="4">
        <v>42335</v>
      </c>
      <c r="B225" s="5">
        <v>16.1</v>
      </c>
      <c r="C225" s="5">
        <v>14.5</v>
      </c>
      <c r="D225" s="6">
        <v>15.35</v>
      </c>
      <c r="E225">
        <f t="shared" si="4"/>
        <v>-0.0445933755428188</v>
      </c>
      <c r="F225">
        <v>0.00449438958783927</v>
      </c>
    </row>
    <row r="226" spans="1:6">
      <c r="A226" s="4">
        <v>42338</v>
      </c>
      <c r="B226" s="5">
        <v>15.9</v>
      </c>
      <c r="C226" s="5">
        <v>15.3</v>
      </c>
      <c r="D226" s="6">
        <v>15.55</v>
      </c>
      <c r="E226">
        <f t="shared" si="4"/>
        <v>0.012945164592037</v>
      </c>
      <c r="F226">
        <v>-0.0841617923217106</v>
      </c>
    </row>
    <row r="227" spans="1:6">
      <c r="A227" s="4">
        <v>42339</v>
      </c>
      <c r="B227" s="5">
        <v>15.75</v>
      </c>
      <c r="C227" s="5">
        <v>15.5</v>
      </c>
      <c r="D227" s="6">
        <v>15.65</v>
      </c>
      <c r="E227">
        <f t="shared" si="4"/>
        <v>0.00641027836091902</v>
      </c>
      <c r="F227">
        <v>0.0614850836506809</v>
      </c>
    </row>
    <row r="228" spans="1:6">
      <c r="A228" s="4">
        <v>42340</v>
      </c>
      <c r="B228" s="5">
        <v>16.2</v>
      </c>
      <c r="C228" s="5">
        <v>15.55</v>
      </c>
      <c r="D228" s="6">
        <v>15.85</v>
      </c>
      <c r="E228">
        <f t="shared" si="4"/>
        <v>0.0126985833371273</v>
      </c>
      <c r="F228">
        <v>-0.042160810824278</v>
      </c>
    </row>
    <row r="229" spans="1:6">
      <c r="A229" s="4">
        <v>42341</v>
      </c>
      <c r="B229" s="5">
        <v>16</v>
      </c>
      <c r="C229" s="5">
        <v>15.6</v>
      </c>
      <c r="D229" s="6">
        <v>15.7</v>
      </c>
      <c r="E229">
        <f t="shared" si="4"/>
        <v>-0.0095087879690273</v>
      </c>
      <c r="F229">
        <v>-0.00479617226349306</v>
      </c>
    </row>
    <row r="230" spans="1:6">
      <c r="A230" s="4">
        <v>42342</v>
      </c>
      <c r="B230" s="5">
        <v>15.85</v>
      </c>
      <c r="C230" s="5">
        <v>15.5</v>
      </c>
      <c r="D230" s="6">
        <v>15.55</v>
      </c>
      <c r="E230">
        <f t="shared" si="4"/>
        <v>-0.00960007372901912</v>
      </c>
      <c r="F230">
        <v>0</v>
      </c>
    </row>
    <row r="231" spans="1:6">
      <c r="A231" s="4">
        <v>42345</v>
      </c>
      <c r="B231" s="5">
        <v>15.95</v>
      </c>
      <c r="C231" s="5">
        <v>15.6</v>
      </c>
      <c r="D231" s="6">
        <v>15.7</v>
      </c>
      <c r="E231">
        <f t="shared" si="4"/>
        <v>0.00960007372901914</v>
      </c>
      <c r="F231">
        <v>-0.00481928643594888</v>
      </c>
    </row>
    <row r="232" spans="1:6">
      <c r="A232" s="4">
        <v>42346</v>
      </c>
      <c r="B232" s="5">
        <v>16</v>
      </c>
      <c r="C232" s="5">
        <v>15.7</v>
      </c>
      <c r="D232" s="6">
        <v>15.95</v>
      </c>
      <c r="E232">
        <f t="shared" si="4"/>
        <v>0.0157981168765913</v>
      </c>
      <c r="F232">
        <v>-0.0244510958641643</v>
      </c>
    </row>
    <row r="233" spans="1:6">
      <c r="A233" s="4">
        <v>42347</v>
      </c>
      <c r="B233" s="5">
        <v>16.25</v>
      </c>
      <c r="C233" s="5">
        <v>15.75</v>
      </c>
      <c r="D233" s="6">
        <v>16.1</v>
      </c>
      <c r="E233">
        <f t="shared" si="4"/>
        <v>0.00936044275956389</v>
      </c>
      <c r="F233">
        <v>0.00493828164058258</v>
      </c>
    </row>
    <row r="234" spans="1:6">
      <c r="A234" s="4">
        <v>42348</v>
      </c>
      <c r="B234" s="5">
        <v>16.25</v>
      </c>
      <c r="C234" s="5">
        <v>15.95</v>
      </c>
      <c r="D234" s="6">
        <v>16.15</v>
      </c>
      <c r="E234">
        <f t="shared" si="4"/>
        <v>0.00310077767824796</v>
      </c>
      <c r="F234">
        <v>0.00491401480242916</v>
      </c>
    </row>
    <row r="235" spans="1:6">
      <c r="A235" s="4">
        <v>42349</v>
      </c>
      <c r="B235" s="5">
        <v>16.4</v>
      </c>
      <c r="C235" s="5">
        <v>16</v>
      </c>
      <c r="D235" s="6">
        <v>16.25</v>
      </c>
      <c r="E235">
        <f t="shared" si="4"/>
        <v>0.00617285910708102</v>
      </c>
      <c r="F235">
        <v>-0.0198026272961798</v>
      </c>
    </row>
    <row r="236" spans="1:6">
      <c r="A236" s="4">
        <v>42352</v>
      </c>
      <c r="B236" s="5">
        <v>16.65</v>
      </c>
      <c r="C236" s="5">
        <v>16</v>
      </c>
      <c r="D236" s="6">
        <v>16.4</v>
      </c>
      <c r="E236">
        <f t="shared" si="4"/>
        <v>0.00918842605440617</v>
      </c>
      <c r="F236">
        <v>0.00498754151103897</v>
      </c>
    </row>
    <row r="237" spans="1:6">
      <c r="A237" s="4">
        <v>42353</v>
      </c>
      <c r="B237" s="5">
        <v>16.5</v>
      </c>
      <c r="C237" s="5">
        <v>16.3</v>
      </c>
      <c r="D237" s="6">
        <v>16.4</v>
      </c>
      <c r="E237">
        <f t="shared" si="4"/>
        <v>0</v>
      </c>
      <c r="F237">
        <v>0</v>
      </c>
    </row>
    <row r="238" spans="1:6">
      <c r="A238" s="4">
        <v>42354</v>
      </c>
      <c r="B238" s="5">
        <v>16.9</v>
      </c>
      <c r="C238" s="5">
        <v>16.2</v>
      </c>
      <c r="D238" s="6">
        <v>16.7</v>
      </c>
      <c r="E238">
        <f t="shared" si="4"/>
        <v>0.0181273845925567</v>
      </c>
      <c r="F238">
        <v>0.0148150857851407</v>
      </c>
    </row>
    <row r="239" spans="1:6">
      <c r="A239" s="4">
        <v>42355</v>
      </c>
      <c r="B239" s="5">
        <v>16.7</v>
      </c>
      <c r="C239" s="5">
        <v>15.9</v>
      </c>
      <c r="D239" s="6">
        <v>16.6</v>
      </c>
      <c r="E239">
        <f t="shared" si="4"/>
        <v>-0.0060060240602117</v>
      </c>
      <c r="F239">
        <v>-0.0098522964430116</v>
      </c>
    </row>
    <row r="240" spans="1:6">
      <c r="A240" s="4">
        <v>42356</v>
      </c>
      <c r="B240" s="5">
        <v>16.8</v>
      </c>
      <c r="C240" s="5">
        <v>16.3</v>
      </c>
      <c r="D240" s="6">
        <v>16.7</v>
      </c>
      <c r="E240">
        <f t="shared" si="4"/>
        <v>0.00600602406021173</v>
      </c>
      <c r="F240">
        <v>0.0244510958641643</v>
      </c>
    </row>
    <row r="241" spans="1:6">
      <c r="A241" s="4">
        <v>42359</v>
      </c>
      <c r="B241" s="5">
        <v>16.9</v>
      </c>
      <c r="C241" s="5">
        <v>16.5</v>
      </c>
      <c r="D241" s="6">
        <v>16.7</v>
      </c>
      <c r="E241">
        <f t="shared" si="4"/>
        <v>0</v>
      </c>
      <c r="F241">
        <v>-0.00484262447578802</v>
      </c>
    </row>
    <row r="242" spans="1:6">
      <c r="A242" s="4">
        <v>42360</v>
      </c>
      <c r="B242" s="5">
        <v>16.8</v>
      </c>
      <c r="C242" s="5">
        <v>15.8</v>
      </c>
      <c r="D242" s="6">
        <v>16.7</v>
      </c>
      <c r="E242">
        <f t="shared" si="4"/>
        <v>0</v>
      </c>
      <c r="F242">
        <v>-0.0245712607305053</v>
      </c>
    </row>
    <row r="243" spans="1:6">
      <c r="A243" s="4">
        <v>42361</v>
      </c>
      <c r="B243" s="5">
        <v>16.5</v>
      </c>
      <c r="C243" s="5">
        <v>15.85</v>
      </c>
      <c r="D243" s="6">
        <v>16.1</v>
      </c>
      <c r="E243">
        <f t="shared" si="4"/>
        <v>-0.0365894474322919</v>
      </c>
      <c r="F243">
        <v>0.0049627893421291</v>
      </c>
    </row>
    <row r="244" spans="1:6">
      <c r="A244" s="4">
        <v>42362</v>
      </c>
      <c r="B244" s="5">
        <v>16.2</v>
      </c>
      <c r="C244" s="5">
        <v>15.75</v>
      </c>
      <c r="D244" s="6">
        <v>15.9</v>
      </c>
      <c r="E244">
        <f t="shared" si="4"/>
        <v>-0.0125001627642315</v>
      </c>
      <c r="F244">
        <v>0</v>
      </c>
    </row>
    <row r="245" spans="1:6">
      <c r="A245" s="4">
        <v>42366</v>
      </c>
      <c r="B245" s="5">
        <v>16</v>
      </c>
      <c r="C245" s="5">
        <v>15.9</v>
      </c>
      <c r="D245" s="6">
        <v>15.9</v>
      </c>
      <c r="E245">
        <f t="shared" si="4"/>
        <v>0</v>
      </c>
      <c r="F245">
        <v>0</v>
      </c>
    </row>
    <row r="246" spans="1:6">
      <c r="A246" s="4">
        <v>42367</v>
      </c>
      <c r="B246" s="5">
        <v>16.3</v>
      </c>
      <c r="C246" s="5">
        <v>15.9</v>
      </c>
      <c r="D246" s="6">
        <v>16.1</v>
      </c>
      <c r="E246">
        <f t="shared" si="4"/>
        <v>0.0125001627642315</v>
      </c>
      <c r="F246">
        <v>0</v>
      </c>
    </row>
    <row r="247" spans="1:6">
      <c r="A247" s="4">
        <v>42368</v>
      </c>
      <c r="B247" s="5">
        <v>16.5</v>
      </c>
      <c r="C247" s="5">
        <v>16</v>
      </c>
      <c r="D247" s="6">
        <v>16.25</v>
      </c>
      <c r="E247">
        <f t="shared" si="4"/>
        <v>0.00927363678532903</v>
      </c>
      <c r="F247">
        <v>0.00493828164058258</v>
      </c>
    </row>
    <row r="248" spans="1:6">
      <c r="A248" s="4">
        <v>42369</v>
      </c>
      <c r="B248" s="5">
        <v>16.5</v>
      </c>
      <c r="C248" s="5">
        <v>16.3</v>
      </c>
      <c r="D248" s="6">
        <v>16.3</v>
      </c>
      <c r="E248">
        <f t="shared" si="4"/>
        <v>0.00307219903697028</v>
      </c>
      <c r="F248">
        <v>-0.00493828164058257</v>
      </c>
    </row>
    <row r="249" spans="1:6">
      <c r="A249" s="4">
        <v>42373</v>
      </c>
      <c r="B249" s="5">
        <v>16.7</v>
      </c>
      <c r="C249" s="5">
        <v>16.05</v>
      </c>
      <c r="D249" s="6">
        <v>16.35</v>
      </c>
      <c r="E249">
        <f t="shared" si="4"/>
        <v>0.00306278953054573</v>
      </c>
      <c r="F249">
        <v>-0.035268138837458</v>
      </c>
    </row>
    <row r="250" spans="1:6">
      <c r="A250" s="4">
        <v>42374</v>
      </c>
      <c r="B250" s="5">
        <v>16.55</v>
      </c>
      <c r="C250" s="5">
        <v>16.2</v>
      </c>
      <c r="D250" s="6">
        <v>16.35</v>
      </c>
      <c r="E250">
        <f t="shared" si="4"/>
        <v>0</v>
      </c>
      <c r="F250">
        <v>0.0402064204780406</v>
      </c>
    </row>
    <row r="251" spans="1:6">
      <c r="A251" s="4">
        <v>42375</v>
      </c>
      <c r="B251" s="5">
        <v>16.75</v>
      </c>
      <c r="C251" s="5">
        <v>16.4</v>
      </c>
      <c r="D251" s="6">
        <v>16.6</v>
      </c>
      <c r="E251">
        <f t="shared" si="4"/>
        <v>0.0151747980192351</v>
      </c>
      <c r="F251">
        <v>-0.00493828164058257</v>
      </c>
    </row>
    <row r="252" spans="1:6">
      <c r="A252" s="4">
        <v>42376</v>
      </c>
      <c r="B252" s="5">
        <v>16.7</v>
      </c>
      <c r="C252" s="5">
        <v>16.5</v>
      </c>
      <c r="D252" s="6">
        <v>16.5</v>
      </c>
      <c r="E252">
        <f t="shared" si="4"/>
        <v>-0.0060423144559627</v>
      </c>
      <c r="F252">
        <v>0.00493828164058258</v>
      </c>
    </row>
    <row r="253" spans="1:6">
      <c r="A253" s="4">
        <v>42377</v>
      </c>
      <c r="B253" s="5">
        <v>16.5</v>
      </c>
      <c r="C253" s="5">
        <v>16.2</v>
      </c>
      <c r="D253" s="6">
        <v>16.4</v>
      </c>
      <c r="E253">
        <f t="shared" si="4"/>
        <v>-0.00607904607638223</v>
      </c>
      <c r="F253">
        <v>0.00491401480242916</v>
      </c>
    </row>
    <row r="254" spans="1:6">
      <c r="A254" s="4">
        <v>42380</v>
      </c>
      <c r="B254" s="5">
        <v>16.4</v>
      </c>
      <c r="C254" s="5">
        <v>16</v>
      </c>
      <c r="D254" s="6">
        <v>16.25</v>
      </c>
      <c r="E254">
        <f t="shared" si="4"/>
        <v>-0.00918842605440614</v>
      </c>
      <c r="F254">
        <v>0</v>
      </c>
    </row>
    <row r="255" spans="1:6">
      <c r="A255" s="4">
        <v>42381</v>
      </c>
      <c r="B255" s="5">
        <v>16.1</v>
      </c>
      <c r="C255" s="5">
        <v>15.9</v>
      </c>
      <c r="D255" s="6">
        <v>16</v>
      </c>
      <c r="E255">
        <f t="shared" si="4"/>
        <v>-0.0155041865359652</v>
      </c>
      <c r="F255">
        <v>0.0194180858571015</v>
      </c>
    </row>
    <row r="256" spans="1:6">
      <c r="A256" s="4">
        <v>42382</v>
      </c>
      <c r="B256" s="5">
        <v>16.2</v>
      </c>
      <c r="C256" s="5">
        <v>15.85</v>
      </c>
      <c r="D256" s="6">
        <v>16.1</v>
      </c>
      <c r="E256">
        <f t="shared" si="4"/>
        <v>0.00623054975063616</v>
      </c>
      <c r="F256">
        <v>-0.00481928643594888</v>
      </c>
    </row>
    <row r="257" spans="1:6">
      <c r="A257" s="4">
        <v>42383</v>
      </c>
      <c r="B257" s="5">
        <v>16.15</v>
      </c>
      <c r="C257" s="5">
        <v>16</v>
      </c>
      <c r="D257" s="6">
        <v>16.05</v>
      </c>
      <c r="E257">
        <f t="shared" si="4"/>
        <v>-0.0031104224143925</v>
      </c>
      <c r="F257">
        <v>-0.00970881412696094</v>
      </c>
    </row>
    <row r="258" spans="1:6">
      <c r="A258" s="4">
        <v>42384</v>
      </c>
      <c r="B258" s="5">
        <v>16.15</v>
      </c>
      <c r="C258" s="5">
        <v>16</v>
      </c>
      <c r="D258" s="6">
        <v>16.1</v>
      </c>
      <c r="E258">
        <f t="shared" si="4"/>
        <v>0.00311042241439255</v>
      </c>
      <c r="F258">
        <v>-0.00488998529419179</v>
      </c>
    </row>
    <row r="259" spans="1:6">
      <c r="A259" s="4">
        <v>42387</v>
      </c>
      <c r="B259" s="5">
        <v>16.2</v>
      </c>
      <c r="C259" s="5">
        <v>16.1</v>
      </c>
      <c r="D259" s="6">
        <v>16.1</v>
      </c>
      <c r="E259">
        <f t="shared" si="4"/>
        <v>0</v>
      </c>
      <c r="F259">
        <v>-0.0098522964430116</v>
      </c>
    </row>
    <row r="260" spans="1:6">
      <c r="A260" s="4">
        <v>42388</v>
      </c>
      <c r="B260" s="5">
        <v>16.2</v>
      </c>
      <c r="C260" s="5">
        <v>15.9</v>
      </c>
      <c r="D260" s="6">
        <v>16.1</v>
      </c>
      <c r="E260">
        <f t="shared" si="4"/>
        <v>0</v>
      </c>
      <c r="F260">
        <v>-0.0200006667066695</v>
      </c>
    </row>
    <row r="261" spans="1:6">
      <c r="A261" s="4">
        <v>42389</v>
      </c>
      <c r="B261" s="5">
        <v>16</v>
      </c>
      <c r="C261" s="5">
        <v>15.45</v>
      </c>
      <c r="D261" s="6">
        <v>15.75</v>
      </c>
      <c r="E261">
        <f t="shared" si="4"/>
        <v>-0.0219789067187753</v>
      </c>
      <c r="F261">
        <v>0.0150378773645405</v>
      </c>
    </row>
    <row r="262" spans="1:6">
      <c r="A262" s="4">
        <v>42390</v>
      </c>
      <c r="B262" s="5">
        <v>15.75</v>
      </c>
      <c r="C262" s="5">
        <v>15</v>
      </c>
      <c r="D262" s="6">
        <v>15.25</v>
      </c>
      <c r="E262">
        <f t="shared" si="4"/>
        <v>-0.0322608622182214</v>
      </c>
      <c r="F262">
        <v>0</v>
      </c>
    </row>
    <row r="263" spans="1:6">
      <c r="A263" s="4">
        <v>42391</v>
      </c>
      <c r="B263" s="5">
        <v>15.4</v>
      </c>
      <c r="C263" s="5">
        <v>15</v>
      </c>
      <c r="D263" s="6">
        <v>15.1</v>
      </c>
      <c r="E263">
        <f t="shared" si="4"/>
        <v>-0.00988475923254197</v>
      </c>
      <c r="F263">
        <v>-0.0201011793210873</v>
      </c>
    </row>
    <row r="264" spans="1:6">
      <c r="A264" s="4">
        <v>42394</v>
      </c>
      <c r="B264" s="5">
        <v>15.4</v>
      </c>
      <c r="C264" s="5">
        <v>15.05</v>
      </c>
      <c r="D264" s="6">
        <v>15.25</v>
      </c>
      <c r="E264">
        <f t="shared" si="4"/>
        <v>0.00988475923254193</v>
      </c>
      <c r="F264">
        <v>-0.0102041701742417</v>
      </c>
    </row>
    <row r="265" spans="1:6">
      <c r="A265" s="4">
        <v>42395</v>
      </c>
      <c r="B265" s="5">
        <v>15.35</v>
      </c>
      <c r="C265" s="5">
        <v>15.25</v>
      </c>
      <c r="D265" s="6">
        <v>15.25</v>
      </c>
      <c r="E265">
        <f t="shared" si="4"/>
        <v>0</v>
      </c>
      <c r="F265">
        <v>-0.0259754864032607</v>
      </c>
    </row>
    <row r="266" spans="1:6">
      <c r="A266" s="4">
        <v>42396</v>
      </c>
      <c r="B266" s="5">
        <v>15.3</v>
      </c>
      <c r="C266" s="5">
        <v>15.1</v>
      </c>
      <c r="D266" s="6">
        <v>15.15</v>
      </c>
      <c r="E266">
        <f t="shared" si="4"/>
        <v>-0.00657897109804251</v>
      </c>
      <c r="F266">
        <v>0</v>
      </c>
    </row>
    <row r="267" spans="1:6">
      <c r="A267" s="4">
        <v>42397</v>
      </c>
      <c r="B267" s="5">
        <v>15.25</v>
      </c>
      <c r="C267" s="5">
        <v>15.1</v>
      </c>
      <c r="D267" s="6">
        <v>15.15</v>
      </c>
      <c r="E267">
        <f t="shared" si="4"/>
        <v>0</v>
      </c>
      <c r="F267">
        <v>0.00524935588614375</v>
      </c>
    </row>
    <row r="268" spans="1:6">
      <c r="A268" s="4">
        <v>42398</v>
      </c>
      <c r="B268" s="5">
        <v>15.3</v>
      </c>
      <c r="C268" s="5">
        <v>15.15</v>
      </c>
      <c r="D268" s="6">
        <v>15.15</v>
      </c>
      <c r="E268">
        <f t="shared" si="4"/>
        <v>0</v>
      </c>
      <c r="F268">
        <v>0.0104167608582556</v>
      </c>
    </row>
    <row r="269" spans="1:6">
      <c r="A269" s="4">
        <v>42401</v>
      </c>
      <c r="B269" s="5">
        <v>16.1</v>
      </c>
      <c r="C269" s="5">
        <v>15.1</v>
      </c>
      <c r="D269" s="6">
        <v>15.55</v>
      </c>
      <c r="E269">
        <f t="shared" si="4"/>
        <v>0.0260601066698651</v>
      </c>
      <c r="F269">
        <v>0</v>
      </c>
    </row>
    <row r="270" spans="1:6">
      <c r="A270" s="4">
        <v>42402</v>
      </c>
      <c r="B270" s="5">
        <v>16.5</v>
      </c>
      <c r="C270" s="5">
        <v>15.5</v>
      </c>
      <c r="D270" s="6">
        <v>16</v>
      </c>
      <c r="E270">
        <f t="shared" si="4"/>
        <v>0.028528083614538</v>
      </c>
      <c r="F270">
        <v>0</v>
      </c>
    </row>
    <row r="271" spans="1:6">
      <c r="A271" s="4">
        <v>42403</v>
      </c>
      <c r="B271" s="5">
        <v>17</v>
      </c>
      <c r="C271" s="5">
        <v>15.7</v>
      </c>
      <c r="D271" s="6">
        <v>16.7</v>
      </c>
      <c r="E271">
        <f t="shared" si="4"/>
        <v>0.0428199971829281</v>
      </c>
      <c r="F271">
        <v>0.0103093696588613</v>
      </c>
    </row>
    <row r="272" spans="1:6">
      <c r="A272" s="4">
        <v>42404</v>
      </c>
      <c r="B272" s="5">
        <v>16.5</v>
      </c>
      <c r="C272" s="5">
        <v>15.65</v>
      </c>
      <c r="D272" s="6">
        <v>16.25</v>
      </c>
      <c r="E272">
        <f t="shared" si="4"/>
        <v>-0.0273158106469629</v>
      </c>
      <c r="F272">
        <v>-0.00514139950041865</v>
      </c>
    </row>
    <row r="273" spans="1:6">
      <c r="A273" s="4">
        <v>42405</v>
      </c>
      <c r="B273" s="5">
        <v>16.5</v>
      </c>
      <c r="C273" s="5">
        <v>16</v>
      </c>
      <c r="D273" s="6">
        <v>16.2</v>
      </c>
      <c r="E273">
        <f t="shared" si="4"/>
        <v>-0.00308166653740811</v>
      </c>
      <c r="F273">
        <v>-0.020834086902842</v>
      </c>
    </row>
    <row r="274" spans="1:6">
      <c r="A274" s="4">
        <v>42408</v>
      </c>
      <c r="B274" s="5">
        <v>16.2</v>
      </c>
      <c r="C274" s="5">
        <v>15.9</v>
      </c>
      <c r="D274" s="6">
        <v>16.15</v>
      </c>
      <c r="E274">
        <f t="shared" si="4"/>
        <v>-0.00309119256967286</v>
      </c>
      <c r="F274">
        <v>0.00524935588614375</v>
      </c>
    </row>
    <row r="275" spans="1:6">
      <c r="A275" s="4">
        <v>42409</v>
      </c>
      <c r="B275" s="5">
        <v>16.1</v>
      </c>
      <c r="C275" s="5">
        <v>15.6</v>
      </c>
      <c r="D275" s="6">
        <v>16</v>
      </c>
      <c r="E275">
        <f t="shared" si="4"/>
        <v>-0.00933132742888419</v>
      </c>
      <c r="F275">
        <v>0</v>
      </c>
    </row>
    <row r="276" spans="1:6">
      <c r="A276" s="4">
        <v>42410</v>
      </c>
      <c r="B276" s="5">
        <v>16</v>
      </c>
      <c r="C276" s="5">
        <v>15.55</v>
      </c>
      <c r="D276" s="6">
        <v>15.75</v>
      </c>
      <c r="E276">
        <f t="shared" ref="E276:E339" si="5">LN(D276/D275)</f>
        <v>-0.0157483569681392</v>
      </c>
      <c r="F276">
        <v>0</v>
      </c>
    </row>
    <row r="277" spans="1:6">
      <c r="A277" s="4">
        <v>42411</v>
      </c>
      <c r="B277" s="5">
        <v>16</v>
      </c>
      <c r="C277" s="5">
        <v>15.55</v>
      </c>
      <c r="D277" s="6">
        <v>15.65</v>
      </c>
      <c r="E277">
        <f t="shared" si="5"/>
        <v>-0.00636944828547982</v>
      </c>
      <c r="F277">
        <v>0.00522194398115162</v>
      </c>
    </row>
    <row r="278" spans="1:6">
      <c r="A278" s="4">
        <v>42412</v>
      </c>
      <c r="B278" s="5">
        <v>15.95</v>
      </c>
      <c r="C278" s="5">
        <v>15.65</v>
      </c>
      <c r="D278" s="6">
        <v>15.8</v>
      </c>
      <c r="E278">
        <f t="shared" si="5"/>
        <v>0.00953902304675891</v>
      </c>
      <c r="F278">
        <v>0</v>
      </c>
    </row>
    <row r="279" spans="1:6">
      <c r="A279" s="4">
        <v>42415</v>
      </c>
      <c r="B279" s="5">
        <v>15.95</v>
      </c>
      <c r="C279" s="5">
        <v>15.7</v>
      </c>
      <c r="D279" s="6">
        <v>15.75</v>
      </c>
      <c r="E279">
        <f t="shared" si="5"/>
        <v>-0.00316957476127907</v>
      </c>
      <c r="F279">
        <v>-0.00522194398115171</v>
      </c>
    </row>
    <row r="280" spans="1:6">
      <c r="A280" s="4">
        <v>42416</v>
      </c>
      <c r="B280" s="5">
        <v>15.85</v>
      </c>
      <c r="C280" s="5">
        <v>15.5</v>
      </c>
      <c r="D280" s="6">
        <v>15.7</v>
      </c>
      <c r="E280">
        <f t="shared" si="5"/>
        <v>-0.0031796529173798</v>
      </c>
      <c r="F280">
        <v>0</v>
      </c>
    </row>
    <row r="281" spans="1:6">
      <c r="A281" s="4">
        <v>42417</v>
      </c>
      <c r="B281" s="5">
        <v>15.65</v>
      </c>
      <c r="C281" s="5">
        <v>15.5</v>
      </c>
      <c r="D281" s="6">
        <v>15.55</v>
      </c>
      <c r="E281">
        <f t="shared" si="5"/>
        <v>-0.00960007372901912</v>
      </c>
      <c r="F281">
        <v>0.00522194398115162</v>
      </c>
    </row>
    <row r="282" spans="1:6">
      <c r="A282" s="4">
        <v>42418</v>
      </c>
      <c r="B282" s="5">
        <v>15.85</v>
      </c>
      <c r="C282" s="5">
        <v>15.5</v>
      </c>
      <c r="D282" s="6">
        <v>15.6</v>
      </c>
      <c r="E282">
        <f t="shared" si="5"/>
        <v>0.00321027563024819</v>
      </c>
      <c r="F282">
        <v>0</v>
      </c>
    </row>
    <row r="283" spans="1:6">
      <c r="A283" s="4">
        <v>42419</v>
      </c>
      <c r="B283" s="5">
        <v>16</v>
      </c>
      <c r="C283" s="5">
        <v>15.6</v>
      </c>
      <c r="D283" s="6">
        <v>15.85</v>
      </c>
      <c r="E283">
        <f t="shared" si="5"/>
        <v>0.0158985860677982</v>
      </c>
      <c r="F283">
        <v>0</v>
      </c>
    </row>
    <row r="284" spans="1:6">
      <c r="A284" s="4">
        <v>42422</v>
      </c>
      <c r="B284" s="5">
        <v>15.9</v>
      </c>
      <c r="C284" s="5">
        <v>15.6</v>
      </c>
      <c r="D284" s="6">
        <v>15.7</v>
      </c>
      <c r="E284">
        <f t="shared" si="5"/>
        <v>-0.0095087879690273</v>
      </c>
      <c r="F284">
        <v>-0.00522194398115171</v>
      </c>
    </row>
    <row r="285" spans="1:6">
      <c r="A285" s="4">
        <v>42423</v>
      </c>
      <c r="B285" s="5">
        <v>16</v>
      </c>
      <c r="C285" s="5">
        <v>15.65</v>
      </c>
      <c r="D285" s="6">
        <v>15.95</v>
      </c>
      <c r="E285">
        <f t="shared" si="5"/>
        <v>0.0157981168765913</v>
      </c>
      <c r="F285">
        <v>0</v>
      </c>
    </row>
    <row r="286" spans="1:6">
      <c r="A286" s="4">
        <v>42424</v>
      </c>
      <c r="B286" s="5">
        <v>16.15</v>
      </c>
      <c r="C286" s="5">
        <v>15.75</v>
      </c>
      <c r="D286" s="6">
        <v>16</v>
      </c>
      <c r="E286">
        <f t="shared" si="5"/>
        <v>0.00312989300892779</v>
      </c>
      <c r="F286">
        <v>0.00522194398115162</v>
      </c>
    </row>
    <row r="287" spans="1:6">
      <c r="A287" s="4">
        <v>42425</v>
      </c>
      <c r="B287" s="5">
        <v>16.2</v>
      </c>
      <c r="C287" s="5">
        <v>16</v>
      </c>
      <c r="D287" s="6">
        <v>16.05</v>
      </c>
      <c r="E287">
        <f t="shared" si="5"/>
        <v>0.00312012733624368</v>
      </c>
      <c r="F287">
        <v>0</v>
      </c>
    </row>
    <row r="288" spans="1:6">
      <c r="A288" s="4">
        <v>42426</v>
      </c>
      <c r="B288" s="5">
        <v>16.45</v>
      </c>
      <c r="C288" s="5">
        <v>16</v>
      </c>
      <c r="D288" s="6">
        <v>16.1</v>
      </c>
      <c r="E288">
        <f t="shared" si="5"/>
        <v>0.00311042241439255</v>
      </c>
      <c r="F288">
        <v>0.0307716586667537</v>
      </c>
    </row>
    <row r="289" spans="1:6">
      <c r="A289" s="4">
        <v>42429</v>
      </c>
      <c r="B289" s="5">
        <v>16.5</v>
      </c>
      <c r="C289" s="5">
        <v>16.05</v>
      </c>
      <c r="D289" s="6">
        <v>16.2</v>
      </c>
      <c r="E289">
        <f t="shared" si="5"/>
        <v>0.00619197024792098</v>
      </c>
      <c r="F289">
        <v>-0.0204088716312071</v>
      </c>
    </row>
    <row r="290" spans="1:6">
      <c r="A290" s="4">
        <v>42430</v>
      </c>
      <c r="B290" s="5">
        <v>16.3</v>
      </c>
      <c r="C290" s="5">
        <v>16.1</v>
      </c>
      <c r="D290" s="6">
        <v>16.15</v>
      </c>
      <c r="E290">
        <f t="shared" si="5"/>
        <v>-0.00309119256967286</v>
      </c>
      <c r="F290">
        <v>0.0102565001671891</v>
      </c>
    </row>
    <row r="291" spans="1:6">
      <c r="A291" s="4">
        <v>42431</v>
      </c>
      <c r="B291" s="5">
        <v>16.65</v>
      </c>
      <c r="C291" s="5">
        <v>16.15</v>
      </c>
      <c r="D291" s="6">
        <v>16.55</v>
      </c>
      <c r="E291">
        <f t="shared" si="5"/>
        <v>0.0244660521544064</v>
      </c>
      <c r="F291">
        <v>-0.00511510066677038</v>
      </c>
    </row>
    <row r="292" spans="1:6">
      <c r="A292" s="4">
        <v>42432</v>
      </c>
      <c r="B292" s="5">
        <v>17.25</v>
      </c>
      <c r="C292" s="5">
        <v>16.2</v>
      </c>
      <c r="D292" s="6">
        <v>16.9</v>
      </c>
      <c r="E292">
        <f t="shared" si="5"/>
        <v>0.0209275201059558</v>
      </c>
      <c r="F292">
        <v>0</v>
      </c>
    </row>
    <row r="293" spans="1:6">
      <c r="A293" s="4">
        <v>42433</v>
      </c>
      <c r="B293" s="5">
        <v>17.05</v>
      </c>
      <c r="C293" s="5">
        <v>16.3</v>
      </c>
      <c r="D293" s="6">
        <v>17</v>
      </c>
      <c r="E293">
        <f t="shared" si="5"/>
        <v>0.00589972212718832</v>
      </c>
      <c r="F293">
        <v>0.0152674721307884</v>
      </c>
    </row>
    <row r="294" spans="1:6">
      <c r="A294" s="4">
        <v>42436</v>
      </c>
      <c r="B294" s="5">
        <v>17.05</v>
      </c>
      <c r="C294" s="5">
        <v>16.2</v>
      </c>
      <c r="D294" s="6">
        <v>17</v>
      </c>
      <c r="E294">
        <f t="shared" si="5"/>
        <v>0</v>
      </c>
      <c r="F294">
        <v>0</v>
      </c>
    </row>
    <row r="295" spans="1:6">
      <c r="A295" s="4">
        <v>42437</v>
      </c>
      <c r="B295" s="5">
        <v>16.7</v>
      </c>
      <c r="C295" s="5">
        <v>16.4</v>
      </c>
      <c r="D295" s="6">
        <v>16.5</v>
      </c>
      <c r="E295">
        <f t="shared" si="5"/>
        <v>-0.0298529631496812</v>
      </c>
      <c r="F295">
        <v>0</v>
      </c>
    </row>
    <row r="296" spans="1:6">
      <c r="A296" s="4">
        <v>42438</v>
      </c>
      <c r="B296" s="5">
        <v>16.5</v>
      </c>
      <c r="C296" s="5">
        <v>16.35</v>
      </c>
      <c r="D296" s="6">
        <v>16.45</v>
      </c>
      <c r="E296">
        <f t="shared" si="5"/>
        <v>-0.00303490369515405</v>
      </c>
      <c r="F296">
        <v>0</v>
      </c>
    </row>
    <row r="297" spans="1:6">
      <c r="A297" s="4">
        <v>42439</v>
      </c>
      <c r="B297" s="5">
        <v>16.45</v>
      </c>
      <c r="C297" s="5">
        <v>16.15</v>
      </c>
      <c r="D297" s="6">
        <v>16.25</v>
      </c>
      <c r="E297">
        <f t="shared" si="5"/>
        <v>-0.0122325684356344</v>
      </c>
      <c r="F297">
        <v>0</v>
      </c>
    </row>
    <row r="298" spans="1:6">
      <c r="A298" s="4">
        <v>42440</v>
      </c>
      <c r="B298" s="5">
        <v>16.4</v>
      </c>
      <c r="C298" s="5">
        <v>16.2</v>
      </c>
      <c r="D298" s="6">
        <v>16.3</v>
      </c>
      <c r="E298">
        <f t="shared" si="5"/>
        <v>0.00307219903697028</v>
      </c>
      <c r="F298">
        <v>0</v>
      </c>
    </row>
    <row r="299" spans="1:6">
      <c r="A299" s="4">
        <v>42443</v>
      </c>
      <c r="B299" s="5">
        <v>16.55</v>
      </c>
      <c r="C299" s="5">
        <v>16.3</v>
      </c>
      <c r="D299" s="6">
        <v>16.45</v>
      </c>
      <c r="E299">
        <f t="shared" si="5"/>
        <v>0.0091603693986642</v>
      </c>
      <c r="F299">
        <v>0.0444517625708338</v>
      </c>
    </row>
    <row r="300" spans="1:6">
      <c r="A300" s="4">
        <v>42444</v>
      </c>
      <c r="B300" s="5">
        <v>16.5</v>
      </c>
      <c r="C300" s="5">
        <v>16.3</v>
      </c>
      <c r="D300" s="6">
        <v>16.35</v>
      </c>
      <c r="E300">
        <f t="shared" si="5"/>
        <v>-0.00609757986811833</v>
      </c>
      <c r="F300">
        <v>0.00961545869944197</v>
      </c>
    </row>
    <row r="301" spans="1:6">
      <c r="A301" s="4">
        <v>42445</v>
      </c>
      <c r="B301" s="5">
        <v>16.6</v>
      </c>
      <c r="C301" s="5">
        <v>16.3</v>
      </c>
      <c r="D301" s="6">
        <v>16.4</v>
      </c>
      <c r="E301">
        <f t="shared" si="5"/>
        <v>0.00305343748689025</v>
      </c>
      <c r="F301">
        <v>-0.0144580831752299</v>
      </c>
    </row>
    <row r="302" spans="1:6">
      <c r="A302" s="4">
        <v>42446</v>
      </c>
      <c r="B302" s="5">
        <v>16.6</v>
      </c>
      <c r="C302" s="5">
        <v>16.3</v>
      </c>
      <c r="D302" s="6">
        <v>16.5</v>
      </c>
      <c r="E302">
        <f t="shared" si="5"/>
        <v>0.00607904607638219</v>
      </c>
      <c r="F302">
        <v>-0.0295588022415444</v>
      </c>
    </row>
    <row r="303" spans="1:6">
      <c r="A303" s="4">
        <v>42447</v>
      </c>
      <c r="B303" s="5">
        <v>16.6</v>
      </c>
      <c r="C303" s="5">
        <v>16.4</v>
      </c>
      <c r="D303" s="6">
        <v>16.5</v>
      </c>
      <c r="E303">
        <f t="shared" si="5"/>
        <v>0</v>
      </c>
      <c r="F303">
        <v>0.0148886124937506</v>
      </c>
    </row>
    <row r="304" spans="1:6">
      <c r="A304" s="4">
        <v>42450</v>
      </c>
      <c r="B304" s="5">
        <v>16.5</v>
      </c>
      <c r="C304" s="5">
        <v>16.3</v>
      </c>
      <c r="D304" s="6">
        <v>16.45</v>
      </c>
      <c r="E304">
        <f t="shared" si="5"/>
        <v>-0.00303490369515405</v>
      </c>
      <c r="F304">
        <v>0.0195128142235817</v>
      </c>
    </row>
    <row r="305" spans="1:6">
      <c r="A305" s="4">
        <v>42451</v>
      </c>
      <c r="B305" s="5">
        <v>17</v>
      </c>
      <c r="C305" s="5">
        <v>16.4</v>
      </c>
      <c r="D305" s="6">
        <v>16.75</v>
      </c>
      <c r="E305">
        <f t="shared" si="5"/>
        <v>0.0180727810596946</v>
      </c>
      <c r="F305">
        <v>0.00481928643594892</v>
      </c>
    </row>
    <row r="306" spans="1:6">
      <c r="A306" s="4">
        <v>42452</v>
      </c>
      <c r="B306" s="5">
        <v>17</v>
      </c>
      <c r="C306" s="5">
        <v>16.65</v>
      </c>
      <c r="D306" s="6">
        <v>16.85</v>
      </c>
      <c r="E306">
        <f t="shared" si="5"/>
        <v>0.00595239852729535</v>
      </c>
      <c r="F306">
        <v>0.00479617226349301</v>
      </c>
    </row>
    <row r="307" spans="1:6">
      <c r="A307" s="4">
        <v>42453</v>
      </c>
      <c r="B307" s="5">
        <v>17</v>
      </c>
      <c r="C307" s="5">
        <v>16.75</v>
      </c>
      <c r="D307" s="6">
        <v>16.9</v>
      </c>
      <c r="E307">
        <f t="shared" si="5"/>
        <v>0.00296296513065683</v>
      </c>
      <c r="F307">
        <v>0.0375631015756485</v>
      </c>
    </row>
    <row r="308" spans="1:6">
      <c r="A308" s="4">
        <v>42458</v>
      </c>
      <c r="B308" s="5">
        <v>16.9</v>
      </c>
      <c r="C308" s="5">
        <v>16.7</v>
      </c>
      <c r="D308" s="6">
        <v>16.8</v>
      </c>
      <c r="E308">
        <f t="shared" si="5"/>
        <v>-0.00593473551981447</v>
      </c>
      <c r="F308">
        <v>0.0317486983145803</v>
      </c>
    </row>
    <row r="309" spans="1:6">
      <c r="A309" s="4">
        <v>42459</v>
      </c>
      <c r="B309" s="5">
        <v>16.85</v>
      </c>
      <c r="C309" s="5">
        <v>16.7</v>
      </c>
      <c r="D309" s="6">
        <v>16.7</v>
      </c>
      <c r="E309">
        <f t="shared" si="5"/>
        <v>-0.00597016698650391</v>
      </c>
      <c r="F309">
        <v>0.008888947417246</v>
      </c>
    </row>
    <row r="310" spans="1:6">
      <c r="A310" s="4">
        <v>42460</v>
      </c>
      <c r="B310" s="5">
        <v>17</v>
      </c>
      <c r="C310" s="5">
        <v>16.6</v>
      </c>
      <c r="D310" s="6">
        <v>16.9</v>
      </c>
      <c r="E310">
        <f t="shared" si="5"/>
        <v>0.0119049025063182</v>
      </c>
      <c r="F310">
        <v>0.00441501820911669</v>
      </c>
    </row>
    <row r="311" spans="1:6">
      <c r="A311" s="4">
        <v>42464</v>
      </c>
      <c r="B311" s="5">
        <v>16.9</v>
      </c>
      <c r="C311" s="5">
        <v>16.7</v>
      </c>
      <c r="D311" s="6">
        <v>16.8</v>
      </c>
      <c r="E311">
        <f t="shared" si="5"/>
        <v>-0.00593473551981447</v>
      </c>
      <c r="F311">
        <v>0.0174676930403908</v>
      </c>
    </row>
    <row r="312" spans="1:6">
      <c r="A312" s="4">
        <v>42465</v>
      </c>
      <c r="B312" s="5">
        <v>16.8</v>
      </c>
      <c r="C312" s="5">
        <v>16.75</v>
      </c>
      <c r="D312" s="6">
        <v>16.8</v>
      </c>
      <c r="E312">
        <f t="shared" si="5"/>
        <v>0</v>
      </c>
      <c r="F312">
        <v>0.0629138254105692</v>
      </c>
    </row>
    <row r="313" spans="1:6">
      <c r="A313" s="4">
        <v>42466</v>
      </c>
      <c r="B313" s="5">
        <v>16.9</v>
      </c>
      <c r="C313" s="5">
        <v>16.75</v>
      </c>
      <c r="D313" s="6">
        <v>16.75</v>
      </c>
      <c r="E313">
        <f t="shared" si="5"/>
        <v>-0.00298062813813779</v>
      </c>
      <c r="F313">
        <v>0.0320027310861737</v>
      </c>
    </row>
    <row r="314" spans="1:6">
      <c r="A314" s="4">
        <v>42467</v>
      </c>
      <c r="B314" s="5">
        <v>16.8</v>
      </c>
      <c r="C314" s="5">
        <v>16.75</v>
      </c>
      <c r="D314" s="6">
        <v>16.75</v>
      </c>
      <c r="E314">
        <f t="shared" si="5"/>
        <v>0</v>
      </c>
      <c r="F314">
        <v>0</v>
      </c>
    </row>
    <row r="315" spans="1:6">
      <c r="A315" s="4">
        <v>42468</v>
      </c>
      <c r="B315" s="5">
        <v>16.8</v>
      </c>
      <c r="C315" s="5">
        <v>16.7</v>
      </c>
      <c r="D315" s="6">
        <v>16.75</v>
      </c>
      <c r="E315">
        <f t="shared" si="5"/>
        <v>0</v>
      </c>
      <c r="F315">
        <v>-0.0118813278867527</v>
      </c>
    </row>
    <row r="316" spans="1:6">
      <c r="A316" s="4">
        <v>42471</v>
      </c>
      <c r="B316" s="5">
        <v>16.8</v>
      </c>
      <c r="C316" s="5">
        <v>16.65</v>
      </c>
      <c r="D316" s="6">
        <v>16.7</v>
      </c>
      <c r="E316">
        <f t="shared" si="5"/>
        <v>-0.00298953884836605</v>
      </c>
      <c r="F316">
        <v>-0.0120241929668017</v>
      </c>
    </row>
    <row r="317" spans="1:6">
      <c r="A317" s="4">
        <v>42472</v>
      </c>
      <c r="B317" s="5">
        <v>16.75</v>
      </c>
      <c r="C317" s="5">
        <v>16.65</v>
      </c>
      <c r="D317" s="6">
        <v>16.7</v>
      </c>
      <c r="E317">
        <f t="shared" si="5"/>
        <v>0</v>
      </c>
      <c r="F317">
        <v>0.00402415029972555</v>
      </c>
    </row>
    <row r="318" spans="1:6">
      <c r="A318" s="4">
        <v>42473</v>
      </c>
      <c r="B318" s="5">
        <v>16.8</v>
      </c>
      <c r="C318" s="5">
        <v>16.7</v>
      </c>
      <c r="D318" s="6">
        <v>16.75</v>
      </c>
      <c r="E318">
        <f t="shared" si="5"/>
        <v>0.00298953884836599</v>
      </c>
      <c r="F318">
        <v>-0.00402415029972549</v>
      </c>
    </row>
    <row r="319" spans="1:6">
      <c r="A319" s="4">
        <v>42474</v>
      </c>
      <c r="B319" s="5">
        <v>17.1</v>
      </c>
      <c r="C319" s="5">
        <v>16.75</v>
      </c>
      <c r="D319" s="6">
        <v>16.95</v>
      </c>
      <c r="E319">
        <f t="shared" si="5"/>
        <v>0.0118695755553837</v>
      </c>
      <c r="F319">
        <v>0.00402415029972555</v>
      </c>
    </row>
    <row r="320" spans="1:6">
      <c r="A320" s="4">
        <v>42475</v>
      </c>
      <c r="B320" s="5">
        <v>17.3</v>
      </c>
      <c r="C320" s="5">
        <v>16.8</v>
      </c>
      <c r="D320" s="6">
        <v>17.1</v>
      </c>
      <c r="E320">
        <f t="shared" si="5"/>
        <v>0.00881062968215513</v>
      </c>
      <c r="F320">
        <v>0</v>
      </c>
    </row>
    <row r="321" spans="1:6">
      <c r="A321" s="4">
        <v>42478</v>
      </c>
      <c r="B321" s="5">
        <v>17.3</v>
      </c>
      <c r="C321" s="5">
        <v>17.1</v>
      </c>
      <c r="D321" s="6">
        <v>17.2</v>
      </c>
      <c r="E321">
        <f t="shared" si="5"/>
        <v>0.00583092031079314</v>
      </c>
      <c r="F321">
        <v>0.00400802139753887</v>
      </c>
    </row>
    <row r="322" spans="1:6">
      <c r="A322" s="4">
        <v>42479</v>
      </c>
      <c r="B322" s="5">
        <v>17.35</v>
      </c>
      <c r="C322" s="5">
        <v>17.2</v>
      </c>
      <c r="D322" s="6">
        <v>17.3</v>
      </c>
      <c r="E322">
        <f t="shared" si="5"/>
        <v>0.00579711768432591</v>
      </c>
      <c r="F322">
        <v>0.00399202126953746</v>
      </c>
    </row>
    <row r="323" spans="1:6">
      <c r="A323" s="4">
        <v>42480</v>
      </c>
      <c r="B323" s="5">
        <v>17.85</v>
      </c>
      <c r="C323" s="5">
        <v>17.25</v>
      </c>
      <c r="D323" s="6">
        <v>17.45</v>
      </c>
      <c r="E323">
        <f t="shared" si="5"/>
        <v>0.00863314714470288</v>
      </c>
      <c r="F323">
        <v>0.00397614837963942</v>
      </c>
    </row>
    <row r="324" spans="1:6">
      <c r="A324" s="4">
        <v>42481</v>
      </c>
      <c r="B324" s="5">
        <v>17.85</v>
      </c>
      <c r="C324" s="5">
        <v>17.25</v>
      </c>
      <c r="D324" s="6">
        <v>17.4</v>
      </c>
      <c r="E324">
        <f t="shared" si="5"/>
        <v>-0.00286944242795282</v>
      </c>
      <c r="F324">
        <v>-0.00397614837963941</v>
      </c>
    </row>
    <row r="325" spans="1:6">
      <c r="A325" s="4">
        <v>42485</v>
      </c>
      <c r="B325" s="5">
        <v>17</v>
      </c>
      <c r="C325" s="5">
        <v>16.85</v>
      </c>
      <c r="D325" s="6">
        <v>16.95</v>
      </c>
      <c r="E325">
        <f t="shared" si="5"/>
        <v>-0.0262023723940241</v>
      </c>
      <c r="F325">
        <v>-0.00399202126953745</v>
      </c>
    </row>
    <row r="326" spans="1:6">
      <c r="A326" s="4">
        <v>42486</v>
      </c>
      <c r="B326" s="5">
        <v>17</v>
      </c>
      <c r="C326" s="5">
        <v>16.85</v>
      </c>
      <c r="D326" s="6">
        <v>16.95</v>
      </c>
      <c r="E326">
        <f t="shared" si="5"/>
        <v>0</v>
      </c>
      <c r="F326">
        <v>-0.114289146402128</v>
      </c>
    </row>
    <row r="327" spans="1:6">
      <c r="A327" s="4">
        <v>42487</v>
      </c>
      <c r="B327" s="5">
        <v>17.1</v>
      </c>
      <c r="C327" s="5">
        <v>16.85</v>
      </c>
      <c r="D327" s="6">
        <v>16.95</v>
      </c>
      <c r="E327">
        <f t="shared" si="5"/>
        <v>0</v>
      </c>
      <c r="F327">
        <v>-0.0939657924183315</v>
      </c>
    </row>
    <row r="328" spans="1:6">
      <c r="A328" s="4">
        <v>42488</v>
      </c>
      <c r="B328" s="5">
        <v>17.15</v>
      </c>
      <c r="C328" s="5">
        <v>16.9</v>
      </c>
      <c r="D328" s="6">
        <v>17.1</v>
      </c>
      <c r="E328">
        <f t="shared" si="5"/>
        <v>0.00881062968215513</v>
      </c>
      <c r="F328">
        <v>-0.0609325509951575</v>
      </c>
    </row>
    <row r="329" spans="1:6">
      <c r="A329" s="4">
        <v>42489</v>
      </c>
      <c r="B329" s="5">
        <v>17.15</v>
      </c>
      <c r="C329" s="5">
        <v>17</v>
      </c>
      <c r="D329" s="6">
        <v>17.1</v>
      </c>
      <c r="E329">
        <f t="shared" si="5"/>
        <v>0</v>
      </c>
      <c r="F329">
        <v>0.0155847310166983</v>
      </c>
    </row>
    <row r="330" spans="1:6">
      <c r="A330" s="4">
        <v>42493</v>
      </c>
      <c r="B330" s="5">
        <v>17.1</v>
      </c>
      <c r="C330" s="5">
        <v>16.9</v>
      </c>
      <c r="D330" s="6">
        <v>16.95</v>
      </c>
      <c r="E330">
        <f t="shared" si="5"/>
        <v>-0.00881062968215503</v>
      </c>
      <c r="F330">
        <v>-0.00516797015844256</v>
      </c>
    </row>
    <row r="331" spans="1:6">
      <c r="A331" s="4">
        <v>42494</v>
      </c>
      <c r="B331" s="5">
        <v>17</v>
      </c>
      <c r="C331" s="5">
        <v>16.8</v>
      </c>
      <c r="D331" s="6">
        <v>16.9</v>
      </c>
      <c r="E331">
        <f t="shared" si="5"/>
        <v>-0.00295421189743152</v>
      </c>
      <c r="F331">
        <v>0.035627177643151</v>
      </c>
    </row>
    <row r="332" spans="1:6">
      <c r="A332" s="4">
        <v>42495</v>
      </c>
      <c r="B332" s="5">
        <v>17</v>
      </c>
      <c r="C332" s="5">
        <v>16.8</v>
      </c>
      <c r="D332" s="6">
        <v>16.9</v>
      </c>
      <c r="E332">
        <f t="shared" si="5"/>
        <v>0</v>
      </c>
      <c r="F332">
        <v>0</v>
      </c>
    </row>
    <row r="333" spans="1:6">
      <c r="A333" s="4">
        <v>42496</v>
      </c>
      <c r="B333" s="5">
        <v>17.1</v>
      </c>
      <c r="C333" s="5">
        <v>16.75</v>
      </c>
      <c r="D333" s="6">
        <v>16.9</v>
      </c>
      <c r="E333">
        <f t="shared" si="5"/>
        <v>0</v>
      </c>
      <c r="F333">
        <v>-0.00501254182354429</v>
      </c>
    </row>
    <row r="334" spans="1:6">
      <c r="A334" s="4">
        <v>42499</v>
      </c>
      <c r="B334" s="5">
        <v>16.95</v>
      </c>
      <c r="C334" s="5">
        <v>16.6</v>
      </c>
      <c r="D334" s="6">
        <v>16.9</v>
      </c>
      <c r="E334">
        <f t="shared" si="5"/>
        <v>0</v>
      </c>
      <c r="F334">
        <v>0</v>
      </c>
    </row>
    <row r="335" spans="1:6">
      <c r="A335" s="4">
        <v>42500</v>
      </c>
      <c r="B335" s="5">
        <v>17</v>
      </c>
      <c r="C335" s="5">
        <v>16.9</v>
      </c>
      <c r="D335" s="6">
        <v>16.95</v>
      </c>
      <c r="E335">
        <f t="shared" si="5"/>
        <v>0.0029542118974316</v>
      </c>
      <c r="F335">
        <v>0.0149628726767123</v>
      </c>
    </row>
    <row r="336" spans="1:6">
      <c r="A336" s="4">
        <v>42501</v>
      </c>
      <c r="B336" s="5">
        <v>17.2</v>
      </c>
      <c r="C336" s="5">
        <v>17</v>
      </c>
      <c r="D336" s="6">
        <v>17.1</v>
      </c>
      <c r="E336">
        <f t="shared" si="5"/>
        <v>0.00881062968215513</v>
      </c>
      <c r="F336">
        <v>0.0340665545636063</v>
      </c>
    </row>
    <row r="337" spans="1:6">
      <c r="A337" s="4">
        <v>42502</v>
      </c>
      <c r="B337" s="5">
        <v>17.45</v>
      </c>
      <c r="C337" s="5">
        <v>17.1</v>
      </c>
      <c r="D337" s="6">
        <v>17.25</v>
      </c>
      <c r="E337">
        <f t="shared" si="5"/>
        <v>0.00873367996875441</v>
      </c>
      <c r="F337">
        <v>-0.0340665545636062</v>
      </c>
    </row>
    <row r="338" spans="1:6">
      <c r="A338" s="4">
        <v>42503</v>
      </c>
      <c r="B338" s="5">
        <v>17.45</v>
      </c>
      <c r="C338" s="5">
        <v>17.25</v>
      </c>
      <c r="D338" s="6">
        <v>17.3</v>
      </c>
      <c r="E338">
        <f t="shared" si="5"/>
        <v>0.00289435802636456</v>
      </c>
      <c r="F338">
        <v>-0.00995033085316809</v>
      </c>
    </row>
    <row r="339" spans="1:6">
      <c r="A339" s="4">
        <v>42506</v>
      </c>
      <c r="B339" s="5">
        <v>17.4</v>
      </c>
      <c r="C339" s="5">
        <v>17.3</v>
      </c>
      <c r="D339" s="6">
        <v>17.35</v>
      </c>
      <c r="E339">
        <f t="shared" si="5"/>
        <v>0.00288600488913507</v>
      </c>
      <c r="F339">
        <v>-0.00501254182354429</v>
      </c>
    </row>
    <row r="340" spans="1:6">
      <c r="A340" s="4">
        <v>42507</v>
      </c>
      <c r="B340" s="5">
        <v>17.35</v>
      </c>
      <c r="C340" s="5">
        <v>17</v>
      </c>
      <c r="D340" s="6">
        <v>17.15</v>
      </c>
      <c r="E340">
        <f t="shared" ref="E340:E403" si="6">LN(D340/D339)</f>
        <v>-0.0115943327809195</v>
      </c>
      <c r="F340">
        <v>-0.0101010959865039</v>
      </c>
    </row>
    <row r="341" spans="1:6">
      <c r="A341" s="4">
        <v>42508</v>
      </c>
      <c r="B341" s="5">
        <v>17.3</v>
      </c>
      <c r="C341" s="5">
        <v>17.05</v>
      </c>
      <c r="D341" s="6">
        <v>17.15</v>
      </c>
      <c r="E341">
        <f t="shared" si="6"/>
        <v>0</v>
      </c>
      <c r="F341">
        <v>0</v>
      </c>
    </row>
    <row r="342" spans="1:6">
      <c r="A342" s="4">
        <v>42509</v>
      </c>
      <c r="B342" s="5">
        <v>17.4</v>
      </c>
      <c r="C342" s="5">
        <v>17.25</v>
      </c>
      <c r="D342" s="6">
        <v>17.3</v>
      </c>
      <c r="E342">
        <f t="shared" si="6"/>
        <v>0.00870832789178441</v>
      </c>
      <c r="F342">
        <v>0.0151136378100481</v>
      </c>
    </row>
    <row r="343" spans="1:6">
      <c r="A343" s="4">
        <v>42510</v>
      </c>
      <c r="B343" s="5">
        <v>17.4</v>
      </c>
      <c r="C343" s="5">
        <v>17.15</v>
      </c>
      <c r="D343" s="6">
        <v>17.35</v>
      </c>
      <c r="E343">
        <f t="shared" si="6"/>
        <v>0.00288600488913507</v>
      </c>
      <c r="F343">
        <v>0.0246926125903714</v>
      </c>
    </row>
    <row r="344" spans="1:6">
      <c r="A344" s="4">
        <v>42513</v>
      </c>
      <c r="B344" s="5">
        <v>17.3</v>
      </c>
      <c r="C344" s="5">
        <v>17.1</v>
      </c>
      <c r="D344" s="6">
        <v>17.2</v>
      </c>
      <c r="E344">
        <f t="shared" si="6"/>
        <v>-0.00868312257346099</v>
      </c>
      <c r="F344">
        <v>0.0097088141269609</v>
      </c>
    </row>
    <row r="345" spans="1:6">
      <c r="A345" s="4">
        <v>42514</v>
      </c>
      <c r="B345" s="5">
        <v>17.45</v>
      </c>
      <c r="C345" s="5">
        <v>17.1</v>
      </c>
      <c r="D345" s="6">
        <v>17.35</v>
      </c>
      <c r="E345">
        <f t="shared" si="6"/>
        <v>0.00868312257346086</v>
      </c>
      <c r="F345">
        <v>-0.00970881412696094</v>
      </c>
    </row>
    <row r="346" spans="1:6">
      <c r="A346" s="4">
        <v>42515</v>
      </c>
      <c r="B346" s="5">
        <v>17.45</v>
      </c>
      <c r="C346" s="5">
        <v>17.15</v>
      </c>
      <c r="D346" s="6">
        <v>17.25</v>
      </c>
      <c r="E346">
        <f t="shared" si="6"/>
        <v>-0.00578036291549954</v>
      </c>
      <c r="F346">
        <v>-0.0500104205746614</v>
      </c>
    </row>
    <row r="347" spans="1:6">
      <c r="A347" s="4">
        <v>42516</v>
      </c>
      <c r="B347" s="5">
        <v>17.3</v>
      </c>
      <c r="C347" s="5">
        <v>17</v>
      </c>
      <c r="D347" s="6">
        <v>17.25</v>
      </c>
      <c r="E347">
        <f t="shared" si="6"/>
        <v>0</v>
      </c>
      <c r="F347">
        <v>0.0303053494953288</v>
      </c>
    </row>
    <row r="348" spans="1:6">
      <c r="A348" s="4">
        <v>42517</v>
      </c>
      <c r="B348" s="5">
        <v>17.25</v>
      </c>
      <c r="C348" s="5">
        <v>17.05</v>
      </c>
      <c r="D348" s="6">
        <v>17.1</v>
      </c>
      <c r="E348">
        <f t="shared" si="6"/>
        <v>-0.00873367996875455</v>
      </c>
      <c r="F348">
        <v>0.0342331716422422</v>
      </c>
    </row>
    <row r="349" spans="1:6">
      <c r="A349" s="4">
        <v>42520</v>
      </c>
      <c r="B349" s="5">
        <v>17.2</v>
      </c>
      <c r="C349" s="5">
        <v>17.05</v>
      </c>
      <c r="D349" s="6">
        <v>17.05</v>
      </c>
      <c r="E349">
        <f t="shared" si="6"/>
        <v>-0.00292825977908845</v>
      </c>
      <c r="F349">
        <v>-0.00481928643594888</v>
      </c>
    </row>
    <row r="350" spans="1:6">
      <c r="A350" s="4">
        <v>42521</v>
      </c>
      <c r="B350" s="5">
        <v>17.1</v>
      </c>
      <c r="C350" s="5">
        <v>16.9</v>
      </c>
      <c r="D350" s="6">
        <v>17</v>
      </c>
      <c r="E350">
        <f t="shared" si="6"/>
        <v>-0.00293685967330971</v>
      </c>
      <c r="F350">
        <v>0</v>
      </c>
    </row>
    <row r="351" spans="1:6">
      <c r="A351" s="4">
        <v>42523</v>
      </c>
      <c r="B351" s="5">
        <v>17.1</v>
      </c>
      <c r="C351" s="5">
        <v>16.9</v>
      </c>
      <c r="D351" s="6">
        <v>17</v>
      </c>
      <c r="E351">
        <f t="shared" si="6"/>
        <v>0</v>
      </c>
      <c r="F351">
        <v>0.00961545869944197</v>
      </c>
    </row>
    <row r="352" spans="1:6">
      <c r="A352" s="4">
        <v>42524</v>
      </c>
      <c r="B352" s="5">
        <v>17</v>
      </c>
      <c r="C352" s="5">
        <v>16.9</v>
      </c>
      <c r="D352" s="6">
        <v>16.95</v>
      </c>
      <c r="E352">
        <f t="shared" si="6"/>
        <v>-0.0029455102297568</v>
      </c>
      <c r="F352">
        <v>0.0142520227072014</v>
      </c>
    </row>
    <row r="353" spans="1:6">
      <c r="A353" s="4">
        <v>42527</v>
      </c>
      <c r="B353" s="5">
        <v>17.25</v>
      </c>
      <c r="C353" s="5">
        <v>16.9</v>
      </c>
      <c r="D353" s="6">
        <v>17.15</v>
      </c>
      <c r="E353">
        <f t="shared" si="6"/>
        <v>0.0117303397854896</v>
      </c>
      <c r="F353">
        <v>0</v>
      </c>
    </row>
    <row r="354" spans="1:6">
      <c r="A354" s="4">
        <v>42528</v>
      </c>
      <c r="B354" s="5">
        <v>17.6</v>
      </c>
      <c r="C354" s="5">
        <v>17.2</v>
      </c>
      <c r="D354" s="6">
        <v>17.5</v>
      </c>
      <c r="E354">
        <f t="shared" si="6"/>
        <v>0.0202027073175195</v>
      </c>
      <c r="F354">
        <v>-0.00472814119594601</v>
      </c>
    </row>
    <row r="355" spans="1:6">
      <c r="A355" s="4">
        <v>42529</v>
      </c>
      <c r="B355" s="5">
        <v>18.05</v>
      </c>
      <c r="C355" s="5">
        <v>17.3</v>
      </c>
      <c r="D355" s="6">
        <v>17.9</v>
      </c>
      <c r="E355">
        <f t="shared" si="6"/>
        <v>0.0225998319172408</v>
      </c>
      <c r="F355">
        <v>-0.0143200537747486</v>
      </c>
    </row>
    <row r="356" spans="1:6">
      <c r="A356" s="4">
        <v>42530</v>
      </c>
      <c r="B356" s="5">
        <v>18.4</v>
      </c>
      <c r="C356" s="5">
        <v>17.9</v>
      </c>
      <c r="D356" s="6">
        <v>18.25</v>
      </c>
      <c r="E356">
        <f t="shared" si="6"/>
        <v>0.0193643671817914</v>
      </c>
      <c r="F356">
        <v>0.00956945101615067</v>
      </c>
    </row>
    <row r="357" spans="1:6">
      <c r="A357" s="4">
        <v>42531</v>
      </c>
      <c r="B357" s="5">
        <v>18.35</v>
      </c>
      <c r="C357" s="5">
        <v>18.1</v>
      </c>
      <c r="D357" s="6">
        <v>18.25</v>
      </c>
      <c r="E357">
        <f t="shared" si="6"/>
        <v>0</v>
      </c>
      <c r="F357">
        <v>0</v>
      </c>
    </row>
    <row r="358" spans="1:6">
      <c r="A358" s="4">
        <v>42534</v>
      </c>
      <c r="B358" s="5">
        <v>18.3</v>
      </c>
      <c r="C358" s="5">
        <v>18</v>
      </c>
      <c r="D358" s="6">
        <v>18.15</v>
      </c>
      <c r="E358">
        <f t="shared" si="6"/>
        <v>-0.00549451931764081</v>
      </c>
      <c r="F358">
        <v>0.0047506027585978</v>
      </c>
    </row>
    <row r="359" spans="1:6">
      <c r="A359" s="4">
        <v>42535</v>
      </c>
      <c r="B359" s="5">
        <v>18.25</v>
      </c>
      <c r="C359" s="5">
        <v>18</v>
      </c>
      <c r="D359" s="6">
        <v>18.1</v>
      </c>
      <c r="E359">
        <f t="shared" si="6"/>
        <v>-0.00275862243907953</v>
      </c>
      <c r="F359">
        <v>-0.00475060275859786</v>
      </c>
    </row>
    <row r="360" spans="1:6">
      <c r="A360" s="4">
        <v>42536</v>
      </c>
      <c r="B360" s="5">
        <v>18.35</v>
      </c>
      <c r="C360" s="5">
        <v>18.05</v>
      </c>
      <c r="D360" s="6">
        <v>18.3</v>
      </c>
      <c r="E360">
        <f t="shared" si="6"/>
        <v>0.0109891215755952</v>
      </c>
      <c r="F360">
        <v>0.00947874395454374</v>
      </c>
    </row>
    <row r="361" spans="1:6">
      <c r="A361" s="4">
        <v>42537</v>
      </c>
      <c r="B361" s="5">
        <v>19</v>
      </c>
      <c r="C361" s="5">
        <v>18.2</v>
      </c>
      <c r="D361" s="6">
        <v>18.6</v>
      </c>
      <c r="E361">
        <f t="shared" si="6"/>
        <v>0.0162605208717803</v>
      </c>
      <c r="F361">
        <v>0.0140517534556503</v>
      </c>
    </row>
    <row r="362" spans="1:6">
      <c r="A362" s="4">
        <v>42538</v>
      </c>
      <c r="B362" s="5">
        <v>18.8</v>
      </c>
      <c r="C362" s="5">
        <v>18.1</v>
      </c>
      <c r="D362" s="6">
        <v>18.7</v>
      </c>
      <c r="E362">
        <f t="shared" si="6"/>
        <v>0.00536194314138537</v>
      </c>
      <c r="F362">
        <v>-0.0046620131058113</v>
      </c>
    </row>
    <row r="363" spans="1:6">
      <c r="A363" s="4">
        <v>42541</v>
      </c>
      <c r="B363" s="5">
        <v>18.9</v>
      </c>
      <c r="C363" s="5">
        <v>18.3</v>
      </c>
      <c r="D363" s="6">
        <v>18.7</v>
      </c>
      <c r="E363">
        <f t="shared" si="6"/>
        <v>0</v>
      </c>
      <c r="F363">
        <v>0.00466201310581137</v>
      </c>
    </row>
    <row r="364" spans="1:6">
      <c r="A364" s="4">
        <v>42542</v>
      </c>
      <c r="B364" s="5">
        <v>18.75</v>
      </c>
      <c r="C364" s="5">
        <v>18.3</v>
      </c>
      <c r="D364" s="6">
        <v>18.4</v>
      </c>
      <c r="E364">
        <f t="shared" si="6"/>
        <v>-0.0161728592456011</v>
      </c>
      <c r="F364">
        <v>0.00925932541279673</v>
      </c>
    </row>
    <row r="365" spans="1:6">
      <c r="A365" s="4">
        <v>42543</v>
      </c>
      <c r="B365" s="5">
        <v>18.35</v>
      </c>
      <c r="C365" s="5">
        <v>17.65</v>
      </c>
      <c r="D365" s="6">
        <v>18.05</v>
      </c>
      <c r="E365">
        <f t="shared" si="6"/>
        <v>-0.0192049798360499</v>
      </c>
      <c r="F365">
        <v>0.00917437627604123</v>
      </c>
    </row>
    <row r="366" spans="1:6">
      <c r="A366" s="4">
        <v>42544</v>
      </c>
      <c r="B366" s="5">
        <v>18.4</v>
      </c>
      <c r="C366" s="5">
        <v>17.6</v>
      </c>
      <c r="D366" s="6">
        <v>17.9</v>
      </c>
      <c r="E366">
        <f t="shared" si="6"/>
        <v>-0.00834497193218076</v>
      </c>
      <c r="F366">
        <v>-0.0137933221323359</v>
      </c>
    </row>
    <row r="367" spans="1:6">
      <c r="A367" s="4">
        <v>42545</v>
      </c>
      <c r="B367" s="5">
        <v>17.85</v>
      </c>
      <c r="C367" s="5">
        <v>17.25</v>
      </c>
      <c r="D367" s="6">
        <v>17.45</v>
      </c>
      <c r="E367">
        <f t="shared" si="6"/>
        <v>-0.0254610641982731</v>
      </c>
      <c r="F367">
        <v>0</v>
      </c>
    </row>
    <row r="368" spans="1:6">
      <c r="A368" s="4">
        <v>42548</v>
      </c>
      <c r="B368" s="5">
        <v>17.85</v>
      </c>
      <c r="C368" s="5">
        <v>17.15</v>
      </c>
      <c r="D368" s="6">
        <v>17.3</v>
      </c>
      <c r="E368">
        <f t="shared" si="6"/>
        <v>-0.00863314714470278</v>
      </c>
      <c r="F368">
        <v>-0.00930239266231356</v>
      </c>
    </row>
    <row r="369" spans="1:6">
      <c r="A369" s="4">
        <v>42549</v>
      </c>
      <c r="B369" s="5">
        <v>17.45</v>
      </c>
      <c r="C369" s="5">
        <v>17</v>
      </c>
      <c r="D369" s="6">
        <v>17.15</v>
      </c>
      <c r="E369">
        <f t="shared" si="6"/>
        <v>-0.00870832789178442</v>
      </c>
      <c r="F369">
        <v>-0.0284379353205335</v>
      </c>
    </row>
    <row r="370" spans="1:6">
      <c r="A370" s="4">
        <v>42550</v>
      </c>
      <c r="B370" s="5">
        <v>17.7</v>
      </c>
      <c r="C370" s="5">
        <v>16.9</v>
      </c>
      <c r="D370" s="6">
        <v>17.1</v>
      </c>
      <c r="E370">
        <f t="shared" si="6"/>
        <v>-0.00291971010333464</v>
      </c>
      <c r="F370">
        <v>-0.0145281005629097</v>
      </c>
    </row>
    <row r="371" spans="1:6">
      <c r="A371" s="4">
        <v>42551</v>
      </c>
      <c r="B371" s="5">
        <v>18</v>
      </c>
      <c r="C371" s="5">
        <v>17.5</v>
      </c>
      <c r="D371" s="6">
        <v>17.75</v>
      </c>
      <c r="E371">
        <f t="shared" si="6"/>
        <v>0.0373070524128106</v>
      </c>
      <c r="F371">
        <v>-0.00488998529419179</v>
      </c>
    </row>
    <row r="372" spans="1:6">
      <c r="A372" s="4">
        <v>42552</v>
      </c>
      <c r="B372" s="5">
        <v>17.6</v>
      </c>
      <c r="C372" s="5">
        <v>17.5</v>
      </c>
      <c r="D372" s="6">
        <v>17.55</v>
      </c>
      <c r="E372">
        <f t="shared" si="6"/>
        <v>-0.01133156600955</v>
      </c>
      <c r="F372">
        <v>-0.0451204352804695</v>
      </c>
    </row>
    <row r="373" spans="1:6">
      <c r="A373" s="4">
        <v>42555</v>
      </c>
      <c r="B373" s="5">
        <v>17.55</v>
      </c>
      <c r="C373" s="5">
        <v>17.25</v>
      </c>
      <c r="D373" s="6">
        <v>17.45</v>
      </c>
      <c r="E373">
        <f t="shared" si="6"/>
        <v>-0.00571430126343878</v>
      </c>
      <c r="F373">
        <v>0.0451204352804696</v>
      </c>
    </row>
    <row r="374" spans="1:6">
      <c r="A374" s="4">
        <v>42556</v>
      </c>
      <c r="B374" s="5">
        <v>17.5</v>
      </c>
      <c r="C374" s="5">
        <v>17.3</v>
      </c>
      <c r="D374" s="6">
        <v>17.35</v>
      </c>
      <c r="E374">
        <f t="shared" si="6"/>
        <v>-0.00574714225556785</v>
      </c>
      <c r="F374">
        <v>-0.0098522964430116</v>
      </c>
    </row>
    <row r="375" spans="1:6">
      <c r="A375" s="4">
        <v>42557</v>
      </c>
      <c r="B375" s="5">
        <v>17.6</v>
      </c>
      <c r="C375" s="5">
        <v>17.15</v>
      </c>
      <c r="D375" s="6">
        <v>17.55</v>
      </c>
      <c r="E375">
        <f t="shared" si="6"/>
        <v>0.0114614435190066</v>
      </c>
      <c r="F375">
        <v>0.00493828164058258</v>
      </c>
    </row>
    <row r="376" spans="1:6">
      <c r="A376" s="4">
        <v>42559</v>
      </c>
      <c r="B376" s="5">
        <v>17.75</v>
      </c>
      <c r="C376" s="5">
        <v>17.35</v>
      </c>
      <c r="D376" s="6">
        <v>17.55</v>
      </c>
      <c r="E376">
        <f t="shared" si="6"/>
        <v>0</v>
      </c>
      <c r="F376">
        <v>0.00491401480242916</v>
      </c>
    </row>
    <row r="377" spans="1:6">
      <c r="A377" s="4">
        <v>42562</v>
      </c>
      <c r="B377" s="5">
        <v>17.75</v>
      </c>
      <c r="C377" s="5">
        <v>17.3</v>
      </c>
      <c r="D377" s="6">
        <v>17.45</v>
      </c>
      <c r="E377">
        <f t="shared" si="6"/>
        <v>-0.00571430126343878</v>
      </c>
      <c r="F377">
        <v>0.00488998529419177</v>
      </c>
    </row>
    <row r="378" spans="1:6">
      <c r="A378" s="4">
        <v>42563</v>
      </c>
      <c r="B378" s="5">
        <v>17.5</v>
      </c>
      <c r="C378" s="5">
        <v>17.05</v>
      </c>
      <c r="D378" s="6">
        <v>17.3</v>
      </c>
      <c r="E378">
        <f t="shared" si="6"/>
        <v>-0.00863314714470278</v>
      </c>
      <c r="F378">
        <v>0</v>
      </c>
    </row>
    <row r="379" spans="1:6">
      <c r="A379" s="4">
        <v>42564</v>
      </c>
      <c r="B379" s="5">
        <v>17.4</v>
      </c>
      <c r="C379" s="5">
        <v>17.2</v>
      </c>
      <c r="D379" s="6">
        <v>17.35</v>
      </c>
      <c r="E379">
        <f t="shared" si="6"/>
        <v>0.00288600488913507</v>
      </c>
      <c r="F379">
        <v>0</v>
      </c>
    </row>
    <row r="380" spans="1:6">
      <c r="A380" s="4">
        <v>42566</v>
      </c>
      <c r="B380" s="5">
        <v>17.4</v>
      </c>
      <c r="C380" s="5">
        <v>17.3</v>
      </c>
      <c r="D380" s="6">
        <v>17.35</v>
      </c>
      <c r="E380">
        <f t="shared" si="6"/>
        <v>0</v>
      </c>
      <c r="F380">
        <v>0.0614850836506809</v>
      </c>
    </row>
    <row r="381" spans="1:6">
      <c r="A381" s="4">
        <v>42569</v>
      </c>
      <c r="B381" s="5">
        <v>17.35</v>
      </c>
      <c r="C381" s="5">
        <v>17.1</v>
      </c>
      <c r="D381" s="6">
        <v>17.25</v>
      </c>
      <c r="E381">
        <f t="shared" si="6"/>
        <v>-0.00578036291549954</v>
      </c>
      <c r="F381">
        <v>-0.0373875320716203</v>
      </c>
    </row>
    <row r="382" spans="1:6">
      <c r="A382" s="4">
        <v>42570</v>
      </c>
      <c r="B382" s="5">
        <v>17.95</v>
      </c>
      <c r="C382" s="5">
        <v>17.25</v>
      </c>
      <c r="D382" s="6">
        <v>17.65</v>
      </c>
      <c r="E382">
        <f t="shared" si="6"/>
        <v>0.022923639901937</v>
      </c>
      <c r="F382">
        <v>-0.0143887374520996</v>
      </c>
    </row>
    <row r="383" spans="1:6">
      <c r="A383" s="4">
        <v>42571</v>
      </c>
      <c r="B383" s="5">
        <v>18.3</v>
      </c>
      <c r="C383" s="5">
        <v>17.1</v>
      </c>
      <c r="D383" s="6">
        <v>18</v>
      </c>
      <c r="E383">
        <f t="shared" si="6"/>
        <v>0.0196359745168589</v>
      </c>
      <c r="F383">
        <v>0.00961545869944197</v>
      </c>
    </row>
    <row r="384" spans="1:6">
      <c r="A384" s="4">
        <v>42572</v>
      </c>
      <c r="B384" s="5">
        <v>18.2</v>
      </c>
      <c r="C384" s="5">
        <v>18</v>
      </c>
      <c r="D384" s="6">
        <v>18.1</v>
      </c>
      <c r="E384">
        <f t="shared" si="6"/>
        <v>0.00554018037561535</v>
      </c>
      <c r="F384">
        <v>0.00477327875265759</v>
      </c>
    </row>
    <row r="385" spans="1:6">
      <c r="A385" s="4">
        <v>42573</v>
      </c>
      <c r="B385" s="5">
        <v>18.1</v>
      </c>
      <c r="C385" s="5">
        <v>18</v>
      </c>
      <c r="D385" s="6">
        <v>18.05</v>
      </c>
      <c r="E385">
        <f t="shared" si="6"/>
        <v>-0.00276625349289019</v>
      </c>
      <c r="F385">
        <v>-0.00956945101615067</v>
      </c>
    </row>
    <row r="386" spans="1:6">
      <c r="A386" s="4">
        <v>42576</v>
      </c>
      <c r="B386" s="5">
        <v>18.3</v>
      </c>
      <c r="C386" s="5">
        <v>18</v>
      </c>
      <c r="D386" s="6">
        <v>18.1</v>
      </c>
      <c r="E386">
        <f t="shared" si="6"/>
        <v>0.00276625349289011</v>
      </c>
      <c r="F386">
        <v>0</v>
      </c>
    </row>
    <row r="387" spans="1:6">
      <c r="A387" s="4">
        <v>42577</v>
      </c>
      <c r="B387" s="5">
        <v>19.2</v>
      </c>
      <c r="C387" s="5">
        <v>18.4</v>
      </c>
      <c r="D387" s="6">
        <v>18.85</v>
      </c>
      <c r="E387">
        <f t="shared" si="6"/>
        <v>0.0406009756222397</v>
      </c>
      <c r="F387">
        <v>-0.00481928643594888</v>
      </c>
    </row>
    <row r="388" spans="1:6">
      <c r="A388" s="4">
        <v>42578</v>
      </c>
      <c r="B388" s="5">
        <v>19</v>
      </c>
      <c r="C388" s="5">
        <v>18.55</v>
      </c>
      <c r="D388" s="6">
        <v>18.85</v>
      </c>
      <c r="E388">
        <f t="shared" si="6"/>
        <v>0</v>
      </c>
      <c r="F388">
        <v>-0.00970881412696094</v>
      </c>
    </row>
    <row r="389" spans="1:6">
      <c r="A389" s="4">
        <v>42579</v>
      </c>
      <c r="B389" s="5">
        <v>19.05</v>
      </c>
      <c r="C389" s="5">
        <v>18.8</v>
      </c>
      <c r="D389" s="6">
        <v>18.9</v>
      </c>
      <c r="E389">
        <f t="shared" si="6"/>
        <v>0.00264900817157686</v>
      </c>
      <c r="F389">
        <v>0</v>
      </c>
    </row>
    <row r="390" spans="1:6">
      <c r="A390" s="4">
        <v>42580</v>
      </c>
      <c r="B390" s="5">
        <v>19.2</v>
      </c>
      <c r="C390" s="5">
        <v>18.9</v>
      </c>
      <c r="D390" s="6">
        <v>19.05</v>
      </c>
      <c r="E390">
        <f t="shared" si="6"/>
        <v>0.00790517950711347</v>
      </c>
      <c r="F390">
        <v>0.0145281005629098</v>
      </c>
    </row>
    <row r="391" spans="1:6">
      <c r="A391" s="4">
        <v>42583</v>
      </c>
      <c r="B391" s="5">
        <v>19.55</v>
      </c>
      <c r="C391" s="5">
        <v>19</v>
      </c>
      <c r="D391" s="6">
        <v>19.4</v>
      </c>
      <c r="E391">
        <f t="shared" si="6"/>
        <v>0.0182059644965723</v>
      </c>
      <c r="F391">
        <v>0.00479617226349301</v>
      </c>
    </row>
    <row r="392" spans="1:6">
      <c r="A392" s="4">
        <v>42584</v>
      </c>
      <c r="B392" s="5">
        <v>21</v>
      </c>
      <c r="C392" s="5">
        <v>19.5</v>
      </c>
      <c r="D392" s="6">
        <v>20</v>
      </c>
      <c r="E392">
        <f t="shared" si="6"/>
        <v>0.0304592074847087</v>
      </c>
      <c r="F392">
        <v>0</v>
      </c>
    </row>
    <row r="393" spans="1:6">
      <c r="A393" s="4">
        <v>42585</v>
      </c>
      <c r="B393" s="5">
        <v>20.75</v>
      </c>
      <c r="C393" s="5">
        <v>20.25</v>
      </c>
      <c r="D393" s="6">
        <v>20.25</v>
      </c>
      <c r="E393">
        <f t="shared" si="6"/>
        <v>0.0124225199985571</v>
      </c>
      <c r="F393">
        <v>-0.00479617226349306</v>
      </c>
    </row>
    <row r="394" spans="1:6">
      <c r="A394" s="4">
        <v>42586</v>
      </c>
      <c r="B394" s="5">
        <v>20.25</v>
      </c>
      <c r="C394" s="5">
        <v>19.4</v>
      </c>
      <c r="D394" s="6">
        <v>19.65</v>
      </c>
      <c r="E394">
        <f t="shared" si="6"/>
        <v>-0.0300774552372779</v>
      </c>
      <c r="F394">
        <v>0.00479617226349301</v>
      </c>
    </row>
    <row r="395" spans="1:6">
      <c r="A395" s="4">
        <v>42587</v>
      </c>
      <c r="B395" s="5">
        <v>20</v>
      </c>
      <c r="C395" s="5">
        <v>19.5</v>
      </c>
      <c r="D395" s="6">
        <v>19.8</v>
      </c>
      <c r="E395">
        <f t="shared" si="6"/>
        <v>0.00760459938521943</v>
      </c>
      <c r="F395">
        <v>0</v>
      </c>
    </row>
    <row r="396" spans="1:6">
      <c r="A396" s="4">
        <v>42590</v>
      </c>
      <c r="B396" s="5">
        <v>19.8</v>
      </c>
      <c r="C396" s="5">
        <v>19.55</v>
      </c>
      <c r="D396" s="6">
        <v>19.7</v>
      </c>
      <c r="E396">
        <f t="shared" si="6"/>
        <v>-0.00506330195654676</v>
      </c>
      <c r="F396">
        <v>0</v>
      </c>
    </row>
    <row r="397" spans="1:6">
      <c r="A397" s="4">
        <v>42591</v>
      </c>
      <c r="B397" s="5">
        <v>20</v>
      </c>
      <c r="C397" s="5">
        <v>19.65</v>
      </c>
      <c r="D397" s="6">
        <v>19.75</v>
      </c>
      <c r="E397">
        <f t="shared" si="6"/>
        <v>0.00253485560318812</v>
      </c>
      <c r="F397">
        <v>0</v>
      </c>
    </row>
    <row r="398" spans="1:6">
      <c r="A398" s="4">
        <v>42592</v>
      </c>
      <c r="B398" s="5">
        <v>20</v>
      </c>
      <c r="C398" s="5">
        <v>19.8</v>
      </c>
      <c r="D398" s="6">
        <v>19.9</v>
      </c>
      <c r="E398">
        <f t="shared" si="6"/>
        <v>0.00756624038331566</v>
      </c>
      <c r="F398">
        <v>-0.00961545869944198</v>
      </c>
    </row>
    <row r="399" spans="1:6">
      <c r="A399" s="4">
        <v>42593</v>
      </c>
      <c r="B399" s="5">
        <v>20</v>
      </c>
      <c r="C399" s="5">
        <v>19.75</v>
      </c>
      <c r="D399" s="6">
        <v>19.9</v>
      </c>
      <c r="E399">
        <f t="shared" si="6"/>
        <v>0</v>
      </c>
      <c r="F399">
        <v>0</v>
      </c>
    </row>
    <row r="400" spans="1:6">
      <c r="A400" s="4">
        <v>42594</v>
      </c>
      <c r="B400" s="5">
        <v>20.25</v>
      </c>
      <c r="C400" s="5">
        <v>19.9</v>
      </c>
      <c r="D400" s="6">
        <v>20</v>
      </c>
      <c r="E400">
        <f t="shared" si="6"/>
        <v>0.00501254182354441</v>
      </c>
      <c r="F400">
        <v>0.00961545869944197</v>
      </c>
    </row>
    <row r="401" spans="1:6">
      <c r="A401" s="4">
        <v>42597</v>
      </c>
      <c r="B401" s="5">
        <v>20.5</v>
      </c>
      <c r="C401" s="5">
        <v>20</v>
      </c>
      <c r="D401" s="6">
        <v>20.25</v>
      </c>
      <c r="E401">
        <f t="shared" si="6"/>
        <v>0.0124225199985571</v>
      </c>
      <c r="F401">
        <v>-0.00479617226349306</v>
      </c>
    </row>
    <row r="402" spans="1:6">
      <c r="A402" s="4">
        <v>42598</v>
      </c>
      <c r="B402" s="5">
        <v>21.5</v>
      </c>
      <c r="C402" s="5">
        <v>20.25</v>
      </c>
      <c r="D402" s="6">
        <v>21</v>
      </c>
      <c r="E402">
        <f t="shared" si="6"/>
        <v>0.0363676441708748</v>
      </c>
      <c r="F402">
        <v>-0.00966191091173686</v>
      </c>
    </row>
    <row r="403" spans="1:6">
      <c r="A403" s="4">
        <v>42599</v>
      </c>
      <c r="B403" s="5">
        <v>21.75</v>
      </c>
      <c r="C403" s="5">
        <v>21</v>
      </c>
      <c r="D403" s="6">
        <v>21.25</v>
      </c>
      <c r="E403">
        <f t="shared" si="6"/>
        <v>0.0118344576470028</v>
      </c>
      <c r="F403">
        <v>0.00966191091173689</v>
      </c>
    </row>
    <row r="404" spans="1:6">
      <c r="A404" s="4">
        <v>42600</v>
      </c>
      <c r="B404" s="5">
        <v>21.5</v>
      </c>
      <c r="C404" s="5">
        <v>21</v>
      </c>
      <c r="D404" s="6">
        <v>21.25</v>
      </c>
      <c r="E404">
        <f t="shared" ref="E404:E467" si="7">LN(D404/D403)</f>
        <v>0</v>
      </c>
      <c r="F404">
        <v>0</v>
      </c>
    </row>
    <row r="405" spans="1:6">
      <c r="A405" s="4">
        <v>42601</v>
      </c>
      <c r="B405" s="5">
        <v>21.5</v>
      </c>
      <c r="C405" s="5">
        <v>20.5</v>
      </c>
      <c r="D405" s="6">
        <v>21.25</v>
      </c>
      <c r="E405">
        <f t="shared" si="7"/>
        <v>0</v>
      </c>
      <c r="F405">
        <v>0</v>
      </c>
    </row>
    <row r="406" spans="1:6">
      <c r="A406" s="4">
        <v>42604</v>
      </c>
      <c r="B406" s="5">
        <v>21.25</v>
      </c>
      <c r="C406" s="5">
        <v>20.5</v>
      </c>
      <c r="D406" s="6">
        <v>20.75</v>
      </c>
      <c r="E406">
        <f t="shared" si="7"/>
        <v>-0.0238106486937186</v>
      </c>
      <c r="F406">
        <v>0</v>
      </c>
    </row>
    <row r="407" spans="1:6">
      <c r="A407" s="4">
        <v>42605</v>
      </c>
      <c r="B407" s="5">
        <v>21.5</v>
      </c>
      <c r="C407" s="5">
        <v>20.75</v>
      </c>
      <c r="D407" s="6">
        <v>21.25</v>
      </c>
      <c r="E407">
        <f t="shared" si="7"/>
        <v>0.0238106486937186</v>
      </c>
      <c r="F407">
        <v>-0.00966191091173686</v>
      </c>
    </row>
    <row r="408" spans="1:6">
      <c r="A408" s="4">
        <v>42606</v>
      </c>
      <c r="B408" s="5">
        <v>21.75</v>
      </c>
      <c r="C408" s="5">
        <v>21</v>
      </c>
      <c r="D408" s="6">
        <v>21.25</v>
      </c>
      <c r="E408">
        <f t="shared" si="7"/>
        <v>0</v>
      </c>
      <c r="F408">
        <v>0</v>
      </c>
    </row>
    <row r="409" spans="1:6">
      <c r="A409" s="4">
        <v>42607</v>
      </c>
      <c r="B409" s="5">
        <v>21.5</v>
      </c>
      <c r="C409" s="5">
        <v>19.15</v>
      </c>
      <c r="D409" s="6">
        <v>20</v>
      </c>
      <c r="E409">
        <f t="shared" si="7"/>
        <v>-0.0606246218164349</v>
      </c>
      <c r="F409">
        <v>0.00484262447578799</v>
      </c>
    </row>
    <row r="410" spans="1:6">
      <c r="A410" s="4">
        <v>42608</v>
      </c>
      <c r="B410" s="5">
        <v>19.85</v>
      </c>
      <c r="C410" s="5">
        <v>19.5</v>
      </c>
      <c r="D410" s="6">
        <v>19.65</v>
      </c>
      <c r="E410">
        <f t="shared" si="7"/>
        <v>-0.0176549352387208</v>
      </c>
      <c r="F410">
        <v>-0.0145987994211526</v>
      </c>
    </row>
    <row r="411" spans="1:6">
      <c r="A411" s="4">
        <v>42611</v>
      </c>
      <c r="B411" s="5">
        <v>20.25</v>
      </c>
      <c r="C411" s="5">
        <v>19.75</v>
      </c>
      <c r="D411" s="6">
        <v>20</v>
      </c>
      <c r="E411">
        <f t="shared" si="7"/>
        <v>0.0176549352387207</v>
      </c>
      <c r="F411">
        <v>-0.0710959216837302</v>
      </c>
    </row>
    <row r="412" spans="1:6">
      <c r="A412" s="4">
        <v>42612</v>
      </c>
      <c r="B412" s="5">
        <v>20.25</v>
      </c>
      <c r="C412" s="5">
        <v>19.8</v>
      </c>
      <c r="D412" s="6">
        <v>20</v>
      </c>
      <c r="E412">
        <f t="shared" si="7"/>
        <v>0</v>
      </c>
      <c r="F412">
        <v>0</v>
      </c>
    </row>
    <row r="413" spans="1:6">
      <c r="A413" s="4">
        <v>42613</v>
      </c>
      <c r="B413" s="5">
        <v>20.5</v>
      </c>
      <c r="C413" s="5">
        <v>20</v>
      </c>
      <c r="D413" s="6">
        <v>20</v>
      </c>
      <c r="E413">
        <f t="shared" si="7"/>
        <v>0</v>
      </c>
      <c r="F413">
        <v>0</v>
      </c>
    </row>
    <row r="414" spans="1:6">
      <c r="A414" s="4">
        <v>42614</v>
      </c>
      <c r="B414" s="5">
        <v>20.5</v>
      </c>
      <c r="C414" s="5">
        <v>19.9</v>
      </c>
      <c r="D414" s="6">
        <v>20</v>
      </c>
      <c r="E414">
        <f t="shared" si="7"/>
        <v>0</v>
      </c>
      <c r="F414">
        <v>0.00524935588614375</v>
      </c>
    </row>
    <row r="415" spans="1:6">
      <c r="A415" s="4">
        <v>42615</v>
      </c>
      <c r="B415" s="5">
        <v>20.25</v>
      </c>
      <c r="C415" s="5">
        <v>19.85</v>
      </c>
      <c r="D415" s="6">
        <v>19.95</v>
      </c>
      <c r="E415">
        <f t="shared" si="7"/>
        <v>-0.00250313021811859</v>
      </c>
      <c r="F415">
        <v>-0.00524935588614368</v>
      </c>
    </row>
    <row r="416" spans="1:6">
      <c r="A416" s="4">
        <v>42618</v>
      </c>
      <c r="B416" s="5">
        <v>19</v>
      </c>
      <c r="C416" s="5">
        <v>18</v>
      </c>
      <c r="D416" s="6">
        <v>18.4</v>
      </c>
      <c r="E416">
        <f t="shared" si="7"/>
        <v>-0.0808784787209326</v>
      </c>
      <c r="F416">
        <v>0.00524935588614375</v>
      </c>
    </row>
    <row r="417" spans="1:6">
      <c r="A417" s="4">
        <v>42619</v>
      </c>
      <c r="B417" s="5">
        <v>19</v>
      </c>
      <c r="C417" s="5">
        <v>18.5</v>
      </c>
      <c r="D417" s="6">
        <v>18.85</v>
      </c>
      <c r="E417">
        <f t="shared" si="7"/>
        <v>0.02416224927908</v>
      </c>
      <c r="F417">
        <v>0.0410313966778626</v>
      </c>
    </row>
    <row r="418" spans="1:6">
      <c r="A418" s="4">
        <v>42620</v>
      </c>
      <c r="B418" s="5">
        <v>19.1</v>
      </c>
      <c r="C418" s="5">
        <v>18.8</v>
      </c>
      <c r="D418" s="6">
        <v>19</v>
      </c>
      <c r="E418">
        <f t="shared" si="7"/>
        <v>0.00792606527242072</v>
      </c>
      <c r="F418">
        <v>-0.0101010959865039</v>
      </c>
    </row>
    <row r="419" spans="1:6">
      <c r="A419" s="4">
        <v>42621</v>
      </c>
      <c r="B419" s="5">
        <v>19.05</v>
      </c>
      <c r="C419" s="5">
        <v>18.9</v>
      </c>
      <c r="D419" s="6">
        <v>19</v>
      </c>
      <c r="E419">
        <f t="shared" si="7"/>
        <v>0</v>
      </c>
      <c r="F419">
        <v>-0.0309303006913586</v>
      </c>
    </row>
    <row r="420" spans="1:6">
      <c r="A420" s="4">
        <v>42622</v>
      </c>
      <c r="B420" s="5">
        <v>19.5</v>
      </c>
      <c r="C420" s="5">
        <v>18.95</v>
      </c>
      <c r="D420" s="6">
        <v>19</v>
      </c>
      <c r="E420">
        <f t="shared" si="7"/>
        <v>0</v>
      </c>
      <c r="F420">
        <v>0</v>
      </c>
    </row>
    <row r="421" spans="1:6">
      <c r="A421" s="4">
        <v>42626</v>
      </c>
      <c r="B421" s="5">
        <v>19.3</v>
      </c>
      <c r="C421" s="5">
        <v>18.65</v>
      </c>
      <c r="D421" s="6">
        <v>19</v>
      </c>
      <c r="E421">
        <f t="shared" si="7"/>
        <v>0</v>
      </c>
      <c r="F421">
        <v>-0.00524935588614368</v>
      </c>
    </row>
    <row r="422" spans="1:6">
      <c r="A422" s="4">
        <v>42627</v>
      </c>
      <c r="B422" s="5">
        <v>19</v>
      </c>
      <c r="C422" s="5">
        <v>18.7</v>
      </c>
      <c r="D422" s="6">
        <v>18.9</v>
      </c>
      <c r="E422">
        <f t="shared" si="7"/>
        <v>-0.00527705710084389</v>
      </c>
      <c r="F422">
        <v>-0.0596382663197311</v>
      </c>
    </row>
    <row r="423" spans="1:6">
      <c r="A423" s="4">
        <v>42628</v>
      </c>
      <c r="B423" s="5">
        <v>19</v>
      </c>
      <c r="C423" s="5">
        <v>18.75</v>
      </c>
      <c r="D423" s="6">
        <v>18.9</v>
      </c>
      <c r="E423">
        <f t="shared" si="7"/>
        <v>0</v>
      </c>
      <c r="F423">
        <v>0.0383608678724462</v>
      </c>
    </row>
    <row r="424" spans="1:6">
      <c r="A424" s="4">
        <v>42629</v>
      </c>
      <c r="B424" s="5">
        <v>19</v>
      </c>
      <c r="C424" s="5">
        <v>18.75</v>
      </c>
      <c r="D424" s="6">
        <v>18.9</v>
      </c>
      <c r="E424">
        <f t="shared" si="7"/>
        <v>0</v>
      </c>
      <c r="F424">
        <v>0.0160003413464411</v>
      </c>
    </row>
    <row r="425" spans="1:6">
      <c r="A425" s="4">
        <v>42632</v>
      </c>
      <c r="B425" s="5">
        <v>19.2</v>
      </c>
      <c r="C425" s="5">
        <v>18.9</v>
      </c>
      <c r="D425" s="6">
        <v>19</v>
      </c>
      <c r="E425">
        <f t="shared" si="7"/>
        <v>0.00527705710084382</v>
      </c>
      <c r="F425">
        <v>0</v>
      </c>
    </row>
    <row r="426" spans="1:6">
      <c r="A426" s="4">
        <v>42633</v>
      </c>
      <c r="B426" s="5">
        <v>19.3</v>
      </c>
      <c r="C426" s="5">
        <v>19.05</v>
      </c>
      <c r="D426" s="6">
        <v>19.15</v>
      </c>
      <c r="E426">
        <f t="shared" si="7"/>
        <v>0.00786373646021445</v>
      </c>
      <c r="F426">
        <v>-0.0322608622182214</v>
      </c>
    </row>
    <row r="427" spans="1:6">
      <c r="A427" s="4">
        <v>42634</v>
      </c>
      <c r="B427" s="5">
        <v>19.4</v>
      </c>
      <c r="C427" s="5">
        <v>19</v>
      </c>
      <c r="D427" s="6">
        <v>19.35</v>
      </c>
      <c r="E427">
        <f t="shared" si="7"/>
        <v>0.0103897038491359</v>
      </c>
      <c r="F427">
        <v>-0.0109891215755952</v>
      </c>
    </row>
    <row r="428" spans="1:6">
      <c r="A428" s="4">
        <v>42635</v>
      </c>
      <c r="B428" s="5">
        <v>19.5</v>
      </c>
      <c r="C428" s="5">
        <v>19</v>
      </c>
      <c r="D428" s="6">
        <v>19.4</v>
      </c>
      <c r="E428">
        <f t="shared" si="7"/>
        <v>0.00258064659349149</v>
      </c>
      <c r="F428">
        <v>0</v>
      </c>
    </row>
    <row r="429" spans="1:6">
      <c r="A429" s="4">
        <v>42636</v>
      </c>
      <c r="B429" s="5">
        <v>19.55</v>
      </c>
      <c r="C429" s="5">
        <v>19.2</v>
      </c>
      <c r="D429" s="6">
        <v>19.4</v>
      </c>
      <c r="E429">
        <f t="shared" si="7"/>
        <v>0</v>
      </c>
      <c r="F429">
        <v>0.021858793812499</v>
      </c>
    </row>
    <row r="430" spans="1:6">
      <c r="A430" s="4">
        <v>42639</v>
      </c>
      <c r="B430" s="5">
        <v>19.7</v>
      </c>
      <c r="C430" s="5">
        <v>19.2</v>
      </c>
      <c r="D430" s="6">
        <v>19.5</v>
      </c>
      <c r="E430">
        <f t="shared" si="7"/>
        <v>0.00514139950041865</v>
      </c>
      <c r="F430">
        <v>0.00539084863487637</v>
      </c>
    </row>
    <row r="431" spans="1:6">
      <c r="A431" s="4">
        <v>42640</v>
      </c>
      <c r="B431" s="5">
        <v>19.8</v>
      </c>
      <c r="C431" s="5">
        <v>19.55</v>
      </c>
      <c r="D431" s="6">
        <v>19.7</v>
      </c>
      <c r="E431">
        <f t="shared" si="7"/>
        <v>0.0102041701742417</v>
      </c>
      <c r="F431">
        <v>-0.00539084863487642</v>
      </c>
    </row>
    <row r="432" spans="1:6">
      <c r="A432" s="4">
        <v>42641</v>
      </c>
      <c r="B432" s="5">
        <v>20</v>
      </c>
      <c r="C432" s="5">
        <v>19.2</v>
      </c>
      <c r="D432" s="6">
        <v>19.95</v>
      </c>
      <c r="E432">
        <f t="shared" si="7"/>
        <v>0.0126105075919297</v>
      </c>
      <c r="F432">
        <v>-0.0273989741881144</v>
      </c>
    </row>
    <row r="433" spans="1:6">
      <c r="A433" s="4">
        <v>42642</v>
      </c>
      <c r="B433" s="5">
        <v>19.95</v>
      </c>
      <c r="C433" s="5">
        <v>19.2</v>
      </c>
      <c r="D433" s="6">
        <v>19.85</v>
      </c>
      <c r="E433">
        <f t="shared" si="7"/>
        <v>-0.00502513620267293</v>
      </c>
      <c r="F433">
        <v>-0.0281708769666963</v>
      </c>
    </row>
    <row r="434" spans="1:6">
      <c r="A434" s="4">
        <v>42643</v>
      </c>
      <c r="B434" s="5">
        <v>20</v>
      </c>
      <c r="C434" s="5">
        <v>19.7</v>
      </c>
      <c r="D434" s="6">
        <v>19.95</v>
      </c>
      <c r="E434">
        <f t="shared" si="7"/>
        <v>0.00502513620267298</v>
      </c>
      <c r="F434">
        <v>0.0392207131532813</v>
      </c>
    </row>
    <row r="435" spans="1:6">
      <c r="A435" s="4">
        <v>42646</v>
      </c>
      <c r="B435" s="5">
        <v>20.5</v>
      </c>
      <c r="C435" s="5">
        <v>19.7</v>
      </c>
      <c r="D435" s="6">
        <v>20</v>
      </c>
      <c r="E435">
        <f t="shared" si="7"/>
        <v>0.00250313021811848</v>
      </c>
      <c r="F435">
        <v>-0.0110498361865849</v>
      </c>
    </row>
    <row r="436" spans="1:6">
      <c r="A436" s="4">
        <v>42647</v>
      </c>
      <c r="B436" s="5">
        <v>20.25</v>
      </c>
      <c r="C436" s="5">
        <v>20</v>
      </c>
      <c r="D436" s="6">
        <v>20</v>
      </c>
      <c r="E436">
        <f t="shared" si="7"/>
        <v>0</v>
      </c>
      <c r="F436">
        <v>0</v>
      </c>
    </row>
    <row r="437" spans="1:6">
      <c r="A437" s="4">
        <v>42648</v>
      </c>
      <c r="B437" s="5">
        <v>20.25</v>
      </c>
      <c r="C437" s="5">
        <v>19.95</v>
      </c>
      <c r="D437" s="6">
        <v>20</v>
      </c>
      <c r="E437">
        <f t="shared" si="7"/>
        <v>0</v>
      </c>
      <c r="F437">
        <v>0</v>
      </c>
    </row>
    <row r="438" spans="1:6">
      <c r="A438" s="4">
        <v>42649</v>
      </c>
      <c r="B438" s="5">
        <v>20.25</v>
      </c>
      <c r="C438" s="5">
        <v>19.9</v>
      </c>
      <c r="D438" s="6">
        <v>19.95</v>
      </c>
      <c r="E438">
        <f t="shared" si="7"/>
        <v>-0.00250313021811859</v>
      </c>
      <c r="F438">
        <v>0</v>
      </c>
    </row>
    <row r="439" spans="1:6">
      <c r="A439" s="4">
        <v>42650</v>
      </c>
      <c r="B439" s="5">
        <v>20.5</v>
      </c>
      <c r="C439" s="5">
        <v>19.95</v>
      </c>
      <c r="D439" s="6">
        <v>20.25</v>
      </c>
      <c r="E439">
        <f t="shared" si="7"/>
        <v>0.0149256502166758</v>
      </c>
      <c r="F439">
        <v>0</v>
      </c>
    </row>
    <row r="440" spans="1:6">
      <c r="A440" s="4">
        <v>42653</v>
      </c>
      <c r="B440" s="5">
        <v>20.5</v>
      </c>
      <c r="C440" s="5">
        <v>20</v>
      </c>
      <c r="D440" s="6">
        <v>20.25</v>
      </c>
      <c r="E440">
        <f t="shared" si="7"/>
        <v>0</v>
      </c>
      <c r="F440">
        <v>0.0219789067187752</v>
      </c>
    </row>
    <row r="441" spans="1:6">
      <c r="A441" s="4">
        <v>42654</v>
      </c>
      <c r="B441" s="5">
        <v>20.75</v>
      </c>
      <c r="C441" s="5">
        <v>19.95</v>
      </c>
      <c r="D441" s="6">
        <v>20</v>
      </c>
      <c r="E441">
        <f t="shared" si="7"/>
        <v>-0.0124225199985572</v>
      </c>
      <c r="F441">
        <v>-0.0219789067187752</v>
      </c>
    </row>
    <row r="442" spans="1:6">
      <c r="A442" s="4">
        <v>42655</v>
      </c>
      <c r="B442" s="5">
        <v>20</v>
      </c>
      <c r="C442" s="5">
        <v>19.5</v>
      </c>
      <c r="D442" s="6">
        <v>19.9</v>
      </c>
      <c r="E442">
        <f t="shared" si="7"/>
        <v>-0.0050125418235444</v>
      </c>
      <c r="F442">
        <v>0</v>
      </c>
    </row>
    <row r="443" spans="1:6">
      <c r="A443" s="4">
        <v>42656</v>
      </c>
      <c r="B443" s="5">
        <v>20.25</v>
      </c>
      <c r="C443" s="5">
        <v>19.75</v>
      </c>
      <c r="D443" s="6">
        <v>19.95</v>
      </c>
      <c r="E443">
        <f t="shared" si="7"/>
        <v>0.00250941160542571</v>
      </c>
      <c r="F443">
        <v>0.00554018037561535</v>
      </c>
    </row>
    <row r="444" spans="1:6">
      <c r="A444" s="4">
        <v>42657</v>
      </c>
      <c r="B444" s="5">
        <v>20.25</v>
      </c>
      <c r="C444" s="5">
        <v>19.85</v>
      </c>
      <c r="D444" s="6">
        <v>19.95</v>
      </c>
      <c r="E444">
        <f t="shared" si="7"/>
        <v>0</v>
      </c>
      <c r="F444">
        <v>0</v>
      </c>
    </row>
    <row r="445" spans="1:6">
      <c r="A445" s="4">
        <v>42660</v>
      </c>
      <c r="B445" s="5">
        <v>20</v>
      </c>
      <c r="C445" s="5">
        <v>19.8</v>
      </c>
      <c r="D445" s="6">
        <v>19.85</v>
      </c>
      <c r="E445">
        <f t="shared" si="7"/>
        <v>-0.00502513620267293</v>
      </c>
      <c r="F445">
        <v>-0.00554018037561536</v>
      </c>
    </row>
    <row r="446" spans="1:6">
      <c r="A446" s="4">
        <v>42661</v>
      </c>
      <c r="B446" s="5">
        <v>19.85</v>
      </c>
      <c r="C446" s="5">
        <v>19.7</v>
      </c>
      <c r="D446" s="6">
        <v>19.75</v>
      </c>
      <c r="E446">
        <f t="shared" si="7"/>
        <v>-0.00505051578606859</v>
      </c>
      <c r="F446">
        <v>-0.0111733005981252</v>
      </c>
    </row>
    <row r="447" spans="1:6">
      <c r="A447" s="4">
        <v>42662</v>
      </c>
      <c r="B447" s="5">
        <v>19.8</v>
      </c>
      <c r="C447" s="5">
        <v>19.55</v>
      </c>
      <c r="D447" s="6">
        <v>19.7</v>
      </c>
      <c r="E447">
        <f t="shared" si="7"/>
        <v>-0.00253485560318807</v>
      </c>
      <c r="F447">
        <v>0.0331522073169006</v>
      </c>
    </row>
    <row r="448" spans="1:6">
      <c r="A448" s="4">
        <v>42664</v>
      </c>
      <c r="B448" s="5">
        <v>19.85</v>
      </c>
      <c r="C448" s="5">
        <v>19.65</v>
      </c>
      <c r="D448" s="6">
        <v>19.7</v>
      </c>
      <c r="E448">
        <f t="shared" si="7"/>
        <v>0</v>
      </c>
      <c r="F448">
        <v>0.00542006746933911</v>
      </c>
    </row>
    <row r="449" spans="1:6">
      <c r="A449" s="4">
        <v>42667</v>
      </c>
      <c r="B449" s="5">
        <v>20.25</v>
      </c>
      <c r="C449" s="5">
        <v>19.7</v>
      </c>
      <c r="D449" s="6">
        <v>20</v>
      </c>
      <c r="E449">
        <f t="shared" si="7"/>
        <v>0.0151136378100481</v>
      </c>
      <c r="F449">
        <v>-0.00542006746933914</v>
      </c>
    </row>
    <row r="450" spans="1:6">
      <c r="A450" s="4">
        <v>42668</v>
      </c>
      <c r="B450" s="5">
        <v>20.25</v>
      </c>
      <c r="C450" s="5">
        <v>19.8</v>
      </c>
      <c r="D450" s="6">
        <v>20</v>
      </c>
      <c r="E450">
        <f t="shared" si="7"/>
        <v>0</v>
      </c>
      <c r="F450">
        <v>0.00542006746933911</v>
      </c>
    </row>
    <row r="451" spans="1:6">
      <c r="A451" s="4">
        <v>42669</v>
      </c>
      <c r="B451" s="5">
        <v>20.25</v>
      </c>
      <c r="C451" s="5">
        <v>19.95</v>
      </c>
      <c r="D451" s="6">
        <v>20</v>
      </c>
      <c r="E451">
        <f t="shared" si="7"/>
        <v>0</v>
      </c>
      <c r="F451">
        <v>0</v>
      </c>
    </row>
    <row r="452" spans="1:6">
      <c r="A452" s="4">
        <v>42670</v>
      </c>
      <c r="B452" s="5">
        <v>20</v>
      </c>
      <c r="C452" s="5">
        <v>19.9</v>
      </c>
      <c r="D452" s="6">
        <v>19.95</v>
      </c>
      <c r="E452">
        <f t="shared" si="7"/>
        <v>-0.00250313021811859</v>
      </c>
      <c r="F452">
        <v>0.0107527917762617</v>
      </c>
    </row>
    <row r="453" spans="1:6">
      <c r="A453" s="4">
        <v>42671</v>
      </c>
      <c r="B453" s="5">
        <v>20</v>
      </c>
      <c r="C453" s="5">
        <v>19.8</v>
      </c>
      <c r="D453" s="6">
        <v>19.9</v>
      </c>
      <c r="E453">
        <f t="shared" si="7"/>
        <v>-0.00250941160542581</v>
      </c>
      <c r="F453">
        <v>0.0159154553058996</v>
      </c>
    </row>
    <row r="454" spans="1:6">
      <c r="A454" s="4">
        <v>42674</v>
      </c>
      <c r="B454" s="5">
        <v>19.95</v>
      </c>
      <c r="C454" s="5">
        <v>19.75</v>
      </c>
      <c r="D454" s="6">
        <v>19.85</v>
      </c>
      <c r="E454">
        <f t="shared" si="7"/>
        <v>-0.00251572459724714</v>
      </c>
      <c r="F454">
        <v>0</v>
      </c>
    </row>
    <row r="455" spans="1:6">
      <c r="A455" s="4">
        <v>42675</v>
      </c>
      <c r="B455" s="5">
        <v>21.25</v>
      </c>
      <c r="C455" s="5">
        <v>19.75</v>
      </c>
      <c r="D455" s="6">
        <v>20.25</v>
      </c>
      <c r="E455">
        <f t="shared" si="7"/>
        <v>0.0199507864193487</v>
      </c>
      <c r="F455">
        <v>0.00524935588614375</v>
      </c>
    </row>
    <row r="456" spans="1:6">
      <c r="A456" s="4">
        <v>42676</v>
      </c>
      <c r="B456" s="5">
        <v>21</v>
      </c>
      <c r="C456" s="5">
        <v>20</v>
      </c>
      <c r="D456" s="6">
        <v>20.75</v>
      </c>
      <c r="E456">
        <f t="shared" si="7"/>
        <v>0.0243914531241593</v>
      </c>
      <c r="F456">
        <v>0.00522194398115162</v>
      </c>
    </row>
    <row r="457" spans="1:6">
      <c r="A457" s="4">
        <v>42677</v>
      </c>
      <c r="B457" s="5">
        <v>21.5</v>
      </c>
      <c r="C457" s="5">
        <v>20.75</v>
      </c>
      <c r="D457" s="6">
        <v>21.25</v>
      </c>
      <c r="E457">
        <f t="shared" si="7"/>
        <v>0.0238106486937186</v>
      </c>
      <c r="F457">
        <v>-0.0480092191863606</v>
      </c>
    </row>
    <row r="458" spans="1:6">
      <c r="A458" s="4">
        <v>42678</v>
      </c>
      <c r="B458" s="5">
        <v>21.75</v>
      </c>
      <c r="C458" s="5">
        <v>20.75</v>
      </c>
      <c r="D458" s="6">
        <v>21.25</v>
      </c>
      <c r="E458">
        <f t="shared" si="7"/>
        <v>0</v>
      </c>
      <c r="F458">
        <v>0</v>
      </c>
    </row>
    <row r="459" spans="1:6">
      <c r="A459" s="4">
        <v>42681</v>
      </c>
      <c r="B459" s="5">
        <v>21.5</v>
      </c>
      <c r="C459" s="5">
        <v>21</v>
      </c>
      <c r="D459" s="6">
        <v>21</v>
      </c>
      <c r="E459">
        <f t="shared" si="7"/>
        <v>-0.0118344576470028</v>
      </c>
      <c r="F459">
        <v>0.042787275205209</v>
      </c>
    </row>
    <row r="460" spans="1:6">
      <c r="A460" s="4">
        <v>42682</v>
      </c>
      <c r="B460" s="5">
        <v>21</v>
      </c>
      <c r="C460" s="5">
        <v>20.5</v>
      </c>
      <c r="D460" s="6">
        <v>20.75</v>
      </c>
      <c r="E460">
        <f t="shared" si="7"/>
        <v>-0.0119761910467156</v>
      </c>
      <c r="F460">
        <v>-0.0105264129869875</v>
      </c>
    </row>
    <row r="461" spans="1:6">
      <c r="A461" s="4">
        <v>42683</v>
      </c>
      <c r="B461" s="5">
        <v>20.75</v>
      </c>
      <c r="C461" s="5">
        <v>19.65</v>
      </c>
      <c r="D461" s="6">
        <v>20.25</v>
      </c>
      <c r="E461">
        <f t="shared" si="7"/>
        <v>-0.0243914531241591</v>
      </c>
      <c r="F461">
        <v>0</v>
      </c>
    </row>
    <row r="462" spans="1:6">
      <c r="A462" s="4">
        <v>42684</v>
      </c>
      <c r="B462" s="5">
        <v>21</v>
      </c>
      <c r="C462" s="5">
        <v>20.25</v>
      </c>
      <c r="D462" s="6">
        <v>20.75</v>
      </c>
      <c r="E462">
        <f t="shared" si="7"/>
        <v>0.0243914531241593</v>
      </c>
      <c r="F462">
        <v>-0.00530505222969323</v>
      </c>
    </row>
    <row r="463" spans="1:6">
      <c r="A463" s="4">
        <v>42685</v>
      </c>
      <c r="B463" s="5">
        <v>21</v>
      </c>
      <c r="C463" s="5">
        <v>20.5</v>
      </c>
      <c r="D463" s="6">
        <v>20.75</v>
      </c>
      <c r="E463">
        <f t="shared" si="7"/>
        <v>0</v>
      </c>
      <c r="F463">
        <v>0.0053050522296931</v>
      </c>
    </row>
    <row r="464" spans="1:6">
      <c r="A464" s="4">
        <v>42688</v>
      </c>
      <c r="B464" s="5">
        <v>21</v>
      </c>
      <c r="C464" s="5">
        <v>20.25</v>
      </c>
      <c r="D464" s="6">
        <v>20.25</v>
      </c>
      <c r="E464">
        <f t="shared" si="7"/>
        <v>-0.0243914531241591</v>
      </c>
      <c r="F464">
        <v>-0.0213911899813176</v>
      </c>
    </row>
    <row r="465" spans="1:6">
      <c r="A465" s="4">
        <v>42689</v>
      </c>
      <c r="B465" s="5">
        <v>20.75</v>
      </c>
      <c r="C465" s="5">
        <v>20</v>
      </c>
      <c r="D465" s="6">
        <v>20.25</v>
      </c>
      <c r="E465">
        <f t="shared" si="7"/>
        <v>0</v>
      </c>
      <c r="F465">
        <v>0</v>
      </c>
    </row>
    <row r="466" spans="1:6">
      <c r="A466" s="4">
        <v>42690</v>
      </c>
      <c r="B466" s="5">
        <v>21</v>
      </c>
      <c r="C466" s="5">
        <v>20</v>
      </c>
      <c r="D466" s="6">
        <v>20.5</v>
      </c>
      <c r="E466">
        <f t="shared" si="7"/>
        <v>0.0122700925918144</v>
      </c>
      <c r="F466">
        <v>-0.00542006746933914</v>
      </c>
    </row>
    <row r="467" spans="1:6">
      <c r="A467" s="4">
        <v>42691</v>
      </c>
      <c r="B467" s="5">
        <v>21.5</v>
      </c>
      <c r="C467" s="5">
        <v>20.25</v>
      </c>
      <c r="D467" s="6">
        <v>20.5</v>
      </c>
      <c r="E467">
        <f t="shared" si="7"/>
        <v>0</v>
      </c>
      <c r="F467">
        <v>0.0268112574506568</v>
      </c>
    </row>
    <row r="468" spans="1:6">
      <c r="A468" s="4">
        <v>42692</v>
      </c>
      <c r="B468" s="5">
        <v>20.75</v>
      </c>
      <c r="C468" s="5">
        <v>20</v>
      </c>
      <c r="D468" s="6">
        <v>20</v>
      </c>
      <c r="E468">
        <f t="shared" ref="E468:E531" si="8">LN(D468/D467)</f>
        <v>-0.0246926125903715</v>
      </c>
      <c r="F468">
        <v>-0.0213911899813176</v>
      </c>
    </row>
    <row r="469" spans="1:6">
      <c r="A469" s="4">
        <v>42695</v>
      </c>
      <c r="B469" s="5">
        <v>20.25</v>
      </c>
      <c r="C469" s="5">
        <v>19.9</v>
      </c>
      <c r="D469" s="6">
        <v>20</v>
      </c>
      <c r="E469">
        <f t="shared" si="8"/>
        <v>0</v>
      </c>
      <c r="F469">
        <v>0.0213911899813176</v>
      </c>
    </row>
    <row r="470" spans="1:6">
      <c r="A470" s="4">
        <v>42696</v>
      </c>
      <c r="B470" s="5">
        <v>20.25</v>
      </c>
      <c r="C470" s="5">
        <v>19.95</v>
      </c>
      <c r="D470" s="6">
        <v>19.95</v>
      </c>
      <c r="E470">
        <f t="shared" si="8"/>
        <v>-0.00250313021811859</v>
      </c>
      <c r="F470">
        <v>-0.0213911899813176</v>
      </c>
    </row>
    <row r="471" spans="1:6">
      <c r="A471" s="4">
        <v>42697</v>
      </c>
      <c r="B471" s="5">
        <v>20.25</v>
      </c>
      <c r="C471" s="5">
        <v>19.95</v>
      </c>
      <c r="D471" s="6">
        <v>20</v>
      </c>
      <c r="E471">
        <f t="shared" si="8"/>
        <v>0.00250313021811848</v>
      </c>
      <c r="F471">
        <v>0.0213911899813176</v>
      </c>
    </row>
    <row r="472" spans="1:6">
      <c r="A472" s="4">
        <v>42698</v>
      </c>
      <c r="B472" s="5">
        <v>20.25</v>
      </c>
      <c r="C472" s="5">
        <v>19.9</v>
      </c>
      <c r="D472" s="6">
        <v>19.95</v>
      </c>
      <c r="E472">
        <f t="shared" si="8"/>
        <v>-0.00250313021811859</v>
      </c>
      <c r="F472">
        <v>0.00527705710084382</v>
      </c>
    </row>
    <row r="473" spans="1:6">
      <c r="A473" s="4">
        <v>42699</v>
      </c>
      <c r="B473" s="5">
        <v>20</v>
      </c>
      <c r="C473" s="5">
        <v>19.8</v>
      </c>
      <c r="D473" s="6">
        <v>19.9</v>
      </c>
      <c r="E473">
        <f t="shared" si="8"/>
        <v>-0.00250941160542581</v>
      </c>
      <c r="F473">
        <v>0</v>
      </c>
    </row>
    <row r="474" spans="1:6">
      <c r="A474" s="4">
        <v>42702</v>
      </c>
      <c r="B474" s="5">
        <v>19.95</v>
      </c>
      <c r="C474" s="5">
        <v>19.7</v>
      </c>
      <c r="D474" s="6">
        <v>19.85</v>
      </c>
      <c r="E474">
        <f t="shared" si="8"/>
        <v>-0.00251572459724714</v>
      </c>
      <c r="F474">
        <v>0.00524935588614375</v>
      </c>
    </row>
    <row r="475" spans="1:6">
      <c r="A475" s="4">
        <v>42703</v>
      </c>
      <c r="B475" s="5">
        <v>19.95</v>
      </c>
      <c r="C475" s="5">
        <v>19.7</v>
      </c>
      <c r="D475" s="6">
        <v>19.85</v>
      </c>
      <c r="E475">
        <f t="shared" si="8"/>
        <v>0</v>
      </c>
      <c r="F475">
        <v>-0.0211648111920433</v>
      </c>
    </row>
    <row r="476" spans="1:6">
      <c r="A476" s="4">
        <v>42704</v>
      </c>
      <c r="B476" s="5">
        <v>20</v>
      </c>
      <c r="C476" s="5">
        <v>19.85</v>
      </c>
      <c r="D476" s="6">
        <v>19.9</v>
      </c>
      <c r="E476">
        <f t="shared" si="8"/>
        <v>0.00251572459724715</v>
      </c>
      <c r="F476">
        <v>0.0159154553058996</v>
      </c>
    </row>
    <row r="477" spans="1:6">
      <c r="A477" s="4">
        <v>42705</v>
      </c>
      <c r="B477" s="5">
        <v>20.25</v>
      </c>
      <c r="C477" s="5">
        <v>19.9</v>
      </c>
      <c r="D477" s="6">
        <v>20</v>
      </c>
      <c r="E477">
        <f t="shared" si="8"/>
        <v>0.00501254182354441</v>
      </c>
      <c r="F477">
        <v>-0.00527705710084378</v>
      </c>
    </row>
    <row r="478" spans="1:6">
      <c r="A478" s="4">
        <v>42706</v>
      </c>
      <c r="B478" s="5">
        <v>20.25</v>
      </c>
      <c r="C478" s="5">
        <v>19.9</v>
      </c>
      <c r="D478" s="6">
        <v>19.95</v>
      </c>
      <c r="E478">
        <f t="shared" si="8"/>
        <v>-0.00250313021811859</v>
      </c>
      <c r="F478">
        <v>0.0209431738452432</v>
      </c>
    </row>
    <row r="479" spans="1:6">
      <c r="A479" s="4">
        <v>42709</v>
      </c>
      <c r="B479" s="5">
        <v>20</v>
      </c>
      <c r="C479" s="5">
        <v>19.85</v>
      </c>
      <c r="D479" s="6">
        <v>19.9</v>
      </c>
      <c r="E479">
        <f t="shared" si="8"/>
        <v>-0.00250941160542581</v>
      </c>
      <c r="F479">
        <v>-0.0156661167443995</v>
      </c>
    </row>
    <row r="480" spans="1:6">
      <c r="A480" s="4">
        <v>42710</v>
      </c>
      <c r="B480" s="5">
        <v>19.95</v>
      </c>
      <c r="C480" s="5">
        <v>19.75</v>
      </c>
      <c r="D480" s="6">
        <v>19.8</v>
      </c>
      <c r="E480">
        <f t="shared" si="8"/>
        <v>-0.00503779402995707</v>
      </c>
      <c r="F480">
        <v>0</v>
      </c>
    </row>
    <row r="481" spans="1:6">
      <c r="A481" s="4">
        <v>42711</v>
      </c>
      <c r="B481" s="5">
        <v>19.85</v>
      </c>
      <c r="C481" s="5">
        <v>19.65</v>
      </c>
      <c r="D481" s="6">
        <v>19.7</v>
      </c>
      <c r="E481">
        <f t="shared" si="8"/>
        <v>-0.00506330195654676</v>
      </c>
      <c r="F481">
        <v>-0.00527705710084378</v>
      </c>
    </row>
    <row r="482" spans="1:6">
      <c r="A482" s="4">
        <v>42712</v>
      </c>
      <c r="B482" s="5">
        <v>19.7</v>
      </c>
      <c r="C482" s="5">
        <v>18.95</v>
      </c>
      <c r="D482" s="6">
        <v>19.35</v>
      </c>
      <c r="E482">
        <f t="shared" si="8"/>
        <v>-0.0179262162681519</v>
      </c>
      <c r="F482">
        <v>0</v>
      </c>
    </row>
    <row r="483" spans="1:6">
      <c r="A483" s="4">
        <v>42713</v>
      </c>
      <c r="B483" s="5">
        <v>20</v>
      </c>
      <c r="C483" s="5">
        <v>18.9</v>
      </c>
      <c r="D483" s="6">
        <v>19</v>
      </c>
      <c r="E483">
        <f t="shared" si="8"/>
        <v>-0.0182534403093505</v>
      </c>
      <c r="F483">
        <v>0.00527705710084382</v>
      </c>
    </row>
    <row r="484" spans="1:6">
      <c r="A484" s="4">
        <v>42717</v>
      </c>
      <c r="B484" s="5">
        <v>19</v>
      </c>
      <c r="C484" s="5">
        <v>18.8</v>
      </c>
      <c r="D484" s="6">
        <v>18.9</v>
      </c>
      <c r="E484">
        <f t="shared" si="8"/>
        <v>-0.00527705710084389</v>
      </c>
      <c r="F484">
        <v>-0.00527705710084378</v>
      </c>
    </row>
    <row r="485" spans="1:6">
      <c r="A485" s="4">
        <v>42718</v>
      </c>
      <c r="B485" s="5">
        <v>19.5</v>
      </c>
      <c r="C485" s="5">
        <v>18.5</v>
      </c>
      <c r="D485" s="6">
        <v>18.9</v>
      </c>
      <c r="E485">
        <f t="shared" si="8"/>
        <v>0</v>
      </c>
      <c r="F485">
        <v>-0.00530505222969323</v>
      </c>
    </row>
    <row r="486" spans="1:6">
      <c r="A486" s="4">
        <v>42719</v>
      </c>
      <c r="B486" s="5">
        <v>19</v>
      </c>
      <c r="C486" s="5">
        <v>18.65</v>
      </c>
      <c r="D486" s="6">
        <v>18.75</v>
      </c>
      <c r="E486">
        <f t="shared" si="8"/>
        <v>-0.00796816964917684</v>
      </c>
      <c r="F486">
        <v>0</v>
      </c>
    </row>
    <row r="487" spans="1:6">
      <c r="A487" s="4">
        <v>42720</v>
      </c>
      <c r="B487" s="5">
        <v>18.9</v>
      </c>
      <c r="C487" s="5">
        <v>18.6</v>
      </c>
      <c r="D487" s="6">
        <v>18.75</v>
      </c>
      <c r="E487">
        <f t="shared" si="8"/>
        <v>0</v>
      </c>
      <c r="F487">
        <v>-0.0106952891167479</v>
      </c>
    </row>
    <row r="488" spans="1:6">
      <c r="A488" s="4">
        <v>42723</v>
      </c>
      <c r="B488" s="5">
        <v>19.3</v>
      </c>
      <c r="C488" s="5">
        <v>18.6</v>
      </c>
      <c r="D488" s="6">
        <v>19</v>
      </c>
      <c r="E488">
        <f t="shared" si="8"/>
        <v>0.0132452267500207</v>
      </c>
      <c r="F488">
        <v>-0.00539084863487642</v>
      </c>
    </row>
    <row r="489" spans="1:6">
      <c r="A489" s="4">
        <v>42724</v>
      </c>
      <c r="B489" s="5">
        <v>19.2</v>
      </c>
      <c r="C489" s="5">
        <v>18.8</v>
      </c>
      <c r="D489" s="6">
        <v>19</v>
      </c>
      <c r="E489">
        <f t="shared" si="8"/>
        <v>0</v>
      </c>
      <c r="F489">
        <v>0.0160861377516244</v>
      </c>
    </row>
    <row r="490" spans="1:6">
      <c r="A490" s="4">
        <v>42725</v>
      </c>
      <c r="B490" s="5">
        <v>19.15</v>
      </c>
      <c r="C490" s="5">
        <v>18.9</v>
      </c>
      <c r="D490" s="6">
        <v>19</v>
      </c>
      <c r="E490">
        <f t="shared" si="8"/>
        <v>0</v>
      </c>
      <c r="F490">
        <v>0.0158314652166807</v>
      </c>
    </row>
    <row r="491" spans="1:6">
      <c r="A491" s="4">
        <v>42726</v>
      </c>
      <c r="B491" s="5">
        <v>19.5</v>
      </c>
      <c r="C491" s="5">
        <v>19</v>
      </c>
      <c r="D491" s="6">
        <v>19.45</v>
      </c>
      <c r="E491">
        <f t="shared" si="8"/>
        <v>0.0234080908980148</v>
      </c>
      <c r="F491">
        <v>-0.0105264129869875</v>
      </c>
    </row>
    <row r="492" spans="1:6">
      <c r="A492" s="4">
        <v>42727</v>
      </c>
      <c r="B492" s="5">
        <v>19.6</v>
      </c>
      <c r="C492" s="5">
        <v>19.1</v>
      </c>
      <c r="D492" s="6">
        <v>19.5</v>
      </c>
      <c r="E492">
        <f t="shared" si="8"/>
        <v>0.00256739550524595</v>
      </c>
      <c r="F492">
        <v>-0.0322608622182214</v>
      </c>
    </row>
    <row r="493" spans="1:6">
      <c r="A493" s="4">
        <v>42732</v>
      </c>
      <c r="B493" s="5">
        <v>19.7</v>
      </c>
      <c r="C493" s="5">
        <v>19.1</v>
      </c>
      <c r="D493" s="6">
        <v>19.25</v>
      </c>
      <c r="E493">
        <f t="shared" si="8"/>
        <v>-0.0129034048359078</v>
      </c>
      <c r="F493">
        <v>0</v>
      </c>
    </row>
    <row r="494" spans="1:6">
      <c r="A494" s="4">
        <v>42733</v>
      </c>
      <c r="B494" s="5">
        <v>19.5</v>
      </c>
      <c r="C494" s="5">
        <v>19</v>
      </c>
      <c r="D494" s="6">
        <v>19.05</v>
      </c>
      <c r="E494">
        <f t="shared" si="8"/>
        <v>-0.0104439591610833</v>
      </c>
      <c r="F494">
        <v>0.0162605208717803</v>
      </c>
    </row>
    <row r="495" spans="1:6">
      <c r="A495" s="4">
        <v>42734</v>
      </c>
      <c r="B495" s="5">
        <v>19.2</v>
      </c>
      <c r="C495" s="5">
        <v>19</v>
      </c>
      <c r="D495" s="6">
        <v>19.15</v>
      </c>
      <c r="E495">
        <f t="shared" si="8"/>
        <v>0.00523561405394494</v>
      </c>
      <c r="F495">
        <v>0.0160003413464411</v>
      </c>
    </row>
    <row r="496" spans="1:6">
      <c r="A496" s="4">
        <v>42738</v>
      </c>
      <c r="B496" s="5">
        <v>19.2</v>
      </c>
      <c r="C496" s="5">
        <v>18.9</v>
      </c>
      <c r="D496" s="6">
        <v>19</v>
      </c>
      <c r="E496">
        <f t="shared" si="8"/>
        <v>-0.00786373646021447</v>
      </c>
      <c r="F496">
        <v>0</v>
      </c>
    </row>
    <row r="497" spans="1:6">
      <c r="A497" s="4">
        <v>42739</v>
      </c>
      <c r="B497" s="5">
        <v>19.05</v>
      </c>
      <c r="C497" s="5">
        <v>18.9</v>
      </c>
      <c r="D497" s="6">
        <v>19</v>
      </c>
      <c r="E497">
        <f t="shared" si="8"/>
        <v>0</v>
      </c>
      <c r="F497">
        <v>-0.00530505222969323</v>
      </c>
    </row>
    <row r="498" spans="1:6">
      <c r="A498" s="4">
        <v>42740</v>
      </c>
      <c r="B498" s="5">
        <v>19</v>
      </c>
      <c r="C498" s="5">
        <v>18.6</v>
      </c>
      <c r="D498" s="6">
        <v>18.8</v>
      </c>
      <c r="E498">
        <f t="shared" si="8"/>
        <v>-0.0105821093305369</v>
      </c>
      <c r="F498">
        <v>0.010582109330537</v>
      </c>
    </row>
    <row r="499" spans="1:6">
      <c r="A499" s="4">
        <v>42741</v>
      </c>
      <c r="B499" s="5">
        <v>19</v>
      </c>
      <c r="C499" s="5">
        <v>18.5</v>
      </c>
      <c r="D499" s="6">
        <v>18.6</v>
      </c>
      <c r="E499">
        <f t="shared" si="8"/>
        <v>-0.0106952891167479</v>
      </c>
      <c r="F499">
        <v>-0.0159154553058996</v>
      </c>
    </row>
    <row r="500" spans="1:6">
      <c r="A500" s="4">
        <v>42744</v>
      </c>
      <c r="B500" s="5">
        <v>18.8</v>
      </c>
      <c r="C500" s="5">
        <v>18.45</v>
      </c>
      <c r="D500" s="6">
        <v>18.5</v>
      </c>
      <c r="E500">
        <f t="shared" si="8"/>
        <v>-0.00539084863487654</v>
      </c>
      <c r="F500">
        <v>-0.0216224640131657</v>
      </c>
    </row>
    <row r="501" spans="1:6">
      <c r="A501" s="4">
        <v>42745</v>
      </c>
      <c r="B501" s="5">
        <v>18.6</v>
      </c>
      <c r="C501" s="5">
        <v>17.8</v>
      </c>
      <c r="D501" s="6">
        <v>18.2</v>
      </c>
      <c r="E501">
        <f t="shared" si="8"/>
        <v>-0.0163491380015295</v>
      </c>
      <c r="F501">
        <v>0.0108696722369039</v>
      </c>
    </row>
    <row r="502" spans="1:6">
      <c r="A502" s="4">
        <v>42746</v>
      </c>
      <c r="B502" s="5">
        <v>18.5</v>
      </c>
      <c r="C502" s="5">
        <v>17.95</v>
      </c>
      <c r="D502" s="6">
        <v>18</v>
      </c>
      <c r="E502">
        <f t="shared" si="8"/>
        <v>-0.0110498361865849</v>
      </c>
      <c r="F502">
        <v>-0.0273989741881144</v>
      </c>
    </row>
    <row r="503" spans="1:6">
      <c r="A503" s="4">
        <v>42747</v>
      </c>
      <c r="B503" s="5">
        <v>18</v>
      </c>
      <c r="C503" s="5">
        <v>17.85</v>
      </c>
      <c r="D503" s="6">
        <v>17.95</v>
      </c>
      <c r="E503">
        <f t="shared" si="8"/>
        <v>-0.0027816429618768</v>
      </c>
      <c r="F503">
        <v>0.0110498361865849</v>
      </c>
    </row>
    <row r="504" spans="1:6">
      <c r="A504" s="4">
        <v>42748</v>
      </c>
      <c r="B504" s="5">
        <v>18</v>
      </c>
      <c r="C504" s="5">
        <v>17.85</v>
      </c>
      <c r="D504" s="6">
        <v>17.95</v>
      </c>
      <c r="E504">
        <f t="shared" si="8"/>
        <v>0</v>
      </c>
      <c r="F504">
        <v>0.00547946576462557</v>
      </c>
    </row>
    <row r="505" spans="1:6">
      <c r="A505" s="4">
        <v>42751</v>
      </c>
      <c r="B505" s="5">
        <v>18</v>
      </c>
      <c r="C505" s="5">
        <v>17.85</v>
      </c>
      <c r="D505" s="6">
        <v>17.95</v>
      </c>
      <c r="E505">
        <f t="shared" si="8"/>
        <v>0</v>
      </c>
      <c r="F505">
        <v>-0.0165293019512106</v>
      </c>
    </row>
    <row r="506" spans="1:6">
      <c r="A506" s="4">
        <v>42752</v>
      </c>
      <c r="B506" s="5">
        <v>18</v>
      </c>
      <c r="C506" s="5">
        <v>17.9</v>
      </c>
      <c r="D506" s="6">
        <v>17.95</v>
      </c>
      <c r="E506">
        <f t="shared" si="8"/>
        <v>0</v>
      </c>
      <c r="F506">
        <v>-0.00557104504945536</v>
      </c>
    </row>
    <row r="507" spans="1:6">
      <c r="A507" s="4">
        <v>42753</v>
      </c>
      <c r="B507" s="5">
        <v>18.3</v>
      </c>
      <c r="C507" s="5">
        <v>17.85</v>
      </c>
      <c r="D507" s="6">
        <v>18.05</v>
      </c>
      <c r="E507">
        <f t="shared" si="8"/>
        <v>0.00555556984460218</v>
      </c>
      <c r="F507">
        <v>0</v>
      </c>
    </row>
    <row r="508" spans="1:6">
      <c r="A508" s="4">
        <v>42754</v>
      </c>
      <c r="B508" s="5">
        <v>18.3</v>
      </c>
      <c r="C508" s="5">
        <v>18.1</v>
      </c>
      <c r="D508" s="6">
        <v>18.15</v>
      </c>
      <c r="E508">
        <f t="shared" si="8"/>
        <v>0.00552487593196981</v>
      </c>
      <c r="F508">
        <v>-0.0112360732669258</v>
      </c>
    </row>
    <row r="509" spans="1:6">
      <c r="A509" s="4">
        <v>42755</v>
      </c>
      <c r="B509" s="5">
        <v>18.3</v>
      </c>
      <c r="C509" s="5">
        <v>18.1</v>
      </c>
      <c r="D509" s="6">
        <v>18.15</v>
      </c>
      <c r="E509">
        <f t="shared" si="8"/>
        <v>0</v>
      </c>
      <c r="F509">
        <v>-0.0403512955235673</v>
      </c>
    </row>
    <row r="510" spans="1:6">
      <c r="A510" s="4">
        <v>42758</v>
      </c>
      <c r="B510" s="5">
        <v>18.3</v>
      </c>
      <c r="C510" s="5">
        <v>18.05</v>
      </c>
      <c r="D510" s="6">
        <v>18.2</v>
      </c>
      <c r="E510">
        <f t="shared" si="8"/>
        <v>0.00275103337189002</v>
      </c>
      <c r="F510">
        <v>-0.0178046246335067</v>
      </c>
    </row>
    <row r="511" spans="1:6">
      <c r="A511" s="4">
        <v>42759</v>
      </c>
      <c r="B511" s="5">
        <v>19</v>
      </c>
      <c r="C511" s="5">
        <v>18.15</v>
      </c>
      <c r="D511" s="6">
        <v>18.2</v>
      </c>
      <c r="E511">
        <f t="shared" si="8"/>
        <v>0</v>
      </c>
      <c r="F511">
        <v>0.00597016698650375</v>
      </c>
    </row>
    <row r="512" spans="1:6">
      <c r="A512" s="4">
        <v>42760</v>
      </c>
      <c r="B512" s="5">
        <v>18.25</v>
      </c>
      <c r="C512" s="5">
        <v>18.15</v>
      </c>
      <c r="D512" s="6">
        <v>18.2</v>
      </c>
      <c r="E512">
        <f t="shared" si="8"/>
        <v>0</v>
      </c>
      <c r="F512">
        <v>0</v>
      </c>
    </row>
    <row r="513" spans="1:6">
      <c r="A513" s="4">
        <v>42761</v>
      </c>
      <c r="B513" s="5">
        <v>18.35</v>
      </c>
      <c r="C513" s="5">
        <v>18.15</v>
      </c>
      <c r="D513" s="6">
        <v>18.25</v>
      </c>
      <c r="E513">
        <f t="shared" si="8"/>
        <v>0.00274348594575083</v>
      </c>
      <c r="F513">
        <v>-0.0180185055026784</v>
      </c>
    </row>
    <row r="514" spans="1:6">
      <c r="A514" s="4">
        <v>42762</v>
      </c>
      <c r="B514" s="5">
        <v>18.5</v>
      </c>
      <c r="C514" s="5">
        <v>18.2</v>
      </c>
      <c r="D514" s="6">
        <v>18.4</v>
      </c>
      <c r="E514">
        <f t="shared" si="8"/>
        <v>0.00818558458643928</v>
      </c>
      <c r="F514">
        <v>0.0120483385161746</v>
      </c>
    </row>
    <row r="515" spans="1:6">
      <c r="A515" s="4">
        <v>42765</v>
      </c>
      <c r="B515" s="5">
        <v>18.5</v>
      </c>
      <c r="C515" s="5">
        <v>18.25</v>
      </c>
      <c r="D515" s="6">
        <v>18.35</v>
      </c>
      <c r="E515">
        <f t="shared" si="8"/>
        <v>-0.0027210901143605</v>
      </c>
      <c r="F515">
        <v>0</v>
      </c>
    </row>
    <row r="516" spans="1:6">
      <c r="A516" s="4">
        <v>42766</v>
      </c>
      <c r="B516" s="5">
        <v>18.6</v>
      </c>
      <c r="C516" s="5">
        <v>18.3</v>
      </c>
      <c r="D516" s="6">
        <v>18.5</v>
      </c>
      <c r="E516">
        <f t="shared" si="8"/>
        <v>0.00814115758369987</v>
      </c>
      <c r="F516">
        <v>-0.0120483385161745</v>
      </c>
    </row>
    <row r="517" spans="1:6">
      <c r="A517" s="4">
        <v>42767</v>
      </c>
      <c r="B517" s="5">
        <v>18.7</v>
      </c>
      <c r="C517" s="5">
        <v>18.4</v>
      </c>
      <c r="D517" s="6">
        <v>18.55</v>
      </c>
      <c r="E517">
        <f t="shared" si="8"/>
        <v>0.00269905696916498</v>
      </c>
      <c r="F517">
        <v>0</v>
      </c>
    </row>
    <row r="518" spans="1:6">
      <c r="A518" s="4">
        <v>42768</v>
      </c>
      <c r="B518" s="5">
        <v>19</v>
      </c>
      <c r="C518" s="5">
        <v>18.55</v>
      </c>
      <c r="D518" s="6">
        <v>18.55</v>
      </c>
      <c r="E518">
        <f t="shared" si="8"/>
        <v>0</v>
      </c>
      <c r="F518">
        <v>0.0239532410224928</v>
      </c>
    </row>
    <row r="519" spans="1:6">
      <c r="A519" s="4">
        <v>42769</v>
      </c>
      <c r="B519" s="5">
        <v>19</v>
      </c>
      <c r="C519" s="5">
        <v>18.55</v>
      </c>
      <c r="D519" s="6">
        <v>18.65</v>
      </c>
      <c r="E519">
        <f t="shared" si="8"/>
        <v>0.00537635703638028</v>
      </c>
      <c r="F519">
        <v>-0.00593473551981458</v>
      </c>
    </row>
    <row r="520" spans="1:6">
      <c r="A520" s="4">
        <v>42772</v>
      </c>
      <c r="B520" s="5">
        <v>19.2</v>
      </c>
      <c r="C520" s="5">
        <v>18.65</v>
      </c>
      <c r="D520" s="6">
        <v>18.9</v>
      </c>
      <c r="E520">
        <f t="shared" si="8"/>
        <v>0.0133157759757722</v>
      </c>
      <c r="F520">
        <v>0.0118344576470028</v>
      </c>
    </row>
    <row r="521" spans="1:6">
      <c r="A521" s="4">
        <v>42773</v>
      </c>
      <c r="B521" s="5">
        <v>19</v>
      </c>
      <c r="C521" s="5">
        <v>18.3</v>
      </c>
      <c r="D521" s="6">
        <v>18.65</v>
      </c>
      <c r="E521">
        <f t="shared" si="8"/>
        <v>-0.0133157759757722</v>
      </c>
      <c r="F521">
        <v>0</v>
      </c>
    </row>
    <row r="522" spans="1:6">
      <c r="A522" s="4">
        <v>42774</v>
      </c>
      <c r="B522" s="5">
        <v>18.7</v>
      </c>
      <c r="C522" s="5">
        <v>18.1</v>
      </c>
      <c r="D522" s="6">
        <v>18.4</v>
      </c>
      <c r="E522">
        <f t="shared" si="8"/>
        <v>-0.0134954814748846</v>
      </c>
      <c r="F522">
        <v>0.0116960397631912</v>
      </c>
    </row>
    <row r="523" spans="1:6">
      <c r="A523" s="4">
        <v>42775</v>
      </c>
      <c r="B523" s="5">
        <v>18.55</v>
      </c>
      <c r="C523" s="5">
        <v>18.05</v>
      </c>
      <c r="D523" s="6">
        <v>18.45</v>
      </c>
      <c r="E523">
        <f t="shared" si="8"/>
        <v>0.00271370587159633</v>
      </c>
      <c r="F523">
        <v>0</v>
      </c>
    </row>
    <row r="524" spans="1:6">
      <c r="A524" s="4">
        <v>42776</v>
      </c>
      <c r="B524" s="5">
        <v>18.55</v>
      </c>
      <c r="C524" s="5">
        <v>18.35</v>
      </c>
      <c r="D524" s="6">
        <v>18.5</v>
      </c>
      <c r="E524">
        <f t="shared" si="8"/>
        <v>0.00270636159774307</v>
      </c>
      <c r="F524">
        <v>0.00579711768432591</v>
      </c>
    </row>
    <row r="525" spans="1:6">
      <c r="A525" s="4">
        <v>42779</v>
      </c>
      <c r="B525" s="5">
        <v>18.5</v>
      </c>
      <c r="C525" s="5">
        <v>18.3</v>
      </c>
      <c r="D525" s="6">
        <v>18.4</v>
      </c>
      <c r="E525">
        <f t="shared" si="8"/>
        <v>-0.00542006746933926</v>
      </c>
      <c r="F525">
        <v>0.0114943794257352</v>
      </c>
    </row>
    <row r="526" spans="1:6">
      <c r="A526" s="4">
        <v>42780</v>
      </c>
      <c r="B526" s="5">
        <v>18.5</v>
      </c>
      <c r="C526" s="5">
        <v>18.15</v>
      </c>
      <c r="D526" s="6">
        <v>18.3</v>
      </c>
      <c r="E526">
        <f t="shared" si="8"/>
        <v>-0.00544960476756459</v>
      </c>
      <c r="F526">
        <v>0.0169975763685711</v>
      </c>
    </row>
    <row r="527" spans="1:6">
      <c r="A527" s="4">
        <v>42781</v>
      </c>
      <c r="B527" s="5">
        <v>18.3</v>
      </c>
      <c r="C527" s="5">
        <v>18.15</v>
      </c>
      <c r="D527" s="6">
        <v>18.25</v>
      </c>
      <c r="E527">
        <f t="shared" si="8"/>
        <v>-0.00273597981887475</v>
      </c>
      <c r="F527">
        <v>-0.00563381771825602</v>
      </c>
    </row>
    <row r="528" spans="1:6">
      <c r="A528" s="4">
        <v>42782</v>
      </c>
      <c r="B528" s="5">
        <v>18.4</v>
      </c>
      <c r="C528" s="5">
        <v>18</v>
      </c>
      <c r="D528" s="6">
        <v>18.2</v>
      </c>
      <c r="E528">
        <f t="shared" si="8"/>
        <v>-0.00274348594575083</v>
      </c>
      <c r="F528">
        <v>-0.00566573753567731</v>
      </c>
    </row>
    <row r="529" spans="1:6">
      <c r="A529" s="4">
        <v>42783</v>
      </c>
      <c r="B529" s="5">
        <v>18.25</v>
      </c>
      <c r="C529" s="5">
        <v>18</v>
      </c>
      <c r="D529" s="6">
        <v>18.05</v>
      </c>
      <c r="E529">
        <f t="shared" si="8"/>
        <v>-0.00827590930385971</v>
      </c>
      <c r="F529">
        <v>0.0335226920386437</v>
      </c>
    </row>
    <row r="530" spans="1:6">
      <c r="A530" s="4">
        <v>42786</v>
      </c>
      <c r="B530" s="5">
        <v>18.1</v>
      </c>
      <c r="C530" s="5">
        <v>17.9</v>
      </c>
      <c r="D530" s="6">
        <v>18</v>
      </c>
      <c r="E530">
        <f t="shared" si="8"/>
        <v>-0.00277392688272532</v>
      </c>
      <c r="F530">
        <v>0.0377403279828471</v>
      </c>
    </row>
    <row r="531" spans="1:6">
      <c r="A531" s="4">
        <v>42787</v>
      </c>
      <c r="B531" s="5">
        <v>18.05</v>
      </c>
      <c r="C531" s="5">
        <v>17.95</v>
      </c>
      <c r="D531" s="6">
        <v>18</v>
      </c>
      <c r="E531">
        <f t="shared" si="8"/>
        <v>0</v>
      </c>
      <c r="F531">
        <v>0.0105264129869876</v>
      </c>
    </row>
    <row r="532" spans="1:6">
      <c r="A532" s="4">
        <v>42788</v>
      </c>
      <c r="B532" s="5">
        <v>18.5</v>
      </c>
      <c r="C532" s="5">
        <v>17.95</v>
      </c>
      <c r="D532" s="6">
        <v>18</v>
      </c>
      <c r="E532">
        <f t="shared" ref="E532:E595" si="9">LN(D532/D531)</f>
        <v>0</v>
      </c>
      <c r="F532">
        <v>0.0410313966778626</v>
      </c>
    </row>
    <row r="533" spans="1:6">
      <c r="A533" s="4">
        <v>42789</v>
      </c>
      <c r="B533" s="5">
        <v>18.4</v>
      </c>
      <c r="C533" s="5">
        <v>17.95</v>
      </c>
      <c r="D533" s="6">
        <v>18</v>
      </c>
      <c r="E533">
        <f t="shared" si="9"/>
        <v>0</v>
      </c>
      <c r="F533">
        <v>0.019901154317295</v>
      </c>
    </row>
    <row r="534" spans="1:6">
      <c r="A534" s="4">
        <v>42790</v>
      </c>
      <c r="B534" s="5">
        <v>18.15</v>
      </c>
      <c r="C534" s="5">
        <v>17.95</v>
      </c>
      <c r="D534" s="6">
        <v>18.1</v>
      </c>
      <c r="E534">
        <f t="shared" si="9"/>
        <v>0.00554018037561535</v>
      </c>
      <c r="F534">
        <v>-0.00493828164058257</v>
      </c>
    </row>
    <row r="535" spans="1:6">
      <c r="A535" s="4">
        <v>42793</v>
      </c>
      <c r="B535" s="5">
        <v>18.5</v>
      </c>
      <c r="C535" s="5">
        <v>17.7</v>
      </c>
      <c r="D535" s="6">
        <v>17.85</v>
      </c>
      <c r="E535">
        <f t="shared" si="9"/>
        <v>-0.013908430046132</v>
      </c>
      <c r="F535">
        <v>0.00985229644301164</v>
      </c>
    </row>
    <row r="536" spans="1:6">
      <c r="A536" s="4">
        <v>42794</v>
      </c>
      <c r="B536" s="5">
        <v>18</v>
      </c>
      <c r="C536" s="5">
        <v>17.7</v>
      </c>
      <c r="D536" s="6">
        <v>17.75</v>
      </c>
      <c r="E536">
        <f t="shared" si="9"/>
        <v>-0.00561799230422337</v>
      </c>
      <c r="F536">
        <v>0</v>
      </c>
    </row>
    <row r="537" spans="1:6">
      <c r="A537" s="4">
        <v>42795</v>
      </c>
      <c r="B537" s="5">
        <v>17.75</v>
      </c>
      <c r="C537" s="5">
        <v>16.55</v>
      </c>
      <c r="D537" s="6">
        <v>17.05</v>
      </c>
      <c r="E537">
        <f t="shared" si="9"/>
        <v>-0.040235312191899</v>
      </c>
      <c r="F537">
        <v>0.00488998529419177</v>
      </c>
    </row>
    <row r="538" spans="1:6">
      <c r="A538" s="4">
        <v>42796</v>
      </c>
      <c r="B538" s="5">
        <v>17.75</v>
      </c>
      <c r="C538" s="5">
        <v>16.85</v>
      </c>
      <c r="D538" s="6">
        <v>17</v>
      </c>
      <c r="E538">
        <f t="shared" si="9"/>
        <v>-0.00293685967330971</v>
      </c>
      <c r="F538">
        <v>0</v>
      </c>
    </row>
    <row r="539" spans="1:6">
      <c r="A539" s="4">
        <v>42797</v>
      </c>
      <c r="B539" s="5">
        <v>17.05</v>
      </c>
      <c r="C539" s="5">
        <v>16.8</v>
      </c>
      <c r="D539" s="6">
        <v>16.9</v>
      </c>
      <c r="E539">
        <f t="shared" si="9"/>
        <v>-0.00589972212718838</v>
      </c>
      <c r="F539">
        <v>0.0097088141269609</v>
      </c>
    </row>
    <row r="540" spans="1:6">
      <c r="A540" s="4">
        <v>42800</v>
      </c>
      <c r="B540" s="5">
        <v>17</v>
      </c>
      <c r="C540" s="5">
        <v>16.75</v>
      </c>
      <c r="D540" s="6">
        <v>16.8</v>
      </c>
      <c r="E540">
        <f t="shared" si="9"/>
        <v>-0.00593473551981447</v>
      </c>
      <c r="F540">
        <v>0.0143887374520997</v>
      </c>
    </row>
    <row r="541" spans="1:6">
      <c r="A541" s="4">
        <v>42801</v>
      </c>
      <c r="B541" s="5">
        <v>16.85</v>
      </c>
      <c r="C541" s="5">
        <v>16.5</v>
      </c>
      <c r="D541" s="6">
        <v>16.65</v>
      </c>
      <c r="E541">
        <f t="shared" si="9"/>
        <v>-0.00896866998276049</v>
      </c>
      <c r="F541">
        <v>-0.00477327875265766</v>
      </c>
    </row>
    <row r="542" spans="1:6">
      <c r="A542" s="4">
        <v>42802</v>
      </c>
      <c r="B542" s="5">
        <v>16.75</v>
      </c>
      <c r="C542" s="5">
        <v>15.95</v>
      </c>
      <c r="D542" s="6">
        <v>16.2</v>
      </c>
      <c r="E542">
        <f t="shared" si="9"/>
        <v>-0.0273989741881144</v>
      </c>
      <c r="F542">
        <v>-0.0144580831752299</v>
      </c>
    </row>
    <row r="543" spans="1:6">
      <c r="A543" s="4">
        <v>42803</v>
      </c>
      <c r="B543" s="5">
        <v>16.65</v>
      </c>
      <c r="C543" s="5">
        <v>15.9</v>
      </c>
      <c r="D543" s="6">
        <v>16</v>
      </c>
      <c r="E543">
        <f t="shared" si="9"/>
        <v>-0.0124225199985571</v>
      </c>
      <c r="F543">
        <v>0</v>
      </c>
    </row>
    <row r="544" spans="1:6">
      <c r="A544" s="4">
        <v>42804</v>
      </c>
      <c r="B544" s="5">
        <v>17.6</v>
      </c>
      <c r="C544" s="5">
        <v>16.3</v>
      </c>
      <c r="D544" s="6">
        <v>16.9</v>
      </c>
      <c r="E544">
        <f t="shared" si="9"/>
        <v>0.0547248996892465</v>
      </c>
      <c r="F544">
        <v>-0.0146701897477937</v>
      </c>
    </row>
    <row r="545" spans="1:6">
      <c r="A545" s="4">
        <v>42807</v>
      </c>
      <c r="B545" s="5">
        <v>18</v>
      </c>
      <c r="C545" s="5">
        <v>17</v>
      </c>
      <c r="D545" s="6">
        <v>17.35</v>
      </c>
      <c r="E545">
        <f t="shared" si="9"/>
        <v>0.0262788844638407</v>
      </c>
      <c r="F545">
        <v>0.00980400009662083</v>
      </c>
    </row>
    <row r="546" spans="1:6">
      <c r="A546" s="4">
        <v>42808</v>
      </c>
      <c r="B546" s="5">
        <v>18.9</v>
      </c>
      <c r="C546" s="5">
        <v>17.5</v>
      </c>
      <c r="D546" s="6">
        <v>18.25</v>
      </c>
      <c r="E546">
        <f t="shared" si="9"/>
        <v>0.0505725736356323</v>
      </c>
      <c r="F546">
        <v>0</v>
      </c>
    </row>
    <row r="547" spans="1:6">
      <c r="A547" s="4">
        <v>42809</v>
      </c>
      <c r="B547" s="5">
        <v>18.25</v>
      </c>
      <c r="C547" s="5">
        <v>17.5</v>
      </c>
      <c r="D547" s="6">
        <v>17.85</v>
      </c>
      <c r="E547">
        <f t="shared" si="9"/>
        <v>-0.0221615718028523</v>
      </c>
      <c r="F547">
        <v>-0.00488998529419179</v>
      </c>
    </row>
    <row r="548" spans="1:6">
      <c r="A548" s="4">
        <v>42810</v>
      </c>
      <c r="B548" s="5">
        <v>19</v>
      </c>
      <c r="C548" s="5">
        <v>17.5</v>
      </c>
      <c r="D548" s="6">
        <v>17.55</v>
      </c>
      <c r="E548">
        <f t="shared" si="9"/>
        <v>-0.0169495583137733</v>
      </c>
      <c r="F548">
        <v>-0.024815169119724</v>
      </c>
    </row>
    <row r="549" spans="1:6">
      <c r="A549" s="4">
        <v>42811</v>
      </c>
      <c r="B549" s="5">
        <v>18.05</v>
      </c>
      <c r="C549" s="5">
        <v>17.6</v>
      </c>
      <c r="D549" s="6">
        <v>17.95</v>
      </c>
      <c r="E549">
        <f t="shared" si="9"/>
        <v>0.0225361650224129</v>
      </c>
      <c r="F549">
        <v>0.00501254182354419</v>
      </c>
    </row>
    <row r="550" spans="1:6">
      <c r="A550" s="4">
        <v>42814</v>
      </c>
      <c r="B550" s="5">
        <v>18.1</v>
      </c>
      <c r="C550" s="5">
        <v>17.75</v>
      </c>
      <c r="D550" s="6">
        <v>18</v>
      </c>
      <c r="E550">
        <f t="shared" si="9"/>
        <v>0.00278164296187677</v>
      </c>
      <c r="F550">
        <v>0.00995033085316809</v>
      </c>
    </row>
    <row r="551" spans="1:6">
      <c r="A551" s="4">
        <v>42815</v>
      </c>
      <c r="B551" s="5">
        <v>18.25</v>
      </c>
      <c r="C551" s="5">
        <v>18</v>
      </c>
      <c r="D551" s="6">
        <v>18.1</v>
      </c>
      <c r="E551">
        <f t="shared" si="9"/>
        <v>0.00554018037561535</v>
      </c>
      <c r="F551">
        <v>-0.00496278934212901</v>
      </c>
    </row>
    <row r="552" spans="1:6">
      <c r="A552" s="4">
        <v>42816</v>
      </c>
      <c r="B552" s="5">
        <v>18.35</v>
      </c>
      <c r="C552" s="5">
        <v>18</v>
      </c>
      <c r="D552" s="6">
        <v>18.1</v>
      </c>
      <c r="E552">
        <f t="shared" si="9"/>
        <v>0</v>
      </c>
      <c r="F552">
        <v>-0.00498754151103905</v>
      </c>
    </row>
    <row r="553" spans="1:6">
      <c r="A553" s="4">
        <v>42817</v>
      </c>
      <c r="B553" s="5">
        <v>18.6</v>
      </c>
      <c r="C553" s="5">
        <v>18.15</v>
      </c>
      <c r="D553" s="6">
        <v>18.35</v>
      </c>
      <c r="E553">
        <f t="shared" si="9"/>
        <v>0.0137176362287991</v>
      </c>
      <c r="F553">
        <v>0.00498754151103897</v>
      </c>
    </row>
    <row r="554" spans="1:6">
      <c r="A554" s="4">
        <v>42818</v>
      </c>
      <c r="B554" s="5">
        <v>18.7</v>
      </c>
      <c r="C554" s="5">
        <v>18.35</v>
      </c>
      <c r="D554" s="6">
        <v>18.45</v>
      </c>
      <c r="E554">
        <f t="shared" si="9"/>
        <v>0.00543479598595677</v>
      </c>
      <c r="F554">
        <v>0.0626711069627758</v>
      </c>
    </row>
    <row r="555" spans="1:6">
      <c r="A555" s="4">
        <v>42821</v>
      </c>
      <c r="B555" s="5">
        <v>18.95</v>
      </c>
      <c r="C555" s="5">
        <v>18.45</v>
      </c>
      <c r="D555" s="6">
        <v>18.7</v>
      </c>
      <c r="E555">
        <f t="shared" si="9"/>
        <v>0.0134591533740047</v>
      </c>
      <c r="F555">
        <v>0.0185190477672375</v>
      </c>
    </row>
    <row r="556" spans="1:6">
      <c r="A556" s="4">
        <v>42822</v>
      </c>
      <c r="B556" s="5">
        <v>19.05</v>
      </c>
      <c r="C556" s="5">
        <v>18.3</v>
      </c>
      <c r="D556" s="6">
        <v>18.6</v>
      </c>
      <c r="E556">
        <f t="shared" si="9"/>
        <v>-0.00536194314138529</v>
      </c>
      <c r="F556">
        <v>0.0136676387286638</v>
      </c>
    </row>
    <row r="557" spans="1:6">
      <c r="A557" s="4">
        <v>42823</v>
      </c>
      <c r="B557" s="5">
        <v>18.4</v>
      </c>
      <c r="C557" s="5">
        <v>17.75</v>
      </c>
      <c r="D557" s="6">
        <v>18.05</v>
      </c>
      <c r="E557">
        <f t="shared" si="9"/>
        <v>-0.0300158959402657</v>
      </c>
      <c r="F557">
        <v>0.00451468035452661</v>
      </c>
    </row>
    <row r="558" spans="1:6">
      <c r="A558" s="4">
        <v>42824</v>
      </c>
      <c r="B558" s="5">
        <v>18.05</v>
      </c>
      <c r="C558" s="5">
        <v>17.9</v>
      </c>
      <c r="D558" s="6">
        <v>17.95</v>
      </c>
      <c r="E558">
        <f t="shared" si="9"/>
        <v>-0.00555556984460211</v>
      </c>
      <c r="F558">
        <v>-0.00451468035452658</v>
      </c>
    </row>
    <row r="559" spans="1:6">
      <c r="A559" s="4">
        <v>42825</v>
      </c>
      <c r="B559" s="5">
        <v>18.3</v>
      </c>
      <c r="C559" s="5">
        <v>17.8</v>
      </c>
      <c r="D559" s="6">
        <v>18</v>
      </c>
      <c r="E559">
        <f t="shared" si="9"/>
        <v>0.00278164296187677</v>
      </c>
      <c r="F559">
        <v>-0.02752467339009</v>
      </c>
    </row>
    <row r="560" spans="1:6">
      <c r="A560" s="4">
        <v>42828</v>
      </c>
      <c r="B560" s="5">
        <v>19</v>
      </c>
      <c r="C560" s="5">
        <v>18</v>
      </c>
      <c r="D560" s="6">
        <v>18.45</v>
      </c>
      <c r="E560">
        <f t="shared" si="9"/>
        <v>0.0246926125903714</v>
      </c>
      <c r="F560">
        <v>0</v>
      </c>
    </row>
    <row r="561" spans="1:6">
      <c r="A561" s="4">
        <v>42829</v>
      </c>
      <c r="B561" s="5">
        <v>19</v>
      </c>
      <c r="C561" s="5">
        <v>18</v>
      </c>
      <c r="D561" s="6">
        <v>18.3</v>
      </c>
      <c r="E561">
        <f t="shared" si="9"/>
        <v>-0.00816331063916087</v>
      </c>
      <c r="F561">
        <v>-0.0046620131058113</v>
      </c>
    </row>
    <row r="562" spans="1:6">
      <c r="A562" s="4">
        <v>42830</v>
      </c>
      <c r="B562" s="5">
        <v>19</v>
      </c>
      <c r="C562" s="5">
        <v>18.3</v>
      </c>
      <c r="D562" s="6">
        <v>18.3</v>
      </c>
      <c r="E562">
        <f t="shared" si="9"/>
        <v>0</v>
      </c>
      <c r="F562">
        <v>0</v>
      </c>
    </row>
    <row r="563" spans="1:6">
      <c r="A563" s="4">
        <v>42831</v>
      </c>
      <c r="B563" s="5">
        <v>19</v>
      </c>
      <c r="C563" s="5">
        <v>18.3</v>
      </c>
      <c r="D563" s="6">
        <v>18.6</v>
      </c>
      <c r="E563">
        <f t="shared" si="9"/>
        <v>0.0162605208717803</v>
      </c>
      <c r="F563">
        <v>-0.0141178815457849</v>
      </c>
    </row>
    <row r="564" spans="1:6">
      <c r="A564" s="4">
        <v>42832</v>
      </c>
      <c r="B564" s="5">
        <v>19.75</v>
      </c>
      <c r="C564" s="5">
        <v>18.4</v>
      </c>
      <c r="D564" s="6">
        <v>18.65</v>
      </c>
      <c r="E564">
        <f t="shared" si="9"/>
        <v>0.00268456537066876</v>
      </c>
      <c r="F564">
        <v>0.0047281411959459</v>
      </c>
    </row>
    <row r="565" spans="1:6">
      <c r="A565" s="4">
        <v>42835</v>
      </c>
      <c r="B565" s="5">
        <v>19.75</v>
      </c>
      <c r="C565" s="5">
        <v>18.65</v>
      </c>
      <c r="D565" s="6">
        <v>19.15</v>
      </c>
      <c r="E565">
        <f t="shared" si="9"/>
        <v>0.0264565695368305</v>
      </c>
      <c r="F565">
        <v>0.00470589103741271</v>
      </c>
    </row>
    <row r="566" spans="1:6">
      <c r="A566" s="4">
        <v>42836</v>
      </c>
      <c r="B566" s="5">
        <v>19.8</v>
      </c>
      <c r="C566" s="5">
        <v>19.15</v>
      </c>
      <c r="D566" s="6">
        <v>19.25</v>
      </c>
      <c r="E566">
        <f t="shared" si="9"/>
        <v>0.00520834510713826</v>
      </c>
      <c r="F566">
        <v>-0.0141846349919564</v>
      </c>
    </row>
    <row r="567" spans="1:6">
      <c r="A567" s="4">
        <v>42837</v>
      </c>
      <c r="B567" s="5">
        <v>19.65</v>
      </c>
      <c r="C567" s="5">
        <v>19.25</v>
      </c>
      <c r="D567" s="6">
        <v>19.45</v>
      </c>
      <c r="E567">
        <f t="shared" si="9"/>
        <v>0.0103360093306621</v>
      </c>
      <c r="F567">
        <v>0</v>
      </c>
    </row>
    <row r="568" spans="1:6">
      <c r="A568" s="4">
        <v>42838</v>
      </c>
      <c r="B568" s="5">
        <v>19.75</v>
      </c>
      <c r="C568" s="5">
        <v>19.5</v>
      </c>
      <c r="D568" s="6">
        <v>19.6</v>
      </c>
      <c r="E568">
        <f t="shared" si="9"/>
        <v>0.00768249617201643</v>
      </c>
      <c r="F568">
        <v>-0.00477327875265766</v>
      </c>
    </row>
    <row r="569" spans="1:6">
      <c r="A569" s="4">
        <v>42843</v>
      </c>
      <c r="B569" s="5">
        <v>19.7</v>
      </c>
      <c r="C569" s="5">
        <v>19</v>
      </c>
      <c r="D569" s="6">
        <v>19.15</v>
      </c>
      <c r="E569">
        <f t="shared" si="9"/>
        <v>-0.0232268506098167</v>
      </c>
      <c r="F569">
        <v>-0.0144580831752299</v>
      </c>
    </row>
    <row r="570" spans="1:6">
      <c r="A570" s="4">
        <v>42844</v>
      </c>
      <c r="B570" s="5">
        <v>19.3</v>
      </c>
      <c r="C570" s="5">
        <v>19.05</v>
      </c>
      <c r="D570" s="6">
        <v>19.2</v>
      </c>
      <c r="E570">
        <f t="shared" si="9"/>
        <v>0.00260756340708099</v>
      </c>
      <c r="F570">
        <v>-0.0048661896511729</v>
      </c>
    </row>
    <row r="571" spans="1:6">
      <c r="A571" s="4">
        <v>42845</v>
      </c>
      <c r="B571" s="5">
        <v>19.25</v>
      </c>
      <c r="C571" s="5">
        <v>19</v>
      </c>
      <c r="D571" s="6">
        <v>19.15</v>
      </c>
      <c r="E571">
        <f t="shared" si="9"/>
        <v>-0.00260756340708094</v>
      </c>
      <c r="F571">
        <v>-0.00488998529419179</v>
      </c>
    </row>
    <row r="572" spans="1:6">
      <c r="A572" s="4">
        <v>42846</v>
      </c>
      <c r="B572" s="5">
        <v>19.2</v>
      </c>
      <c r="C572" s="5">
        <v>19.1</v>
      </c>
      <c r="D572" s="6">
        <v>19.15</v>
      </c>
      <c r="E572">
        <f t="shared" si="9"/>
        <v>0</v>
      </c>
      <c r="F572">
        <v>-0.0198026272961798</v>
      </c>
    </row>
    <row r="573" spans="1:6">
      <c r="A573" s="4">
        <v>42849</v>
      </c>
      <c r="B573" s="5">
        <v>19.2</v>
      </c>
      <c r="C573" s="5">
        <v>19.05</v>
      </c>
      <c r="D573" s="6">
        <v>19.1</v>
      </c>
      <c r="E573">
        <f t="shared" si="9"/>
        <v>-0.00261438057407071</v>
      </c>
      <c r="F573">
        <v>0.0392207131532813</v>
      </c>
    </row>
    <row r="574" spans="1:6">
      <c r="A574" s="4">
        <v>42850</v>
      </c>
      <c r="B574" s="5">
        <v>19.15</v>
      </c>
      <c r="C574" s="5">
        <v>18.7</v>
      </c>
      <c r="D574" s="6">
        <v>18.95</v>
      </c>
      <c r="E574">
        <f t="shared" si="9"/>
        <v>-0.00788440352414898</v>
      </c>
      <c r="F574">
        <v>0.00479617226349301</v>
      </c>
    </row>
    <row r="575" spans="1:6">
      <c r="A575" s="4">
        <v>42851</v>
      </c>
      <c r="B575" s="5">
        <v>19</v>
      </c>
      <c r="C575" s="5">
        <v>18.85</v>
      </c>
      <c r="D575" s="6">
        <v>18.95</v>
      </c>
      <c r="E575">
        <f t="shared" si="9"/>
        <v>0</v>
      </c>
      <c r="F575">
        <v>0</v>
      </c>
    </row>
    <row r="576" spans="1:6">
      <c r="A576" s="4">
        <v>42852</v>
      </c>
      <c r="B576" s="5">
        <v>19.1</v>
      </c>
      <c r="C576" s="5">
        <v>18.95</v>
      </c>
      <c r="D576" s="6">
        <v>19</v>
      </c>
      <c r="E576">
        <f t="shared" si="9"/>
        <v>0.00263504763800525</v>
      </c>
      <c r="F576">
        <v>-0.0693346934010642</v>
      </c>
    </row>
    <row r="577" spans="1:6">
      <c r="A577" s="4">
        <v>42853</v>
      </c>
      <c r="B577" s="5">
        <v>19.6</v>
      </c>
      <c r="C577" s="5">
        <v>19</v>
      </c>
      <c r="D577" s="6">
        <v>19.25</v>
      </c>
      <c r="E577">
        <f t="shared" si="9"/>
        <v>0.0130720815673527</v>
      </c>
      <c r="F577">
        <v>0.00511510066677041</v>
      </c>
    </row>
    <row r="578" spans="1:6">
      <c r="A578" s="4">
        <v>42857</v>
      </c>
      <c r="B578" s="5">
        <v>19.8</v>
      </c>
      <c r="C578" s="5">
        <v>19.2</v>
      </c>
      <c r="D578" s="6">
        <v>19.55</v>
      </c>
      <c r="E578">
        <f t="shared" si="9"/>
        <v>0.0154642256975816</v>
      </c>
      <c r="F578">
        <v>-0.0102565001671891</v>
      </c>
    </row>
    <row r="579" spans="1:6">
      <c r="A579" s="4">
        <v>42858</v>
      </c>
      <c r="B579" s="5">
        <v>19.8</v>
      </c>
      <c r="C579" s="5">
        <v>19.5</v>
      </c>
      <c r="D579" s="6">
        <v>19.6</v>
      </c>
      <c r="E579">
        <f t="shared" si="9"/>
        <v>0.0025542798050967</v>
      </c>
      <c r="F579">
        <v>0</v>
      </c>
    </row>
    <row r="580" spans="1:6">
      <c r="A580" s="4">
        <v>42859</v>
      </c>
      <c r="B580" s="5">
        <v>19.95</v>
      </c>
      <c r="C580" s="5">
        <v>19.35</v>
      </c>
      <c r="D580" s="6">
        <v>19.65</v>
      </c>
      <c r="E580">
        <f t="shared" si="9"/>
        <v>0.00254777207879856</v>
      </c>
      <c r="F580">
        <v>0.0153455696746603</v>
      </c>
    </row>
    <row r="581" spans="1:6">
      <c r="A581" s="4">
        <v>42860</v>
      </c>
      <c r="B581" s="5">
        <v>20</v>
      </c>
      <c r="C581" s="5">
        <v>19.7</v>
      </c>
      <c r="D581" s="6">
        <v>19.75</v>
      </c>
      <c r="E581">
        <f t="shared" si="9"/>
        <v>0.00507615303186079</v>
      </c>
      <c r="F581">
        <v>-0.0414567136783461</v>
      </c>
    </row>
    <row r="582" spans="1:6">
      <c r="A582" s="4">
        <v>42863</v>
      </c>
      <c r="B582" s="5">
        <v>20.75</v>
      </c>
      <c r="C582" s="5">
        <v>19.8</v>
      </c>
      <c r="D582" s="6">
        <v>20.5</v>
      </c>
      <c r="E582">
        <f t="shared" si="9"/>
        <v>0.0372713947972316</v>
      </c>
      <c r="F582">
        <v>0.0157483569681391</v>
      </c>
    </row>
    <row r="583" spans="1:6">
      <c r="A583" s="4">
        <v>42864</v>
      </c>
      <c r="B583" s="5">
        <v>20.75</v>
      </c>
      <c r="C583" s="5">
        <v>19.9</v>
      </c>
      <c r="D583" s="6">
        <v>20.25</v>
      </c>
      <c r="E583">
        <f t="shared" si="9"/>
        <v>-0.0122700925918144</v>
      </c>
      <c r="F583">
        <v>0.0155041865359653</v>
      </c>
    </row>
    <row r="584" spans="1:6">
      <c r="A584" s="4">
        <v>42865</v>
      </c>
      <c r="B584" s="5">
        <v>22</v>
      </c>
      <c r="C584" s="5">
        <v>19.85</v>
      </c>
      <c r="D584" s="6">
        <v>20</v>
      </c>
      <c r="E584">
        <f t="shared" si="9"/>
        <v>-0.0124225199985572</v>
      </c>
      <c r="F584">
        <v>0</v>
      </c>
    </row>
    <row r="585" spans="1:6">
      <c r="A585" s="4">
        <v>42866</v>
      </c>
      <c r="B585" s="5">
        <v>20.75</v>
      </c>
      <c r="C585" s="5">
        <v>19.85</v>
      </c>
      <c r="D585" s="6">
        <v>20.5</v>
      </c>
      <c r="E585">
        <f t="shared" si="9"/>
        <v>0.0246926125903714</v>
      </c>
      <c r="F585">
        <v>0.00511510066677041</v>
      </c>
    </row>
    <row r="586" spans="1:6">
      <c r="A586" s="4">
        <v>42867</v>
      </c>
      <c r="B586" s="5">
        <v>20.75</v>
      </c>
      <c r="C586" s="5">
        <v>20.25</v>
      </c>
      <c r="D586" s="6">
        <v>20.25</v>
      </c>
      <c r="E586">
        <f t="shared" si="9"/>
        <v>-0.0122700925918144</v>
      </c>
      <c r="F586">
        <v>-0.0154244703256316</v>
      </c>
    </row>
    <row r="587" spans="1:6">
      <c r="A587" s="4">
        <v>42870</v>
      </c>
      <c r="B587" s="5">
        <v>20.5</v>
      </c>
      <c r="C587" s="5">
        <v>20.25</v>
      </c>
      <c r="D587" s="6">
        <v>20.25</v>
      </c>
      <c r="E587">
        <f t="shared" si="9"/>
        <v>0</v>
      </c>
      <c r="F587">
        <v>0.020513539833103</v>
      </c>
    </row>
    <row r="588" spans="1:6">
      <c r="A588" s="4">
        <v>42871</v>
      </c>
      <c r="B588" s="5">
        <v>20.5</v>
      </c>
      <c r="C588" s="5">
        <v>20.25</v>
      </c>
      <c r="D588" s="6">
        <v>20.25</v>
      </c>
      <c r="E588">
        <f t="shared" si="9"/>
        <v>0</v>
      </c>
      <c r="F588">
        <v>0.00506330195654663</v>
      </c>
    </row>
    <row r="589" spans="1:6">
      <c r="A589" s="4">
        <v>42872</v>
      </c>
      <c r="B589" s="5">
        <v>20.5</v>
      </c>
      <c r="C589" s="5">
        <v>20</v>
      </c>
      <c r="D589" s="6">
        <v>20</v>
      </c>
      <c r="E589">
        <f t="shared" si="9"/>
        <v>-0.0124225199985572</v>
      </c>
      <c r="F589">
        <v>-0.010152371464018</v>
      </c>
    </row>
    <row r="590" spans="1:6">
      <c r="A590" s="4">
        <v>42874</v>
      </c>
      <c r="B590" s="5">
        <v>20.75</v>
      </c>
      <c r="C590" s="5">
        <v>20</v>
      </c>
      <c r="D590" s="6">
        <v>20.25</v>
      </c>
      <c r="E590">
        <f t="shared" si="9"/>
        <v>0.0124225199985571</v>
      </c>
      <c r="F590">
        <v>-0.00511510066677038</v>
      </c>
    </row>
    <row r="591" spans="1:6">
      <c r="A591" s="4">
        <v>42877</v>
      </c>
      <c r="B591" s="5">
        <v>20.75</v>
      </c>
      <c r="C591" s="5">
        <v>20.25</v>
      </c>
      <c r="D591" s="6">
        <v>20.5</v>
      </c>
      <c r="E591">
        <f t="shared" si="9"/>
        <v>0.0122700925918144</v>
      </c>
      <c r="F591">
        <v>0.0152674721307884</v>
      </c>
    </row>
    <row r="592" spans="1:6">
      <c r="A592" s="4">
        <v>42878</v>
      </c>
      <c r="B592" s="5">
        <v>20.75</v>
      </c>
      <c r="C592" s="5">
        <v>20.25</v>
      </c>
      <c r="D592" s="6">
        <v>20.5</v>
      </c>
      <c r="E592">
        <f t="shared" si="9"/>
        <v>0</v>
      </c>
      <c r="F592">
        <v>0.0347429484438728</v>
      </c>
    </row>
    <row r="593" spans="1:6">
      <c r="A593" s="4">
        <v>42879</v>
      </c>
      <c r="B593" s="5">
        <v>21.75</v>
      </c>
      <c r="C593" s="5">
        <v>20.75</v>
      </c>
      <c r="D593" s="6">
        <v>21</v>
      </c>
      <c r="E593">
        <f t="shared" si="9"/>
        <v>0.0240975515790605</v>
      </c>
      <c r="F593">
        <v>-0.0246926125903715</v>
      </c>
    </row>
    <row r="594" spans="1:6">
      <c r="A594" s="4">
        <v>42880</v>
      </c>
      <c r="B594" s="5">
        <v>21.75</v>
      </c>
      <c r="C594" s="5">
        <v>21.25</v>
      </c>
      <c r="D594" s="6">
        <v>21.5</v>
      </c>
      <c r="E594">
        <f t="shared" si="9"/>
        <v>0.023530497410194</v>
      </c>
      <c r="F594">
        <v>0</v>
      </c>
    </row>
    <row r="595" spans="1:6">
      <c r="A595" s="4">
        <v>42881</v>
      </c>
      <c r="B595" s="5">
        <v>22</v>
      </c>
      <c r="C595" s="5">
        <v>21.5</v>
      </c>
      <c r="D595" s="6">
        <v>21.75</v>
      </c>
      <c r="E595">
        <f t="shared" si="9"/>
        <v>0.011560822401076</v>
      </c>
      <c r="F595">
        <v>0.00498754151103897</v>
      </c>
    </row>
    <row r="596" spans="1:6">
      <c r="A596" s="4">
        <v>42884</v>
      </c>
      <c r="B596" s="5">
        <v>21.75</v>
      </c>
      <c r="C596" s="5">
        <v>21.25</v>
      </c>
      <c r="D596" s="6">
        <v>21.5</v>
      </c>
      <c r="E596">
        <f t="shared" ref="E596:E659" si="10">LN(D596/D595)</f>
        <v>-0.011560822401076</v>
      </c>
      <c r="F596">
        <v>-0.0100000833345833</v>
      </c>
    </row>
    <row r="597" spans="1:6">
      <c r="A597" s="4">
        <v>42885</v>
      </c>
      <c r="B597" s="5">
        <v>21.75</v>
      </c>
      <c r="C597" s="5">
        <v>21</v>
      </c>
      <c r="D597" s="6">
        <v>21</v>
      </c>
      <c r="E597">
        <f t="shared" si="10"/>
        <v>-0.0235304974101942</v>
      </c>
      <c r="F597">
        <v>0.0490294272403186</v>
      </c>
    </row>
    <row r="598" spans="1:6">
      <c r="A598" s="4">
        <v>42886</v>
      </c>
      <c r="B598" s="5">
        <v>23</v>
      </c>
      <c r="C598" s="5">
        <v>21.5</v>
      </c>
      <c r="D598" s="6">
        <v>22.25</v>
      </c>
      <c r="E598">
        <f t="shared" si="10"/>
        <v>0.0578195708888262</v>
      </c>
      <c r="F598">
        <v>-0.0440168854167743</v>
      </c>
    </row>
    <row r="599" spans="1:6">
      <c r="A599" s="4">
        <v>42888</v>
      </c>
      <c r="B599" s="5">
        <v>23.25</v>
      </c>
      <c r="C599" s="5">
        <v>22</v>
      </c>
      <c r="D599" s="6">
        <v>22.5</v>
      </c>
      <c r="E599">
        <f t="shared" si="10"/>
        <v>0.0111733005981253</v>
      </c>
      <c r="F599">
        <v>0</v>
      </c>
    </row>
    <row r="600" spans="1:6">
      <c r="A600" s="4">
        <v>42891</v>
      </c>
      <c r="B600" s="5">
        <v>22.75</v>
      </c>
      <c r="C600" s="5">
        <v>21.5</v>
      </c>
      <c r="D600" s="6">
        <v>22.25</v>
      </c>
      <c r="E600">
        <f t="shared" si="10"/>
        <v>-0.0111733005981252</v>
      </c>
      <c r="F600">
        <v>0.00995033085316809</v>
      </c>
    </row>
    <row r="601" spans="1:6">
      <c r="A601" s="4">
        <v>42892</v>
      </c>
      <c r="B601" s="5">
        <v>23.5</v>
      </c>
      <c r="C601" s="5">
        <v>22</v>
      </c>
      <c r="D601" s="6">
        <v>22</v>
      </c>
      <c r="E601">
        <f t="shared" si="10"/>
        <v>-0.0112995552539334</v>
      </c>
      <c r="F601">
        <v>0</v>
      </c>
    </row>
    <row r="602" spans="1:6">
      <c r="A602" s="4">
        <v>42893</v>
      </c>
      <c r="B602" s="5">
        <v>22.5</v>
      </c>
      <c r="C602" s="5">
        <v>22</v>
      </c>
      <c r="D602" s="6">
        <v>22.25</v>
      </c>
      <c r="E602">
        <f t="shared" si="10"/>
        <v>0.0112995552539335</v>
      </c>
      <c r="F602">
        <v>0</v>
      </c>
    </row>
    <row r="603" spans="1:6">
      <c r="A603" s="4">
        <v>42894</v>
      </c>
      <c r="B603" s="5">
        <v>22.5</v>
      </c>
      <c r="C603" s="5">
        <v>22</v>
      </c>
      <c r="D603" s="6">
        <v>22.25</v>
      </c>
      <c r="E603">
        <f t="shared" si="10"/>
        <v>0</v>
      </c>
      <c r="F603">
        <v>0</v>
      </c>
    </row>
    <row r="604" spans="1:6">
      <c r="A604" s="4">
        <v>42895</v>
      </c>
      <c r="B604" s="5">
        <v>23</v>
      </c>
      <c r="C604" s="5">
        <v>22.25</v>
      </c>
      <c r="D604" s="6">
        <v>22.75</v>
      </c>
      <c r="E604">
        <f t="shared" si="10"/>
        <v>0.0222231367847103</v>
      </c>
      <c r="F604">
        <v>0</v>
      </c>
    </row>
    <row r="605" spans="1:6">
      <c r="A605" s="4">
        <v>42898</v>
      </c>
      <c r="B605" s="5">
        <v>23.25</v>
      </c>
      <c r="C605" s="5">
        <v>22.5</v>
      </c>
      <c r="D605" s="6">
        <v>22.75</v>
      </c>
      <c r="E605">
        <f t="shared" si="10"/>
        <v>0</v>
      </c>
      <c r="F605">
        <v>0.00493828164058258</v>
      </c>
    </row>
    <row r="606" spans="1:6">
      <c r="A606" s="4">
        <v>42899</v>
      </c>
      <c r="B606" s="5">
        <v>24</v>
      </c>
      <c r="C606" s="5">
        <v>23</v>
      </c>
      <c r="D606" s="6">
        <v>23.5</v>
      </c>
      <c r="E606">
        <f t="shared" si="10"/>
        <v>0.032435275753154</v>
      </c>
      <c r="F606">
        <v>0.0146701897477938</v>
      </c>
    </row>
    <row r="607" spans="1:6">
      <c r="A607" s="4">
        <v>42900</v>
      </c>
      <c r="B607" s="5">
        <v>23.75</v>
      </c>
      <c r="C607" s="5">
        <v>23</v>
      </c>
      <c r="D607" s="6">
        <v>23</v>
      </c>
      <c r="E607">
        <f t="shared" si="10"/>
        <v>-0.0215062052209636</v>
      </c>
      <c r="F607">
        <v>-0.0048661896511729</v>
      </c>
    </row>
    <row r="608" spans="1:6">
      <c r="A608" s="4">
        <v>42901</v>
      </c>
      <c r="B608" s="5">
        <v>23.5</v>
      </c>
      <c r="C608" s="5">
        <v>23.25</v>
      </c>
      <c r="D608" s="6">
        <v>23.25</v>
      </c>
      <c r="E608">
        <f t="shared" si="10"/>
        <v>0.0108109161042157</v>
      </c>
      <c r="F608">
        <v>-0.00488998529419179</v>
      </c>
    </row>
    <row r="609" spans="1:6">
      <c r="A609" s="4">
        <v>42902</v>
      </c>
      <c r="B609" s="5">
        <v>24</v>
      </c>
      <c r="C609" s="5">
        <v>23.25</v>
      </c>
      <c r="D609" s="6">
        <v>23.5</v>
      </c>
      <c r="E609">
        <f t="shared" si="10"/>
        <v>0.0106952891167479</v>
      </c>
      <c r="F609">
        <v>0.0145987994211526</v>
      </c>
    </row>
    <row r="610" spans="1:6">
      <c r="A610" s="4">
        <v>42905</v>
      </c>
      <c r="B610" s="5">
        <v>23.75</v>
      </c>
      <c r="C610" s="5">
        <v>23</v>
      </c>
      <c r="D610" s="6">
        <v>23</v>
      </c>
      <c r="E610">
        <f t="shared" si="10"/>
        <v>-0.0215062052209636</v>
      </c>
      <c r="F610">
        <v>0</v>
      </c>
    </row>
    <row r="611" spans="1:6">
      <c r="A611" s="4">
        <v>42906</v>
      </c>
      <c r="B611" s="5">
        <v>23.25</v>
      </c>
      <c r="C611" s="5">
        <v>22.5</v>
      </c>
      <c r="D611" s="6">
        <v>22.75</v>
      </c>
      <c r="E611">
        <f t="shared" si="10"/>
        <v>-0.0109290705321903</v>
      </c>
      <c r="F611">
        <v>0</v>
      </c>
    </row>
    <row r="612" spans="1:6">
      <c r="A612" s="4">
        <v>42907</v>
      </c>
      <c r="B612" s="5">
        <v>23.5</v>
      </c>
      <c r="C612" s="5">
        <v>22.5</v>
      </c>
      <c r="D612" s="6">
        <v>22.75</v>
      </c>
      <c r="E612">
        <f t="shared" si="10"/>
        <v>0</v>
      </c>
      <c r="F612">
        <v>0.00961545869944197</v>
      </c>
    </row>
    <row r="613" spans="1:6">
      <c r="A613" s="4">
        <v>42908</v>
      </c>
      <c r="B613" s="5">
        <v>23.5</v>
      </c>
      <c r="C613" s="5">
        <v>22.75</v>
      </c>
      <c r="D613" s="6">
        <v>23.25</v>
      </c>
      <c r="E613">
        <f t="shared" si="10"/>
        <v>0.0217399866364058</v>
      </c>
      <c r="F613">
        <v>-0.00479617226349306</v>
      </c>
    </row>
    <row r="614" spans="1:6">
      <c r="A614" s="4">
        <v>42909</v>
      </c>
      <c r="B614" s="5">
        <v>23.5</v>
      </c>
      <c r="C614" s="5">
        <v>23</v>
      </c>
      <c r="D614" s="6">
        <v>23.25</v>
      </c>
      <c r="E614">
        <f t="shared" si="10"/>
        <v>0</v>
      </c>
      <c r="F614">
        <v>-0.0145281005629097</v>
      </c>
    </row>
    <row r="615" spans="1:6">
      <c r="A615" s="4">
        <v>42913</v>
      </c>
      <c r="B615" s="5">
        <v>23.75</v>
      </c>
      <c r="C615" s="5">
        <v>23.25</v>
      </c>
      <c r="D615" s="6">
        <v>23.5</v>
      </c>
      <c r="E615">
        <f t="shared" si="10"/>
        <v>0.0106952891167479</v>
      </c>
      <c r="F615">
        <v>0.0193242728264028</v>
      </c>
    </row>
    <row r="616" spans="1:6">
      <c r="A616" s="4">
        <v>42914</v>
      </c>
      <c r="B616" s="5">
        <v>23.5</v>
      </c>
      <c r="C616" s="5">
        <v>23</v>
      </c>
      <c r="D616" s="6">
        <v>23.25</v>
      </c>
      <c r="E616">
        <f t="shared" si="10"/>
        <v>-0.0106952891167479</v>
      </c>
      <c r="F616">
        <v>0</v>
      </c>
    </row>
    <row r="617" spans="1:6">
      <c r="A617" s="4">
        <v>42915</v>
      </c>
      <c r="B617" s="5">
        <v>23.75</v>
      </c>
      <c r="C617" s="5">
        <v>23</v>
      </c>
      <c r="D617" s="6">
        <v>23</v>
      </c>
      <c r="E617">
        <f t="shared" si="10"/>
        <v>-0.0108109161042156</v>
      </c>
      <c r="F617">
        <v>0.0236417630570405</v>
      </c>
    </row>
    <row r="618" spans="1:6">
      <c r="A618" s="4">
        <v>42916</v>
      </c>
      <c r="B618" s="5">
        <v>23.25</v>
      </c>
      <c r="C618" s="5">
        <v>22</v>
      </c>
      <c r="D618" s="6">
        <v>22.75</v>
      </c>
      <c r="E618">
        <f t="shared" si="10"/>
        <v>-0.0109290705321903</v>
      </c>
      <c r="F618">
        <v>-0.0284379353205335</v>
      </c>
    </row>
    <row r="619" spans="1:6">
      <c r="A619" s="4">
        <v>42919</v>
      </c>
      <c r="B619" s="5">
        <v>23.25</v>
      </c>
      <c r="C619" s="5">
        <v>22.5</v>
      </c>
      <c r="D619" s="6">
        <v>23</v>
      </c>
      <c r="E619">
        <f t="shared" si="10"/>
        <v>0.0109290705321902</v>
      </c>
      <c r="F619">
        <v>-0.00481928643594888</v>
      </c>
    </row>
    <row r="620" spans="1:6">
      <c r="A620" s="4">
        <v>42920</v>
      </c>
      <c r="B620" s="5">
        <v>23.25</v>
      </c>
      <c r="C620" s="5">
        <v>22.5</v>
      </c>
      <c r="D620" s="6">
        <v>23</v>
      </c>
      <c r="E620">
        <f t="shared" si="10"/>
        <v>0</v>
      </c>
      <c r="F620">
        <v>0.00481928643594892</v>
      </c>
    </row>
    <row r="621" spans="1:6">
      <c r="A621" s="4">
        <v>42921</v>
      </c>
      <c r="B621" s="5">
        <v>23.25</v>
      </c>
      <c r="C621" s="5">
        <v>22.5</v>
      </c>
      <c r="D621" s="6">
        <v>22.75</v>
      </c>
      <c r="E621">
        <f t="shared" si="10"/>
        <v>-0.0109290705321903</v>
      </c>
      <c r="F621">
        <v>-0.00481928643594888</v>
      </c>
    </row>
    <row r="622" spans="1:6">
      <c r="A622" s="4">
        <v>42922</v>
      </c>
      <c r="B622" s="5">
        <v>23.25</v>
      </c>
      <c r="C622" s="5">
        <v>22</v>
      </c>
      <c r="D622" s="6">
        <v>22.75</v>
      </c>
      <c r="E622">
        <f t="shared" si="10"/>
        <v>0</v>
      </c>
      <c r="F622">
        <v>0.00481928643594892</v>
      </c>
    </row>
    <row r="623" spans="1:6">
      <c r="A623" s="4">
        <v>42923</v>
      </c>
      <c r="B623" s="5">
        <v>23.25</v>
      </c>
      <c r="C623" s="5">
        <v>23</v>
      </c>
      <c r="D623" s="6">
        <v>23</v>
      </c>
      <c r="E623">
        <f t="shared" si="10"/>
        <v>0.0109290705321902</v>
      </c>
      <c r="F623">
        <v>0</v>
      </c>
    </row>
    <row r="624" spans="1:6">
      <c r="A624" s="4">
        <v>42926</v>
      </c>
      <c r="B624" s="5">
        <v>23.25</v>
      </c>
      <c r="C624" s="5">
        <v>23</v>
      </c>
      <c r="D624" s="6">
        <v>23</v>
      </c>
      <c r="E624">
        <f t="shared" si="10"/>
        <v>0</v>
      </c>
      <c r="F624">
        <v>0.0284379353205334</v>
      </c>
    </row>
    <row r="625" spans="1:6">
      <c r="A625" s="4">
        <v>42927</v>
      </c>
      <c r="B625" s="5">
        <v>23.5</v>
      </c>
      <c r="C625" s="5">
        <v>23</v>
      </c>
      <c r="D625" s="6">
        <v>23</v>
      </c>
      <c r="E625">
        <f t="shared" si="10"/>
        <v>0</v>
      </c>
      <c r="F625">
        <v>0</v>
      </c>
    </row>
    <row r="626" spans="1:6">
      <c r="A626" s="4">
        <v>42928</v>
      </c>
      <c r="B626" s="5">
        <v>23.25</v>
      </c>
      <c r="C626" s="5">
        <v>22.75</v>
      </c>
      <c r="D626" s="6">
        <v>23</v>
      </c>
      <c r="E626">
        <f t="shared" si="10"/>
        <v>0</v>
      </c>
      <c r="F626">
        <v>-0.00468384931242631</v>
      </c>
    </row>
    <row r="627" spans="1:6">
      <c r="A627" s="4">
        <v>42929</v>
      </c>
      <c r="B627" s="5">
        <v>23.25</v>
      </c>
      <c r="C627" s="5">
        <v>22.75</v>
      </c>
      <c r="D627" s="6">
        <v>23</v>
      </c>
      <c r="E627">
        <f t="shared" si="10"/>
        <v>0</v>
      </c>
      <c r="F627">
        <v>-0.00470589103741262</v>
      </c>
    </row>
    <row r="628" spans="1:6">
      <c r="A628" s="4">
        <v>42930</v>
      </c>
      <c r="B628" s="5">
        <v>23.25</v>
      </c>
      <c r="C628" s="5">
        <v>22.75</v>
      </c>
      <c r="D628" s="6">
        <v>23</v>
      </c>
      <c r="E628">
        <f t="shared" si="10"/>
        <v>0</v>
      </c>
      <c r="F628">
        <v>0.00470589103741271</v>
      </c>
    </row>
    <row r="629" spans="1:6">
      <c r="A629" s="4">
        <v>42933</v>
      </c>
      <c r="B629" s="5">
        <v>23.25</v>
      </c>
      <c r="C629" s="5">
        <v>23</v>
      </c>
      <c r="D629" s="6">
        <v>23</v>
      </c>
      <c r="E629">
        <f t="shared" si="10"/>
        <v>0</v>
      </c>
      <c r="F629">
        <v>0.0093458624182376</v>
      </c>
    </row>
    <row r="630" spans="1:6">
      <c r="A630" s="4">
        <v>42934</v>
      </c>
      <c r="B630" s="5">
        <v>23.25</v>
      </c>
      <c r="C630" s="5">
        <v>22.5</v>
      </c>
      <c r="D630" s="6">
        <v>23</v>
      </c>
      <c r="E630">
        <f t="shared" si="10"/>
        <v>0</v>
      </c>
      <c r="F630">
        <v>0.00925932541279673</v>
      </c>
    </row>
    <row r="631" spans="1:6">
      <c r="A631" s="4">
        <v>42935</v>
      </c>
      <c r="B631" s="5">
        <v>23.25</v>
      </c>
      <c r="C631" s="5">
        <v>23</v>
      </c>
      <c r="D631" s="6">
        <v>23</v>
      </c>
      <c r="E631">
        <f t="shared" si="10"/>
        <v>0</v>
      </c>
      <c r="F631">
        <v>-0.00925932541279671</v>
      </c>
    </row>
    <row r="632" spans="1:6">
      <c r="A632" s="4">
        <v>42936</v>
      </c>
      <c r="B632" s="5">
        <v>23.25</v>
      </c>
      <c r="C632" s="5">
        <v>23</v>
      </c>
      <c r="D632" s="6">
        <v>23</v>
      </c>
      <c r="E632">
        <f t="shared" si="10"/>
        <v>0</v>
      </c>
      <c r="F632">
        <v>0</v>
      </c>
    </row>
    <row r="633" spans="1:6">
      <c r="A633" s="4">
        <v>42937</v>
      </c>
      <c r="B633" s="5">
        <v>23.5</v>
      </c>
      <c r="C633" s="5">
        <v>23</v>
      </c>
      <c r="D633" s="6">
        <v>23.25</v>
      </c>
      <c r="E633">
        <f t="shared" si="10"/>
        <v>0.0108109161042157</v>
      </c>
      <c r="F633">
        <v>0</v>
      </c>
    </row>
    <row r="634" spans="1:6">
      <c r="A634" s="4">
        <v>42940</v>
      </c>
      <c r="B634" s="5">
        <v>23.75</v>
      </c>
      <c r="C634" s="5">
        <v>23.25</v>
      </c>
      <c r="D634" s="6">
        <v>23.25</v>
      </c>
      <c r="E634">
        <f t="shared" si="10"/>
        <v>0</v>
      </c>
      <c r="F634">
        <v>0</v>
      </c>
    </row>
    <row r="635" spans="1:6">
      <c r="A635" s="4">
        <v>42941</v>
      </c>
      <c r="B635" s="5">
        <v>24</v>
      </c>
      <c r="C635" s="5">
        <v>23.25</v>
      </c>
      <c r="D635" s="6">
        <v>23.5</v>
      </c>
      <c r="E635">
        <f t="shared" si="10"/>
        <v>0.0106952891167479</v>
      </c>
      <c r="F635">
        <v>0.00925932541279673</v>
      </c>
    </row>
    <row r="636" spans="1:6">
      <c r="A636" s="4">
        <v>42942</v>
      </c>
      <c r="B636" s="5">
        <v>24.25</v>
      </c>
      <c r="C636" s="5">
        <v>23.5</v>
      </c>
      <c r="D636" s="6">
        <v>23.75</v>
      </c>
      <c r="E636">
        <f t="shared" si="10"/>
        <v>0.010582109330537</v>
      </c>
      <c r="F636">
        <v>0.0711411000252409</v>
      </c>
    </row>
    <row r="637" spans="1:6">
      <c r="A637" s="4">
        <v>42943</v>
      </c>
      <c r="B637" s="5">
        <v>24.75</v>
      </c>
      <c r="C637" s="5">
        <v>23.5</v>
      </c>
      <c r="D637" s="6">
        <v>23.75</v>
      </c>
      <c r="E637">
        <f t="shared" si="10"/>
        <v>0</v>
      </c>
      <c r="F637">
        <v>-0.0528757520479478</v>
      </c>
    </row>
    <row r="638" spans="1:6">
      <c r="A638" s="4">
        <v>42944</v>
      </c>
      <c r="B638" s="5">
        <v>25</v>
      </c>
      <c r="C638" s="5">
        <v>23.75</v>
      </c>
      <c r="D638" s="6">
        <v>24.5</v>
      </c>
      <c r="E638">
        <f t="shared" si="10"/>
        <v>0.0310905870700312</v>
      </c>
      <c r="F638">
        <v>-0.00909097170125196</v>
      </c>
    </row>
    <row r="639" spans="1:6">
      <c r="A639" s="4">
        <v>42947</v>
      </c>
      <c r="B639" s="5">
        <v>25</v>
      </c>
      <c r="C639" s="5">
        <v>23.75</v>
      </c>
      <c r="D639" s="6">
        <v>24.5</v>
      </c>
      <c r="E639">
        <f t="shared" si="10"/>
        <v>0</v>
      </c>
      <c r="F639">
        <v>-0.00917437627604127</v>
      </c>
    </row>
    <row r="640" spans="1:6">
      <c r="A640" s="4">
        <v>42948</v>
      </c>
      <c r="B640" s="5">
        <v>24</v>
      </c>
      <c r="C640" s="5">
        <v>23.5</v>
      </c>
      <c r="D640" s="6">
        <v>23.75</v>
      </c>
      <c r="E640">
        <f t="shared" si="10"/>
        <v>-0.0310905870700311</v>
      </c>
      <c r="F640">
        <v>0.0182653479772932</v>
      </c>
    </row>
    <row r="641" spans="1:6">
      <c r="A641" s="4">
        <v>42949</v>
      </c>
      <c r="B641" s="5">
        <v>24.25</v>
      </c>
      <c r="C641" s="5">
        <v>23.75</v>
      </c>
      <c r="D641" s="6">
        <v>24</v>
      </c>
      <c r="E641">
        <f t="shared" si="10"/>
        <v>0.0104712998672954</v>
      </c>
      <c r="F641">
        <v>0</v>
      </c>
    </row>
    <row r="642" spans="1:6">
      <c r="A642" s="4">
        <v>42950</v>
      </c>
      <c r="B642" s="5">
        <v>24.5</v>
      </c>
      <c r="C642" s="5">
        <v>23.75</v>
      </c>
      <c r="D642" s="6">
        <v>23.75</v>
      </c>
      <c r="E642">
        <f t="shared" si="10"/>
        <v>-0.0104712998672954</v>
      </c>
      <c r="F642">
        <v>-0.00453515516539126</v>
      </c>
    </row>
    <row r="643" spans="1:6">
      <c r="A643" s="4">
        <v>42951</v>
      </c>
      <c r="B643" s="5">
        <v>24.25</v>
      </c>
      <c r="C643" s="5">
        <v>23</v>
      </c>
      <c r="D643" s="6">
        <v>23.5</v>
      </c>
      <c r="E643">
        <f t="shared" si="10"/>
        <v>-0.010582109330537</v>
      </c>
      <c r="F643">
        <v>0</v>
      </c>
    </row>
    <row r="644" spans="1:6">
      <c r="A644" s="4">
        <v>42954</v>
      </c>
      <c r="B644" s="5">
        <v>24</v>
      </c>
      <c r="C644" s="5">
        <v>23.5</v>
      </c>
      <c r="D644" s="6">
        <v>23.5</v>
      </c>
      <c r="E644">
        <f t="shared" si="10"/>
        <v>0</v>
      </c>
      <c r="F644">
        <v>0</v>
      </c>
    </row>
    <row r="645" spans="1:6">
      <c r="A645" s="4">
        <v>42956</v>
      </c>
      <c r="B645" s="5">
        <v>24.25</v>
      </c>
      <c r="C645" s="5">
        <v>23.75</v>
      </c>
      <c r="D645" s="6">
        <v>23.75</v>
      </c>
      <c r="E645">
        <f t="shared" si="10"/>
        <v>0.010582109330537</v>
      </c>
      <c r="F645">
        <v>0.00453515516539136</v>
      </c>
    </row>
    <row r="646" spans="1:6">
      <c r="A646" s="4">
        <v>42957</v>
      </c>
      <c r="B646" s="5">
        <v>24.75</v>
      </c>
      <c r="C646" s="5">
        <v>23.5</v>
      </c>
      <c r="D646" s="6">
        <v>24.25</v>
      </c>
      <c r="E646">
        <f t="shared" si="10"/>
        <v>0.0208340869028421</v>
      </c>
      <c r="F646">
        <v>0.00451468035452661</v>
      </c>
    </row>
    <row r="647" spans="1:6">
      <c r="A647" s="4">
        <v>42958</v>
      </c>
      <c r="B647" s="5">
        <v>25.5</v>
      </c>
      <c r="C647" s="5">
        <v>23.75</v>
      </c>
      <c r="D647" s="6">
        <v>24.5</v>
      </c>
      <c r="E647">
        <f t="shared" si="10"/>
        <v>0.0102565001671891</v>
      </c>
      <c r="F647">
        <v>0</v>
      </c>
    </row>
    <row r="648" spans="1:6">
      <c r="A648" s="4">
        <v>42961</v>
      </c>
      <c r="B648" s="5">
        <v>25.5</v>
      </c>
      <c r="C648" s="5">
        <v>24.75</v>
      </c>
      <c r="D648" s="6">
        <v>25</v>
      </c>
      <c r="E648">
        <f t="shared" si="10"/>
        <v>0.0202027073175195</v>
      </c>
      <c r="F648">
        <v>0.0222726356091232</v>
      </c>
    </row>
    <row r="649" spans="1:6">
      <c r="A649" s="4">
        <v>42962</v>
      </c>
      <c r="B649" s="5">
        <v>25.5</v>
      </c>
      <c r="C649" s="5">
        <v>24</v>
      </c>
      <c r="D649" s="6">
        <v>24.75</v>
      </c>
      <c r="E649">
        <f t="shared" si="10"/>
        <v>-0.0100503358535015</v>
      </c>
      <c r="F649">
        <v>0.0131292914417928</v>
      </c>
    </row>
    <row r="650" spans="1:6">
      <c r="A650" s="4">
        <v>42963</v>
      </c>
      <c r="B650" s="5">
        <v>25</v>
      </c>
      <c r="C650" s="5">
        <v>24.25</v>
      </c>
      <c r="D650" s="6">
        <v>24.25</v>
      </c>
      <c r="E650">
        <f t="shared" si="10"/>
        <v>-0.0204088716312071</v>
      </c>
      <c r="F650">
        <v>0.00865806274311453</v>
      </c>
    </row>
    <row r="651" spans="1:6">
      <c r="A651" s="4">
        <v>42964</v>
      </c>
      <c r="B651" s="5">
        <v>24.75</v>
      </c>
      <c r="C651" s="5">
        <v>24</v>
      </c>
      <c r="D651" s="6">
        <v>24.25</v>
      </c>
      <c r="E651">
        <f t="shared" si="10"/>
        <v>0</v>
      </c>
      <c r="F651">
        <v>0.0170944333593</v>
      </c>
    </row>
    <row r="652" spans="1:6">
      <c r="A652" s="4">
        <v>42965</v>
      </c>
      <c r="B652" s="5">
        <v>24.75</v>
      </c>
      <c r="C652" s="5">
        <v>24</v>
      </c>
      <c r="D652" s="6">
        <v>24.25</v>
      </c>
      <c r="E652">
        <f t="shared" si="10"/>
        <v>0</v>
      </c>
      <c r="F652">
        <v>-0.0127933514599095</v>
      </c>
    </row>
    <row r="653" spans="1:6">
      <c r="A653" s="4">
        <v>42968</v>
      </c>
      <c r="B653" s="5">
        <v>25</v>
      </c>
      <c r="C653" s="5">
        <v>24.25</v>
      </c>
      <c r="D653" s="6">
        <v>24.75</v>
      </c>
      <c r="E653">
        <f t="shared" si="10"/>
        <v>0.020408871631207</v>
      </c>
      <c r="F653">
        <v>0.00428266179200095</v>
      </c>
    </row>
    <row r="654" spans="1:6">
      <c r="A654" s="4">
        <v>42969</v>
      </c>
      <c r="B654" s="5">
        <v>25</v>
      </c>
      <c r="C654" s="5">
        <v>24.75</v>
      </c>
      <c r="D654" s="6">
        <v>24.75</v>
      </c>
      <c r="E654">
        <f t="shared" si="10"/>
        <v>0</v>
      </c>
      <c r="F654">
        <v>-0.00428266179200085</v>
      </c>
    </row>
    <row r="655" spans="1:6">
      <c r="A655" s="4">
        <v>42970</v>
      </c>
      <c r="B655" s="5">
        <v>25.5</v>
      </c>
      <c r="C655" s="5">
        <v>24.75</v>
      </c>
      <c r="D655" s="6">
        <v>25</v>
      </c>
      <c r="E655">
        <f t="shared" si="10"/>
        <v>0.0100503358535015</v>
      </c>
      <c r="F655">
        <v>-0.0129591446425052</v>
      </c>
    </row>
    <row r="656" spans="1:6">
      <c r="A656" s="4">
        <v>42971</v>
      </c>
      <c r="B656" s="5">
        <v>25.75</v>
      </c>
      <c r="C656" s="5">
        <v>25</v>
      </c>
      <c r="D656" s="6">
        <v>25.25</v>
      </c>
      <c r="E656">
        <f t="shared" si="10"/>
        <v>0.00995033085316809</v>
      </c>
      <c r="F656">
        <v>0</v>
      </c>
    </row>
    <row r="657" spans="1:6">
      <c r="A657" s="4">
        <v>42972</v>
      </c>
      <c r="B657" s="5">
        <v>27</v>
      </c>
      <c r="C657" s="5">
        <v>25.5</v>
      </c>
      <c r="D657" s="6">
        <v>26.5</v>
      </c>
      <c r="E657">
        <f t="shared" si="10"/>
        <v>0.0483185772708077</v>
      </c>
      <c r="F657">
        <v>0.00433840159859814</v>
      </c>
    </row>
    <row r="658" spans="1:6">
      <c r="A658" s="4">
        <v>42975</v>
      </c>
      <c r="B658" s="5">
        <v>27</v>
      </c>
      <c r="C658" s="5">
        <v>26.5</v>
      </c>
      <c r="D658" s="6">
        <v>26.75</v>
      </c>
      <c r="E658">
        <f t="shared" si="10"/>
        <v>0.00938974034983914</v>
      </c>
      <c r="F658">
        <v>0.00431966114451638</v>
      </c>
    </row>
    <row r="659" spans="1:6">
      <c r="A659" s="4">
        <v>42976</v>
      </c>
      <c r="B659" s="5">
        <v>27.25</v>
      </c>
      <c r="C659" s="5">
        <v>26.25</v>
      </c>
      <c r="D659" s="6">
        <v>26.75</v>
      </c>
      <c r="E659">
        <f t="shared" si="10"/>
        <v>0</v>
      </c>
      <c r="F659">
        <v>0.0043010818993907</v>
      </c>
    </row>
    <row r="660" spans="1:6">
      <c r="A660" s="4">
        <v>42977</v>
      </c>
      <c r="B660" s="5">
        <v>26.75</v>
      </c>
      <c r="C660" s="5">
        <v>25.5</v>
      </c>
      <c r="D660" s="6">
        <v>26.25</v>
      </c>
      <c r="E660">
        <f t="shared" ref="E660:E723" si="11">LN(D660/D659)</f>
        <v>-0.0188684843043828</v>
      </c>
      <c r="F660">
        <v>0.0254250983658102</v>
      </c>
    </row>
    <row r="661" spans="1:6">
      <c r="A661" s="4">
        <v>42978</v>
      </c>
      <c r="B661" s="5">
        <v>26.5</v>
      </c>
      <c r="C661" s="5">
        <v>25.25</v>
      </c>
      <c r="D661" s="6">
        <v>25.5</v>
      </c>
      <c r="E661">
        <f t="shared" si="11"/>
        <v>-0.0289875368732523</v>
      </c>
      <c r="F661">
        <v>-0.00419287826003593</v>
      </c>
    </row>
    <row r="662" spans="1:6">
      <c r="A662" s="4">
        <v>42979</v>
      </c>
      <c r="B662" s="5">
        <v>25.75</v>
      </c>
      <c r="C662" s="5">
        <v>23</v>
      </c>
      <c r="D662" s="6">
        <v>24.25</v>
      </c>
      <c r="E662">
        <f t="shared" si="11"/>
        <v>-0.0502618347808883</v>
      </c>
      <c r="F662">
        <v>-0.0126851595273157</v>
      </c>
    </row>
    <row r="663" spans="1:6">
      <c r="A663" s="4">
        <v>42982</v>
      </c>
      <c r="B663" s="5">
        <v>25.75</v>
      </c>
      <c r="C663" s="5">
        <v>24</v>
      </c>
      <c r="D663" s="6">
        <v>24</v>
      </c>
      <c r="E663">
        <f t="shared" si="11"/>
        <v>-0.0103627870355465</v>
      </c>
      <c r="F663">
        <v>0.00847462699097224</v>
      </c>
    </row>
    <row r="664" spans="1:6">
      <c r="A664" s="4">
        <v>42983</v>
      </c>
      <c r="B664" s="5">
        <v>25</v>
      </c>
      <c r="C664" s="5">
        <v>24.25</v>
      </c>
      <c r="D664" s="6">
        <v>24.75</v>
      </c>
      <c r="E664">
        <f t="shared" si="11"/>
        <v>0.0307716586667537</v>
      </c>
      <c r="F664">
        <v>-0.0256424306133377</v>
      </c>
    </row>
    <row r="665" spans="1:6">
      <c r="A665" s="4">
        <v>42984</v>
      </c>
      <c r="B665" s="5">
        <v>25.5</v>
      </c>
      <c r="C665" s="5">
        <v>24.5</v>
      </c>
      <c r="D665" s="6">
        <v>24.75</v>
      </c>
      <c r="E665">
        <f t="shared" si="11"/>
        <v>0</v>
      </c>
      <c r="F665">
        <v>-0.0263173083173734</v>
      </c>
    </row>
    <row r="666" spans="1:6">
      <c r="A666" s="4">
        <v>42985</v>
      </c>
      <c r="B666" s="5">
        <v>26</v>
      </c>
      <c r="C666" s="5">
        <v>25</v>
      </c>
      <c r="D666" s="6">
        <v>25.25</v>
      </c>
      <c r="E666">
        <f t="shared" si="11"/>
        <v>0.0200006667066694</v>
      </c>
      <c r="F666">
        <v>0.0349380513612804</v>
      </c>
    </row>
    <row r="667" spans="1:6">
      <c r="A667" s="4">
        <v>42986</v>
      </c>
      <c r="B667" s="5">
        <v>26.25</v>
      </c>
      <c r="C667" s="5">
        <v>25.5</v>
      </c>
      <c r="D667" s="6">
        <v>25.75</v>
      </c>
      <c r="E667">
        <f t="shared" si="11"/>
        <v>0.0196084713883763</v>
      </c>
      <c r="F667">
        <v>0</v>
      </c>
    </row>
    <row r="668" spans="1:6">
      <c r="A668" s="4">
        <v>42989</v>
      </c>
      <c r="B668" s="5">
        <v>26.5</v>
      </c>
      <c r="C668" s="5">
        <v>25.75</v>
      </c>
      <c r="D668" s="6">
        <v>26</v>
      </c>
      <c r="E668">
        <f t="shared" si="11"/>
        <v>0.00966191091173689</v>
      </c>
      <c r="F668">
        <v>0.00428266179200095</v>
      </c>
    </row>
    <row r="669" spans="1:6">
      <c r="A669" s="4">
        <v>42990</v>
      </c>
      <c r="B669" s="5">
        <v>27</v>
      </c>
      <c r="C669" s="5">
        <v>25.75</v>
      </c>
      <c r="D669" s="6">
        <v>26</v>
      </c>
      <c r="E669">
        <f t="shared" si="11"/>
        <v>0</v>
      </c>
      <c r="F669">
        <v>0</v>
      </c>
    </row>
    <row r="670" spans="1:6">
      <c r="A670" s="4">
        <v>42991</v>
      </c>
      <c r="B670" s="5">
        <v>26</v>
      </c>
      <c r="C670" s="5">
        <v>25</v>
      </c>
      <c r="D670" s="6">
        <v>25.25</v>
      </c>
      <c r="E670">
        <f t="shared" si="11"/>
        <v>-0.0292703823001132</v>
      </c>
      <c r="F670">
        <v>0.00426439878645752</v>
      </c>
    </row>
    <row r="671" spans="1:6">
      <c r="A671" s="4">
        <v>42992</v>
      </c>
      <c r="B671" s="5">
        <v>25.5</v>
      </c>
      <c r="C671" s="5">
        <v>25.25</v>
      </c>
      <c r="D671" s="6">
        <v>25.25</v>
      </c>
      <c r="E671">
        <f t="shared" si="11"/>
        <v>0</v>
      </c>
      <c r="F671">
        <v>0.0126851595273156</v>
      </c>
    </row>
    <row r="672" spans="1:6">
      <c r="A672" s="4">
        <v>42993</v>
      </c>
      <c r="B672" s="5">
        <v>25.5</v>
      </c>
      <c r="C672" s="5">
        <v>25</v>
      </c>
      <c r="D672" s="6">
        <v>25.25</v>
      </c>
      <c r="E672">
        <f t="shared" si="11"/>
        <v>0</v>
      </c>
      <c r="F672">
        <v>0</v>
      </c>
    </row>
    <row r="673" spans="1:6">
      <c r="A673" s="4">
        <v>42996</v>
      </c>
      <c r="B673" s="5">
        <v>25</v>
      </c>
      <c r="C673" s="5">
        <v>24</v>
      </c>
      <c r="D673" s="6">
        <v>24.25</v>
      </c>
      <c r="E673">
        <f t="shared" si="11"/>
        <v>-0.0404095383378767</v>
      </c>
      <c r="F673">
        <v>0.00419287826003596</v>
      </c>
    </row>
    <row r="674" spans="1:6">
      <c r="A674" s="4">
        <v>42997</v>
      </c>
      <c r="B674" s="5">
        <v>25.5</v>
      </c>
      <c r="C674" s="5">
        <v>24.75</v>
      </c>
      <c r="D674" s="6">
        <v>25</v>
      </c>
      <c r="E674">
        <f t="shared" si="11"/>
        <v>0.0304592074847084</v>
      </c>
      <c r="F674">
        <v>0.00417537141048059</v>
      </c>
    </row>
    <row r="675" spans="1:6">
      <c r="A675" s="4">
        <v>42998</v>
      </c>
      <c r="B675" s="5">
        <v>25.5</v>
      </c>
      <c r="C675" s="5">
        <v>25</v>
      </c>
      <c r="D675" s="6">
        <v>25.25</v>
      </c>
      <c r="E675">
        <f t="shared" si="11"/>
        <v>0.00995033085316809</v>
      </c>
      <c r="F675">
        <v>0</v>
      </c>
    </row>
    <row r="676" spans="1:6">
      <c r="A676" s="4">
        <v>42999</v>
      </c>
      <c r="B676" s="5">
        <v>26.5</v>
      </c>
      <c r="C676" s="5">
        <v>25.25</v>
      </c>
      <c r="D676" s="6">
        <v>25.75</v>
      </c>
      <c r="E676">
        <f t="shared" si="11"/>
        <v>0.0196084713883763</v>
      </c>
      <c r="F676">
        <v>0</v>
      </c>
    </row>
    <row r="677" spans="1:6">
      <c r="A677" s="4">
        <v>43000</v>
      </c>
      <c r="B677" s="5">
        <v>26</v>
      </c>
      <c r="C677" s="5">
        <v>25.5</v>
      </c>
      <c r="D677" s="6">
        <v>25.75</v>
      </c>
      <c r="E677">
        <f t="shared" si="11"/>
        <v>0</v>
      </c>
      <c r="F677">
        <v>-0.00417537141048062</v>
      </c>
    </row>
    <row r="678" spans="1:6">
      <c r="A678" s="4">
        <v>43003</v>
      </c>
      <c r="B678" s="5">
        <v>26</v>
      </c>
      <c r="C678" s="5">
        <v>25.75</v>
      </c>
      <c r="D678" s="6">
        <v>25.75</v>
      </c>
      <c r="E678">
        <f t="shared" si="11"/>
        <v>0</v>
      </c>
      <c r="F678">
        <v>0.00417537141048059</v>
      </c>
    </row>
    <row r="679" spans="1:6">
      <c r="A679" s="4">
        <v>43004</v>
      </c>
      <c r="B679" s="5">
        <v>26.25</v>
      </c>
      <c r="C679" s="5">
        <v>25.75</v>
      </c>
      <c r="D679" s="6">
        <v>26</v>
      </c>
      <c r="E679">
        <f t="shared" si="11"/>
        <v>0.00966191091173689</v>
      </c>
      <c r="F679">
        <v>-0.00836824967051658</v>
      </c>
    </row>
    <row r="680" spans="1:6">
      <c r="A680" s="4">
        <v>43005</v>
      </c>
      <c r="B680" s="5">
        <v>26</v>
      </c>
      <c r="C680" s="5">
        <v>25.75</v>
      </c>
      <c r="D680" s="6">
        <v>25.75</v>
      </c>
      <c r="E680">
        <f t="shared" si="11"/>
        <v>-0.00966191091173686</v>
      </c>
      <c r="F680">
        <v>0</v>
      </c>
    </row>
    <row r="681" spans="1:6">
      <c r="A681" s="4">
        <v>43006</v>
      </c>
      <c r="B681" s="5">
        <v>26</v>
      </c>
      <c r="C681" s="5">
        <v>24.75</v>
      </c>
      <c r="D681" s="6">
        <v>25.25</v>
      </c>
      <c r="E681">
        <f t="shared" si="11"/>
        <v>-0.0196084713883763</v>
      </c>
      <c r="F681">
        <v>0</v>
      </c>
    </row>
    <row r="682" spans="1:6">
      <c r="A682" s="4">
        <v>43007</v>
      </c>
      <c r="B682" s="5">
        <v>25</v>
      </c>
      <c r="C682" s="5">
        <v>24.5</v>
      </c>
      <c r="D682" s="6">
        <v>24.75</v>
      </c>
      <c r="E682">
        <f t="shared" si="11"/>
        <v>-0.0200006667066695</v>
      </c>
      <c r="F682">
        <v>-0.0517356743991889</v>
      </c>
    </row>
    <row r="683" spans="1:6">
      <c r="A683" s="4">
        <v>43010</v>
      </c>
      <c r="B683" s="5">
        <v>25</v>
      </c>
      <c r="C683" s="5">
        <v>24.5</v>
      </c>
      <c r="D683" s="6">
        <v>24.5</v>
      </c>
      <c r="E683">
        <f t="shared" si="11"/>
        <v>-0.010152371464018</v>
      </c>
      <c r="F683">
        <v>0.0131870042819537</v>
      </c>
    </row>
    <row r="684" spans="1:6">
      <c r="A684" s="4">
        <v>43011</v>
      </c>
      <c r="B684" s="5">
        <v>25.75</v>
      </c>
      <c r="C684" s="5">
        <v>24.5</v>
      </c>
      <c r="D684" s="6">
        <v>25</v>
      </c>
      <c r="E684">
        <f t="shared" si="11"/>
        <v>0.0202027073175195</v>
      </c>
      <c r="F684">
        <v>0.00869570696755391</v>
      </c>
    </row>
    <row r="685" spans="1:6">
      <c r="A685" s="4">
        <v>43012</v>
      </c>
      <c r="B685" s="5">
        <v>25.25</v>
      </c>
      <c r="C685" s="5">
        <v>24.75</v>
      </c>
      <c r="D685" s="6">
        <v>25</v>
      </c>
      <c r="E685">
        <f t="shared" si="11"/>
        <v>0</v>
      </c>
      <c r="F685">
        <v>-0.0263173083173734</v>
      </c>
    </row>
    <row r="686" spans="1:6">
      <c r="A686" s="4">
        <v>43013</v>
      </c>
      <c r="B686" s="5">
        <v>25</v>
      </c>
      <c r="C686" s="5">
        <v>24.75</v>
      </c>
      <c r="D686" s="6">
        <v>24.75</v>
      </c>
      <c r="E686">
        <f t="shared" si="11"/>
        <v>-0.0100503358535015</v>
      </c>
      <c r="F686">
        <v>0</v>
      </c>
    </row>
    <row r="687" spans="1:6">
      <c r="A687" s="4">
        <v>43014</v>
      </c>
      <c r="B687" s="5">
        <v>25</v>
      </c>
      <c r="C687" s="5">
        <v>24.5</v>
      </c>
      <c r="D687" s="6">
        <v>24.75</v>
      </c>
      <c r="E687">
        <f t="shared" si="11"/>
        <v>0</v>
      </c>
      <c r="F687">
        <v>0</v>
      </c>
    </row>
    <row r="688" spans="1:6">
      <c r="A688" s="4">
        <v>43017</v>
      </c>
      <c r="B688" s="5">
        <v>25.25</v>
      </c>
      <c r="C688" s="5">
        <v>24.75</v>
      </c>
      <c r="D688" s="6">
        <v>25</v>
      </c>
      <c r="E688">
        <f t="shared" si="11"/>
        <v>0.0100503358535015</v>
      </c>
      <c r="F688">
        <v>0.00443459706786577</v>
      </c>
    </row>
    <row r="689" spans="1:6">
      <c r="A689" s="4">
        <v>43018</v>
      </c>
      <c r="B689" s="5">
        <v>25.5</v>
      </c>
      <c r="C689" s="5">
        <v>24.75</v>
      </c>
      <c r="D689" s="6">
        <v>25</v>
      </c>
      <c r="E689">
        <f t="shared" si="11"/>
        <v>0</v>
      </c>
      <c r="F689">
        <v>0</v>
      </c>
    </row>
    <row r="690" spans="1:6">
      <c r="A690" s="4">
        <v>43019</v>
      </c>
      <c r="B690" s="5">
        <v>25.25</v>
      </c>
      <c r="C690" s="5">
        <v>24.75</v>
      </c>
      <c r="D690" s="6">
        <v>25</v>
      </c>
      <c r="E690">
        <f t="shared" si="11"/>
        <v>0</v>
      </c>
      <c r="F690">
        <v>0</v>
      </c>
    </row>
    <row r="691" spans="1:6">
      <c r="A691" s="4">
        <v>43020</v>
      </c>
      <c r="B691" s="5">
        <v>25.25</v>
      </c>
      <c r="C691" s="5">
        <v>24.75</v>
      </c>
      <c r="D691" s="6">
        <v>24.75</v>
      </c>
      <c r="E691">
        <f t="shared" si="11"/>
        <v>-0.0100503358535015</v>
      </c>
      <c r="F691">
        <v>0.00441501820911669</v>
      </c>
    </row>
    <row r="692" spans="1:6">
      <c r="A692" s="4">
        <v>43021</v>
      </c>
      <c r="B692" s="5">
        <v>25.25</v>
      </c>
      <c r="C692" s="5">
        <v>24.75</v>
      </c>
      <c r="D692" s="6">
        <v>25</v>
      </c>
      <c r="E692">
        <f t="shared" si="11"/>
        <v>0.0100503358535015</v>
      </c>
      <c r="F692">
        <v>0</v>
      </c>
    </row>
    <row r="693" spans="1:6">
      <c r="A693" s="4">
        <v>43024</v>
      </c>
      <c r="B693" s="5">
        <v>25.25</v>
      </c>
      <c r="C693" s="5">
        <v>24.5</v>
      </c>
      <c r="D693" s="6">
        <v>24.75</v>
      </c>
      <c r="E693">
        <f t="shared" si="11"/>
        <v>-0.0100503358535015</v>
      </c>
      <c r="F693">
        <v>-0.0088496152769825</v>
      </c>
    </row>
    <row r="694" spans="1:6">
      <c r="A694" s="4">
        <v>43025</v>
      </c>
      <c r="B694" s="5">
        <v>25</v>
      </c>
      <c r="C694" s="5">
        <v>24.25</v>
      </c>
      <c r="D694" s="6">
        <v>24.5</v>
      </c>
      <c r="E694">
        <f t="shared" si="11"/>
        <v>-0.010152371464018</v>
      </c>
      <c r="F694">
        <v>0.00443459706786577</v>
      </c>
    </row>
    <row r="695" spans="1:6">
      <c r="A695" s="4">
        <v>43026</v>
      </c>
      <c r="B695" s="5">
        <v>24.5</v>
      </c>
      <c r="C695" s="5">
        <v>24</v>
      </c>
      <c r="D695" s="6">
        <v>24.25</v>
      </c>
      <c r="E695">
        <f t="shared" si="11"/>
        <v>-0.0102565001671891</v>
      </c>
      <c r="F695">
        <v>0</v>
      </c>
    </row>
    <row r="696" spans="1:6">
      <c r="A696" s="4">
        <v>43027</v>
      </c>
      <c r="B696" s="5">
        <v>24.5</v>
      </c>
      <c r="C696" s="5">
        <v>24</v>
      </c>
      <c r="D696" s="6">
        <v>24</v>
      </c>
      <c r="E696">
        <f t="shared" si="11"/>
        <v>-0.0103627870355465</v>
      </c>
      <c r="F696">
        <v>0</v>
      </c>
    </row>
    <row r="697" spans="1:6">
      <c r="A697" s="4">
        <v>43031</v>
      </c>
      <c r="B697" s="5">
        <v>25</v>
      </c>
      <c r="C697" s="5">
        <v>23.75</v>
      </c>
      <c r="D697" s="6">
        <v>24.25</v>
      </c>
      <c r="E697">
        <f t="shared" si="11"/>
        <v>0.0103627870355467</v>
      </c>
      <c r="F697">
        <v>-0.00443459706786575</v>
      </c>
    </row>
    <row r="698" spans="1:6">
      <c r="A698" s="4">
        <v>43032</v>
      </c>
      <c r="B698" s="5">
        <v>25.25</v>
      </c>
      <c r="C698" s="5">
        <v>24.25</v>
      </c>
      <c r="D698" s="6">
        <v>24.75</v>
      </c>
      <c r="E698">
        <f t="shared" si="11"/>
        <v>0.020408871631207</v>
      </c>
      <c r="F698">
        <v>-0.0408219945202552</v>
      </c>
    </row>
    <row r="699" spans="1:6">
      <c r="A699" s="4">
        <v>43035</v>
      </c>
      <c r="B699" s="5">
        <v>25.5</v>
      </c>
      <c r="C699" s="5">
        <v>25</v>
      </c>
      <c r="D699" s="6">
        <v>25.25</v>
      </c>
      <c r="E699">
        <f t="shared" si="11"/>
        <v>0.0200006667066694</v>
      </c>
      <c r="F699">
        <v>0.0318933637759538</v>
      </c>
    </row>
    <row r="700" spans="1:6">
      <c r="A700" s="4">
        <v>43038</v>
      </c>
      <c r="B700" s="5">
        <v>25.5</v>
      </c>
      <c r="C700" s="5">
        <v>25</v>
      </c>
      <c r="D700" s="6">
        <v>25.25</v>
      </c>
      <c r="E700">
        <f t="shared" si="11"/>
        <v>0</v>
      </c>
      <c r="F700">
        <v>-0.0318933637759537</v>
      </c>
    </row>
    <row r="701" spans="1:6">
      <c r="A701" s="4">
        <v>43039</v>
      </c>
      <c r="B701" s="5">
        <v>26.25</v>
      </c>
      <c r="C701" s="5">
        <v>25</v>
      </c>
      <c r="D701" s="6">
        <v>25.5</v>
      </c>
      <c r="E701">
        <f t="shared" si="11"/>
        <v>0.00985229644301164</v>
      </c>
      <c r="F701">
        <v>-0.00464037955650222</v>
      </c>
    </row>
    <row r="702" spans="1:6">
      <c r="A702" s="4">
        <v>43040</v>
      </c>
      <c r="B702" s="5">
        <v>26.25</v>
      </c>
      <c r="C702" s="5">
        <v>25.5</v>
      </c>
      <c r="D702" s="6">
        <v>25.75</v>
      </c>
      <c r="E702">
        <f t="shared" si="11"/>
        <v>0.00975617494536465</v>
      </c>
      <c r="F702">
        <v>0.00925932541279673</v>
      </c>
    </row>
    <row r="703" spans="1:6">
      <c r="A703" s="4">
        <v>43041</v>
      </c>
      <c r="B703" s="5">
        <v>26</v>
      </c>
      <c r="C703" s="5">
        <v>25</v>
      </c>
      <c r="D703" s="6">
        <v>25.25</v>
      </c>
      <c r="E703">
        <f t="shared" si="11"/>
        <v>-0.0196084713883763</v>
      </c>
      <c r="F703">
        <v>0.013730192811902</v>
      </c>
    </row>
    <row r="704" spans="1:6">
      <c r="A704" s="4">
        <v>43042</v>
      </c>
      <c r="B704" s="5">
        <v>26</v>
      </c>
      <c r="C704" s="5">
        <v>25</v>
      </c>
      <c r="D704" s="6">
        <v>25.5</v>
      </c>
      <c r="E704">
        <f t="shared" si="11"/>
        <v>0.00985229644301164</v>
      </c>
      <c r="F704">
        <v>0.00904983551991786</v>
      </c>
    </row>
    <row r="705" spans="1:6">
      <c r="A705" s="4">
        <v>43045</v>
      </c>
      <c r="B705" s="5">
        <v>25.75</v>
      </c>
      <c r="C705" s="5">
        <v>24.75</v>
      </c>
      <c r="D705" s="6">
        <v>25</v>
      </c>
      <c r="E705">
        <f t="shared" si="11"/>
        <v>-0.0198026272961798</v>
      </c>
      <c r="F705">
        <v>0.00896866998276032</v>
      </c>
    </row>
    <row r="706" spans="1:6">
      <c r="A706" s="4">
        <v>43046</v>
      </c>
      <c r="B706" s="5">
        <v>25</v>
      </c>
      <c r="C706" s="5">
        <v>24.25</v>
      </c>
      <c r="D706" s="6">
        <v>24.5</v>
      </c>
      <c r="E706">
        <f t="shared" si="11"/>
        <v>-0.0202027073175195</v>
      </c>
      <c r="F706">
        <v>0.00445435034938037</v>
      </c>
    </row>
    <row r="707" spans="1:6">
      <c r="A707" s="4">
        <v>43047</v>
      </c>
      <c r="B707" s="5">
        <v>25.25</v>
      </c>
      <c r="C707" s="5">
        <v>24.5</v>
      </c>
      <c r="D707" s="6">
        <v>24.75</v>
      </c>
      <c r="E707">
        <f t="shared" si="11"/>
        <v>0.0101523714640179</v>
      </c>
      <c r="F707">
        <v>0.00443459706786577</v>
      </c>
    </row>
    <row r="708" spans="1:6">
      <c r="A708" s="4">
        <v>43048</v>
      </c>
      <c r="B708" s="5">
        <v>25</v>
      </c>
      <c r="C708" s="5">
        <v>24.5</v>
      </c>
      <c r="D708" s="6">
        <v>24.75</v>
      </c>
      <c r="E708">
        <f t="shared" si="11"/>
        <v>0</v>
      </c>
      <c r="F708">
        <v>0</v>
      </c>
    </row>
    <row r="709" spans="1:6">
      <c r="A709" s="4">
        <v>43049</v>
      </c>
      <c r="B709" s="5">
        <v>25</v>
      </c>
      <c r="C709" s="5">
        <v>24.5</v>
      </c>
      <c r="D709" s="6">
        <v>24.5</v>
      </c>
      <c r="E709">
        <f t="shared" si="11"/>
        <v>-0.010152371464018</v>
      </c>
      <c r="F709">
        <v>0.00881062968215491</v>
      </c>
    </row>
    <row r="710" spans="1:6">
      <c r="A710" s="4">
        <v>43052</v>
      </c>
      <c r="B710" s="5">
        <v>24.75</v>
      </c>
      <c r="C710" s="5">
        <v>24</v>
      </c>
      <c r="D710" s="6">
        <v>24.5</v>
      </c>
      <c r="E710">
        <f t="shared" si="11"/>
        <v>0</v>
      </c>
      <c r="F710">
        <v>-0.00439561147303811</v>
      </c>
    </row>
    <row r="711" spans="1:6">
      <c r="A711" s="4">
        <v>43053</v>
      </c>
      <c r="B711" s="5">
        <v>25.5</v>
      </c>
      <c r="C711" s="5">
        <v>24.5</v>
      </c>
      <c r="D711" s="6">
        <v>24.5</v>
      </c>
      <c r="E711">
        <f t="shared" si="11"/>
        <v>0</v>
      </c>
      <c r="F711">
        <v>0</v>
      </c>
    </row>
    <row r="712" spans="1:6">
      <c r="A712" s="4">
        <v>43054</v>
      </c>
      <c r="B712" s="5">
        <v>25.25</v>
      </c>
      <c r="C712" s="5">
        <v>24.5</v>
      </c>
      <c r="D712" s="6">
        <v>25</v>
      </c>
      <c r="E712">
        <f t="shared" si="11"/>
        <v>0.0202027073175195</v>
      </c>
      <c r="F712">
        <v>-0.00441501820911683</v>
      </c>
    </row>
    <row r="713" spans="1:6">
      <c r="A713" s="4">
        <v>43055</v>
      </c>
      <c r="B713" s="5">
        <v>25.75</v>
      </c>
      <c r="C713" s="5">
        <v>25</v>
      </c>
      <c r="D713" s="6">
        <v>25.25</v>
      </c>
      <c r="E713">
        <f t="shared" si="11"/>
        <v>0.00995033085316809</v>
      </c>
      <c r="F713">
        <v>0.00441501820911669</v>
      </c>
    </row>
    <row r="714" spans="1:6">
      <c r="A714" s="4">
        <v>43056</v>
      </c>
      <c r="B714" s="5">
        <v>26</v>
      </c>
      <c r="C714" s="5">
        <v>25.25</v>
      </c>
      <c r="D714" s="6">
        <v>25.5</v>
      </c>
      <c r="E714">
        <f t="shared" si="11"/>
        <v>0.00985229644301164</v>
      </c>
      <c r="F714">
        <v>-0.0313224711290412</v>
      </c>
    </row>
    <row r="715" spans="1:6">
      <c r="A715" s="4">
        <v>43059</v>
      </c>
      <c r="B715" s="5">
        <v>26</v>
      </c>
      <c r="C715" s="5">
        <v>25.5</v>
      </c>
      <c r="D715" s="6">
        <v>25.75</v>
      </c>
      <c r="E715">
        <f t="shared" si="11"/>
        <v>0.00975617494536465</v>
      </c>
      <c r="F715">
        <v>0</v>
      </c>
    </row>
    <row r="716" spans="1:6">
      <c r="A716" s="4">
        <v>43060</v>
      </c>
      <c r="B716" s="5">
        <v>27.25</v>
      </c>
      <c r="C716" s="5">
        <v>25.75</v>
      </c>
      <c r="D716" s="6">
        <v>26.75</v>
      </c>
      <c r="E716">
        <f t="shared" si="11"/>
        <v>0.0380998462322704</v>
      </c>
      <c r="F716">
        <v>-0.00913248356327248</v>
      </c>
    </row>
    <row r="717" spans="1:6">
      <c r="A717" s="4">
        <v>43061</v>
      </c>
      <c r="B717" s="5">
        <v>28.5</v>
      </c>
      <c r="C717" s="5">
        <v>26.75</v>
      </c>
      <c r="D717" s="6">
        <v>28</v>
      </c>
      <c r="E717">
        <f t="shared" si="11"/>
        <v>0.0456700368331883</v>
      </c>
      <c r="F717">
        <v>0.00457666702741189</v>
      </c>
    </row>
    <row r="718" spans="1:6">
      <c r="A718" s="4">
        <v>43062</v>
      </c>
      <c r="B718" s="5">
        <v>28.5</v>
      </c>
      <c r="C718" s="5">
        <v>26</v>
      </c>
      <c r="D718" s="6">
        <v>26.5</v>
      </c>
      <c r="E718">
        <f t="shared" si="11"/>
        <v>-0.0550597771830274</v>
      </c>
      <c r="F718">
        <v>0.00455581653586066</v>
      </c>
    </row>
    <row r="719" spans="1:6">
      <c r="A719" s="4">
        <v>43063</v>
      </c>
      <c r="B719" s="5">
        <v>28</v>
      </c>
      <c r="C719" s="5">
        <v>26.5</v>
      </c>
      <c r="D719" s="6">
        <v>26.75</v>
      </c>
      <c r="E719">
        <f t="shared" si="11"/>
        <v>0.00938974034983914</v>
      </c>
      <c r="F719">
        <v>0</v>
      </c>
    </row>
    <row r="720" spans="1:6">
      <c r="A720" s="4">
        <v>43066</v>
      </c>
      <c r="B720" s="5">
        <v>28</v>
      </c>
      <c r="C720" s="5">
        <v>26.75</v>
      </c>
      <c r="D720" s="6">
        <v>27.5</v>
      </c>
      <c r="E720">
        <f t="shared" si="11"/>
        <v>0.0276515313305099</v>
      </c>
      <c r="F720">
        <v>-0.00455581653586069</v>
      </c>
    </row>
    <row r="721" spans="1:6">
      <c r="A721" s="4">
        <v>43068</v>
      </c>
      <c r="B721" s="5">
        <v>28</v>
      </c>
      <c r="C721" s="5">
        <v>27.5</v>
      </c>
      <c r="D721" s="6">
        <v>27.5</v>
      </c>
      <c r="E721">
        <f t="shared" si="11"/>
        <v>0</v>
      </c>
      <c r="F721">
        <v>0</v>
      </c>
    </row>
    <row r="722" spans="1:6">
      <c r="A722" s="4">
        <v>43069</v>
      </c>
      <c r="B722" s="5">
        <v>28</v>
      </c>
      <c r="C722" s="5">
        <v>27</v>
      </c>
      <c r="D722" s="6">
        <v>27.5</v>
      </c>
      <c r="E722">
        <f t="shared" si="11"/>
        <v>0</v>
      </c>
      <c r="F722">
        <v>0</v>
      </c>
    </row>
    <row r="723" spans="1:6">
      <c r="A723" s="4">
        <v>43070</v>
      </c>
      <c r="B723" s="5">
        <v>27.75</v>
      </c>
      <c r="C723" s="5">
        <v>27</v>
      </c>
      <c r="D723" s="6">
        <v>27.5</v>
      </c>
      <c r="E723">
        <f t="shared" si="11"/>
        <v>0</v>
      </c>
      <c r="F723">
        <v>0</v>
      </c>
    </row>
    <row r="724" spans="1:6">
      <c r="A724" s="4">
        <v>43073</v>
      </c>
      <c r="B724" s="5">
        <v>28.25</v>
      </c>
      <c r="C724" s="5">
        <v>27.5</v>
      </c>
      <c r="D724" s="6">
        <v>27.5</v>
      </c>
      <c r="E724">
        <f t="shared" ref="E724:E787" si="12">LN(D724/D723)</f>
        <v>0</v>
      </c>
      <c r="F724">
        <v>0</v>
      </c>
    </row>
    <row r="725" spans="1:6">
      <c r="A725" s="4">
        <v>43074</v>
      </c>
      <c r="B725" s="5">
        <v>27.75</v>
      </c>
      <c r="C725" s="5">
        <v>27</v>
      </c>
      <c r="D725" s="6">
        <v>27.25</v>
      </c>
      <c r="E725">
        <f t="shared" si="12"/>
        <v>-0.00913248356327248</v>
      </c>
      <c r="F725">
        <v>-0.018433701688838</v>
      </c>
    </row>
    <row r="726" spans="1:6">
      <c r="A726" s="4">
        <v>43075</v>
      </c>
      <c r="B726" s="5">
        <v>27.75</v>
      </c>
      <c r="C726" s="5">
        <v>26.75</v>
      </c>
      <c r="D726" s="6">
        <v>27.25</v>
      </c>
      <c r="E726">
        <f t="shared" si="12"/>
        <v>0</v>
      </c>
      <c r="F726">
        <v>0.018433701688838</v>
      </c>
    </row>
    <row r="727" spans="1:6">
      <c r="A727" s="4">
        <v>43076</v>
      </c>
      <c r="B727" s="5">
        <v>28.25</v>
      </c>
      <c r="C727" s="5">
        <v>27</v>
      </c>
      <c r="D727" s="6">
        <v>27.75</v>
      </c>
      <c r="E727">
        <f t="shared" si="12"/>
        <v>0.0181823190831903</v>
      </c>
      <c r="F727">
        <v>0</v>
      </c>
    </row>
    <row r="728" spans="1:6">
      <c r="A728" s="4">
        <v>43077</v>
      </c>
      <c r="B728" s="5">
        <v>28.25</v>
      </c>
      <c r="C728" s="5">
        <v>27.75</v>
      </c>
      <c r="D728" s="6">
        <v>27.75</v>
      </c>
      <c r="E728">
        <f t="shared" si="12"/>
        <v>0</v>
      </c>
      <c r="F728">
        <v>-0.0324854551444884</v>
      </c>
    </row>
    <row r="729" spans="1:6">
      <c r="A729" s="4">
        <v>43080</v>
      </c>
      <c r="B729" s="5">
        <v>28.25</v>
      </c>
      <c r="C729" s="5">
        <v>27.75</v>
      </c>
      <c r="D729" s="6">
        <v>28</v>
      </c>
      <c r="E729">
        <f t="shared" si="12"/>
        <v>0.00896866998276032</v>
      </c>
      <c r="F729">
        <v>-0.00472814119594601</v>
      </c>
    </row>
    <row r="730" spans="1:6">
      <c r="A730" s="4">
        <v>43082</v>
      </c>
      <c r="B730" s="5">
        <v>28</v>
      </c>
      <c r="C730" s="5">
        <v>27.5</v>
      </c>
      <c r="D730" s="6">
        <v>27.5</v>
      </c>
      <c r="E730">
        <f t="shared" si="12"/>
        <v>-0.0180185055026784</v>
      </c>
      <c r="F730">
        <v>0</v>
      </c>
    </row>
    <row r="731" spans="1:6">
      <c r="A731" s="4">
        <v>43083</v>
      </c>
      <c r="B731" s="5">
        <v>27.75</v>
      </c>
      <c r="C731" s="5">
        <v>26.75</v>
      </c>
      <c r="D731" s="6">
        <v>27</v>
      </c>
      <c r="E731">
        <f t="shared" si="12"/>
        <v>-0.0183491386681965</v>
      </c>
      <c r="F731">
        <v>-0.00475060275859786</v>
      </c>
    </row>
    <row r="732" spans="1:6">
      <c r="A732" s="4">
        <v>43084</v>
      </c>
      <c r="B732" s="5">
        <v>27.5</v>
      </c>
      <c r="C732" s="5">
        <v>24.5</v>
      </c>
      <c r="D732" s="6">
        <v>26.75</v>
      </c>
      <c r="E732">
        <f t="shared" si="12"/>
        <v>-0.00930239266231356</v>
      </c>
      <c r="F732">
        <v>0</v>
      </c>
    </row>
    <row r="733" spans="1:6">
      <c r="A733" s="4">
        <v>43087</v>
      </c>
      <c r="B733" s="5">
        <v>27</v>
      </c>
      <c r="C733" s="5">
        <v>26</v>
      </c>
      <c r="D733" s="6">
        <v>26.25</v>
      </c>
      <c r="E733">
        <f t="shared" si="12"/>
        <v>-0.0188684843043828</v>
      </c>
      <c r="F733">
        <v>-0.0339015516756813</v>
      </c>
    </row>
    <row r="734" spans="1:6">
      <c r="A734" s="4">
        <v>43088</v>
      </c>
      <c r="B734" s="5">
        <v>26.5</v>
      </c>
      <c r="C734" s="5">
        <v>25.75</v>
      </c>
      <c r="D734" s="6">
        <v>26</v>
      </c>
      <c r="E734">
        <f t="shared" si="12"/>
        <v>-0.00956945101615067</v>
      </c>
      <c r="F734">
        <v>0.0146701897477938</v>
      </c>
    </row>
    <row r="735" spans="1:6">
      <c r="A735" s="4">
        <v>43089</v>
      </c>
      <c r="B735" s="5">
        <v>26.75</v>
      </c>
      <c r="C735" s="5">
        <v>25.75</v>
      </c>
      <c r="D735" s="6">
        <v>26</v>
      </c>
      <c r="E735">
        <f t="shared" si="12"/>
        <v>0</v>
      </c>
      <c r="F735">
        <v>0</v>
      </c>
    </row>
    <row r="736" spans="1:6">
      <c r="A736" s="4">
        <v>43090</v>
      </c>
      <c r="B736" s="5">
        <v>27</v>
      </c>
      <c r="C736" s="5">
        <v>26.25</v>
      </c>
      <c r="D736" s="6">
        <v>26.5</v>
      </c>
      <c r="E736">
        <f t="shared" si="12"/>
        <v>0.0190481949706944</v>
      </c>
      <c r="F736">
        <v>0.00484262447578799</v>
      </c>
    </row>
    <row r="737" spans="1:6">
      <c r="A737" s="4">
        <v>43091</v>
      </c>
      <c r="B737" s="5">
        <v>26.75</v>
      </c>
      <c r="C737" s="5">
        <v>26.25</v>
      </c>
      <c r="D737" s="6">
        <v>26.5</v>
      </c>
      <c r="E737">
        <f t="shared" si="12"/>
        <v>0</v>
      </c>
      <c r="F737">
        <v>-0.00484262447578802</v>
      </c>
    </row>
    <row r="738" spans="1:6">
      <c r="A738" s="4">
        <v>43096</v>
      </c>
      <c r="B738" s="5">
        <v>26.5</v>
      </c>
      <c r="C738" s="5">
        <v>26</v>
      </c>
      <c r="D738" s="6">
        <v>26.25</v>
      </c>
      <c r="E738">
        <f t="shared" si="12"/>
        <v>-0.00947874395454377</v>
      </c>
      <c r="F738">
        <v>0.00484262447578799</v>
      </c>
    </row>
    <row r="739" spans="1:6">
      <c r="A739" s="4">
        <v>43097</v>
      </c>
      <c r="B739" s="5">
        <v>26.5</v>
      </c>
      <c r="C739" s="5">
        <v>26</v>
      </c>
      <c r="D739" s="6">
        <v>26.25</v>
      </c>
      <c r="E739">
        <f t="shared" si="12"/>
        <v>0</v>
      </c>
      <c r="F739">
        <v>0</v>
      </c>
    </row>
    <row r="740" spans="1:6">
      <c r="A740" s="4">
        <v>43098</v>
      </c>
      <c r="B740" s="5">
        <v>27.5</v>
      </c>
      <c r="C740" s="5">
        <v>26.25</v>
      </c>
      <c r="D740" s="6">
        <v>26.75</v>
      </c>
      <c r="E740">
        <f t="shared" si="12"/>
        <v>0.0188684843043827</v>
      </c>
      <c r="F740">
        <v>0</v>
      </c>
    </row>
    <row r="741" spans="1:6">
      <c r="A741" s="4">
        <v>43102</v>
      </c>
      <c r="B741" s="5">
        <v>27</v>
      </c>
      <c r="C741" s="5">
        <v>26.75</v>
      </c>
      <c r="D741" s="6">
        <v>26.75</v>
      </c>
      <c r="E741">
        <f t="shared" si="12"/>
        <v>0</v>
      </c>
      <c r="F741">
        <v>0</v>
      </c>
    </row>
    <row r="742" spans="1:6">
      <c r="A742" s="4">
        <v>43103</v>
      </c>
      <c r="B742" s="5">
        <v>27</v>
      </c>
      <c r="C742" s="5">
        <v>26.75</v>
      </c>
      <c r="D742" s="6">
        <v>26.75</v>
      </c>
      <c r="E742">
        <f t="shared" si="12"/>
        <v>0</v>
      </c>
      <c r="F742">
        <v>0.00481928643594892</v>
      </c>
    </row>
    <row r="743" spans="1:6">
      <c r="A743" s="4">
        <v>43104</v>
      </c>
      <c r="B743" s="5">
        <v>27.75</v>
      </c>
      <c r="C743" s="5">
        <v>26.75</v>
      </c>
      <c r="D743" s="6">
        <v>27</v>
      </c>
      <c r="E743">
        <f t="shared" si="12"/>
        <v>0.00930239266231341</v>
      </c>
      <c r="F743">
        <v>0.00956945101615067</v>
      </c>
    </row>
    <row r="744" spans="1:6">
      <c r="A744" s="4">
        <v>43105</v>
      </c>
      <c r="B744" s="5">
        <v>28.5</v>
      </c>
      <c r="C744" s="5">
        <v>27</v>
      </c>
      <c r="D744" s="6">
        <v>28</v>
      </c>
      <c r="E744">
        <f t="shared" si="12"/>
        <v>0.0363676441708748</v>
      </c>
      <c r="F744">
        <v>-0.00477327875265766</v>
      </c>
    </row>
    <row r="745" spans="1:6">
      <c r="A745" s="4">
        <v>43108</v>
      </c>
      <c r="B745" s="5">
        <v>28.25</v>
      </c>
      <c r="C745" s="5">
        <v>27.5</v>
      </c>
      <c r="D745" s="6">
        <v>28</v>
      </c>
      <c r="E745">
        <f t="shared" si="12"/>
        <v>0</v>
      </c>
      <c r="F745">
        <v>0</v>
      </c>
    </row>
    <row r="746" spans="1:6">
      <c r="A746" s="4">
        <v>43109</v>
      </c>
      <c r="B746" s="5">
        <v>28.25</v>
      </c>
      <c r="C746" s="5">
        <v>27.75</v>
      </c>
      <c r="D746" s="6">
        <v>28</v>
      </c>
      <c r="E746">
        <f t="shared" si="12"/>
        <v>0</v>
      </c>
      <c r="F746">
        <v>-0.0144580831752299</v>
      </c>
    </row>
    <row r="747" spans="1:6">
      <c r="A747" s="4">
        <v>43110</v>
      </c>
      <c r="B747" s="5">
        <v>28</v>
      </c>
      <c r="C747" s="5">
        <v>27.75</v>
      </c>
      <c r="D747" s="6">
        <v>27.75</v>
      </c>
      <c r="E747">
        <f t="shared" si="12"/>
        <v>-0.00896866998276038</v>
      </c>
      <c r="F747">
        <v>0.00484262447578799</v>
      </c>
    </row>
    <row r="748" spans="1:6">
      <c r="A748" s="4">
        <v>43111</v>
      </c>
      <c r="B748" s="5">
        <v>28.25</v>
      </c>
      <c r="C748" s="5">
        <v>27.75</v>
      </c>
      <c r="D748" s="6">
        <v>27.75</v>
      </c>
      <c r="E748">
        <f t="shared" si="12"/>
        <v>0</v>
      </c>
      <c r="F748">
        <v>-0.00970881412696094</v>
      </c>
    </row>
    <row r="749" spans="1:6">
      <c r="A749" s="4">
        <v>43112</v>
      </c>
      <c r="B749" s="5">
        <v>28.5</v>
      </c>
      <c r="C749" s="5">
        <v>27.75</v>
      </c>
      <c r="D749" s="6">
        <v>28.25</v>
      </c>
      <c r="E749">
        <f t="shared" si="12"/>
        <v>0.0178576174000065</v>
      </c>
      <c r="F749">
        <v>0</v>
      </c>
    </row>
    <row r="750" spans="1:6">
      <c r="A750" s="4">
        <v>43115</v>
      </c>
      <c r="B750" s="5">
        <v>29.25</v>
      </c>
      <c r="C750" s="5">
        <v>28.25</v>
      </c>
      <c r="D750" s="6">
        <v>28.75</v>
      </c>
      <c r="E750">
        <f t="shared" si="12"/>
        <v>0.0175443096509095</v>
      </c>
      <c r="F750">
        <v>0</v>
      </c>
    </row>
    <row r="751" spans="1:6">
      <c r="A751" s="4">
        <v>43116</v>
      </c>
      <c r="B751" s="5">
        <v>29.5</v>
      </c>
      <c r="C751" s="5">
        <v>28.5</v>
      </c>
      <c r="D751" s="6">
        <v>29</v>
      </c>
      <c r="E751">
        <f t="shared" si="12"/>
        <v>0.00865806274311453</v>
      </c>
      <c r="F751">
        <v>0.0097088141269609</v>
      </c>
    </row>
    <row r="752" spans="1:6">
      <c r="A752" s="4">
        <v>43117</v>
      </c>
      <c r="B752" s="5">
        <v>29.5</v>
      </c>
      <c r="C752" s="5">
        <v>28.5</v>
      </c>
      <c r="D752" s="6">
        <v>29</v>
      </c>
      <c r="E752">
        <f t="shared" si="12"/>
        <v>0</v>
      </c>
      <c r="F752">
        <v>-0.00970881412696094</v>
      </c>
    </row>
    <row r="753" spans="1:6">
      <c r="A753" s="4">
        <v>43118</v>
      </c>
      <c r="B753" s="5">
        <v>29.5</v>
      </c>
      <c r="C753" s="5">
        <v>29</v>
      </c>
      <c r="D753" s="6">
        <v>29.25</v>
      </c>
      <c r="E753">
        <f t="shared" si="12"/>
        <v>0.00858374369139143</v>
      </c>
      <c r="F753">
        <v>-0.00488998529419179</v>
      </c>
    </row>
    <row r="754" spans="1:6">
      <c r="A754" s="4">
        <v>43119</v>
      </c>
      <c r="B754" s="5">
        <v>29.75</v>
      </c>
      <c r="C754" s="5">
        <v>29.25</v>
      </c>
      <c r="D754" s="6">
        <v>29.5</v>
      </c>
      <c r="E754">
        <f t="shared" si="12"/>
        <v>0.00851068966790861</v>
      </c>
      <c r="F754">
        <v>0</v>
      </c>
    </row>
    <row r="755" spans="1:6">
      <c r="A755" s="4">
        <v>43122</v>
      </c>
      <c r="B755" s="5">
        <v>29.75</v>
      </c>
      <c r="C755" s="5">
        <v>29</v>
      </c>
      <c r="D755" s="6">
        <v>29.25</v>
      </c>
      <c r="E755">
        <f t="shared" si="12"/>
        <v>-0.00851068966790862</v>
      </c>
      <c r="F755">
        <v>0</v>
      </c>
    </row>
    <row r="756" spans="1:6">
      <c r="A756" s="4">
        <v>43123</v>
      </c>
      <c r="B756" s="5">
        <v>29.75</v>
      </c>
      <c r="C756" s="5">
        <v>29.25</v>
      </c>
      <c r="D756" s="6">
        <v>29.5</v>
      </c>
      <c r="E756">
        <f t="shared" si="12"/>
        <v>0.00851068966790861</v>
      </c>
      <c r="F756">
        <v>0.00488998529419177</v>
      </c>
    </row>
    <row r="757" spans="1:6">
      <c r="A757" s="4">
        <v>43124</v>
      </c>
      <c r="B757" s="5">
        <v>29.75</v>
      </c>
      <c r="C757" s="5">
        <v>29.5</v>
      </c>
      <c r="D757" s="6">
        <v>29.5</v>
      </c>
      <c r="E757">
        <f t="shared" si="12"/>
        <v>0</v>
      </c>
      <c r="F757">
        <v>0.00486618965117291</v>
      </c>
    </row>
    <row r="758" spans="1:6">
      <c r="A758" s="4">
        <v>43125</v>
      </c>
      <c r="B758" s="5">
        <v>30</v>
      </c>
      <c r="C758" s="5">
        <v>29.5</v>
      </c>
      <c r="D758" s="6">
        <v>29.75</v>
      </c>
      <c r="E758">
        <f t="shared" si="12"/>
        <v>0.0084388686458646</v>
      </c>
      <c r="F758">
        <v>0</v>
      </c>
    </row>
    <row r="759" spans="1:6">
      <c r="A759" s="4">
        <v>43126</v>
      </c>
      <c r="B759" s="5">
        <v>30.5</v>
      </c>
      <c r="C759" s="5">
        <v>29.5</v>
      </c>
      <c r="D759" s="6">
        <v>30</v>
      </c>
      <c r="E759">
        <f t="shared" si="12"/>
        <v>0.00836824967051658</v>
      </c>
      <c r="F759">
        <v>-0.0048661896511729</v>
      </c>
    </row>
    <row r="760" spans="1:6">
      <c r="A760" s="4">
        <v>43129</v>
      </c>
      <c r="B760" s="5">
        <v>30</v>
      </c>
      <c r="C760" s="5">
        <v>29.5</v>
      </c>
      <c r="D760" s="6">
        <v>29.75</v>
      </c>
      <c r="E760">
        <f t="shared" si="12"/>
        <v>-0.00836824967051658</v>
      </c>
      <c r="F760">
        <v>0</v>
      </c>
    </row>
    <row r="761" spans="1:6">
      <c r="A761" s="4">
        <v>43130</v>
      </c>
      <c r="B761" s="5">
        <v>30</v>
      </c>
      <c r="C761" s="5">
        <v>29.25</v>
      </c>
      <c r="D761" s="6">
        <v>29.75</v>
      </c>
      <c r="E761">
        <f t="shared" si="12"/>
        <v>0</v>
      </c>
      <c r="F761">
        <v>0.00486618965117291</v>
      </c>
    </row>
    <row r="762" spans="1:6">
      <c r="A762" s="4">
        <v>43131</v>
      </c>
      <c r="B762" s="5">
        <v>30</v>
      </c>
      <c r="C762" s="5">
        <v>29.5</v>
      </c>
      <c r="D762" s="6">
        <v>29.5</v>
      </c>
      <c r="E762">
        <f t="shared" si="12"/>
        <v>-0.00843886864586459</v>
      </c>
      <c r="F762">
        <v>-0.0048661896511729</v>
      </c>
    </row>
    <row r="763" spans="1:6">
      <c r="A763" s="4">
        <v>43132</v>
      </c>
      <c r="B763" s="5">
        <v>30</v>
      </c>
      <c r="C763" s="5">
        <v>29.5</v>
      </c>
      <c r="D763" s="6">
        <v>29.75</v>
      </c>
      <c r="E763">
        <f t="shared" si="12"/>
        <v>0.0084388686458646</v>
      </c>
      <c r="F763">
        <v>0.00486618965117291</v>
      </c>
    </row>
    <row r="764" spans="1:6">
      <c r="A764" s="4">
        <v>43133</v>
      </c>
      <c r="B764" s="5">
        <v>30.25</v>
      </c>
      <c r="C764" s="5">
        <v>29.75</v>
      </c>
      <c r="D764" s="6">
        <v>29.75</v>
      </c>
      <c r="E764">
        <f t="shared" si="12"/>
        <v>0</v>
      </c>
      <c r="F764">
        <v>-0.0146701897477937</v>
      </c>
    </row>
    <row r="765" spans="1:6">
      <c r="A765" s="4">
        <v>43136</v>
      </c>
      <c r="B765" s="5">
        <v>30</v>
      </c>
      <c r="C765" s="5">
        <v>29.75</v>
      </c>
      <c r="D765" s="6">
        <v>29.75</v>
      </c>
      <c r="E765">
        <f t="shared" si="12"/>
        <v>0</v>
      </c>
      <c r="F765">
        <v>0.0146701897477938</v>
      </c>
    </row>
    <row r="766" spans="1:6">
      <c r="A766" s="4">
        <v>43137</v>
      </c>
      <c r="B766" s="5">
        <v>30</v>
      </c>
      <c r="C766" s="5">
        <v>28.75</v>
      </c>
      <c r="D766" s="6">
        <v>29.5</v>
      </c>
      <c r="E766">
        <f t="shared" si="12"/>
        <v>-0.00843886864586459</v>
      </c>
      <c r="F766">
        <v>-0.0048661896511729</v>
      </c>
    </row>
    <row r="767" spans="1:6">
      <c r="A767" s="4">
        <v>43138</v>
      </c>
      <c r="B767" s="5">
        <v>29.25</v>
      </c>
      <c r="C767" s="5">
        <v>28</v>
      </c>
      <c r="D767" s="6">
        <v>28.5</v>
      </c>
      <c r="E767">
        <f t="shared" si="12"/>
        <v>-0.0344861760711693</v>
      </c>
      <c r="F767">
        <v>0.00486618965117291</v>
      </c>
    </row>
    <row r="768" spans="1:6">
      <c r="A768" s="4">
        <v>43139</v>
      </c>
      <c r="B768" s="5">
        <v>29.5</v>
      </c>
      <c r="C768" s="5">
        <v>28.5</v>
      </c>
      <c r="D768" s="6">
        <v>29.25</v>
      </c>
      <c r="E768">
        <f t="shared" si="12"/>
        <v>0.0259754864032607</v>
      </c>
      <c r="F768">
        <v>0</v>
      </c>
    </row>
    <row r="769" spans="1:6">
      <c r="A769" s="4">
        <v>43140</v>
      </c>
      <c r="B769" s="5">
        <v>29.5</v>
      </c>
      <c r="C769" s="5">
        <v>29</v>
      </c>
      <c r="D769" s="6">
        <v>29</v>
      </c>
      <c r="E769">
        <f t="shared" si="12"/>
        <v>-0.00858374369139144</v>
      </c>
      <c r="F769">
        <v>-0.0048661896511729</v>
      </c>
    </row>
    <row r="770" spans="1:6">
      <c r="A770" s="4">
        <v>43143</v>
      </c>
      <c r="B770" s="5">
        <v>30</v>
      </c>
      <c r="C770" s="5">
        <v>28</v>
      </c>
      <c r="D770" s="6">
        <v>28.25</v>
      </c>
      <c r="E770">
        <f t="shared" si="12"/>
        <v>-0.0262023723940241</v>
      </c>
      <c r="F770">
        <v>0.0097088141269609</v>
      </c>
    </row>
    <row r="771" spans="1:6">
      <c r="A771" s="4">
        <v>43144</v>
      </c>
      <c r="B771" s="5">
        <v>29</v>
      </c>
      <c r="C771" s="5">
        <v>28.25</v>
      </c>
      <c r="D771" s="6">
        <v>28.5</v>
      </c>
      <c r="E771">
        <f t="shared" si="12"/>
        <v>0.00881062968215491</v>
      </c>
      <c r="F771">
        <v>0</v>
      </c>
    </row>
    <row r="772" spans="1:6">
      <c r="A772" s="4">
        <v>43145</v>
      </c>
      <c r="B772" s="5">
        <v>29</v>
      </c>
      <c r="C772" s="5">
        <v>28.75</v>
      </c>
      <c r="D772" s="6">
        <v>28.75</v>
      </c>
      <c r="E772">
        <f t="shared" si="12"/>
        <v>0.00873367996875463</v>
      </c>
      <c r="F772">
        <v>0</v>
      </c>
    </row>
    <row r="773" spans="1:6">
      <c r="A773" s="4">
        <v>43146</v>
      </c>
      <c r="B773" s="5">
        <v>29.25</v>
      </c>
      <c r="C773" s="5">
        <v>28.75</v>
      </c>
      <c r="D773" s="6">
        <v>28.75</v>
      </c>
      <c r="E773">
        <f t="shared" si="12"/>
        <v>0</v>
      </c>
      <c r="F773">
        <v>0</v>
      </c>
    </row>
    <row r="774" spans="1:6">
      <c r="A774" s="4">
        <v>43147</v>
      </c>
      <c r="B774" s="5">
        <v>29.75</v>
      </c>
      <c r="C774" s="5">
        <v>29</v>
      </c>
      <c r="D774" s="6">
        <v>29.25</v>
      </c>
      <c r="E774">
        <f t="shared" si="12"/>
        <v>0.017241806434506</v>
      </c>
      <c r="F774">
        <v>0</v>
      </c>
    </row>
    <row r="775" spans="1:6">
      <c r="A775" s="4">
        <v>43150</v>
      </c>
      <c r="B775" s="5">
        <v>30</v>
      </c>
      <c r="C775" s="5">
        <v>29.25</v>
      </c>
      <c r="D775" s="6">
        <v>29.25</v>
      </c>
      <c r="E775">
        <f t="shared" si="12"/>
        <v>0</v>
      </c>
      <c r="F775">
        <v>-0.00484262447578802</v>
      </c>
    </row>
    <row r="776" spans="1:6">
      <c r="A776" s="4">
        <v>43151</v>
      </c>
      <c r="B776" s="5">
        <v>30.5</v>
      </c>
      <c r="C776" s="5">
        <v>29.25</v>
      </c>
      <c r="D776" s="6">
        <v>29.75</v>
      </c>
      <c r="E776">
        <f t="shared" si="12"/>
        <v>0.0169495583137732</v>
      </c>
      <c r="F776">
        <v>0.00484262447578799</v>
      </c>
    </row>
    <row r="777" spans="1:6">
      <c r="A777" s="4">
        <v>43152</v>
      </c>
      <c r="B777" s="5">
        <v>30.25</v>
      </c>
      <c r="C777" s="5">
        <v>29</v>
      </c>
      <c r="D777" s="6">
        <v>29.75</v>
      </c>
      <c r="E777">
        <f t="shared" si="12"/>
        <v>0</v>
      </c>
      <c r="F777">
        <v>0.0143887374520997</v>
      </c>
    </row>
    <row r="778" spans="1:6">
      <c r="A778" s="4">
        <v>43153</v>
      </c>
      <c r="B778" s="5">
        <v>30</v>
      </c>
      <c r="C778" s="5">
        <v>29.5</v>
      </c>
      <c r="D778" s="6">
        <v>29.5</v>
      </c>
      <c r="E778">
        <f t="shared" si="12"/>
        <v>-0.00843886864586459</v>
      </c>
      <c r="F778">
        <v>-0.00477327875265766</v>
      </c>
    </row>
    <row r="779" spans="1:6">
      <c r="A779" s="4">
        <v>43154</v>
      </c>
      <c r="B779" s="5">
        <v>30</v>
      </c>
      <c r="C779" s="5">
        <v>29.25</v>
      </c>
      <c r="D779" s="6">
        <v>29.5</v>
      </c>
      <c r="E779">
        <f t="shared" si="12"/>
        <v>0</v>
      </c>
      <c r="F779">
        <v>0.00477327875265759</v>
      </c>
    </row>
    <row r="780" spans="1:6">
      <c r="A780" s="4">
        <v>43157</v>
      </c>
      <c r="B780" s="5">
        <v>29.75</v>
      </c>
      <c r="C780" s="5">
        <v>29.25</v>
      </c>
      <c r="D780" s="6">
        <v>29.5</v>
      </c>
      <c r="E780">
        <f t="shared" si="12"/>
        <v>0</v>
      </c>
      <c r="F780">
        <v>-0.00956945101615067</v>
      </c>
    </row>
    <row r="781" spans="1:6">
      <c r="A781" s="4">
        <v>43158</v>
      </c>
      <c r="B781" s="5">
        <v>30</v>
      </c>
      <c r="C781" s="5">
        <v>29.25</v>
      </c>
      <c r="D781" s="6">
        <v>29.5</v>
      </c>
      <c r="E781">
        <f t="shared" si="12"/>
        <v>0</v>
      </c>
      <c r="F781">
        <v>0</v>
      </c>
    </row>
    <row r="782" spans="1:6">
      <c r="A782" s="4">
        <v>43159</v>
      </c>
      <c r="B782" s="5">
        <v>30</v>
      </c>
      <c r="C782" s="5">
        <v>29.5</v>
      </c>
      <c r="D782" s="6">
        <v>29.75</v>
      </c>
      <c r="E782">
        <f t="shared" si="12"/>
        <v>0.0084388686458646</v>
      </c>
      <c r="F782">
        <v>0.0143200537747485</v>
      </c>
    </row>
    <row r="783" spans="1:6">
      <c r="A783" s="4">
        <v>43160</v>
      </c>
      <c r="B783" s="5">
        <v>30</v>
      </c>
      <c r="C783" s="5">
        <v>29.25</v>
      </c>
      <c r="D783" s="6">
        <v>29.5</v>
      </c>
      <c r="E783">
        <f t="shared" si="12"/>
        <v>-0.00843886864586459</v>
      </c>
      <c r="F783">
        <v>-0.00475060275859786</v>
      </c>
    </row>
    <row r="784" spans="1:6">
      <c r="A784" s="4">
        <v>43161</v>
      </c>
      <c r="B784" s="5">
        <v>30.5</v>
      </c>
      <c r="C784" s="5">
        <v>29</v>
      </c>
      <c r="D784" s="6">
        <v>29.25</v>
      </c>
      <c r="E784">
        <f t="shared" si="12"/>
        <v>-0.00851068966790862</v>
      </c>
      <c r="F784">
        <v>-0.00956945101615067</v>
      </c>
    </row>
    <row r="785" spans="1:6">
      <c r="A785" s="4">
        <v>43164</v>
      </c>
      <c r="B785" s="5">
        <v>29.75</v>
      </c>
      <c r="C785" s="5">
        <v>29</v>
      </c>
      <c r="D785" s="6">
        <v>29.25</v>
      </c>
      <c r="E785">
        <f t="shared" si="12"/>
        <v>0</v>
      </c>
      <c r="F785">
        <v>-0.00481928643594888</v>
      </c>
    </row>
    <row r="786" spans="1:6">
      <c r="A786" s="4">
        <v>43165</v>
      </c>
      <c r="B786" s="5">
        <v>29.75</v>
      </c>
      <c r="C786" s="5">
        <v>29.25</v>
      </c>
      <c r="D786" s="6">
        <v>29.25</v>
      </c>
      <c r="E786">
        <f t="shared" si="12"/>
        <v>0</v>
      </c>
      <c r="F786">
        <v>0.0143887374520997</v>
      </c>
    </row>
    <row r="787" spans="1:6">
      <c r="A787" s="4">
        <v>43166</v>
      </c>
      <c r="B787" s="5">
        <v>29.75</v>
      </c>
      <c r="C787" s="5">
        <v>29.25</v>
      </c>
      <c r="D787" s="6">
        <v>29.5</v>
      </c>
      <c r="E787">
        <f t="shared" si="12"/>
        <v>0.00851068966790861</v>
      </c>
      <c r="F787">
        <v>-0.0240975515790605</v>
      </c>
    </row>
    <row r="788" spans="1:6">
      <c r="A788" s="4">
        <v>43167</v>
      </c>
      <c r="B788" s="5">
        <v>29.75</v>
      </c>
      <c r="C788" s="5">
        <v>29.25</v>
      </c>
      <c r="D788" s="6">
        <v>29.5</v>
      </c>
      <c r="E788">
        <f t="shared" ref="E788:E851" si="13">LN(D788/D787)</f>
        <v>0</v>
      </c>
      <c r="F788">
        <v>0.0240975515790605</v>
      </c>
    </row>
    <row r="789" spans="1:6">
      <c r="A789" s="4">
        <v>43168</v>
      </c>
      <c r="B789" s="5">
        <v>29.75</v>
      </c>
      <c r="C789" s="5">
        <v>29</v>
      </c>
      <c r="D789" s="6">
        <v>29.25</v>
      </c>
      <c r="E789">
        <f t="shared" si="13"/>
        <v>-0.00851068966790862</v>
      </c>
      <c r="F789">
        <v>0</v>
      </c>
    </row>
    <row r="790" spans="1:6">
      <c r="A790" s="4">
        <v>43171</v>
      </c>
      <c r="B790" s="5">
        <v>29.75</v>
      </c>
      <c r="C790" s="5">
        <v>29.25</v>
      </c>
      <c r="D790" s="6">
        <v>29.25</v>
      </c>
      <c r="E790">
        <f t="shared" si="13"/>
        <v>0</v>
      </c>
      <c r="F790">
        <v>-0.0192313619278876</v>
      </c>
    </row>
    <row r="791" spans="1:6">
      <c r="A791" s="4">
        <v>43172</v>
      </c>
      <c r="B791" s="5">
        <v>30</v>
      </c>
      <c r="C791" s="5">
        <v>29.5</v>
      </c>
      <c r="D791" s="6">
        <v>29.75</v>
      </c>
      <c r="E791">
        <f t="shared" si="13"/>
        <v>0.0169495583137732</v>
      </c>
      <c r="F791">
        <v>0.0144580831752299</v>
      </c>
    </row>
    <row r="792" spans="1:6">
      <c r="A792" s="4">
        <v>43173</v>
      </c>
      <c r="B792" s="5">
        <v>30</v>
      </c>
      <c r="C792" s="5">
        <v>29.5</v>
      </c>
      <c r="D792" s="6">
        <v>29.75</v>
      </c>
      <c r="E792">
        <f t="shared" si="13"/>
        <v>0</v>
      </c>
      <c r="F792">
        <v>0.0375631015756485</v>
      </c>
    </row>
    <row r="793" spans="1:6">
      <c r="A793" s="4">
        <v>43174</v>
      </c>
      <c r="B793" s="5">
        <v>30</v>
      </c>
      <c r="C793" s="5">
        <v>29.5</v>
      </c>
      <c r="D793" s="6">
        <v>29.5</v>
      </c>
      <c r="E793">
        <f t="shared" si="13"/>
        <v>-0.00843886864586459</v>
      </c>
      <c r="F793">
        <v>0</v>
      </c>
    </row>
    <row r="794" spans="1:6">
      <c r="A794" s="4">
        <v>43175</v>
      </c>
      <c r="B794" s="5">
        <v>29.75</v>
      </c>
      <c r="C794" s="5">
        <v>29.5</v>
      </c>
      <c r="D794" s="6">
        <v>29.5</v>
      </c>
      <c r="E794">
        <f t="shared" si="13"/>
        <v>0</v>
      </c>
      <c r="F794">
        <v>-0.0327898228229908</v>
      </c>
    </row>
    <row r="795" spans="1:6">
      <c r="A795" s="4">
        <v>43178</v>
      </c>
      <c r="B795" s="5">
        <v>30.75</v>
      </c>
      <c r="C795" s="5">
        <v>29.5</v>
      </c>
      <c r="D795" s="6">
        <v>30</v>
      </c>
      <c r="E795">
        <f t="shared" si="13"/>
        <v>0.0168071183163812</v>
      </c>
      <c r="F795">
        <v>0</v>
      </c>
    </row>
    <row r="796" spans="1:6">
      <c r="A796" s="4">
        <v>43179</v>
      </c>
      <c r="B796" s="5">
        <v>31.25</v>
      </c>
      <c r="C796" s="5">
        <v>30.5</v>
      </c>
      <c r="D796" s="6">
        <v>30.75</v>
      </c>
      <c r="E796">
        <f t="shared" si="13"/>
        <v>0.0246926125903714</v>
      </c>
      <c r="F796">
        <v>0.0141846349919564</v>
      </c>
    </row>
    <row r="797" spans="1:6">
      <c r="A797" s="4">
        <v>43180</v>
      </c>
      <c r="B797" s="5">
        <v>31.75</v>
      </c>
      <c r="C797" s="5">
        <v>31</v>
      </c>
      <c r="D797" s="6">
        <v>31.25</v>
      </c>
      <c r="E797">
        <f t="shared" si="13"/>
        <v>0.0161293819298837</v>
      </c>
      <c r="F797">
        <v>0</v>
      </c>
    </row>
    <row r="798" spans="1:6">
      <c r="A798" s="4">
        <v>43181</v>
      </c>
      <c r="B798" s="5">
        <v>32.25</v>
      </c>
      <c r="C798" s="5">
        <v>31</v>
      </c>
      <c r="D798" s="6">
        <v>31.75</v>
      </c>
      <c r="E798">
        <f t="shared" si="13"/>
        <v>0.0158733491562902</v>
      </c>
      <c r="F798">
        <v>0.00468384931242644</v>
      </c>
    </row>
    <row r="799" spans="1:6">
      <c r="A799" s="4">
        <v>43182</v>
      </c>
      <c r="B799" s="5">
        <v>32.25</v>
      </c>
      <c r="C799" s="5">
        <v>31.75</v>
      </c>
      <c r="D799" s="6">
        <v>31.75</v>
      </c>
      <c r="E799">
        <f t="shared" si="13"/>
        <v>0</v>
      </c>
      <c r="F799">
        <v>-0.00468384931242631</v>
      </c>
    </row>
    <row r="800" spans="1:6">
      <c r="A800" s="4">
        <v>43185</v>
      </c>
      <c r="B800" s="5">
        <v>31.75</v>
      </c>
      <c r="C800" s="5">
        <v>31.25</v>
      </c>
      <c r="D800" s="6">
        <v>31.5</v>
      </c>
      <c r="E800">
        <f t="shared" si="13"/>
        <v>-0.00790517950711326</v>
      </c>
      <c r="F800">
        <v>0.0139862419747399</v>
      </c>
    </row>
    <row r="801" spans="1:6">
      <c r="A801" s="4">
        <v>43186</v>
      </c>
      <c r="B801" s="5">
        <v>31.75</v>
      </c>
      <c r="C801" s="5">
        <v>31</v>
      </c>
      <c r="D801" s="6">
        <v>31.25</v>
      </c>
      <c r="E801">
        <f t="shared" si="13"/>
        <v>-0.00796816964917684</v>
      </c>
      <c r="F801">
        <v>0.0800427076735364</v>
      </c>
    </row>
    <row r="802" spans="1:6">
      <c r="A802" s="4">
        <v>43187</v>
      </c>
      <c r="B802" s="5">
        <v>31.25</v>
      </c>
      <c r="C802" s="5">
        <v>30.5</v>
      </c>
      <c r="D802" s="6">
        <v>30.75</v>
      </c>
      <c r="E802">
        <f t="shared" si="13"/>
        <v>-0.0161293819298836</v>
      </c>
      <c r="F802">
        <v>-0.00428266179200085</v>
      </c>
    </row>
    <row r="803" spans="1:6">
      <c r="A803" s="4">
        <v>43188</v>
      </c>
      <c r="B803" s="5">
        <v>31.5</v>
      </c>
      <c r="C803" s="5">
        <v>30.5</v>
      </c>
      <c r="D803" s="6">
        <v>31</v>
      </c>
      <c r="E803">
        <f t="shared" si="13"/>
        <v>0.0080972102326193</v>
      </c>
      <c r="F803">
        <v>-0.0260884360842979</v>
      </c>
    </row>
    <row r="804" spans="1:6">
      <c r="A804" s="4">
        <v>43193</v>
      </c>
      <c r="B804" s="5">
        <v>31.75</v>
      </c>
      <c r="C804" s="5">
        <v>31</v>
      </c>
      <c r="D804" s="6">
        <v>31.25</v>
      </c>
      <c r="E804">
        <f t="shared" si="13"/>
        <v>0.00803217169726425</v>
      </c>
      <c r="F804">
        <v>0</v>
      </c>
    </row>
    <row r="805" spans="1:6">
      <c r="A805" s="4">
        <v>43194</v>
      </c>
      <c r="B805" s="5">
        <v>32.75</v>
      </c>
      <c r="C805" s="5">
        <v>31.25</v>
      </c>
      <c r="D805" s="6">
        <v>32</v>
      </c>
      <c r="E805">
        <f t="shared" si="13"/>
        <v>0.0237165266173161</v>
      </c>
      <c r="F805">
        <v>0.00439561147303813</v>
      </c>
    </row>
    <row r="806" spans="1:6">
      <c r="A806" s="4">
        <v>43195</v>
      </c>
      <c r="B806" s="5">
        <v>33.5</v>
      </c>
      <c r="C806" s="5">
        <v>32.5</v>
      </c>
      <c r="D806" s="6">
        <v>32.75</v>
      </c>
      <c r="E806">
        <f t="shared" si="13"/>
        <v>0.0231670592815344</v>
      </c>
      <c r="F806">
        <v>0</v>
      </c>
    </row>
    <row r="807" spans="1:6">
      <c r="A807" s="4">
        <v>43196</v>
      </c>
      <c r="B807" s="5">
        <v>33</v>
      </c>
      <c r="C807" s="5">
        <v>32</v>
      </c>
      <c r="D807" s="6">
        <v>32.25</v>
      </c>
      <c r="E807">
        <f t="shared" si="13"/>
        <v>-0.0153849188394795</v>
      </c>
      <c r="F807">
        <v>0.00437637459979878</v>
      </c>
    </row>
    <row r="808" spans="1:6">
      <c r="A808" s="4">
        <v>43199</v>
      </c>
      <c r="B808" s="5">
        <v>32.25</v>
      </c>
      <c r="C808" s="5">
        <v>31.5</v>
      </c>
      <c r="D808" s="6">
        <v>31.75</v>
      </c>
      <c r="E808">
        <f t="shared" si="13"/>
        <v>-0.0156253179030809</v>
      </c>
      <c r="F808">
        <v>0</v>
      </c>
    </row>
    <row r="809" spans="1:6">
      <c r="A809" s="4">
        <v>43200</v>
      </c>
      <c r="B809" s="5">
        <v>32.25</v>
      </c>
      <c r="C809" s="5">
        <v>31.75</v>
      </c>
      <c r="D809" s="6">
        <v>31.75</v>
      </c>
      <c r="E809">
        <f t="shared" si="13"/>
        <v>0</v>
      </c>
      <c r="F809">
        <v>0</v>
      </c>
    </row>
    <row r="810" spans="1:6">
      <c r="A810" s="4">
        <v>43201</v>
      </c>
      <c r="B810" s="5">
        <v>32.5</v>
      </c>
      <c r="C810" s="5">
        <v>31.75</v>
      </c>
      <c r="D810" s="6">
        <v>32</v>
      </c>
      <c r="E810">
        <f t="shared" si="13"/>
        <v>0.00784317746102588</v>
      </c>
      <c r="F810">
        <v>0</v>
      </c>
    </row>
    <row r="811" spans="1:6">
      <c r="A811" s="4">
        <v>43202</v>
      </c>
      <c r="B811" s="5">
        <v>32</v>
      </c>
      <c r="C811" s="5">
        <v>31.25</v>
      </c>
      <c r="D811" s="6">
        <v>31.5</v>
      </c>
      <c r="E811">
        <f t="shared" si="13"/>
        <v>-0.0157483569681392</v>
      </c>
      <c r="F811">
        <v>0</v>
      </c>
    </row>
    <row r="812" spans="1:6">
      <c r="A812" s="4">
        <v>43203</v>
      </c>
      <c r="B812" s="5">
        <v>32</v>
      </c>
      <c r="C812" s="5">
        <v>31</v>
      </c>
      <c r="D812" s="6">
        <v>31</v>
      </c>
      <c r="E812">
        <f t="shared" si="13"/>
        <v>-0.0160003413464412</v>
      </c>
      <c r="F812">
        <v>0.0130153681120702</v>
      </c>
    </row>
    <row r="813" spans="1:6">
      <c r="A813" s="4">
        <v>43206</v>
      </c>
      <c r="B813" s="5">
        <v>31.25</v>
      </c>
      <c r="C813" s="5">
        <v>30.25</v>
      </c>
      <c r="D813" s="6">
        <v>30.5</v>
      </c>
      <c r="E813">
        <f t="shared" si="13"/>
        <v>-0.0162605208717803</v>
      </c>
      <c r="F813">
        <v>0.0128481424778491</v>
      </c>
    </row>
    <row r="814" spans="1:6">
      <c r="A814" s="4">
        <v>43207</v>
      </c>
      <c r="B814" s="5">
        <v>30.5</v>
      </c>
      <c r="C814" s="5">
        <v>29.5</v>
      </c>
      <c r="D814" s="6">
        <v>29.75</v>
      </c>
      <c r="E814">
        <f t="shared" si="13"/>
        <v>-0.0248975516217272</v>
      </c>
      <c r="F814">
        <v>0.0210534091978323</v>
      </c>
    </row>
    <row r="815" spans="1:6">
      <c r="A815" s="4">
        <v>43208</v>
      </c>
      <c r="B815" s="5">
        <v>30</v>
      </c>
      <c r="C815" s="5">
        <v>29.25</v>
      </c>
      <c r="D815" s="6">
        <v>29.5</v>
      </c>
      <c r="E815">
        <f t="shared" si="13"/>
        <v>-0.00843886864586459</v>
      </c>
      <c r="F815">
        <v>-0.0168071183163813</v>
      </c>
    </row>
    <row r="816" spans="1:6">
      <c r="A816" s="4">
        <v>43209</v>
      </c>
      <c r="B816" s="5">
        <v>29.75</v>
      </c>
      <c r="C816" s="5">
        <v>29</v>
      </c>
      <c r="D816" s="6">
        <v>29.25</v>
      </c>
      <c r="E816">
        <f t="shared" si="13"/>
        <v>-0.00851068966790862</v>
      </c>
      <c r="F816">
        <v>0</v>
      </c>
    </row>
    <row r="817" spans="1:6">
      <c r="A817" s="4">
        <v>43210</v>
      </c>
      <c r="B817" s="5">
        <v>29.5</v>
      </c>
      <c r="C817" s="5">
        <v>28.75</v>
      </c>
      <c r="D817" s="6">
        <v>29</v>
      </c>
      <c r="E817">
        <f t="shared" si="13"/>
        <v>-0.00858374369139144</v>
      </c>
      <c r="F817">
        <v>0</v>
      </c>
    </row>
    <row r="818" spans="1:6">
      <c r="A818" s="4">
        <v>43213</v>
      </c>
      <c r="B818" s="5">
        <v>29.75</v>
      </c>
      <c r="C818" s="5">
        <v>28.25</v>
      </c>
      <c r="D818" s="6">
        <v>28.5</v>
      </c>
      <c r="E818">
        <f t="shared" si="13"/>
        <v>-0.0173917427118692</v>
      </c>
      <c r="F818">
        <v>0.0084388686458646</v>
      </c>
    </row>
    <row r="819" spans="1:6">
      <c r="A819" s="4">
        <v>43214</v>
      </c>
      <c r="B819" s="5">
        <v>29</v>
      </c>
      <c r="C819" s="5">
        <v>28</v>
      </c>
      <c r="D819" s="6">
        <v>28.25</v>
      </c>
      <c r="E819">
        <f t="shared" si="13"/>
        <v>-0.00881062968215492</v>
      </c>
      <c r="F819">
        <v>-0.00843886864586459</v>
      </c>
    </row>
    <row r="820" spans="1:6">
      <c r="A820" s="4">
        <v>43215</v>
      </c>
      <c r="B820" s="5">
        <v>29</v>
      </c>
      <c r="C820" s="5">
        <v>28.25</v>
      </c>
      <c r="D820" s="6">
        <v>28.5</v>
      </c>
      <c r="E820">
        <f t="shared" si="13"/>
        <v>0.00881062968215491</v>
      </c>
      <c r="F820">
        <v>-0.0214140945038166</v>
      </c>
    </row>
    <row r="821" spans="1:6">
      <c r="A821" s="4">
        <v>43216</v>
      </c>
      <c r="B821" s="5">
        <v>28.75</v>
      </c>
      <c r="C821" s="5">
        <v>28</v>
      </c>
      <c r="D821" s="6">
        <v>28.25</v>
      </c>
      <c r="E821">
        <f t="shared" si="13"/>
        <v>-0.00881062968215492</v>
      </c>
      <c r="F821">
        <v>-0.00869570696755393</v>
      </c>
    </row>
    <row r="822" spans="1:6">
      <c r="A822" s="4">
        <v>43217</v>
      </c>
      <c r="B822" s="5">
        <v>28.5</v>
      </c>
      <c r="C822" s="5">
        <v>28.25</v>
      </c>
      <c r="D822" s="6">
        <v>28.25</v>
      </c>
      <c r="E822">
        <f t="shared" si="13"/>
        <v>0</v>
      </c>
      <c r="F822">
        <v>-0.0310446216819602</v>
      </c>
    </row>
    <row r="823" spans="1:6">
      <c r="A823" s="4">
        <v>43220</v>
      </c>
      <c r="B823" s="5">
        <v>28.5</v>
      </c>
      <c r="C823" s="5">
        <v>28.25</v>
      </c>
      <c r="D823" s="6">
        <v>28.25</v>
      </c>
      <c r="E823">
        <f t="shared" si="13"/>
        <v>0</v>
      </c>
      <c r="F823">
        <v>-0.0181823190831905</v>
      </c>
    </row>
    <row r="824" spans="1:6">
      <c r="A824" s="4">
        <v>43222</v>
      </c>
      <c r="B824" s="5">
        <v>28.25</v>
      </c>
      <c r="C824" s="5">
        <v>27</v>
      </c>
      <c r="D824" s="6">
        <v>27.25</v>
      </c>
      <c r="E824">
        <f t="shared" si="13"/>
        <v>-0.0360399364831969</v>
      </c>
      <c r="F824">
        <v>-0.0373875320716203</v>
      </c>
    </row>
    <row r="825" spans="1:6">
      <c r="A825" s="4">
        <v>43223</v>
      </c>
      <c r="B825" s="5">
        <v>27.75</v>
      </c>
      <c r="C825" s="5">
        <v>26.75</v>
      </c>
      <c r="D825" s="6">
        <v>27</v>
      </c>
      <c r="E825">
        <f t="shared" si="13"/>
        <v>-0.00921665510492395</v>
      </c>
      <c r="F825">
        <v>-0.00477327875265766</v>
      </c>
    </row>
    <row r="826" spans="1:6">
      <c r="A826" s="4">
        <v>43224</v>
      </c>
      <c r="B826" s="5">
        <v>29</v>
      </c>
      <c r="C826" s="5">
        <v>28</v>
      </c>
      <c r="D826" s="6">
        <v>28.5</v>
      </c>
      <c r="E826">
        <f t="shared" si="13"/>
        <v>0.0540672212702758</v>
      </c>
      <c r="F826">
        <v>0.0189579137446142</v>
      </c>
    </row>
    <row r="827" spans="1:6">
      <c r="A827" s="4">
        <v>43227</v>
      </c>
      <c r="B827" s="5">
        <v>29</v>
      </c>
      <c r="C827" s="5">
        <v>28.25</v>
      </c>
      <c r="D827" s="6">
        <v>28.5</v>
      </c>
      <c r="E827">
        <f t="shared" si="13"/>
        <v>0</v>
      </c>
      <c r="F827">
        <v>-0.00943403223335864</v>
      </c>
    </row>
    <row r="828" spans="1:6">
      <c r="A828" s="4">
        <v>43228</v>
      </c>
      <c r="B828" s="5">
        <v>28.5</v>
      </c>
      <c r="C828" s="5">
        <v>28.25</v>
      </c>
      <c r="D828" s="6">
        <v>28.25</v>
      </c>
      <c r="E828">
        <f t="shared" si="13"/>
        <v>-0.00881062968215492</v>
      </c>
      <c r="F828">
        <v>-0.00952388151125548</v>
      </c>
    </row>
    <row r="829" spans="1:6">
      <c r="A829" s="4">
        <v>43229</v>
      </c>
      <c r="B829" s="5">
        <v>29.5</v>
      </c>
      <c r="C829" s="5">
        <v>28.5</v>
      </c>
      <c r="D829" s="6">
        <v>29</v>
      </c>
      <c r="E829">
        <f t="shared" si="13"/>
        <v>0.0262023723940241</v>
      </c>
      <c r="F829">
        <v>0.00952388151125554</v>
      </c>
    </row>
    <row r="830" spans="1:6">
      <c r="A830" s="4">
        <v>43230</v>
      </c>
      <c r="B830" s="5">
        <v>29.25</v>
      </c>
      <c r="C830" s="5">
        <v>27.75</v>
      </c>
      <c r="D830" s="6">
        <v>28</v>
      </c>
      <c r="E830">
        <f t="shared" si="13"/>
        <v>-0.0350913198112701</v>
      </c>
      <c r="F830">
        <v>-0.00475060275859786</v>
      </c>
    </row>
    <row r="831" spans="1:6">
      <c r="A831" s="4">
        <v>43231</v>
      </c>
      <c r="B831" s="5">
        <v>28</v>
      </c>
      <c r="C831" s="5">
        <v>27.5</v>
      </c>
      <c r="D831" s="6">
        <v>27.75</v>
      </c>
      <c r="E831">
        <f t="shared" si="13"/>
        <v>-0.00896866998276038</v>
      </c>
      <c r="F831">
        <v>0</v>
      </c>
    </row>
    <row r="832" spans="1:6">
      <c r="A832" s="4">
        <v>43234</v>
      </c>
      <c r="B832" s="5">
        <v>28</v>
      </c>
      <c r="C832" s="5">
        <v>27</v>
      </c>
      <c r="D832" s="6">
        <v>27.25</v>
      </c>
      <c r="E832">
        <f t="shared" si="13"/>
        <v>-0.0181823190831905</v>
      </c>
      <c r="F832">
        <v>0.0047506027585978</v>
      </c>
    </row>
    <row r="833" spans="1:6">
      <c r="A833" s="4">
        <v>43235</v>
      </c>
      <c r="B833" s="5">
        <v>28.25</v>
      </c>
      <c r="C833" s="5">
        <v>27</v>
      </c>
      <c r="D833" s="6">
        <v>27.25</v>
      </c>
      <c r="E833">
        <f t="shared" si="13"/>
        <v>0</v>
      </c>
      <c r="F833">
        <v>0</v>
      </c>
    </row>
    <row r="834" spans="1:6">
      <c r="A834" s="4">
        <v>43236</v>
      </c>
      <c r="B834" s="5">
        <v>29.25</v>
      </c>
      <c r="C834" s="5">
        <v>28</v>
      </c>
      <c r="D834" s="6">
        <v>28.5</v>
      </c>
      <c r="E834">
        <f t="shared" si="13"/>
        <v>0.0448505661653517</v>
      </c>
      <c r="F834">
        <v>-0.00475060275859786</v>
      </c>
    </row>
    <row r="835" spans="1:6">
      <c r="A835" s="4">
        <v>43237</v>
      </c>
      <c r="B835" s="5">
        <v>29.5</v>
      </c>
      <c r="C835" s="5">
        <v>28.75</v>
      </c>
      <c r="D835" s="6">
        <v>29</v>
      </c>
      <c r="E835">
        <f t="shared" si="13"/>
        <v>0.0173917427118692</v>
      </c>
      <c r="F835">
        <v>0.0047506027585978</v>
      </c>
    </row>
    <row r="836" spans="1:6">
      <c r="A836" s="4">
        <v>43238</v>
      </c>
      <c r="B836" s="5">
        <v>29.5</v>
      </c>
      <c r="C836" s="5">
        <v>29</v>
      </c>
      <c r="D836" s="6">
        <v>29.25</v>
      </c>
      <c r="E836">
        <f t="shared" si="13"/>
        <v>0.00858374369139143</v>
      </c>
      <c r="F836">
        <v>0</v>
      </c>
    </row>
    <row r="837" spans="1:6">
      <c r="A837" s="4">
        <v>43241</v>
      </c>
      <c r="B837" s="5">
        <v>29.25</v>
      </c>
      <c r="C837" s="5">
        <v>29</v>
      </c>
      <c r="D837" s="6">
        <v>29</v>
      </c>
      <c r="E837">
        <f t="shared" si="13"/>
        <v>-0.00858374369139144</v>
      </c>
      <c r="F837">
        <v>0.0047281411959459</v>
      </c>
    </row>
    <row r="838" spans="1:6">
      <c r="A838" s="4">
        <v>43242</v>
      </c>
      <c r="B838" s="5">
        <v>29.75</v>
      </c>
      <c r="C838" s="5">
        <v>29</v>
      </c>
      <c r="D838" s="6">
        <v>29.25</v>
      </c>
      <c r="E838">
        <f t="shared" si="13"/>
        <v>0.00858374369139143</v>
      </c>
      <c r="F838">
        <v>-0.0142520227072015</v>
      </c>
    </row>
    <row r="839" spans="1:6">
      <c r="A839" s="4">
        <v>43243</v>
      </c>
      <c r="B839" s="5">
        <v>29.5</v>
      </c>
      <c r="C839" s="5">
        <v>29</v>
      </c>
      <c r="D839" s="6">
        <v>29</v>
      </c>
      <c r="E839">
        <f t="shared" si="13"/>
        <v>-0.00858374369139144</v>
      </c>
      <c r="F839">
        <v>0.00477327875265759</v>
      </c>
    </row>
    <row r="840" spans="1:6">
      <c r="A840" s="4">
        <v>43245</v>
      </c>
      <c r="B840" s="5">
        <v>29.25</v>
      </c>
      <c r="C840" s="5">
        <v>28.5</v>
      </c>
      <c r="D840" s="6">
        <v>29</v>
      </c>
      <c r="E840">
        <f t="shared" si="13"/>
        <v>0</v>
      </c>
      <c r="F840">
        <v>0</v>
      </c>
    </row>
    <row r="841" spans="1:6">
      <c r="A841" s="4">
        <v>43248</v>
      </c>
      <c r="B841" s="5">
        <v>29</v>
      </c>
      <c r="C841" s="5">
        <v>28</v>
      </c>
      <c r="D841" s="6">
        <v>28.75</v>
      </c>
      <c r="E841">
        <f t="shared" si="13"/>
        <v>-0.00865806274311454</v>
      </c>
      <c r="F841">
        <v>0</v>
      </c>
    </row>
    <row r="842" spans="1:6">
      <c r="A842" s="4">
        <v>43249</v>
      </c>
      <c r="B842" s="5">
        <v>29</v>
      </c>
      <c r="C842" s="5">
        <v>28.25</v>
      </c>
      <c r="D842" s="6">
        <v>28.5</v>
      </c>
      <c r="E842">
        <f t="shared" si="13"/>
        <v>-0.00873367996875455</v>
      </c>
      <c r="F842">
        <v>0</v>
      </c>
    </row>
    <row r="843" spans="1:6">
      <c r="A843" s="4">
        <v>43250</v>
      </c>
      <c r="B843" s="5">
        <v>28.5</v>
      </c>
      <c r="C843" s="5">
        <v>28</v>
      </c>
      <c r="D843" s="6">
        <v>28.25</v>
      </c>
      <c r="E843">
        <f t="shared" si="13"/>
        <v>-0.00881062968215492</v>
      </c>
      <c r="F843">
        <v>0</v>
      </c>
    </row>
    <row r="844" spans="1:6">
      <c r="A844" s="4">
        <v>43251</v>
      </c>
      <c r="B844" s="5">
        <v>28.75</v>
      </c>
      <c r="C844" s="5">
        <v>28.25</v>
      </c>
      <c r="D844" s="6">
        <v>28.25</v>
      </c>
      <c r="E844">
        <f t="shared" si="13"/>
        <v>0</v>
      </c>
      <c r="F844">
        <v>-0.0388398333162639</v>
      </c>
    </row>
    <row r="845" spans="1:6">
      <c r="A845" s="4">
        <v>43255</v>
      </c>
      <c r="B845" s="5">
        <v>29</v>
      </c>
      <c r="C845" s="5">
        <v>28.25</v>
      </c>
      <c r="D845" s="6">
        <v>28.5</v>
      </c>
      <c r="E845">
        <f t="shared" si="13"/>
        <v>0.00881062968215491</v>
      </c>
      <c r="F845">
        <v>0.00493828164058258</v>
      </c>
    </row>
    <row r="846" spans="1:6">
      <c r="A846" s="4">
        <v>43256</v>
      </c>
      <c r="B846" s="5">
        <v>29.25</v>
      </c>
      <c r="C846" s="5">
        <v>28.5</v>
      </c>
      <c r="D846" s="6">
        <v>28.75</v>
      </c>
      <c r="E846">
        <f t="shared" si="13"/>
        <v>0.00873367996875463</v>
      </c>
      <c r="F846">
        <v>-0.00493828164058257</v>
      </c>
    </row>
    <row r="847" spans="1:6">
      <c r="A847" s="4">
        <v>43257</v>
      </c>
      <c r="B847" s="5">
        <v>30</v>
      </c>
      <c r="C847" s="5">
        <v>28.75</v>
      </c>
      <c r="D847" s="6">
        <v>29.5</v>
      </c>
      <c r="E847">
        <f t="shared" si="13"/>
        <v>0.0257524961024148</v>
      </c>
      <c r="F847">
        <v>0.00493828164058258</v>
      </c>
    </row>
    <row r="848" spans="1:6">
      <c r="A848" s="4">
        <v>43258</v>
      </c>
      <c r="B848" s="5">
        <v>29.75</v>
      </c>
      <c r="C848" s="5">
        <v>29</v>
      </c>
      <c r="D848" s="6">
        <v>29.5</v>
      </c>
      <c r="E848">
        <f t="shared" si="13"/>
        <v>0</v>
      </c>
      <c r="F848">
        <v>0</v>
      </c>
    </row>
    <row r="849" spans="1:6">
      <c r="A849" s="4">
        <v>43259</v>
      </c>
      <c r="B849" s="5">
        <v>29.75</v>
      </c>
      <c r="C849" s="5">
        <v>29.25</v>
      </c>
      <c r="D849" s="6">
        <v>29.5</v>
      </c>
      <c r="E849">
        <f t="shared" si="13"/>
        <v>0</v>
      </c>
      <c r="F849">
        <v>0</v>
      </c>
    </row>
    <row r="850" spans="1:6">
      <c r="A850" s="4">
        <v>43262</v>
      </c>
      <c r="B850" s="5">
        <v>30.5</v>
      </c>
      <c r="C850" s="5">
        <v>29.5</v>
      </c>
      <c r="D850" s="6">
        <v>30</v>
      </c>
      <c r="E850">
        <f t="shared" si="13"/>
        <v>0.0168071183163812</v>
      </c>
      <c r="F850">
        <v>0</v>
      </c>
    </row>
    <row r="851" spans="1:6">
      <c r="A851" s="4">
        <v>43263</v>
      </c>
      <c r="B851" s="5">
        <v>30.5</v>
      </c>
      <c r="C851" s="5">
        <v>30</v>
      </c>
      <c r="D851" s="6">
        <v>30</v>
      </c>
      <c r="E851">
        <f t="shared" si="13"/>
        <v>0</v>
      </c>
      <c r="F851">
        <v>-0.0148886124937506</v>
      </c>
    </row>
    <row r="852" spans="1:6">
      <c r="A852" s="4">
        <v>43264</v>
      </c>
      <c r="B852" s="5">
        <v>30.5</v>
      </c>
      <c r="C852" s="5">
        <v>30</v>
      </c>
      <c r="D852" s="6">
        <v>30</v>
      </c>
      <c r="E852">
        <f t="shared" ref="E852:E915" si="14">LN(D852/D851)</f>
        <v>0</v>
      </c>
      <c r="F852">
        <v>0.00498754151103897</v>
      </c>
    </row>
    <row r="853" spans="1:6">
      <c r="A853" s="4">
        <v>43265</v>
      </c>
      <c r="B853" s="5">
        <v>30.25</v>
      </c>
      <c r="C853" s="5">
        <v>29.75</v>
      </c>
      <c r="D853" s="6">
        <v>30</v>
      </c>
      <c r="E853">
        <f t="shared" si="14"/>
        <v>0</v>
      </c>
      <c r="F853">
        <v>-0.00498754151103905</v>
      </c>
    </row>
    <row r="854" spans="1:6">
      <c r="A854" s="4">
        <v>43269</v>
      </c>
      <c r="B854" s="5">
        <v>30.25</v>
      </c>
      <c r="C854" s="5">
        <v>29.5</v>
      </c>
      <c r="D854" s="6">
        <v>29.75</v>
      </c>
      <c r="E854">
        <f t="shared" si="14"/>
        <v>-0.00836824967051658</v>
      </c>
      <c r="F854">
        <v>0</v>
      </c>
    </row>
    <row r="855" spans="1:6">
      <c r="A855" s="4">
        <v>43270</v>
      </c>
      <c r="B855" s="5">
        <v>29.75</v>
      </c>
      <c r="C855" s="5">
        <v>27.75</v>
      </c>
      <c r="D855" s="6">
        <v>28.25</v>
      </c>
      <c r="E855">
        <f t="shared" si="14"/>
        <v>-0.0517356743991889</v>
      </c>
      <c r="F855">
        <v>0</v>
      </c>
    </row>
    <row r="856" spans="1:6">
      <c r="A856" s="4">
        <v>43271</v>
      </c>
      <c r="B856" s="5">
        <v>28.5</v>
      </c>
      <c r="C856" s="5">
        <v>27.25</v>
      </c>
      <c r="D856" s="6">
        <v>27.25</v>
      </c>
      <c r="E856">
        <f t="shared" si="14"/>
        <v>-0.0360399364831969</v>
      </c>
      <c r="F856">
        <v>0.00498754151103897</v>
      </c>
    </row>
    <row r="857" spans="1:6">
      <c r="A857" s="4">
        <v>43272</v>
      </c>
      <c r="B857" s="5">
        <v>27.75</v>
      </c>
      <c r="C857" s="5">
        <v>27.25</v>
      </c>
      <c r="D857" s="6">
        <v>27.25</v>
      </c>
      <c r="E857">
        <f t="shared" si="14"/>
        <v>0</v>
      </c>
      <c r="F857">
        <v>0</v>
      </c>
    </row>
    <row r="858" spans="1:6">
      <c r="A858" s="4">
        <v>43273</v>
      </c>
      <c r="B858" s="5">
        <v>28.75</v>
      </c>
      <c r="C858" s="5">
        <v>27.25</v>
      </c>
      <c r="D858" s="6">
        <v>28.25</v>
      </c>
      <c r="E858">
        <f t="shared" si="14"/>
        <v>0.0360399364831969</v>
      </c>
      <c r="F858">
        <v>0</v>
      </c>
    </row>
    <row r="859" spans="1:6">
      <c r="A859" s="4">
        <v>43276</v>
      </c>
      <c r="B859" s="5">
        <v>29</v>
      </c>
      <c r="C859" s="5">
        <v>28.25</v>
      </c>
      <c r="D859" s="6">
        <v>28.5</v>
      </c>
      <c r="E859">
        <f t="shared" si="14"/>
        <v>0.00881062968215491</v>
      </c>
      <c r="F859">
        <v>0.0049627893421291</v>
      </c>
    </row>
    <row r="860" spans="1:6">
      <c r="A860" s="4">
        <v>43277</v>
      </c>
      <c r="B860" s="5">
        <v>29.5</v>
      </c>
      <c r="C860" s="5">
        <v>28.5</v>
      </c>
      <c r="D860" s="6">
        <v>29</v>
      </c>
      <c r="E860">
        <f t="shared" si="14"/>
        <v>0.0173917427118692</v>
      </c>
      <c r="F860">
        <v>0</v>
      </c>
    </row>
    <row r="861" spans="1:6">
      <c r="A861" s="4">
        <v>43278</v>
      </c>
      <c r="B861" s="5">
        <v>30</v>
      </c>
      <c r="C861" s="5">
        <v>28.75</v>
      </c>
      <c r="D861" s="6">
        <v>29.5</v>
      </c>
      <c r="E861">
        <f t="shared" si="14"/>
        <v>0.0170944333593</v>
      </c>
      <c r="F861">
        <v>-0.00995033085316809</v>
      </c>
    </row>
    <row r="862" spans="1:6">
      <c r="A862" s="4">
        <v>43279</v>
      </c>
      <c r="B862" s="5">
        <v>30</v>
      </c>
      <c r="C862" s="5">
        <v>29.25</v>
      </c>
      <c r="D862" s="6">
        <v>29.75</v>
      </c>
      <c r="E862">
        <f t="shared" si="14"/>
        <v>0.0084388686458646</v>
      </c>
      <c r="F862">
        <v>0</v>
      </c>
    </row>
    <row r="863" spans="1:6">
      <c r="A863" s="4">
        <v>43280</v>
      </c>
      <c r="B863" s="5">
        <v>30</v>
      </c>
      <c r="C863" s="5">
        <v>29.25</v>
      </c>
      <c r="D863" s="6">
        <v>29.5</v>
      </c>
      <c r="E863">
        <f t="shared" si="14"/>
        <v>-0.00843886864586459</v>
      </c>
      <c r="F863">
        <v>0</v>
      </c>
    </row>
    <row r="864" spans="1:6">
      <c r="A864" s="4">
        <v>43283</v>
      </c>
      <c r="B864" s="5">
        <v>29.75</v>
      </c>
      <c r="C864" s="5">
        <v>28.75</v>
      </c>
      <c r="D864" s="6">
        <v>29</v>
      </c>
      <c r="E864">
        <f t="shared" si="14"/>
        <v>-0.0170944333593001</v>
      </c>
      <c r="F864">
        <v>-0.0151136378100482</v>
      </c>
    </row>
    <row r="865" spans="1:6">
      <c r="A865" s="4">
        <v>43284</v>
      </c>
      <c r="B865" s="5">
        <v>28.75</v>
      </c>
      <c r="C865" s="5">
        <v>27.75</v>
      </c>
      <c r="D865" s="6">
        <v>28</v>
      </c>
      <c r="E865">
        <f t="shared" si="14"/>
        <v>-0.0350913198112701</v>
      </c>
      <c r="F865">
        <v>0.00506330195654663</v>
      </c>
    </row>
    <row r="866" spans="1:6">
      <c r="A866" s="4">
        <v>43285</v>
      </c>
      <c r="B866" s="5">
        <v>29.25</v>
      </c>
      <c r="C866" s="5">
        <v>28</v>
      </c>
      <c r="D866" s="6">
        <v>28.5</v>
      </c>
      <c r="E866">
        <f t="shared" si="14"/>
        <v>0.0176995770994009</v>
      </c>
      <c r="F866">
        <v>0.0100503358535015</v>
      </c>
    </row>
    <row r="867" spans="1:6">
      <c r="A867" s="4">
        <v>43286</v>
      </c>
      <c r="B867" s="5">
        <v>29.25</v>
      </c>
      <c r="C867" s="5">
        <v>28.5</v>
      </c>
      <c r="D867" s="6">
        <v>29</v>
      </c>
      <c r="E867">
        <f t="shared" si="14"/>
        <v>0.0173917427118692</v>
      </c>
      <c r="F867">
        <v>0</v>
      </c>
    </row>
    <row r="868" spans="1:6">
      <c r="A868" s="4">
        <v>43287</v>
      </c>
      <c r="B868" s="5">
        <v>29.25</v>
      </c>
      <c r="C868" s="5">
        <v>28.75</v>
      </c>
      <c r="D868" s="6">
        <v>28.75</v>
      </c>
      <c r="E868">
        <f t="shared" si="14"/>
        <v>-0.00865806274311454</v>
      </c>
      <c r="F868">
        <v>0.00995033085316809</v>
      </c>
    </row>
    <row r="869" spans="1:6">
      <c r="A869" s="4">
        <v>43290</v>
      </c>
      <c r="B869" s="5">
        <v>29.25</v>
      </c>
      <c r="C869" s="5">
        <v>28.75</v>
      </c>
      <c r="D869" s="6">
        <v>29</v>
      </c>
      <c r="E869">
        <f t="shared" si="14"/>
        <v>0.00865806274311453</v>
      </c>
      <c r="F869">
        <v>0</v>
      </c>
    </row>
    <row r="870" spans="1:6">
      <c r="A870" s="4">
        <v>43291</v>
      </c>
      <c r="B870" s="5">
        <v>29.25</v>
      </c>
      <c r="C870" s="5">
        <v>29</v>
      </c>
      <c r="D870" s="6">
        <v>29</v>
      </c>
      <c r="E870">
        <f t="shared" si="14"/>
        <v>0</v>
      </c>
      <c r="F870">
        <v>0.00985229644301164</v>
      </c>
    </row>
    <row r="871" spans="1:6">
      <c r="A871" s="4">
        <v>43292</v>
      </c>
      <c r="B871" s="5">
        <v>29</v>
      </c>
      <c r="C871" s="5">
        <v>28.25</v>
      </c>
      <c r="D871" s="6">
        <v>28.5</v>
      </c>
      <c r="E871">
        <f t="shared" si="14"/>
        <v>-0.0173917427118692</v>
      </c>
      <c r="F871">
        <v>0</v>
      </c>
    </row>
    <row r="872" spans="1:6">
      <c r="A872" s="4">
        <v>43293</v>
      </c>
      <c r="B872" s="5">
        <v>29</v>
      </c>
      <c r="C872" s="5">
        <v>28.5</v>
      </c>
      <c r="D872" s="6">
        <v>28.5</v>
      </c>
      <c r="E872">
        <f t="shared" si="14"/>
        <v>0</v>
      </c>
      <c r="F872">
        <v>-0.00491401480242904</v>
      </c>
    </row>
    <row r="873" spans="1:6">
      <c r="A873" s="4">
        <v>43294</v>
      </c>
      <c r="B873" s="5">
        <v>28.75</v>
      </c>
      <c r="C873" s="5">
        <v>28.25</v>
      </c>
      <c r="D873" s="6">
        <v>28.25</v>
      </c>
      <c r="E873">
        <f t="shared" si="14"/>
        <v>-0.00881062968215492</v>
      </c>
      <c r="F873">
        <v>0</v>
      </c>
    </row>
    <row r="874" spans="1:6">
      <c r="A874" s="4">
        <v>43297</v>
      </c>
      <c r="B874" s="5">
        <v>28.75</v>
      </c>
      <c r="C874" s="5">
        <v>28</v>
      </c>
      <c r="D874" s="6">
        <v>28.25</v>
      </c>
      <c r="E874">
        <f t="shared" si="14"/>
        <v>0</v>
      </c>
      <c r="F874">
        <v>0</v>
      </c>
    </row>
    <row r="875" spans="1:6">
      <c r="A875" s="4">
        <v>43298</v>
      </c>
      <c r="B875" s="5">
        <v>29.25</v>
      </c>
      <c r="C875" s="5">
        <v>28.25</v>
      </c>
      <c r="D875" s="6">
        <v>28.75</v>
      </c>
      <c r="E875">
        <f t="shared" si="14"/>
        <v>0.0175443096509095</v>
      </c>
      <c r="F875">
        <v>0</v>
      </c>
    </row>
    <row r="876" spans="1:6">
      <c r="A876" s="4">
        <v>43299</v>
      </c>
      <c r="B876" s="5">
        <v>29.75</v>
      </c>
      <c r="C876" s="5">
        <v>29</v>
      </c>
      <c r="D876" s="6">
        <v>29</v>
      </c>
      <c r="E876">
        <f t="shared" si="14"/>
        <v>0.00865806274311453</v>
      </c>
      <c r="F876">
        <v>0</v>
      </c>
    </row>
    <row r="877" spans="1:6">
      <c r="A877" s="4">
        <v>43300</v>
      </c>
      <c r="B877" s="5">
        <v>29.75</v>
      </c>
      <c r="C877" s="5">
        <v>28.75</v>
      </c>
      <c r="D877" s="6">
        <v>29.25</v>
      </c>
      <c r="E877">
        <f t="shared" si="14"/>
        <v>0.00858374369139143</v>
      </c>
      <c r="F877">
        <v>0</v>
      </c>
    </row>
    <row r="878" spans="1:6">
      <c r="A878" s="4">
        <v>43301</v>
      </c>
      <c r="B878" s="5">
        <v>29.25</v>
      </c>
      <c r="C878" s="5">
        <v>28.25</v>
      </c>
      <c r="D878" s="6">
        <v>28.5</v>
      </c>
      <c r="E878">
        <f t="shared" si="14"/>
        <v>-0.0259754864032607</v>
      </c>
      <c r="F878">
        <v>0</v>
      </c>
    </row>
    <row r="879" spans="1:6">
      <c r="A879" s="4">
        <v>43304</v>
      </c>
      <c r="B879" s="5">
        <v>29</v>
      </c>
      <c r="C879" s="5">
        <v>28.25</v>
      </c>
      <c r="D879" s="6">
        <v>28.5</v>
      </c>
      <c r="E879">
        <f t="shared" si="14"/>
        <v>0</v>
      </c>
      <c r="F879">
        <v>0</v>
      </c>
    </row>
    <row r="880" spans="1:6">
      <c r="A880" s="4">
        <v>43306</v>
      </c>
      <c r="B880" s="5">
        <v>29</v>
      </c>
      <c r="C880" s="5">
        <v>28.5</v>
      </c>
      <c r="D880" s="6">
        <v>28.75</v>
      </c>
      <c r="E880">
        <f t="shared" si="14"/>
        <v>0.00873367996875463</v>
      </c>
      <c r="F880">
        <v>0.00491401480242916</v>
      </c>
    </row>
    <row r="881" spans="1:6">
      <c r="A881" s="4">
        <v>43307</v>
      </c>
      <c r="B881" s="5">
        <v>29</v>
      </c>
      <c r="C881" s="5">
        <v>28.5</v>
      </c>
      <c r="D881" s="6">
        <v>28.5</v>
      </c>
      <c r="E881">
        <f t="shared" si="14"/>
        <v>-0.00873367996875455</v>
      </c>
      <c r="F881">
        <v>0</v>
      </c>
    </row>
    <row r="882" spans="1:6">
      <c r="A882" s="4">
        <v>43308</v>
      </c>
      <c r="B882" s="5">
        <v>29</v>
      </c>
      <c r="C882" s="5">
        <v>28.5</v>
      </c>
      <c r="D882" s="6">
        <v>28.5</v>
      </c>
      <c r="E882">
        <f t="shared" si="14"/>
        <v>0</v>
      </c>
      <c r="F882">
        <v>0.00488998529419177</v>
      </c>
    </row>
    <row r="883" spans="1:6">
      <c r="A883" s="4">
        <v>43311</v>
      </c>
      <c r="B883" s="5">
        <v>28.75</v>
      </c>
      <c r="C883" s="5">
        <v>28.25</v>
      </c>
      <c r="D883" s="6">
        <v>28.5</v>
      </c>
      <c r="E883">
        <f t="shared" si="14"/>
        <v>0</v>
      </c>
      <c r="F883">
        <v>0</v>
      </c>
    </row>
    <row r="884" spans="1:6">
      <c r="A884" s="4">
        <v>43312</v>
      </c>
      <c r="B884" s="5">
        <v>28.5</v>
      </c>
      <c r="C884" s="5">
        <v>27.75</v>
      </c>
      <c r="D884" s="6">
        <v>28</v>
      </c>
      <c r="E884">
        <f t="shared" si="14"/>
        <v>-0.017699577099401</v>
      </c>
      <c r="F884">
        <v>-0.00488998529419179</v>
      </c>
    </row>
    <row r="885" spans="1:6">
      <c r="A885" s="4">
        <v>43313</v>
      </c>
      <c r="B885" s="5">
        <v>28.5</v>
      </c>
      <c r="C885" s="5">
        <v>27.75</v>
      </c>
      <c r="D885" s="6">
        <v>27.75</v>
      </c>
      <c r="E885">
        <f t="shared" si="14"/>
        <v>-0.00896866998276038</v>
      </c>
      <c r="F885">
        <v>0</v>
      </c>
    </row>
    <row r="886" spans="1:6">
      <c r="A886" s="4">
        <v>43314</v>
      </c>
      <c r="B886" s="5">
        <v>28.5</v>
      </c>
      <c r="C886" s="5">
        <v>28</v>
      </c>
      <c r="D886" s="6">
        <v>28</v>
      </c>
      <c r="E886">
        <f t="shared" si="14"/>
        <v>0.00896866998276032</v>
      </c>
      <c r="F886">
        <v>-0.00491401480242904</v>
      </c>
    </row>
    <row r="887" spans="1:6">
      <c r="A887" s="4">
        <v>43315</v>
      </c>
      <c r="B887" s="5">
        <v>28.25</v>
      </c>
      <c r="C887" s="5">
        <v>28</v>
      </c>
      <c r="D887" s="6">
        <v>28</v>
      </c>
      <c r="E887">
        <f t="shared" si="14"/>
        <v>0</v>
      </c>
      <c r="F887">
        <v>-0.0148886124937506</v>
      </c>
    </row>
    <row r="888" spans="1:6">
      <c r="A888" s="4">
        <v>43318</v>
      </c>
      <c r="B888" s="5">
        <v>28.25</v>
      </c>
      <c r="C888" s="5">
        <v>28</v>
      </c>
      <c r="D888" s="6">
        <v>28</v>
      </c>
      <c r="E888">
        <f t="shared" si="14"/>
        <v>0</v>
      </c>
      <c r="F888">
        <v>0</v>
      </c>
    </row>
    <row r="889" spans="1:6">
      <c r="A889" s="4">
        <v>43319</v>
      </c>
      <c r="B889" s="5">
        <v>28.25</v>
      </c>
      <c r="C889" s="5">
        <v>28</v>
      </c>
      <c r="D889" s="6">
        <v>28</v>
      </c>
      <c r="E889">
        <f t="shared" si="14"/>
        <v>0</v>
      </c>
      <c r="F889">
        <v>0</v>
      </c>
    </row>
    <row r="890" spans="1:6">
      <c r="A890" s="4">
        <v>43320</v>
      </c>
      <c r="B890" s="5">
        <v>29.5</v>
      </c>
      <c r="C890" s="5">
        <v>28.25</v>
      </c>
      <c r="D890" s="6">
        <v>28.75</v>
      </c>
      <c r="E890">
        <f t="shared" si="14"/>
        <v>0.0264332570681554</v>
      </c>
      <c r="F890">
        <v>0.00498754151103897</v>
      </c>
    </row>
    <row r="891" spans="1:6">
      <c r="A891" s="4">
        <v>43321</v>
      </c>
      <c r="B891" s="5">
        <v>29.25</v>
      </c>
      <c r="C891" s="5">
        <v>28.25</v>
      </c>
      <c r="D891" s="6">
        <v>28.75</v>
      </c>
      <c r="E891">
        <f t="shared" si="14"/>
        <v>0</v>
      </c>
      <c r="F891">
        <v>0.0049627893421291</v>
      </c>
    </row>
    <row r="892" spans="1:6">
      <c r="A892" s="4">
        <v>43322</v>
      </c>
      <c r="B892" s="5">
        <v>29</v>
      </c>
      <c r="C892" s="5">
        <v>28.25</v>
      </c>
      <c r="D892" s="6">
        <v>28.25</v>
      </c>
      <c r="E892">
        <f t="shared" si="14"/>
        <v>-0.0175443096509095</v>
      </c>
      <c r="F892">
        <v>0</v>
      </c>
    </row>
    <row r="893" spans="1:6">
      <c r="A893" s="4">
        <v>43325</v>
      </c>
      <c r="B893" s="5">
        <v>29</v>
      </c>
      <c r="C893" s="5">
        <v>28.5</v>
      </c>
      <c r="D893" s="6">
        <v>28.5</v>
      </c>
      <c r="E893">
        <f t="shared" si="14"/>
        <v>0.00881062968215491</v>
      </c>
      <c r="F893">
        <v>0.00985229644301164</v>
      </c>
    </row>
    <row r="894" spans="1:6">
      <c r="A894" s="4">
        <v>43326</v>
      </c>
      <c r="B894" s="5">
        <v>29</v>
      </c>
      <c r="C894" s="5">
        <v>28.5</v>
      </c>
      <c r="D894" s="6">
        <v>28.75</v>
      </c>
      <c r="E894">
        <f t="shared" si="14"/>
        <v>0.00873367996875463</v>
      </c>
      <c r="F894">
        <v>0.00488998529419177</v>
      </c>
    </row>
    <row r="895" spans="1:6">
      <c r="A895" s="4">
        <v>43327</v>
      </c>
      <c r="B895" s="5">
        <v>29.25</v>
      </c>
      <c r="C895" s="5">
        <v>28.75</v>
      </c>
      <c r="D895" s="6">
        <v>29</v>
      </c>
      <c r="E895">
        <f t="shared" si="14"/>
        <v>0.00865806274311453</v>
      </c>
      <c r="F895">
        <v>0.0097088141269609</v>
      </c>
    </row>
    <row r="896" spans="1:6">
      <c r="A896" s="4">
        <v>43328</v>
      </c>
      <c r="B896" s="5">
        <v>29</v>
      </c>
      <c r="C896" s="5">
        <v>28.75</v>
      </c>
      <c r="D896" s="6">
        <v>28.75</v>
      </c>
      <c r="E896">
        <f t="shared" si="14"/>
        <v>-0.00865806274311454</v>
      </c>
      <c r="F896">
        <v>0</v>
      </c>
    </row>
    <row r="897" spans="1:6">
      <c r="A897" s="4">
        <v>43329</v>
      </c>
      <c r="B897" s="5">
        <v>29.5</v>
      </c>
      <c r="C897" s="5">
        <v>28.75</v>
      </c>
      <c r="D897" s="6">
        <v>29</v>
      </c>
      <c r="E897">
        <f t="shared" si="14"/>
        <v>0.00865806274311453</v>
      </c>
      <c r="F897">
        <v>0.00481928643594892</v>
      </c>
    </row>
    <row r="898" spans="1:6">
      <c r="A898" s="4">
        <v>43332</v>
      </c>
      <c r="B898" s="5">
        <v>29.5</v>
      </c>
      <c r="C898" s="5">
        <v>29</v>
      </c>
      <c r="D898" s="6">
        <v>29</v>
      </c>
      <c r="E898">
        <f t="shared" si="14"/>
        <v>0</v>
      </c>
      <c r="F898">
        <v>-0.00481928643594888</v>
      </c>
    </row>
    <row r="899" spans="1:6">
      <c r="A899" s="4">
        <v>43334</v>
      </c>
      <c r="B899" s="5">
        <v>29.5</v>
      </c>
      <c r="C899" s="5">
        <v>29</v>
      </c>
      <c r="D899" s="6">
        <v>29</v>
      </c>
      <c r="E899">
        <f t="shared" si="14"/>
        <v>0</v>
      </c>
      <c r="F899">
        <v>-0.00484262447578802</v>
      </c>
    </row>
    <row r="900" spans="1:6">
      <c r="A900" s="4">
        <v>43335</v>
      </c>
      <c r="B900" s="5">
        <v>29.25</v>
      </c>
      <c r="C900" s="5">
        <v>29</v>
      </c>
      <c r="D900" s="6">
        <v>29</v>
      </c>
      <c r="E900">
        <f t="shared" si="14"/>
        <v>0</v>
      </c>
      <c r="F900">
        <v>0.00966191091173689</v>
      </c>
    </row>
    <row r="901" spans="1:6">
      <c r="A901" s="4">
        <v>43336</v>
      </c>
      <c r="B901" s="5">
        <v>29.25</v>
      </c>
      <c r="C901" s="5">
        <v>29</v>
      </c>
      <c r="D901" s="6">
        <v>29</v>
      </c>
      <c r="E901">
        <f t="shared" si="14"/>
        <v>0</v>
      </c>
      <c r="F901">
        <v>0.00479617226349301</v>
      </c>
    </row>
    <row r="902" spans="1:6">
      <c r="A902" s="4">
        <v>43339</v>
      </c>
      <c r="B902" s="5">
        <v>29.5</v>
      </c>
      <c r="C902" s="5">
        <v>29</v>
      </c>
      <c r="D902" s="6">
        <v>29</v>
      </c>
      <c r="E902">
        <f t="shared" si="14"/>
        <v>0</v>
      </c>
      <c r="F902">
        <v>-0.00961545869944198</v>
      </c>
    </row>
    <row r="903" spans="1:6">
      <c r="A903" s="4">
        <v>43340</v>
      </c>
      <c r="B903" s="5">
        <v>30.5</v>
      </c>
      <c r="C903" s="5">
        <v>29</v>
      </c>
      <c r="D903" s="6">
        <v>29.75</v>
      </c>
      <c r="E903">
        <f t="shared" si="14"/>
        <v>0.0255333020051648</v>
      </c>
      <c r="F903">
        <v>-0.00484262447578802</v>
      </c>
    </row>
    <row r="904" spans="1:6">
      <c r="A904" s="4">
        <v>43341</v>
      </c>
      <c r="B904" s="5">
        <v>30.25</v>
      </c>
      <c r="C904" s="5">
        <v>29.75</v>
      </c>
      <c r="D904" s="6">
        <v>29.75</v>
      </c>
      <c r="E904">
        <f t="shared" si="14"/>
        <v>0</v>
      </c>
      <c r="F904">
        <v>-0.00975617494536469</v>
      </c>
    </row>
    <row r="905" spans="1:6">
      <c r="A905" s="4">
        <v>43342</v>
      </c>
      <c r="B905" s="5">
        <v>30</v>
      </c>
      <c r="C905" s="5">
        <v>29.5</v>
      </c>
      <c r="D905" s="6">
        <v>29.5</v>
      </c>
      <c r="E905">
        <f t="shared" si="14"/>
        <v>-0.00843886864586459</v>
      </c>
      <c r="F905">
        <v>-0.0098522964430116</v>
      </c>
    </row>
    <row r="906" spans="1:6">
      <c r="A906" s="4">
        <v>43343</v>
      </c>
      <c r="B906" s="5">
        <v>29.75</v>
      </c>
      <c r="C906" s="5">
        <v>28</v>
      </c>
      <c r="D906" s="6">
        <v>28.25</v>
      </c>
      <c r="E906">
        <f t="shared" si="14"/>
        <v>-0.0432968057533242</v>
      </c>
      <c r="F906">
        <v>0.00493828164058258</v>
      </c>
    </row>
    <row r="907" spans="1:6">
      <c r="A907" s="4">
        <v>43346</v>
      </c>
      <c r="B907" s="5">
        <v>28</v>
      </c>
      <c r="C907" s="5">
        <v>27</v>
      </c>
      <c r="D907" s="6">
        <v>27.75</v>
      </c>
      <c r="E907">
        <f t="shared" si="14"/>
        <v>-0.0178576174000065</v>
      </c>
      <c r="F907">
        <v>0.00491401480242916</v>
      </c>
    </row>
    <row r="908" spans="1:6">
      <c r="A908" s="4">
        <v>43347</v>
      </c>
      <c r="B908" s="5">
        <v>29</v>
      </c>
      <c r="C908" s="5">
        <v>27.75</v>
      </c>
      <c r="D908" s="6">
        <v>28.25</v>
      </c>
      <c r="E908">
        <f t="shared" si="14"/>
        <v>0.0178576174000065</v>
      </c>
      <c r="F908">
        <v>0.00488998529419177</v>
      </c>
    </row>
    <row r="909" spans="1:6">
      <c r="A909" s="4">
        <v>43348</v>
      </c>
      <c r="B909" s="5">
        <v>28.5</v>
      </c>
      <c r="C909" s="5">
        <v>27.5</v>
      </c>
      <c r="D909" s="6">
        <v>27.75</v>
      </c>
      <c r="E909">
        <f t="shared" si="14"/>
        <v>-0.0178576174000065</v>
      </c>
      <c r="F909">
        <v>0</v>
      </c>
    </row>
    <row r="910" spans="1:6">
      <c r="A910" s="4">
        <v>43349</v>
      </c>
      <c r="B910" s="5">
        <v>28.25</v>
      </c>
      <c r="C910" s="5">
        <v>27.5</v>
      </c>
      <c r="D910" s="6">
        <v>27.75</v>
      </c>
      <c r="E910">
        <f t="shared" si="14"/>
        <v>0</v>
      </c>
      <c r="F910">
        <v>0</v>
      </c>
    </row>
    <row r="911" spans="1:6">
      <c r="A911" s="4">
        <v>43350</v>
      </c>
      <c r="B911" s="5">
        <v>28</v>
      </c>
      <c r="C911" s="5">
        <v>27.25</v>
      </c>
      <c r="D911" s="6">
        <v>27.5</v>
      </c>
      <c r="E911">
        <f t="shared" si="14"/>
        <v>-0.00904983551991793</v>
      </c>
      <c r="F911">
        <v>0</v>
      </c>
    </row>
    <row r="912" spans="1:6">
      <c r="A912" s="4">
        <v>43353</v>
      </c>
      <c r="B912" s="5">
        <v>27.75</v>
      </c>
      <c r="C912" s="5">
        <v>27.25</v>
      </c>
      <c r="D912" s="6">
        <v>27.25</v>
      </c>
      <c r="E912">
        <f t="shared" si="14"/>
        <v>-0.00913248356327248</v>
      </c>
      <c r="F912">
        <v>-0.00488998529419179</v>
      </c>
    </row>
    <row r="913" spans="1:6">
      <c r="A913" s="4">
        <v>43354</v>
      </c>
      <c r="B913" s="5">
        <v>27.75</v>
      </c>
      <c r="C913" s="5">
        <v>27</v>
      </c>
      <c r="D913" s="6">
        <v>27</v>
      </c>
      <c r="E913">
        <f t="shared" si="14"/>
        <v>-0.00921665510492395</v>
      </c>
      <c r="F913">
        <v>-0.00491401480242904</v>
      </c>
    </row>
    <row r="914" spans="1:6">
      <c r="A914" s="4">
        <v>43355</v>
      </c>
      <c r="B914" s="5">
        <v>27.25</v>
      </c>
      <c r="C914" s="5">
        <v>26.75</v>
      </c>
      <c r="D914" s="6">
        <v>27</v>
      </c>
      <c r="E914">
        <f t="shared" si="14"/>
        <v>0</v>
      </c>
      <c r="F914">
        <v>0.00491401480242916</v>
      </c>
    </row>
    <row r="915" spans="1:6">
      <c r="A915" s="4">
        <v>43356</v>
      </c>
      <c r="B915" s="5">
        <v>27.25</v>
      </c>
      <c r="C915" s="5">
        <v>25.75</v>
      </c>
      <c r="D915" s="6">
        <v>26.25</v>
      </c>
      <c r="E915">
        <f t="shared" si="14"/>
        <v>-0.0281708769666963</v>
      </c>
      <c r="F915">
        <v>0</v>
      </c>
    </row>
    <row r="916" spans="1:6">
      <c r="A916" s="4">
        <v>43357</v>
      </c>
      <c r="B916" s="5">
        <v>26.75</v>
      </c>
      <c r="C916" s="5">
        <v>26.25</v>
      </c>
      <c r="D916" s="6">
        <v>26.5</v>
      </c>
      <c r="E916">
        <f t="shared" ref="E916:E979" si="15">LN(D916/D915)</f>
        <v>0.00947874395454374</v>
      </c>
      <c r="F916">
        <v>-0.0198026272961798</v>
      </c>
    </row>
    <row r="917" spans="1:6">
      <c r="A917" s="4">
        <v>43360</v>
      </c>
      <c r="B917" s="5">
        <v>26.75</v>
      </c>
      <c r="C917" s="5">
        <v>26.25</v>
      </c>
      <c r="D917" s="6">
        <v>26.5</v>
      </c>
      <c r="E917">
        <f t="shared" si="15"/>
        <v>0</v>
      </c>
      <c r="F917">
        <v>0</v>
      </c>
    </row>
    <row r="918" spans="1:6">
      <c r="A918" s="4">
        <v>43361</v>
      </c>
      <c r="B918" s="5">
        <v>27.25</v>
      </c>
      <c r="C918" s="5">
        <v>26.5</v>
      </c>
      <c r="D918" s="6">
        <v>26.75</v>
      </c>
      <c r="E918">
        <f t="shared" si="15"/>
        <v>0.00938974034983914</v>
      </c>
      <c r="F918">
        <v>-0.00501254182354429</v>
      </c>
    </row>
    <row r="919" spans="1:6">
      <c r="A919" s="4">
        <v>43362</v>
      </c>
      <c r="B919" s="5">
        <v>27.25</v>
      </c>
      <c r="C919" s="5">
        <v>25.75</v>
      </c>
      <c r="D919" s="6">
        <v>26.5</v>
      </c>
      <c r="E919">
        <f t="shared" si="15"/>
        <v>-0.00938974034983903</v>
      </c>
      <c r="F919">
        <v>0.019901154317295</v>
      </c>
    </row>
    <row r="920" spans="1:6">
      <c r="A920" s="4">
        <v>43363</v>
      </c>
      <c r="B920" s="5">
        <v>25.75</v>
      </c>
      <c r="C920" s="5">
        <v>24.5</v>
      </c>
      <c r="D920" s="6">
        <v>24.75</v>
      </c>
      <c r="E920">
        <f t="shared" si="15"/>
        <v>-0.0683192439774772</v>
      </c>
      <c r="F920">
        <v>-0.0199011543172949</v>
      </c>
    </row>
    <row r="921" spans="1:6">
      <c r="A921" s="4">
        <v>43364</v>
      </c>
      <c r="B921" s="5">
        <v>25.25</v>
      </c>
      <c r="C921" s="5">
        <v>23.75</v>
      </c>
      <c r="D921" s="6">
        <v>24</v>
      </c>
      <c r="E921">
        <f t="shared" si="15"/>
        <v>-0.0307716586667537</v>
      </c>
      <c r="F921">
        <v>-0.00503779402995718</v>
      </c>
    </row>
    <row r="922" spans="1:6">
      <c r="A922" s="4">
        <v>43367</v>
      </c>
      <c r="B922" s="5">
        <v>26</v>
      </c>
      <c r="C922" s="5">
        <v>24.5</v>
      </c>
      <c r="D922" s="6">
        <v>25</v>
      </c>
      <c r="E922">
        <f t="shared" si="15"/>
        <v>0.0408219945202552</v>
      </c>
      <c r="F922">
        <v>0.00503779402995708</v>
      </c>
    </row>
    <row r="923" spans="1:6">
      <c r="A923" s="4">
        <v>43368</v>
      </c>
      <c r="B923" s="5">
        <v>25.25</v>
      </c>
      <c r="C923" s="5">
        <v>24.75</v>
      </c>
      <c r="D923" s="6">
        <v>24.75</v>
      </c>
      <c r="E923">
        <f t="shared" si="15"/>
        <v>-0.0100503358535015</v>
      </c>
      <c r="F923">
        <v>-0.0203052661607456</v>
      </c>
    </row>
    <row r="924" spans="1:6">
      <c r="A924" s="4">
        <v>43369</v>
      </c>
      <c r="B924" s="5">
        <v>25</v>
      </c>
      <c r="C924" s="5">
        <v>24.5</v>
      </c>
      <c r="D924" s="6">
        <v>24.75</v>
      </c>
      <c r="E924">
        <f t="shared" si="15"/>
        <v>0</v>
      </c>
      <c r="F924">
        <v>0.0102041701742417</v>
      </c>
    </row>
    <row r="925" spans="1:6">
      <c r="A925" s="4">
        <v>43370</v>
      </c>
      <c r="B925" s="5">
        <v>25</v>
      </c>
      <c r="C925" s="5">
        <v>24.5</v>
      </c>
      <c r="D925" s="6">
        <v>24.75</v>
      </c>
      <c r="E925">
        <f t="shared" si="15"/>
        <v>0</v>
      </c>
      <c r="F925">
        <v>-0.0102041701742417</v>
      </c>
    </row>
    <row r="926" spans="1:6">
      <c r="A926" s="4">
        <v>43371</v>
      </c>
      <c r="B926" s="5">
        <v>25</v>
      </c>
      <c r="C926" s="5">
        <v>24</v>
      </c>
      <c r="D926" s="6">
        <v>24.5</v>
      </c>
      <c r="E926">
        <f t="shared" si="15"/>
        <v>-0.010152371464018</v>
      </c>
      <c r="F926">
        <v>0</v>
      </c>
    </row>
    <row r="927" spans="1:6">
      <c r="A927" s="4">
        <v>43374</v>
      </c>
      <c r="B927" s="5">
        <v>25</v>
      </c>
      <c r="C927" s="5">
        <v>24</v>
      </c>
      <c r="D927" s="6">
        <v>24</v>
      </c>
      <c r="E927">
        <f t="shared" si="15"/>
        <v>-0.0206192872027357</v>
      </c>
      <c r="F927">
        <v>-0.0418909417091601</v>
      </c>
    </row>
    <row r="928" spans="1:6">
      <c r="A928" s="4">
        <v>43375</v>
      </c>
      <c r="B928" s="5">
        <v>24.75</v>
      </c>
      <c r="C928" s="5">
        <v>24</v>
      </c>
      <c r="D928" s="6">
        <v>24.25</v>
      </c>
      <c r="E928">
        <f t="shared" si="15"/>
        <v>0.0103627870355467</v>
      </c>
      <c r="F928">
        <v>0.0211648111920433</v>
      </c>
    </row>
    <row r="929" spans="1:6">
      <c r="A929" s="4">
        <v>43376</v>
      </c>
      <c r="B929" s="5">
        <v>24.5</v>
      </c>
      <c r="C929" s="5">
        <v>24.25</v>
      </c>
      <c r="D929" s="6">
        <v>24.25</v>
      </c>
      <c r="E929">
        <f t="shared" si="15"/>
        <v>0</v>
      </c>
      <c r="F929">
        <v>0.0104167608582556</v>
      </c>
    </row>
    <row r="930" spans="1:6">
      <c r="A930" s="4">
        <v>43377</v>
      </c>
      <c r="B930" s="5">
        <v>24.75</v>
      </c>
      <c r="C930" s="5">
        <v>24.25</v>
      </c>
      <c r="D930" s="6">
        <v>24.5</v>
      </c>
      <c r="E930">
        <f t="shared" si="15"/>
        <v>0.0102565001671891</v>
      </c>
      <c r="F930">
        <v>-0.0104167608582557</v>
      </c>
    </row>
    <row r="931" spans="1:6">
      <c r="A931" s="4">
        <v>43378</v>
      </c>
      <c r="B931" s="5">
        <v>25</v>
      </c>
      <c r="C931" s="5">
        <v>24.5</v>
      </c>
      <c r="D931" s="6">
        <v>24.75</v>
      </c>
      <c r="E931">
        <f t="shared" si="15"/>
        <v>0.0101523714640179</v>
      </c>
      <c r="F931">
        <v>-0.00524935588614368</v>
      </c>
    </row>
    <row r="932" spans="1:6">
      <c r="A932" s="4">
        <v>43381</v>
      </c>
      <c r="B932" s="5">
        <v>25</v>
      </c>
      <c r="C932" s="5">
        <v>24.5</v>
      </c>
      <c r="D932" s="6">
        <v>24.5</v>
      </c>
      <c r="E932">
        <f t="shared" si="15"/>
        <v>-0.010152371464018</v>
      </c>
      <c r="F932">
        <v>0.0156661167443995</v>
      </c>
    </row>
    <row r="933" spans="1:6">
      <c r="A933" s="4">
        <v>43382</v>
      </c>
      <c r="B933" s="5">
        <v>25</v>
      </c>
      <c r="C933" s="5">
        <v>24.25</v>
      </c>
      <c r="D933" s="6">
        <v>24.5</v>
      </c>
      <c r="E933">
        <f t="shared" si="15"/>
        <v>0</v>
      </c>
      <c r="F933">
        <v>-0.0156661167443995</v>
      </c>
    </row>
    <row r="934" spans="1:6">
      <c r="A934" s="4">
        <v>43384</v>
      </c>
      <c r="B934" s="5">
        <v>25</v>
      </c>
      <c r="C934" s="5">
        <v>23.5</v>
      </c>
      <c r="D934" s="6">
        <v>24</v>
      </c>
      <c r="E934">
        <f t="shared" si="15"/>
        <v>-0.0206192872027357</v>
      </c>
      <c r="F934">
        <v>-0.0212773984472849</v>
      </c>
    </row>
    <row r="935" spans="1:6">
      <c r="A935" s="4">
        <v>43385</v>
      </c>
      <c r="B935" s="5">
        <v>24</v>
      </c>
      <c r="C935" s="5">
        <v>22.75</v>
      </c>
      <c r="D935" s="6">
        <v>23</v>
      </c>
      <c r="E935">
        <f t="shared" si="15"/>
        <v>-0.0425596144187959</v>
      </c>
      <c r="F935">
        <v>0</v>
      </c>
    </row>
    <row r="936" spans="1:6">
      <c r="A936" s="4">
        <v>43388</v>
      </c>
      <c r="B936" s="5">
        <v>23.5</v>
      </c>
      <c r="C936" s="5">
        <v>21.75</v>
      </c>
      <c r="D936" s="6">
        <v>22.25</v>
      </c>
      <c r="E936">
        <f t="shared" si="15"/>
        <v>-0.0331522073169005</v>
      </c>
      <c r="F936">
        <v>0</v>
      </c>
    </row>
    <row r="937" spans="1:6">
      <c r="A937" s="4">
        <v>43389</v>
      </c>
      <c r="B937" s="5">
        <v>24</v>
      </c>
      <c r="C937" s="5">
        <v>22.5</v>
      </c>
      <c r="D937" s="6">
        <v>23.5</v>
      </c>
      <c r="E937">
        <f t="shared" si="15"/>
        <v>0.054658412537864</v>
      </c>
      <c r="F937">
        <v>0</v>
      </c>
    </row>
    <row r="938" spans="1:6">
      <c r="A938" s="4">
        <v>43390</v>
      </c>
      <c r="B938" s="5">
        <v>24.25</v>
      </c>
      <c r="C938" s="5">
        <v>23.75</v>
      </c>
      <c r="D938" s="6">
        <v>23.75</v>
      </c>
      <c r="E938">
        <f t="shared" si="15"/>
        <v>0.010582109330537</v>
      </c>
      <c r="F938">
        <v>0.0265267543334286</v>
      </c>
    </row>
    <row r="939" spans="1:6">
      <c r="A939" s="4">
        <v>43391</v>
      </c>
      <c r="B939" s="5">
        <v>24.25</v>
      </c>
      <c r="C939" s="5">
        <v>23</v>
      </c>
      <c r="D939" s="6">
        <v>23.5</v>
      </c>
      <c r="E939">
        <f t="shared" si="15"/>
        <v>-0.010582109330537</v>
      </c>
      <c r="F939">
        <v>-0.0211648111920433</v>
      </c>
    </row>
    <row r="940" spans="1:6">
      <c r="A940" s="4">
        <v>43392</v>
      </c>
      <c r="B940" s="5">
        <v>23.75</v>
      </c>
      <c r="C940" s="5">
        <v>23</v>
      </c>
      <c r="D940" s="6">
        <v>23.75</v>
      </c>
      <c r="E940">
        <f t="shared" si="15"/>
        <v>0.010582109330537</v>
      </c>
      <c r="F940">
        <v>-0.0053619431413854</v>
      </c>
    </row>
    <row r="941" spans="1:6">
      <c r="A941" s="4">
        <v>43395</v>
      </c>
      <c r="B941" s="5">
        <v>24.5</v>
      </c>
      <c r="C941" s="5">
        <v>23.5</v>
      </c>
      <c r="D941" s="6">
        <v>23.75</v>
      </c>
      <c r="E941">
        <f t="shared" si="15"/>
        <v>0</v>
      </c>
      <c r="F941">
        <v>0</v>
      </c>
    </row>
    <row r="942" spans="1:6">
      <c r="A942" s="4">
        <v>43396</v>
      </c>
      <c r="B942" s="5">
        <v>24</v>
      </c>
      <c r="C942" s="5">
        <v>23.25</v>
      </c>
      <c r="D942" s="6">
        <v>23.75</v>
      </c>
      <c r="E942">
        <f t="shared" si="15"/>
        <v>0</v>
      </c>
      <c r="F942">
        <v>0.00536194314138537</v>
      </c>
    </row>
    <row r="943" spans="1:6">
      <c r="A943" s="4">
        <v>43397</v>
      </c>
      <c r="B943" s="5">
        <v>23.75</v>
      </c>
      <c r="C943" s="5">
        <v>23.25</v>
      </c>
      <c r="D943" s="6">
        <v>23.5</v>
      </c>
      <c r="E943">
        <f t="shared" si="15"/>
        <v>-0.010582109330537</v>
      </c>
      <c r="F943">
        <v>-0.016172859245601</v>
      </c>
    </row>
    <row r="944" spans="1:6">
      <c r="A944" s="4">
        <v>43398</v>
      </c>
      <c r="B944" s="5">
        <v>23.75</v>
      </c>
      <c r="C944" s="5">
        <v>23.25</v>
      </c>
      <c r="D944" s="6">
        <v>23.5</v>
      </c>
      <c r="E944">
        <f t="shared" si="15"/>
        <v>0</v>
      </c>
      <c r="F944">
        <v>-0.0164387263431598</v>
      </c>
    </row>
    <row r="945" spans="1:6">
      <c r="A945" s="4">
        <v>43399</v>
      </c>
      <c r="B945" s="5">
        <v>23.75</v>
      </c>
      <c r="C945" s="5">
        <v>23.5</v>
      </c>
      <c r="D945" s="6">
        <v>23.5</v>
      </c>
      <c r="E945">
        <f t="shared" si="15"/>
        <v>0</v>
      </c>
      <c r="F945">
        <v>-0.00554018037561536</v>
      </c>
    </row>
    <row r="946" spans="1:6">
      <c r="A946" s="4">
        <v>43402</v>
      </c>
      <c r="B946" s="5">
        <v>24</v>
      </c>
      <c r="C946" s="5">
        <v>23.5</v>
      </c>
      <c r="D946" s="6">
        <v>23.5</v>
      </c>
      <c r="E946">
        <f t="shared" si="15"/>
        <v>0</v>
      </c>
      <c r="F946">
        <v>-0.00557104504945536</v>
      </c>
    </row>
    <row r="947" spans="1:6">
      <c r="A947" s="4">
        <v>43403</v>
      </c>
      <c r="B947" s="5">
        <v>24</v>
      </c>
      <c r="C947" s="5">
        <v>23.25</v>
      </c>
      <c r="D947" s="6">
        <v>23.5</v>
      </c>
      <c r="E947">
        <f t="shared" si="15"/>
        <v>0</v>
      </c>
      <c r="F947">
        <v>-0.0056022555486699</v>
      </c>
    </row>
    <row r="948" spans="1:6">
      <c r="A948" s="4">
        <v>43404</v>
      </c>
      <c r="B948" s="5">
        <v>24</v>
      </c>
      <c r="C948" s="5">
        <v>23.25</v>
      </c>
      <c r="D948" s="6">
        <v>23.25</v>
      </c>
      <c r="E948">
        <f t="shared" si="15"/>
        <v>-0.0106952891167479</v>
      </c>
      <c r="F948">
        <v>0.0167134809737405</v>
      </c>
    </row>
    <row r="949" spans="1:6">
      <c r="A949" s="4">
        <v>43405</v>
      </c>
      <c r="B949" s="5">
        <v>23.75</v>
      </c>
      <c r="C949" s="5">
        <v>23</v>
      </c>
      <c r="D949" s="6">
        <v>23.5</v>
      </c>
      <c r="E949">
        <f t="shared" si="15"/>
        <v>0.0106952891167479</v>
      </c>
      <c r="F949">
        <v>0.0055096558109697</v>
      </c>
    </row>
    <row r="950" spans="1:6">
      <c r="A950" s="4">
        <v>43406</v>
      </c>
      <c r="B950" s="5">
        <v>25</v>
      </c>
      <c r="C950" s="5">
        <v>23.75</v>
      </c>
      <c r="D950" s="6">
        <v>24.5</v>
      </c>
      <c r="E950">
        <f t="shared" si="15"/>
        <v>0.0416726964005681</v>
      </c>
      <c r="F950">
        <v>0.0217399866364058</v>
      </c>
    </row>
    <row r="951" spans="1:6">
      <c r="A951" s="4">
        <v>43409</v>
      </c>
      <c r="B951" s="5">
        <v>24.5</v>
      </c>
      <c r="C951" s="5">
        <v>23</v>
      </c>
      <c r="D951" s="6">
        <v>23.75</v>
      </c>
      <c r="E951">
        <f t="shared" si="15"/>
        <v>-0.0310905870700311</v>
      </c>
      <c r="F951">
        <v>0.00536194314138537</v>
      </c>
    </row>
    <row r="952" spans="1:6">
      <c r="A952" s="4">
        <v>43410</v>
      </c>
      <c r="B952" s="5">
        <v>24</v>
      </c>
      <c r="C952" s="5">
        <v>22.5</v>
      </c>
      <c r="D952" s="6">
        <v>22.5</v>
      </c>
      <c r="E952">
        <f t="shared" si="15"/>
        <v>-0.0540672212702758</v>
      </c>
      <c r="F952">
        <v>0.0053333459753626</v>
      </c>
    </row>
    <row r="953" spans="1:6">
      <c r="A953" s="4">
        <v>43411</v>
      </c>
      <c r="B953" s="5">
        <v>23.5</v>
      </c>
      <c r="C953" s="5">
        <v>22.5</v>
      </c>
      <c r="D953" s="6">
        <v>22.75</v>
      </c>
      <c r="E953">
        <f t="shared" si="15"/>
        <v>0.0110498361865849</v>
      </c>
      <c r="F953">
        <v>0.010582109330537</v>
      </c>
    </row>
    <row r="954" spans="1:6">
      <c r="A954" s="4">
        <v>43412</v>
      </c>
      <c r="B954" s="5">
        <v>23.75</v>
      </c>
      <c r="C954" s="5">
        <v>23.25</v>
      </c>
      <c r="D954" s="6">
        <v>23.25</v>
      </c>
      <c r="E954">
        <f t="shared" si="15"/>
        <v>0.0217399866364058</v>
      </c>
      <c r="F954">
        <v>0.0562808358985896</v>
      </c>
    </row>
    <row r="955" spans="1:6">
      <c r="A955" s="4">
        <v>43413</v>
      </c>
      <c r="B955" s="5">
        <v>24.75</v>
      </c>
      <c r="C955" s="5">
        <v>23.5</v>
      </c>
      <c r="D955" s="6">
        <v>24.25</v>
      </c>
      <c r="E955">
        <f t="shared" si="15"/>
        <v>0.0421114853501269</v>
      </c>
      <c r="F955">
        <v>-0.0562808358985896</v>
      </c>
    </row>
    <row r="956" spans="1:6">
      <c r="A956" s="4">
        <v>43416</v>
      </c>
      <c r="B956" s="5">
        <v>24.5</v>
      </c>
      <c r="C956" s="5">
        <v>23.75</v>
      </c>
      <c r="D956" s="6">
        <v>24.25</v>
      </c>
      <c r="E956">
        <f t="shared" si="15"/>
        <v>0</v>
      </c>
      <c r="F956">
        <v>0.00524935588614375</v>
      </c>
    </row>
    <row r="957" spans="1:6">
      <c r="A957" s="4">
        <v>43417</v>
      </c>
      <c r="B957" s="5">
        <v>24.5</v>
      </c>
      <c r="C957" s="5">
        <v>24</v>
      </c>
      <c r="D957" s="6">
        <v>24.25</v>
      </c>
      <c r="E957">
        <f t="shared" si="15"/>
        <v>0</v>
      </c>
      <c r="F957">
        <v>0.00522194398115162</v>
      </c>
    </row>
    <row r="958" spans="1:6">
      <c r="A958" s="4">
        <v>43418</v>
      </c>
      <c r="B958" s="5">
        <v>24.5</v>
      </c>
      <c r="C958" s="5">
        <v>23.75</v>
      </c>
      <c r="D958" s="6">
        <v>24</v>
      </c>
      <c r="E958">
        <f t="shared" si="15"/>
        <v>-0.0103627870355465</v>
      </c>
      <c r="F958">
        <v>0.0307716586667537</v>
      </c>
    </row>
    <row r="959" spans="1:6">
      <c r="A959" s="4">
        <v>43419</v>
      </c>
      <c r="B959" s="5">
        <v>24</v>
      </c>
      <c r="C959" s="5">
        <v>23.5</v>
      </c>
      <c r="D959" s="6">
        <v>23.75</v>
      </c>
      <c r="E959">
        <f t="shared" si="15"/>
        <v>-0.0104712998672954</v>
      </c>
      <c r="F959">
        <v>-0.0204088716312071</v>
      </c>
    </row>
    <row r="960" spans="1:6">
      <c r="A960" s="4">
        <v>43420</v>
      </c>
      <c r="B960" s="5">
        <v>24.25</v>
      </c>
      <c r="C960" s="5">
        <v>23.5</v>
      </c>
      <c r="D960" s="6">
        <v>23.75</v>
      </c>
      <c r="E960">
        <f t="shared" si="15"/>
        <v>0</v>
      </c>
      <c r="F960">
        <v>-0.0103627870355465</v>
      </c>
    </row>
    <row r="961" spans="1:6">
      <c r="A961" s="4">
        <v>43423</v>
      </c>
      <c r="B961" s="5">
        <v>24</v>
      </c>
      <c r="C961" s="5">
        <v>23.5</v>
      </c>
      <c r="D961" s="6">
        <v>23.5</v>
      </c>
      <c r="E961">
        <f t="shared" si="15"/>
        <v>-0.010582109330537</v>
      </c>
      <c r="F961">
        <v>0</v>
      </c>
    </row>
    <row r="962" spans="1:6">
      <c r="A962" s="4">
        <v>43424</v>
      </c>
      <c r="B962" s="5">
        <v>24</v>
      </c>
      <c r="C962" s="5">
        <v>23.5</v>
      </c>
      <c r="D962" s="6">
        <v>23.5</v>
      </c>
      <c r="E962">
        <f t="shared" si="15"/>
        <v>0</v>
      </c>
      <c r="F962">
        <v>-0.0104712998672954</v>
      </c>
    </row>
    <row r="963" spans="1:6">
      <c r="A963" s="4">
        <v>43425</v>
      </c>
      <c r="B963" s="5">
        <v>24</v>
      </c>
      <c r="C963" s="5">
        <v>23.5</v>
      </c>
      <c r="D963" s="6">
        <v>23.75</v>
      </c>
      <c r="E963">
        <f t="shared" si="15"/>
        <v>0.010582109330537</v>
      </c>
      <c r="F963">
        <v>-0.00527705710084378</v>
      </c>
    </row>
    <row r="964" spans="1:6">
      <c r="A964" s="4">
        <v>43426</v>
      </c>
      <c r="B964" s="5">
        <v>24</v>
      </c>
      <c r="C964" s="5">
        <v>23.75</v>
      </c>
      <c r="D964" s="6">
        <v>23.75</v>
      </c>
      <c r="E964">
        <f t="shared" si="15"/>
        <v>0</v>
      </c>
      <c r="F964">
        <v>-0.00530505222969323</v>
      </c>
    </row>
    <row r="965" spans="1:6">
      <c r="A965" s="4">
        <v>43427</v>
      </c>
      <c r="B965" s="5">
        <v>24</v>
      </c>
      <c r="C965" s="5">
        <v>23.75</v>
      </c>
      <c r="D965" s="6">
        <v>23.75</v>
      </c>
      <c r="E965">
        <f t="shared" si="15"/>
        <v>0</v>
      </c>
      <c r="F965">
        <v>0</v>
      </c>
    </row>
    <row r="966" spans="1:6">
      <c r="A966" s="4">
        <v>43430</v>
      </c>
      <c r="B966" s="5">
        <v>24</v>
      </c>
      <c r="C966" s="5">
        <v>23.6</v>
      </c>
      <c r="D966" s="6">
        <v>23.8</v>
      </c>
      <c r="E966">
        <f t="shared" si="15"/>
        <v>0.00210305019677889</v>
      </c>
      <c r="F966">
        <v>0</v>
      </c>
    </row>
    <row r="967" spans="1:6">
      <c r="A967" s="4">
        <v>43431</v>
      </c>
      <c r="B967" s="5">
        <v>24</v>
      </c>
      <c r="C967" s="5">
        <v>23.75</v>
      </c>
      <c r="D967" s="6">
        <v>23.8</v>
      </c>
      <c r="E967">
        <f t="shared" si="15"/>
        <v>0</v>
      </c>
      <c r="F967">
        <v>0</v>
      </c>
    </row>
    <row r="968" spans="1:6">
      <c r="A968" s="4">
        <v>43432</v>
      </c>
      <c r="B968" s="5">
        <v>24</v>
      </c>
      <c r="C968" s="5">
        <v>23.75</v>
      </c>
      <c r="D968" s="6">
        <v>23.8</v>
      </c>
      <c r="E968">
        <f t="shared" si="15"/>
        <v>0</v>
      </c>
      <c r="F968">
        <v>0.00398142529918482</v>
      </c>
    </row>
    <row r="969" spans="1:6">
      <c r="A969" s="4">
        <v>43433</v>
      </c>
      <c r="B969" s="5">
        <v>24</v>
      </c>
      <c r="C969" s="5">
        <v>23.5</v>
      </c>
      <c r="D969" s="6">
        <v>23.75</v>
      </c>
      <c r="E969">
        <f t="shared" si="15"/>
        <v>-0.00210305019677879</v>
      </c>
      <c r="F969">
        <v>0.00791560861266122</v>
      </c>
    </row>
    <row r="970" spans="1:6">
      <c r="A970" s="4">
        <v>43434</v>
      </c>
      <c r="B970" s="5">
        <v>23.85</v>
      </c>
      <c r="C970" s="5">
        <v>23.65</v>
      </c>
      <c r="D970" s="6">
        <v>23.75</v>
      </c>
      <c r="E970">
        <f t="shared" si="15"/>
        <v>0</v>
      </c>
      <c r="F970">
        <v>0.00915637528598624</v>
      </c>
    </row>
    <row r="971" spans="1:6">
      <c r="A971" s="4">
        <v>43437</v>
      </c>
      <c r="B971" s="5">
        <v>23.8</v>
      </c>
      <c r="C971" s="5">
        <v>23.55</v>
      </c>
      <c r="D971" s="6">
        <v>23.75</v>
      </c>
      <c r="E971">
        <f t="shared" si="15"/>
        <v>0</v>
      </c>
      <c r="F971">
        <v>0.00648931543974987</v>
      </c>
    </row>
    <row r="972" spans="1:6">
      <c r="A972" s="4">
        <v>43438</v>
      </c>
      <c r="B972" s="5">
        <v>23.75</v>
      </c>
      <c r="C972" s="5">
        <v>23.5</v>
      </c>
      <c r="D972" s="6">
        <v>23.6</v>
      </c>
      <c r="E972">
        <f t="shared" si="15"/>
        <v>-0.00633581844908578</v>
      </c>
      <c r="F972">
        <v>-0.00129449856264581</v>
      </c>
    </row>
    <row r="973" spans="1:6">
      <c r="A973" s="4">
        <v>43439</v>
      </c>
      <c r="B973" s="5">
        <v>23.75</v>
      </c>
      <c r="C973" s="5">
        <v>23.5</v>
      </c>
      <c r="D973" s="6">
        <v>23.65</v>
      </c>
      <c r="E973">
        <f t="shared" si="15"/>
        <v>0.00211640290637747</v>
      </c>
      <c r="F973">
        <v>0.00258732356495095</v>
      </c>
    </row>
    <row r="974" spans="1:6">
      <c r="A974" s="4">
        <v>43440</v>
      </c>
      <c r="B974" s="5">
        <v>23.6</v>
      </c>
      <c r="C974" s="5">
        <v>23.3</v>
      </c>
      <c r="D974" s="6">
        <v>23.4</v>
      </c>
      <c r="E974">
        <f t="shared" si="15"/>
        <v>-0.0106270925742862</v>
      </c>
      <c r="F974">
        <v>0.00258064659349171</v>
      </c>
    </row>
    <row r="975" spans="1:6">
      <c r="A975" s="4">
        <v>43441</v>
      </c>
      <c r="B975" s="5">
        <v>23.4</v>
      </c>
      <c r="C975" s="5">
        <v>22.8</v>
      </c>
      <c r="D975" s="6">
        <v>23</v>
      </c>
      <c r="E975">
        <f t="shared" si="15"/>
        <v>-0.017241806434506</v>
      </c>
      <c r="F975">
        <v>0</v>
      </c>
    </row>
    <row r="976" spans="1:6">
      <c r="A976" s="4">
        <v>43444</v>
      </c>
      <c r="B976" s="5">
        <v>23</v>
      </c>
      <c r="C976" s="5">
        <v>22.6</v>
      </c>
      <c r="D976" s="6">
        <v>22.65</v>
      </c>
      <c r="E976">
        <f t="shared" si="15"/>
        <v>-0.0153343640001067</v>
      </c>
      <c r="F976">
        <v>0</v>
      </c>
    </row>
    <row r="977" spans="1:6">
      <c r="A977" s="4">
        <v>43445</v>
      </c>
      <c r="B977" s="5">
        <v>23</v>
      </c>
      <c r="C977" s="5">
        <v>21.9</v>
      </c>
      <c r="D977" s="6">
        <v>22.05</v>
      </c>
      <c r="E977">
        <f t="shared" si="15"/>
        <v>-0.0268472500361879</v>
      </c>
      <c r="F977">
        <v>0</v>
      </c>
    </row>
    <row r="978" spans="1:6">
      <c r="A978" s="4">
        <v>43447</v>
      </c>
      <c r="B978" s="5">
        <v>23</v>
      </c>
      <c r="C978" s="5">
        <v>21.9</v>
      </c>
      <c r="D978" s="6">
        <v>22.15</v>
      </c>
      <c r="E978">
        <f t="shared" si="15"/>
        <v>0.0045248945982895</v>
      </c>
      <c r="F978">
        <v>-0.0168944888987618</v>
      </c>
    </row>
    <row r="979" spans="1:6">
      <c r="A979" s="4">
        <v>43448</v>
      </c>
      <c r="B979" s="5">
        <v>23.25</v>
      </c>
      <c r="C979" s="5">
        <v>22.25</v>
      </c>
      <c r="D979" s="6">
        <v>22.9</v>
      </c>
      <c r="E979">
        <f t="shared" si="15"/>
        <v>0.0332994140690493</v>
      </c>
      <c r="F979">
        <v>0.00261780254207888</v>
      </c>
    </row>
    <row r="980" spans="1:6">
      <c r="A980" s="4">
        <v>43451</v>
      </c>
      <c r="B980" s="5">
        <v>23.25</v>
      </c>
      <c r="C980" s="5">
        <v>22.5</v>
      </c>
      <c r="D980" s="6">
        <v>23</v>
      </c>
      <c r="E980">
        <f t="shared" ref="E980:E1043" si="16">LN(D980/D979)</f>
        <v>0.00435730536895585</v>
      </c>
      <c r="F980">
        <v>0</v>
      </c>
    </row>
    <row r="981" spans="1:6">
      <c r="A981" s="4">
        <v>43452</v>
      </c>
      <c r="B981" s="5">
        <v>23.1</v>
      </c>
      <c r="C981" s="5">
        <v>22.8</v>
      </c>
      <c r="D981" s="6">
        <v>23</v>
      </c>
      <c r="E981">
        <f t="shared" si="16"/>
        <v>0</v>
      </c>
      <c r="F981">
        <v>0.0181352120442124</v>
      </c>
    </row>
    <row r="982" spans="1:6">
      <c r="A982" s="4">
        <v>43453</v>
      </c>
      <c r="B982" s="5">
        <v>23.05</v>
      </c>
      <c r="C982" s="5">
        <v>22.5</v>
      </c>
      <c r="D982" s="6">
        <v>22.9</v>
      </c>
      <c r="E982">
        <f t="shared" si="16"/>
        <v>-0.00435730536895581</v>
      </c>
      <c r="F982">
        <v>0.00128287381288912</v>
      </c>
    </row>
    <row r="983" spans="1:6">
      <c r="A983" s="4">
        <v>43454</v>
      </c>
      <c r="B983" s="5">
        <v>22.9</v>
      </c>
      <c r="C983" s="5">
        <v>22.35</v>
      </c>
      <c r="D983" s="6">
        <v>22.45</v>
      </c>
      <c r="E983">
        <f t="shared" si="16"/>
        <v>-0.0198462963719307</v>
      </c>
      <c r="F983">
        <v>0.0102041701742417</v>
      </c>
    </row>
    <row r="984" spans="1:6">
      <c r="A984" s="4">
        <v>43455</v>
      </c>
      <c r="B984" s="5">
        <v>23.25</v>
      </c>
      <c r="C984" s="5">
        <v>22.2</v>
      </c>
      <c r="D984" s="6">
        <v>22.3</v>
      </c>
      <c r="E984">
        <f t="shared" si="16"/>
        <v>-0.00670393572219022</v>
      </c>
      <c r="F984">
        <v>0.00126823098799515</v>
      </c>
    </row>
    <row r="985" spans="1:6">
      <c r="A985" s="4">
        <v>43458</v>
      </c>
      <c r="B985" s="5">
        <v>23.5</v>
      </c>
      <c r="C985" s="5">
        <v>22.5</v>
      </c>
      <c r="D985" s="6">
        <v>22.6</v>
      </c>
      <c r="E985">
        <f t="shared" si="16"/>
        <v>0.0133632278121672</v>
      </c>
      <c r="F985">
        <v>-0.00126823098799517</v>
      </c>
    </row>
    <row r="986" spans="1:6">
      <c r="A986" s="4">
        <v>43461</v>
      </c>
      <c r="B986" s="5">
        <v>23</v>
      </c>
      <c r="C986" s="5">
        <v>22.55</v>
      </c>
      <c r="D986" s="6">
        <v>22.6</v>
      </c>
      <c r="E986">
        <f t="shared" si="16"/>
        <v>0</v>
      </c>
      <c r="F986">
        <v>-0.00254129742867253</v>
      </c>
    </row>
    <row r="987" spans="1:6">
      <c r="A987" s="4">
        <v>43462</v>
      </c>
      <c r="B987" s="5">
        <v>23</v>
      </c>
      <c r="C987" s="5">
        <v>22.8</v>
      </c>
      <c r="D987" s="6">
        <v>22.85</v>
      </c>
      <c r="E987">
        <f t="shared" si="16"/>
        <v>0.0110012110619736</v>
      </c>
      <c r="F987">
        <v>-0.00894574655845828</v>
      </c>
    </row>
    <row r="988" spans="1:6">
      <c r="A988" s="4">
        <v>43465</v>
      </c>
      <c r="B988" s="5">
        <v>22.8</v>
      </c>
      <c r="C988" s="5">
        <v>22.1</v>
      </c>
      <c r="D988" s="6">
        <v>22.2</v>
      </c>
      <c r="E988">
        <f t="shared" si="16"/>
        <v>-0.0288588284619801</v>
      </c>
      <c r="F988">
        <v>0</v>
      </c>
    </row>
    <row r="989" spans="1:6">
      <c r="A989" s="4">
        <v>43467</v>
      </c>
      <c r="B989" s="5">
        <v>23</v>
      </c>
      <c r="C989" s="5">
        <v>22.2</v>
      </c>
      <c r="D989" s="6">
        <v>22.25</v>
      </c>
      <c r="E989">
        <f t="shared" si="16"/>
        <v>0.00224971973401555</v>
      </c>
      <c r="F989">
        <v>-0.00385852568752952</v>
      </c>
    </row>
    <row r="990" spans="1:6">
      <c r="A990" s="4">
        <v>43468</v>
      </c>
      <c r="B990" s="5">
        <v>22.5</v>
      </c>
      <c r="C990" s="5">
        <v>21.8</v>
      </c>
      <c r="D990" s="6">
        <v>22.15</v>
      </c>
      <c r="E990">
        <f t="shared" si="16"/>
        <v>-0.00450451212110465</v>
      </c>
      <c r="F990">
        <v>0.00257400399517284</v>
      </c>
    </row>
    <row r="991" spans="1:6">
      <c r="A991" s="4">
        <v>43469</v>
      </c>
      <c r="B991" s="5">
        <v>22</v>
      </c>
      <c r="C991" s="5">
        <v>21</v>
      </c>
      <c r="D991" s="6">
        <v>21.3</v>
      </c>
      <c r="E991">
        <f t="shared" si="16"/>
        <v>-0.0391304237757651</v>
      </c>
      <c r="F991">
        <v>0.0140397966674826</v>
      </c>
    </row>
    <row r="992" spans="1:6">
      <c r="A992" s="4">
        <v>43472</v>
      </c>
      <c r="B992" s="5">
        <v>21.8</v>
      </c>
      <c r="C992" s="5">
        <v>21.3</v>
      </c>
      <c r="D992" s="6">
        <v>21.45</v>
      </c>
      <c r="E992">
        <f t="shared" si="16"/>
        <v>0.00701757265864654</v>
      </c>
      <c r="F992">
        <v>-0.00635730049546641</v>
      </c>
    </row>
    <row r="993" spans="1:6">
      <c r="A993" s="4">
        <v>43473</v>
      </c>
      <c r="B993" s="5">
        <v>22.2</v>
      </c>
      <c r="C993" s="5">
        <v>21.5</v>
      </c>
      <c r="D993" s="6">
        <v>22</v>
      </c>
      <c r="E993">
        <f t="shared" si="16"/>
        <v>0.02531780798429</v>
      </c>
      <c r="F993">
        <v>-0.029775662488722</v>
      </c>
    </row>
    <row r="994" spans="1:6">
      <c r="A994" s="4">
        <v>43474</v>
      </c>
      <c r="B994" s="5">
        <v>22.75</v>
      </c>
      <c r="C994" s="5">
        <v>22.15</v>
      </c>
      <c r="D994" s="6">
        <v>22.3</v>
      </c>
      <c r="E994">
        <f t="shared" si="16"/>
        <v>0.0135442251077573</v>
      </c>
      <c r="F994">
        <v>0.0348647319961932</v>
      </c>
    </row>
    <row r="995" spans="1:6">
      <c r="A995" s="4">
        <v>43475</v>
      </c>
      <c r="B995" s="5">
        <v>24</v>
      </c>
      <c r="C995" s="5">
        <v>22.4</v>
      </c>
      <c r="D995" s="6">
        <v>23</v>
      </c>
      <c r="E995">
        <f t="shared" si="16"/>
        <v>0.0309075374630765</v>
      </c>
      <c r="F995">
        <v>-0.0114870439871308</v>
      </c>
    </row>
    <row r="996" spans="1:6">
      <c r="A996" s="4">
        <v>43476</v>
      </c>
      <c r="B996" s="5">
        <v>23.75</v>
      </c>
      <c r="C996" s="5">
        <v>22.8</v>
      </c>
      <c r="D996" s="6">
        <v>23.4</v>
      </c>
      <c r="E996">
        <f t="shared" si="16"/>
        <v>0.017241806434506</v>
      </c>
      <c r="F996">
        <v>-0.00257069550310087</v>
      </c>
    </row>
    <row r="997" spans="1:6">
      <c r="A997" s="4">
        <v>43479</v>
      </c>
      <c r="B997" s="5">
        <v>23.65</v>
      </c>
      <c r="C997" s="5">
        <v>23.25</v>
      </c>
      <c r="D997" s="6">
        <v>23.5</v>
      </c>
      <c r="E997">
        <f t="shared" si="16"/>
        <v>0.00426439878645752</v>
      </c>
      <c r="F997">
        <v>-0.00128783018442873</v>
      </c>
    </row>
    <row r="998" spans="1:6">
      <c r="A998" s="4">
        <v>43480</v>
      </c>
      <c r="B998" s="5">
        <v>23.8</v>
      </c>
      <c r="C998" s="5">
        <v>23.5</v>
      </c>
      <c r="D998" s="6">
        <v>23.5</v>
      </c>
      <c r="E998">
        <f t="shared" si="16"/>
        <v>0</v>
      </c>
      <c r="F998">
        <v>0.00257400399517284</v>
      </c>
    </row>
    <row r="999" spans="1:6">
      <c r="A999" s="4">
        <v>43481</v>
      </c>
      <c r="B999" s="5">
        <v>24.3</v>
      </c>
      <c r="C999" s="5">
        <v>23.7</v>
      </c>
      <c r="D999" s="6">
        <v>23.8</v>
      </c>
      <c r="E999">
        <f t="shared" si="16"/>
        <v>0.0126851595273159</v>
      </c>
      <c r="F999">
        <v>-0.00128617381074412</v>
      </c>
    </row>
    <row r="1000" spans="1:6">
      <c r="A1000" s="4">
        <v>43482</v>
      </c>
      <c r="B1000" s="5">
        <v>24</v>
      </c>
      <c r="C1000" s="5">
        <v>23.55</v>
      </c>
      <c r="D1000" s="6">
        <v>23.75</v>
      </c>
      <c r="E1000">
        <f t="shared" si="16"/>
        <v>-0.00210305019677879</v>
      </c>
      <c r="F1000">
        <v>0.00257069550310089</v>
      </c>
    </row>
    <row r="1001" spans="1:6">
      <c r="A1001" s="4">
        <v>43483</v>
      </c>
      <c r="B1001" s="5">
        <v>23.95</v>
      </c>
      <c r="C1001" s="5">
        <v>23.5</v>
      </c>
      <c r="D1001" s="6">
        <v>23.7</v>
      </c>
      <c r="E1001">
        <f t="shared" si="16"/>
        <v>-0.0021074823395647</v>
      </c>
      <c r="F1001">
        <v>0.0178121757640997</v>
      </c>
    </row>
    <row r="1002" spans="1:6">
      <c r="A1002" s="4">
        <v>43486</v>
      </c>
      <c r="B1002" s="5">
        <v>23.7</v>
      </c>
      <c r="C1002" s="5">
        <v>23.05</v>
      </c>
      <c r="D1002" s="6">
        <v>23.5</v>
      </c>
      <c r="E1002">
        <f t="shared" si="16"/>
        <v>-0.00847462699097223</v>
      </c>
      <c r="F1002">
        <v>-0.0101395038524395</v>
      </c>
    </row>
    <row r="1003" spans="1:6">
      <c r="A1003" s="4">
        <v>43487</v>
      </c>
      <c r="B1003" s="5">
        <v>23.5</v>
      </c>
      <c r="C1003" s="5">
        <v>23.05</v>
      </c>
      <c r="D1003" s="6">
        <v>23.3</v>
      </c>
      <c r="E1003">
        <f t="shared" si="16"/>
        <v>-0.00854706057845841</v>
      </c>
      <c r="F1003">
        <v>-0.00255102179160533</v>
      </c>
    </row>
    <row r="1004" spans="1:6">
      <c r="A1004" s="4">
        <v>43488</v>
      </c>
      <c r="B1004" s="5">
        <v>23.45</v>
      </c>
      <c r="C1004" s="5">
        <v>23.05</v>
      </c>
      <c r="D1004" s="6">
        <v>23.25</v>
      </c>
      <c r="E1004">
        <f t="shared" si="16"/>
        <v>-0.00214822853828961</v>
      </c>
      <c r="F1004">
        <v>-0.00255754615111712</v>
      </c>
    </row>
    <row r="1005" spans="1:6">
      <c r="A1005" s="4">
        <v>43489</v>
      </c>
      <c r="B1005" s="5">
        <v>23.4</v>
      </c>
      <c r="C1005" s="5">
        <v>23.05</v>
      </c>
      <c r="D1005" s="6">
        <v>23.2</v>
      </c>
      <c r="E1005">
        <f t="shared" si="16"/>
        <v>-0.00215285336110109</v>
      </c>
      <c r="F1005">
        <v>-0.00128123015604857</v>
      </c>
    </row>
    <row r="1006" spans="1:6">
      <c r="A1006" s="4">
        <v>43490</v>
      </c>
      <c r="B1006" s="5">
        <v>23.65</v>
      </c>
      <c r="C1006" s="5">
        <v>23.15</v>
      </c>
      <c r="D1006" s="6">
        <v>23.45</v>
      </c>
      <c r="E1006">
        <f t="shared" si="16"/>
        <v>0.0107182162200241</v>
      </c>
      <c r="F1006">
        <v>0.00511510066677041</v>
      </c>
    </row>
    <row r="1007" spans="1:6">
      <c r="A1007" s="4">
        <v>43493</v>
      </c>
      <c r="B1007" s="5">
        <v>23.75</v>
      </c>
      <c r="C1007" s="5">
        <v>23.35</v>
      </c>
      <c r="D1007" s="6">
        <v>23.45</v>
      </c>
      <c r="E1007">
        <f t="shared" si="16"/>
        <v>0</v>
      </c>
      <c r="F1007">
        <v>0.00127469743200052</v>
      </c>
    </row>
    <row r="1008" spans="1:6">
      <c r="A1008" s="4">
        <v>43494</v>
      </c>
      <c r="B1008" s="5">
        <v>23.6</v>
      </c>
      <c r="C1008" s="5">
        <v>23.05</v>
      </c>
      <c r="D1008" s="6">
        <v>23.45</v>
      </c>
      <c r="E1008">
        <f t="shared" si="16"/>
        <v>0</v>
      </c>
      <c r="F1008">
        <v>-0.010243367414761</v>
      </c>
    </row>
    <row r="1009" spans="1:6">
      <c r="A1009" s="4">
        <v>43495</v>
      </c>
      <c r="B1009" s="5">
        <v>24</v>
      </c>
      <c r="C1009" s="5">
        <v>23.4</v>
      </c>
      <c r="D1009" s="6">
        <v>23.7</v>
      </c>
      <c r="E1009">
        <f t="shared" si="16"/>
        <v>0.0106045532487971</v>
      </c>
      <c r="F1009">
        <v>0.00257069550310089</v>
      </c>
    </row>
    <row r="1010" spans="1:6">
      <c r="A1010" s="4">
        <v>43496</v>
      </c>
      <c r="B1010" s="5">
        <v>24.5</v>
      </c>
      <c r="C1010" s="5">
        <v>23.6</v>
      </c>
      <c r="D1010" s="6">
        <v>23.85</v>
      </c>
      <c r="E1010">
        <f t="shared" si="16"/>
        <v>0.00630916919326476</v>
      </c>
      <c r="F1010">
        <v>-0.00385852568752952</v>
      </c>
    </row>
    <row r="1011" spans="1:6">
      <c r="A1011" s="4">
        <v>43497</v>
      </c>
      <c r="B1011" s="5">
        <v>25.6</v>
      </c>
      <c r="C1011" s="5">
        <v>24</v>
      </c>
      <c r="D1011" s="6">
        <v>25.5</v>
      </c>
      <c r="E1011">
        <f t="shared" si="16"/>
        <v>0.0668942348300302</v>
      </c>
      <c r="F1011">
        <v>0</v>
      </c>
    </row>
    <row r="1012" spans="1:6">
      <c r="A1012" s="4">
        <v>43500</v>
      </c>
      <c r="B1012" s="5">
        <v>26.25</v>
      </c>
      <c r="C1012" s="5">
        <v>25.5</v>
      </c>
      <c r="D1012" s="6">
        <v>26</v>
      </c>
      <c r="E1012">
        <f t="shared" si="16"/>
        <v>0.0194180858571015</v>
      </c>
      <c r="F1012">
        <v>0.0038585256875295</v>
      </c>
    </row>
    <row r="1013" spans="1:6">
      <c r="A1013" s="4">
        <v>43501</v>
      </c>
      <c r="B1013" s="5">
        <v>27</v>
      </c>
      <c r="C1013" s="5">
        <v>26.1</v>
      </c>
      <c r="D1013" s="6">
        <v>26.5</v>
      </c>
      <c r="E1013">
        <f t="shared" si="16"/>
        <v>0.0190481949706944</v>
      </c>
      <c r="F1013">
        <v>0.00128287381288912</v>
      </c>
    </row>
    <row r="1014" spans="1:6">
      <c r="A1014" s="4">
        <v>43502</v>
      </c>
      <c r="B1014" s="5">
        <v>27.2</v>
      </c>
      <c r="C1014" s="5">
        <v>26.5</v>
      </c>
      <c r="D1014" s="6">
        <v>26.9</v>
      </c>
      <c r="E1014">
        <f t="shared" si="16"/>
        <v>0.0149815536156169</v>
      </c>
      <c r="F1014">
        <v>0.0102041701742417</v>
      </c>
    </row>
    <row r="1015" spans="1:6">
      <c r="A1015" s="4">
        <v>43503</v>
      </c>
      <c r="B1015" s="5">
        <v>27.1</v>
      </c>
      <c r="C1015" s="5">
        <v>26.9</v>
      </c>
      <c r="D1015" s="6">
        <v>27.05</v>
      </c>
      <c r="E1015">
        <f t="shared" si="16"/>
        <v>0.00556071868469718</v>
      </c>
      <c r="F1015">
        <v>-0.0102041701742417</v>
      </c>
    </row>
    <row r="1016" spans="1:6">
      <c r="A1016" s="4">
        <v>43504</v>
      </c>
      <c r="B1016" s="5">
        <v>27</v>
      </c>
      <c r="C1016" s="5">
        <v>26.5</v>
      </c>
      <c r="D1016" s="6">
        <v>26.85</v>
      </c>
      <c r="E1016">
        <f t="shared" si="16"/>
        <v>-0.00742118433761682</v>
      </c>
      <c r="F1016">
        <v>0.00511510066677041</v>
      </c>
    </row>
    <row r="1017" spans="1:6">
      <c r="A1017" s="4">
        <v>43507</v>
      </c>
      <c r="B1017" s="5">
        <v>26.95</v>
      </c>
      <c r="C1017" s="5">
        <v>26.5</v>
      </c>
      <c r="D1017" s="6">
        <v>26.8</v>
      </c>
      <c r="E1017">
        <f t="shared" si="16"/>
        <v>-0.00186393343806275</v>
      </c>
      <c r="F1017">
        <v>0.0350913198112702</v>
      </c>
    </row>
    <row r="1018" spans="1:6">
      <c r="A1018" s="4">
        <v>43508</v>
      </c>
      <c r="B1018" s="5">
        <v>27</v>
      </c>
      <c r="C1018" s="5">
        <v>26.8</v>
      </c>
      <c r="D1018" s="6">
        <v>26.9</v>
      </c>
      <c r="E1018">
        <f t="shared" si="16"/>
        <v>0.00372439909098227</v>
      </c>
      <c r="F1018">
        <v>0.0170944333593</v>
      </c>
    </row>
    <row r="1019" spans="1:6">
      <c r="A1019" s="4">
        <v>43509</v>
      </c>
      <c r="B1019" s="5">
        <v>27</v>
      </c>
      <c r="C1019" s="5">
        <v>26.05</v>
      </c>
      <c r="D1019" s="6">
        <v>26.9</v>
      </c>
      <c r="E1019">
        <f t="shared" si="16"/>
        <v>0</v>
      </c>
      <c r="F1019">
        <v>-0.00363857284390829</v>
      </c>
    </row>
    <row r="1020" spans="1:6">
      <c r="A1020" s="4">
        <v>43510</v>
      </c>
      <c r="B1020" s="5">
        <v>26.85</v>
      </c>
      <c r="C1020" s="5">
        <v>25.95</v>
      </c>
      <c r="D1020" s="6">
        <v>26.45</v>
      </c>
      <c r="E1020">
        <f t="shared" si="16"/>
        <v>-0.016870128303485</v>
      </c>
      <c r="F1020">
        <v>0</v>
      </c>
    </row>
    <row r="1021" spans="1:6">
      <c r="A1021" s="4">
        <v>43511</v>
      </c>
      <c r="B1021" s="5">
        <v>27</v>
      </c>
      <c r="C1021" s="5">
        <v>26</v>
      </c>
      <c r="D1021" s="6">
        <v>26.1</v>
      </c>
      <c r="E1021">
        <f t="shared" si="16"/>
        <v>-0.0133208439756606</v>
      </c>
      <c r="F1021">
        <v>-0.00487211682400043</v>
      </c>
    </row>
    <row r="1022" spans="1:6">
      <c r="A1022" s="4">
        <v>43514</v>
      </c>
      <c r="B1022" s="5">
        <v>26.9</v>
      </c>
      <c r="C1022" s="5">
        <v>25.9</v>
      </c>
      <c r="D1022" s="6">
        <v>26.05</v>
      </c>
      <c r="E1022">
        <f t="shared" si="16"/>
        <v>-0.00191754612927182</v>
      </c>
      <c r="F1022">
        <v>0.00243902559935879</v>
      </c>
    </row>
    <row r="1023" spans="1:6">
      <c r="A1023" s="4">
        <v>43515</v>
      </c>
      <c r="B1023" s="5">
        <v>26.5</v>
      </c>
      <c r="C1023" s="5">
        <v>26</v>
      </c>
      <c r="D1023" s="6">
        <v>26.15</v>
      </c>
      <c r="E1023">
        <f t="shared" si="16"/>
        <v>0.00383142231155587</v>
      </c>
      <c r="F1023">
        <v>-0.00488401459242535</v>
      </c>
    </row>
    <row r="1024" spans="1:6">
      <c r="A1024" s="4">
        <v>43516</v>
      </c>
      <c r="B1024" s="5">
        <v>26.5</v>
      </c>
      <c r="C1024" s="5">
        <v>26.05</v>
      </c>
      <c r="D1024" s="6">
        <v>26.15</v>
      </c>
      <c r="E1024">
        <f t="shared" si="16"/>
        <v>0</v>
      </c>
      <c r="F1024">
        <v>-0.00122473989589582</v>
      </c>
    </row>
    <row r="1025" spans="1:6">
      <c r="A1025" s="4">
        <v>43517</v>
      </c>
      <c r="B1025" s="5">
        <v>26.15</v>
      </c>
      <c r="C1025" s="5">
        <v>26</v>
      </c>
      <c r="D1025" s="6">
        <v>26</v>
      </c>
      <c r="E1025">
        <f t="shared" si="16"/>
        <v>-0.00575265248944981</v>
      </c>
      <c r="F1025">
        <v>-0.0198026272961798</v>
      </c>
    </row>
    <row r="1026" spans="1:6">
      <c r="A1026" s="4">
        <v>43518</v>
      </c>
      <c r="B1026" s="5">
        <v>26.2</v>
      </c>
      <c r="C1026" s="5">
        <v>26</v>
      </c>
      <c r="D1026" s="6">
        <v>26.05</v>
      </c>
      <c r="E1026">
        <f t="shared" si="16"/>
        <v>0.00192123017789387</v>
      </c>
      <c r="F1026">
        <v>-0.0240365778282414</v>
      </c>
    </row>
    <row r="1027" spans="1:6">
      <c r="A1027" s="4">
        <v>43521</v>
      </c>
      <c r="B1027" s="5">
        <v>26.7</v>
      </c>
      <c r="C1027" s="5">
        <v>26.15</v>
      </c>
      <c r="D1027" s="6">
        <v>26.5</v>
      </c>
      <c r="E1027">
        <f t="shared" si="16"/>
        <v>0.0171269647928006</v>
      </c>
      <c r="F1027">
        <v>0.0327485184302629</v>
      </c>
    </row>
    <row r="1028" spans="1:6">
      <c r="A1028" s="4">
        <v>43522</v>
      </c>
      <c r="B1028" s="5">
        <v>26.65</v>
      </c>
      <c r="C1028" s="5">
        <v>26.3</v>
      </c>
      <c r="D1028" s="6">
        <v>26.6</v>
      </c>
      <c r="E1028">
        <f t="shared" si="16"/>
        <v>0.00376648279547687</v>
      </c>
      <c r="F1028">
        <v>-0.00871194060202145</v>
      </c>
    </row>
    <row r="1029" spans="1:6">
      <c r="A1029" s="4">
        <v>43523</v>
      </c>
      <c r="B1029" s="5">
        <v>26.7</v>
      </c>
      <c r="C1029" s="5">
        <v>26.3</v>
      </c>
      <c r="D1029" s="6">
        <v>26.55</v>
      </c>
      <c r="E1029">
        <f t="shared" si="16"/>
        <v>-0.00188146809970562</v>
      </c>
      <c r="F1029">
        <v>0.00249688019858715</v>
      </c>
    </row>
    <row r="1030" spans="1:6">
      <c r="A1030" s="4">
        <v>43524</v>
      </c>
      <c r="B1030" s="5">
        <v>26.5</v>
      </c>
      <c r="C1030" s="5">
        <v>25.95</v>
      </c>
      <c r="D1030" s="6">
        <v>26</v>
      </c>
      <c r="E1030">
        <f t="shared" si="16"/>
        <v>-0.0209332096664658</v>
      </c>
      <c r="F1030">
        <v>-0.027814688182877</v>
      </c>
    </row>
    <row r="1031" spans="1:6">
      <c r="A1031" s="4">
        <v>43525</v>
      </c>
      <c r="B1031" s="5">
        <v>26.5</v>
      </c>
      <c r="C1031" s="5">
        <v>26</v>
      </c>
      <c r="D1031" s="6">
        <v>26.1</v>
      </c>
      <c r="E1031">
        <f t="shared" si="16"/>
        <v>0.00383877630716567</v>
      </c>
      <c r="F1031">
        <v>0.0203052661607455</v>
      </c>
    </row>
    <row r="1032" spans="1:6">
      <c r="A1032" s="4">
        <v>43528</v>
      </c>
      <c r="B1032" s="5">
        <v>26.55</v>
      </c>
      <c r="C1032" s="5">
        <v>26.05</v>
      </c>
      <c r="D1032" s="6">
        <v>26.45</v>
      </c>
      <c r="E1032">
        <f t="shared" si="16"/>
        <v>0.0133208439756606</v>
      </c>
      <c r="F1032">
        <v>-0.0203052661607456</v>
      </c>
    </row>
    <row r="1033" spans="1:6">
      <c r="A1033" s="4">
        <v>43529</v>
      </c>
      <c r="B1033" s="5">
        <v>26.55</v>
      </c>
      <c r="C1033" s="5">
        <v>26.3</v>
      </c>
      <c r="D1033" s="6">
        <v>26.5</v>
      </c>
      <c r="E1033">
        <f t="shared" si="16"/>
        <v>0.00188857468786815</v>
      </c>
      <c r="F1033">
        <v>0.0140040480840164</v>
      </c>
    </row>
    <row r="1034" spans="1:6">
      <c r="A1034" s="4">
        <v>43530</v>
      </c>
      <c r="B1034" s="5">
        <v>26.75</v>
      </c>
      <c r="C1034" s="5">
        <v>26.4</v>
      </c>
      <c r="D1034" s="6">
        <v>26.6</v>
      </c>
      <c r="E1034">
        <f t="shared" si="16"/>
        <v>0.00376648279547687</v>
      </c>
      <c r="F1034">
        <v>0.00755671102256124</v>
      </c>
    </row>
    <row r="1035" spans="1:6">
      <c r="A1035" s="4">
        <v>43531</v>
      </c>
      <c r="B1035" s="5">
        <v>27</v>
      </c>
      <c r="C1035" s="5">
        <v>26.6</v>
      </c>
      <c r="D1035" s="6">
        <v>26.8</v>
      </c>
      <c r="E1035">
        <f t="shared" si="16"/>
        <v>0.00749067172915766</v>
      </c>
      <c r="F1035">
        <v>0.00250626697605954</v>
      </c>
    </row>
    <row r="1036" spans="1:6">
      <c r="A1036" s="4">
        <v>43532</v>
      </c>
      <c r="B1036" s="5">
        <v>27.45</v>
      </c>
      <c r="C1036" s="5">
        <v>26.8</v>
      </c>
      <c r="D1036" s="6">
        <v>27</v>
      </c>
      <c r="E1036">
        <f t="shared" si="16"/>
        <v>0.00743497848751799</v>
      </c>
      <c r="F1036">
        <v>-0.0138628559083955</v>
      </c>
    </row>
    <row r="1037" spans="1:6">
      <c r="A1037" s="4">
        <v>43535</v>
      </c>
      <c r="B1037" s="5">
        <v>27</v>
      </c>
      <c r="C1037" s="5">
        <v>26.75</v>
      </c>
      <c r="D1037" s="6">
        <v>26.9</v>
      </c>
      <c r="E1037">
        <f t="shared" si="16"/>
        <v>-0.00371057939653571</v>
      </c>
      <c r="F1037">
        <v>0.00884402479645277</v>
      </c>
    </row>
    <row r="1038" spans="1:6">
      <c r="A1038" s="4">
        <v>43536</v>
      </c>
      <c r="B1038" s="5">
        <v>27</v>
      </c>
      <c r="C1038" s="5">
        <v>26.7</v>
      </c>
      <c r="D1038" s="6">
        <v>26.9</v>
      </c>
      <c r="E1038">
        <f t="shared" si="16"/>
        <v>0</v>
      </c>
      <c r="F1038">
        <v>-0.00125865340719618</v>
      </c>
    </row>
    <row r="1039" spans="1:6">
      <c r="A1039" s="4">
        <v>43537</v>
      </c>
      <c r="B1039" s="5">
        <v>27</v>
      </c>
      <c r="C1039" s="5">
        <v>26.5</v>
      </c>
      <c r="D1039" s="6">
        <v>26.75</v>
      </c>
      <c r="E1039">
        <f t="shared" si="16"/>
        <v>-0.00559181326577783</v>
      </c>
      <c r="F1039">
        <v>0.00251572459724737</v>
      </c>
    </row>
    <row r="1040" spans="1:6">
      <c r="A1040" s="4">
        <v>43538</v>
      </c>
      <c r="B1040" s="5">
        <v>27.1</v>
      </c>
      <c r="C1040" s="5">
        <v>26.75</v>
      </c>
      <c r="D1040" s="6">
        <v>27</v>
      </c>
      <c r="E1040">
        <f t="shared" si="16"/>
        <v>0.00930239266231341</v>
      </c>
      <c r="F1040">
        <v>-0.00630121807672914</v>
      </c>
    </row>
    <row r="1041" spans="1:6">
      <c r="A1041" s="4">
        <v>43539</v>
      </c>
      <c r="B1041" s="5">
        <v>28.1</v>
      </c>
      <c r="C1041" s="5">
        <v>26.8</v>
      </c>
      <c r="D1041" s="6">
        <v>27.75</v>
      </c>
      <c r="E1041">
        <f t="shared" si="16"/>
        <v>0.0273989741881143</v>
      </c>
      <c r="F1041">
        <v>0</v>
      </c>
    </row>
    <row r="1042" spans="1:6">
      <c r="A1042" s="4">
        <v>43542</v>
      </c>
      <c r="B1042" s="5">
        <v>28.75</v>
      </c>
      <c r="C1042" s="5">
        <v>27.5</v>
      </c>
      <c r="D1042" s="6">
        <v>28.5</v>
      </c>
      <c r="E1042">
        <f t="shared" si="16"/>
        <v>0.0266682470821613</v>
      </c>
      <c r="F1042">
        <v>0.00126342404677192</v>
      </c>
    </row>
    <row r="1043" spans="1:6">
      <c r="A1043" s="4">
        <v>43543</v>
      </c>
      <c r="B1043" s="5">
        <v>27.6</v>
      </c>
      <c r="C1043" s="5">
        <v>28</v>
      </c>
      <c r="D1043" s="6">
        <v>28.5</v>
      </c>
      <c r="E1043">
        <f t="shared" si="16"/>
        <v>0</v>
      </c>
      <c r="F1043">
        <v>-0.00252844635335864</v>
      </c>
    </row>
    <row r="1044" spans="1:6">
      <c r="A1044" s="4">
        <v>43544</v>
      </c>
      <c r="B1044" s="5">
        <v>28</v>
      </c>
      <c r="C1044" s="5">
        <v>28.55</v>
      </c>
      <c r="D1044" s="6">
        <v>28</v>
      </c>
      <c r="E1044">
        <f t="shared" ref="E1044:E1107" si="17">LN(D1044/D1043)</f>
        <v>-0.017699577099401</v>
      </c>
      <c r="F1044">
        <v>0.0012650223065867</v>
      </c>
    </row>
    <row r="1045" spans="1:6">
      <c r="A1045" s="4">
        <v>43545</v>
      </c>
      <c r="B1045" s="5">
        <v>28.3</v>
      </c>
      <c r="C1045" s="5">
        <v>28.65</v>
      </c>
      <c r="D1045" s="6">
        <v>28.55</v>
      </c>
      <c r="E1045">
        <f t="shared" si="17"/>
        <v>0.0194524259268152</v>
      </c>
      <c r="F1045">
        <v>0.005044146886678</v>
      </c>
    </row>
    <row r="1046" spans="1:6">
      <c r="A1046" s="4">
        <v>43546</v>
      </c>
      <c r="B1046" s="5">
        <v>28</v>
      </c>
      <c r="C1046" s="5">
        <v>28.15</v>
      </c>
      <c r="D1046" s="6">
        <v>28.65</v>
      </c>
      <c r="E1046">
        <f t="shared" si="17"/>
        <v>0.00349650705872931</v>
      </c>
      <c r="F1046">
        <v>0.0062696130135954</v>
      </c>
    </row>
    <row r="1047" spans="1:6">
      <c r="A1047" s="4">
        <v>43549</v>
      </c>
      <c r="B1047" s="5">
        <v>28.2</v>
      </c>
      <c r="C1047" s="5">
        <v>27.5</v>
      </c>
      <c r="D1047" s="6">
        <v>27.95</v>
      </c>
      <c r="E1047">
        <f t="shared" si="17"/>
        <v>-0.0247362435596404</v>
      </c>
      <c r="F1047">
        <v>0</v>
      </c>
    </row>
    <row r="1048" spans="1:6">
      <c r="A1048" s="4">
        <v>43550</v>
      </c>
      <c r="B1048" s="5">
        <v>27.95</v>
      </c>
      <c r="C1048" s="5">
        <v>27.2</v>
      </c>
      <c r="D1048" s="6">
        <v>27.6</v>
      </c>
      <c r="E1048">
        <f t="shared" si="17"/>
        <v>-0.0126014268780038</v>
      </c>
      <c r="F1048">
        <v>0.0827313975974647</v>
      </c>
    </row>
    <row r="1049" spans="1:6">
      <c r="A1049" s="4">
        <v>43551</v>
      </c>
      <c r="B1049" s="5">
        <v>26.95</v>
      </c>
      <c r="C1049" s="5">
        <v>27.25</v>
      </c>
      <c r="D1049" s="6">
        <v>27.6</v>
      </c>
      <c r="E1049">
        <f t="shared" si="17"/>
        <v>0</v>
      </c>
      <c r="F1049">
        <v>0.0125787822068602</v>
      </c>
    </row>
    <row r="1050" spans="1:6">
      <c r="A1050" s="4">
        <v>43552</v>
      </c>
      <c r="B1050" s="5">
        <v>27</v>
      </c>
      <c r="C1050" s="5">
        <v>27.1</v>
      </c>
      <c r="D1050" s="6">
        <v>27.25</v>
      </c>
      <c r="E1050">
        <f t="shared" si="17"/>
        <v>-0.0127622516138513</v>
      </c>
      <c r="F1050">
        <v>-0.0669657067951824</v>
      </c>
    </row>
    <row r="1051" spans="1:6">
      <c r="A1051" s="4">
        <v>43553</v>
      </c>
      <c r="B1051" s="5">
        <v>27.7</v>
      </c>
      <c r="C1051" s="5">
        <v>27</v>
      </c>
      <c r="D1051" s="6">
        <v>27.55</v>
      </c>
      <c r="E1051">
        <f t="shared" si="17"/>
        <v>0.0109490144896705</v>
      </c>
      <c r="F1051">
        <v>0</v>
      </c>
    </row>
    <row r="1052" spans="1:6">
      <c r="A1052" s="4">
        <v>43556</v>
      </c>
      <c r="B1052" s="5">
        <v>28.1</v>
      </c>
      <c r="C1052" s="5">
        <v>27.6</v>
      </c>
      <c r="D1052" s="6">
        <v>27.9</v>
      </c>
      <c r="E1052">
        <f t="shared" si="17"/>
        <v>0.0126241532283964</v>
      </c>
      <c r="F1052">
        <v>0.00846950011357378</v>
      </c>
    </row>
    <row r="1053" spans="1:6">
      <c r="A1053" s="4">
        <v>43557</v>
      </c>
      <c r="B1053" s="5">
        <v>28.5</v>
      </c>
      <c r="C1053" s="5">
        <v>28</v>
      </c>
      <c r="D1053" s="6">
        <v>28.1</v>
      </c>
      <c r="E1053">
        <f t="shared" si="17"/>
        <v>0.0071428875123802</v>
      </c>
      <c r="F1053">
        <v>0.0366688036370871</v>
      </c>
    </row>
    <row r="1054" spans="1:6">
      <c r="A1054" s="4">
        <v>43558</v>
      </c>
      <c r="B1054" s="5">
        <v>28.2</v>
      </c>
      <c r="C1054" s="5">
        <v>28</v>
      </c>
      <c r="D1054" s="6">
        <v>28.1</v>
      </c>
      <c r="E1054">
        <f t="shared" si="17"/>
        <v>0</v>
      </c>
      <c r="F1054">
        <v>-0.0246926125903715</v>
      </c>
    </row>
    <row r="1055" spans="1:6">
      <c r="A1055" s="4">
        <v>43559</v>
      </c>
      <c r="B1055" s="5">
        <v>28</v>
      </c>
      <c r="C1055" s="5">
        <v>28.05</v>
      </c>
      <c r="D1055" s="6">
        <v>28.1</v>
      </c>
      <c r="E1055">
        <f t="shared" si="17"/>
        <v>0</v>
      </c>
      <c r="F1055">
        <v>0.022367030146896</v>
      </c>
    </row>
    <row r="1056" spans="1:6">
      <c r="A1056" s="4">
        <v>43560</v>
      </c>
      <c r="B1056" s="5">
        <v>27.65</v>
      </c>
      <c r="C1056" s="5">
        <v>28</v>
      </c>
      <c r="D1056" s="6">
        <v>28.05</v>
      </c>
      <c r="E1056">
        <f t="shared" si="17"/>
        <v>-0.00178094437099481</v>
      </c>
      <c r="F1056">
        <v>-0.00116482249629309</v>
      </c>
    </row>
    <row r="1057" spans="1:6">
      <c r="A1057" s="4">
        <v>43563</v>
      </c>
      <c r="B1057" s="5">
        <v>27.65</v>
      </c>
      <c r="C1057" s="5">
        <v>28</v>
      </c>
      <c r="D1057" s="6">
        <v>28</v>
      </c>
      <c r="E1057">
        <f t="shared" si="17"/>
        <v>-0.00178412179350144</v>
      </c>
      <c r="F1057">
        <v>-0.00233372334622021</v>
      </c>
    </row>
    <row r="1058" spans="1:6">
      <c r="A1058" s="4">
        <v>43564</v>
      </c>
      <c r="B1058" s="5">
        <v>27.6</v>
      </c>
      <c r="C1058" s="5">
        <v>27.85</v>
      </c>
      <c r="D1058" s="6">
        <v>28</v>
      </c>
      <c r="E1058">
        <f t="shared" si="17"/>
        <v>0</v>
      </c>
      <c r="F1058">
        <v>-0.00938974034983903</v>
      </c>
    </row>
    <row r="1059" spans="1:6">
      <c r="A1059" s="4">
        <v>43565</v>
      </c>
      <c r="B1059" s="5">
        <v>27.65</v>
      </c>
      <c r="C1059" s="5">
        <v>27.75</v>
      </c>
      <c r="D1059" s="6">
        <v>27.85</v>
      </c>
      <c r="E1059">
        <f t="shared" si="17"/>
        <v>-0.00537154380191088</v>
      </c>
      <c r="F1059">
        <v>-0.0130565653024277</v>
      </c>
    </row>
    <row r="1060" spans="1:6">
      <c r="A1060" s="4">
        <v>43566</v>
      </c>
      <c r="B1060" s="5">
        <v>27.6</v>
      </c>
      <c r="C1060" s="5">
        <v>27.7</v>
      </c>
      <c r="D1060" s="6">
        <v>27.75</v>
      </c>
      <c r="E1060">
        <f t="shared" si="17"/>
        <v>-0.00359712618084959</v>
      </c>
      <c r="F1060">
        <v>-0.0047904283226326</v>
      </c>
    </row>
    <row r="1061" spans="1:6">
      <c r="A1061" s="4">
        <v>43567</v>
      </c>
      <c r="B1061" s="5">
        <v>27.05</v>
      </c>
      <c r="C1061" s="5">
        <v>27.5</v>
      </c>
      <c r="D1061" s="6">
        <v>27.7</v>
      </c>
      <c r="E1061">
        <f t="shared" si="17"/>
        <v>-0.00180342699915068</v>
      </c>
      <c r="F1061">
        <v>0.00717706430036343</v>
      </c>
    </row>
    <row r="1062" spans="1:6">
      <c r="A1062" s="4">
        <v>43570</v>
      </c>
      <c r="B1062" s="5">
        <v>27.05</v>
      </c>
      <c r="C1062" s="5">
        <v>27.3</v>
      </c>
      <c r="D1062" s="6">
        <v>27.5</v>
      </c>
      <c r="E1062">
        <f t="shared" si="17"/>
        <v>-0.0072464085207672</v>
      </c>
      <c r="F1062">
        <v>-0.0180401765577345</v>
      </c>
    </row>
    <row r="1063" spans="1:6">
      <c r="A1063" s="4">
        <v>43571</v>
      </c>
      <c r="B1063" s="5">
        <v>27.3</v>
      </c>
      <c r="C1063" s="5">
        <v>27.5</v>
      </c>
      <c r="D1063" s="6">
        <v>27.3</v>
      </c>
      <c r="E1063">
        <f t="shared" si="17"/>
        <v>-0.0072993024816115</v>
      </c>
      <c r="F1063">
        <v>0.00484262447578799</v>
      </c>
    </row>
    <row r="1064" spans="1:6">
      <c r="A1064" s="4">
        <v>43572</v>
      </c>
      <c r="B1064" s="5">
        <v>28</v>
      </c>
      <c r="C1064" s="5">
        <v>27.6</v>
      </c>
      <c r="D1064" s="6">
        <v>27.85</v>
      </c>
      <c r="E1064">
        <f t="shared" si="17"/>
        <v>0.0199462641823789</v>
      </c>
      <c r="F1064">
        <v>-0.00120845936156838</v>
      </c>
    </row>
    <row r="1065" spans="1:6">
      <c r="A1065" s="4">
        <v>43573</v>
      </c>
      <c r="B1065" s="5">
        <v>28</v>
      </c>
      <c r="C1065" s="5">
        <v>27.65</v>
      </c>
      <c r="D1065" s="6">
        <v>27.85</v>
      </c>
      <c r="E1065">
        <f t="shared" si="17"/>
        <v>0</v>
      </c>
      <c r="F1065">
        <v>0.00120845936156833</v>
      </c>
    </row>
    <row r="1066" spans="1:6">
      <c r="A1066" s="4">
        <v>43578</v>
      </c>
      <c r="B1066" s="5">
        <v>27.65</v>
      </c>
      <c r="C1066" s="5">
        <v>27.95</v>
      </c>
      <c r="D1066" s="6">
        <v>27.85</v>
      </c>
      <c r="E1066">
        <f t="shared" si="17"/>
        <v>0</v>
      </c>
      <c r="F1066">
        <v>-0.00484262447578802</v>
      </c>
    </row>
    <row r="1067" spans="1:6">
      <c r="A1067" s="4">
        <v>43579</v>
      </c>
      <c r="B1067" s="5">
        <v>27.85</v>
      </c>
      <c r="C1067" s="5">
        <v>28</v>
      </c>
      <c r="D1067" s="6">
        <v>27.95</v>
      </c>
      <c r="E1067">
        <f t="shared" si="17"/>
        <v>0.00358423322781511</v>
      </c>
      <c r="F1067">
        <v>0</v>
      </c>
    </row>
    <row r="1068" spans="1:6">
      <c r="A1068" s="4">
        <v>43580</v>
      </c>
      <c r="B1068" s="5">
        <v>28.1</v>
      </c>
      <c r="C1068" s="5">
        <v>27.9</v>
      </c>
      <c r="D1068" s="6">
        <v>27.95</v>
      </c>
      <c r="E1068">
        <f t="shared" si="17"/>
        <v>0</v>
      </c>
      <c r="F1068">
        <v>0.0357606638790983</v>
      </c>
    </row>
    <row r="1069" spans="1:6">
      <c r="A1069" s="4">
        <v>43581</v>
      </c>
      <c r="B1069" s="5">
        <v>28</v>
      </c>
      <c r="C1069" s="5">
        <v>27.85</v>
      </c>
      <c r="D1069" s="6">
        <v>27.95</v>
      </c>
      <c r="E1069">
        <f t="shared" si="17"/>
        <v>0</v>
      </c>
      <c r="F1069">
        <v>0.00117027514819024</v>
      </c>
    </row>
    <row r="1070" spans="1:6">
      <c r="A1070" s="4">
        <v>43584</v>
      </c>
      <c r="B1070" s="5">
        <v>27.85</v>
      </c>
      <c r="C1070" s="5">
        <v>28</v>
      </c>
      <c r="D1070" s="6">
        <v>27.95</v>
      </c>
      <c r="E1070">
        <f t="shared" si="17"/>
        <v>0</v>
      </c>
      <c r="F1070">
        <v>0.0069930354909706</v>
      </c>
    </row>
    <row r="1071" spans="1:6">
      <c r="A1071" s="4">
        <v>43585</v>
      </c>
      <c r="B1071" s="5">
        <v>28.6</v>
      </c>
      <c r="C1071" s="5">
        <v>28.1</v>
      </c>
      <c r="D1071" s="6">
        <v>28.15</v>
      </c>
      <c r="E1071">
        <f t="shared" si="17"/>
        <v>0.00713015498459127</v>
      </c>
      <c r="F1071">
        <v>-0.0128581549433687</v>
      </c>
    </row>
    <row r="1072" spans="1:6">
      <c r="A1072" s="4">
        <v>43587</v>
      </c>
      <c r="B1072" s="5">
        <v>28.25</v>
      </c>
      <c r="C1072" s="5">
        <v>29.55</v>
      </c>
      <c r="D1072" s="6">
        <v>28.15</v>
      </c>
      <c r="E1072">
        <f t="shared" si="17"/>
        <v>0</v>
      </c>
      <c r="F1072">
        <v>-0.0543940720657988</v>
      </c>
    </row>
    <row r="1073" spans="1:6">
      <c r="A1073" s="4">
        <v>43588</v>
      </c>
      <c r="B1073" s="5">
        <v>30</v>
      </c>
      <c r="C1073" s="5">
        <v>28.35</v>
      </c>
      <c r="D1073" s="6">
        <v>29.25</v>
      </c>
      <c r="E1073">
        <f t="shared" si="17"/>
        <v>0.0383322190921662</v>
      </c>
      <c r="F1073">
        <v>-0.0457513079129194</v>
      </c>
    </row>
    <row r="1074" spans="1:6">
      <c r="A1074" s="4">
        <v>43591</v>
      </c>
      <c r="B1074" s="5">
        <v>29</v>
      </c>
      <c r="C1074" s="5">
        <v>28.5</v>
      </c>
      <c r="D1074" s="6">
        <v>28.65</v>
      </c>
      <c r="E1074">
        <f t="shared" si="17"/>
        <v>-0.020726130517117</v>
      </c>
      <c r="F1074">
        <v>0.0193180508447639</v>
      </c>
    </row>
    <row r="1075" spans="1:6">
      <c r="A1075" s="4">
        <v>43592</v>
      </c>
      <c r="B1075" s="5">
        <v>29.5</v>
      </c>
      <c r="C1075" s="5">
        <v>28.2</v>
      </c>
      <c r="D1075" s="6">
        <v>28.6</v>
      </c>
      <c r="E1075">
        <f t="shared" si="17"/>
        <v>-0.00174672533494154</v>
      </c>
      <c r="F1075">
        <v>0.0151901654939752</v>
      </c>
    </row>
    <row r="1076" spans="1:6">
      <c r="A1076" s="4">
        <v>43593</v>
      </c>
      <c r="B1076" s="5">
        <v>29</v>
      </c>
      <c r="C1076" s="5">
        <v>28</v>
      </c>
      <c r="D1076" s="6">
        <v>28.15</v>
      </c>
      <c r="E1076">
        <f t="shared" si="17"/>
        <v>-0.0158593632401076</v>
      </c>
      <c r="F1076">
        <v>-0.0332086709966535</v>
      </c>
    </row>
    <row r="1077" spans="1:6">
      <c r="A1077" s="4">
        <v>43594</v>
      </c>
      <c r="B1077" s="5">
        <v>28.3</v>
      </c>
      <c r="C1077" s="5">
        <v>27.8</v>
      </c>
      <c r="D1077" s="6">
        <v>27.95</v>
      </c>
      <c r="E1077">
        <f t="shared" si="17"/>
        <v>-0.00713015498459119</v>
      </c>
      <c r="F1077">
        <v>0.00259403517704653</v>
      </c>
    </row>
    <row r="1078" spans="1:6">
      <c r="A1078" s="4">
        <v>43595</v>
      </c>
      <c r="B1078" s="5">
        <v>27.9</v>
      </c>
      <c r="C1078" s="5">
        <v>27.2</v>
      </c>
      <c r="D1078" s="6">
        <v>27.45</v>
      </c>
      <c r="E1078">
        <f t="shared" si="17"/>
        <v>-0.0180510316455685</v>
      </c>
      <c r="F1078">
        <v>0.0012944985626458</v>
      </c>
    </row>
    <row r="1079" spans="1:6">
      <c r="A1079" s="4">
        <v>43598</v>
      </c>
      <c r="B1079" s="5">
        <v>28</v>
      </c>
      <c r="C1079" s="5">
        <v>27</v>
      </c>
      <c r="D1079" s="6">
        <v>27.2</v>
      </c>
      <c r="E1079">
        <f t="shared" si="17"/>
        <v>-0.00914919465358798</v>
      </c>
      <c r="F1079">
        <v>0</v>
      </c>
    </row>
    <row r="1080" spans="1:6">
      <c r="A1080" s="4">
        <v>43599</v>
      </c>
      <c r="B1080" s="5">
        <v>27.2</v>
      </c>
      <c r="C1080" s="5">
        <v>26.1</v>
      </c>
      <c r="D1080" s="6">
        <v>26.4</v>
      </c>
      <c r="E1080">
        <f t="shared" si="17"/>
        <v>-0.0298529631496812</v>
      </c>
      <c r="F1080">
        <v>-0.00259067502409251</v>
      </c>
    </row>
    <row r="1081" spans="1:6">
      <c r="A1081" s="4">
        <v>43600</v>
      </c>
      <c r="B1081" s="5">
        <v>27.2</v>
      </c>
      <c r="C1081" s="5">
        <v>26.35</v>
      </c>
      <c r="D1081" s="6">
        <v>26.7</v>
      </c>
      <c r="E1081">
        <f t="shared" si="17"/>
        <v>0.0112995552539335</v>
      </c>
      <c r="F1081">
        <v>0.00129617646144668</v>
      </c>
    </row>
    <row r="1082" spans="1:6">
      <c r="A1082" s="4">
        <v>43601</v>
      </c>
      <c r="B1082" s="5">
        <v>26.7</v>
      </c>
      <c r="C1082" s="5">
        <v>26.05</v>
      </c>
      <c r="D1082" s="6">
        <v>26.25</v>
      </c>
      <c r="E1082">
        <f t="shared" si="17"/>
        <v>-0.016997576368571</v>
      </c>
      <c r="F1082">
        <v>-0.0396353068573958</v>
      </c>
    </row>
    <row r="1083" spans="1:6">
      <c r="A1083" s="4">
        <v>43602</v>
      </c>
      <c r="B1083" s="5">
        <v>26.6</v>
      </c>
      <c r="C1083" s="5">
        <v>26.05</v>
      </c>
      <c r="D1083" s="6">
        <v>26.15</v>
      </c>
      <c r="E1083">
        <f t="shared" si="17"/>
        <v>-0.00381679852670085</v>
      </c>
      <c r="F1083">
        <v>-0.0314878854463338</v>
      </c>
    </row>
    <row r="1084" spans="1:6">
      <c r="A1084" s="4">
        <v>43605</v>
      </c>
      <c r="B1084" s="5">
        <v>26.5</v>
      </c>
      <c r="C1084" s="5">
        <v>26.05</v>
      </c>
      <c r="D1084" s="6">
        <v>26.2</v>
      </c>
      <c r="E1084">
        <f t="shared" si="17"/>
        <v>0.00191022025611925</v>
      </c>
      <c r="F1084">
        <v>0.0328346869967125</v>
      </c>
    </row>
    <row r="1085" spans="1:6">
      <c r="A1085" s="4">
        <v>43606</v>
      </c>
      <c r="B1085" s="5">
        <v>26.5</v>
      </c>
      <c r="C1085" s="5">
        <v>26</v>
      </c>
      <c r="D1085" s="6">
        <v>26.35</v>
      </c>
      <c r="E1085">
        <f t="shared" si="17"/>
        <v>0.0057088642203202</v>
      </c>
      <c r="F1085">
        <v>-0.0245243898630843</v>
      </c>
    </row>
    <row r="1086" spans="1:6">
      <c r="A1086" s="4">
        <v>43607</v>
      </c>
      <c r="B1086" s="5">
        <v>27</v>
      </c>
      <c r="C1086" s="5">
        <v>26.05</v>
      </c>
      <c r="D1086" s="6">
        <v>26.1</v>
      </c>
      <c r="E1086">
        <f t="shared" si="17"/>
        <v>-0.00953296065872364</v>
      </c>
      <c r="F1086">
        <v>-0.00553251756972567</v>
      </c>
    </row>
    <row r="1087" spans="1:6">
      <c r="A1087" s="4">
        <v>43608</v>
      </c>
      <c r="B1087" s="5">
        <v>26.5</v>
      </c>
      <c r="C1087" s="5">
        <v>26.05</v>
      </c>
      <c r="D1087" s="6">
        <v>26.15</v>
      </c>
      <c r="E1087">
        <f t="shared" si="17"/>
        <v>0.00191387618228398</v>
      </c>
      <c r="F1087">
        <v>0.0192313619278876</v>
      </c>
    </row>
    <row r="1088" spans="1:6">
      <c r="A1088" s="4">
        <v>43609</v>
      </c>
      <c r="B1088" s="5">
        <v>27</v>
      </c>
      <c r="C1088" s="5">
        <v>26.2</v>
      </c>
      <c r="D1088" s="6">
        <v>26.45</v>
      </c>
      <c r="E1088">
        <f t="shared" si="17"/>
        <v>0.0114069677933766</v>
      </c>
      <c r="F1088">
        <v>0.0135137191667229</v>
      </c>
    </row>
    <row r="1089" spans="1:6">
      <c r="A1089" s="4">
        <v>43612</v>
      </c>
      <c r="B1089" s="5">
        <v>27</v>
      </c>
      <c r="C1089" s="5">
        <v>26.5</v>
      </c>
      <c r="D1089" s="6">
        <v>26.8</v>
      </c>
      <c r="E1089">
        <f t="shared" si="17"/>
        <v>0.0131457292125027</v>
      </c>
      <c r="F1089">
        <v>0.00668898815079671</v>
      </c>
    </row>
    <row r="1090" spans="1:6">
      <c r="A1090" s="4">
        <v>43613</v>
      </c>
      <c r="B1090" s="5">
        <v>28.65</v>
      </c>
      <c r="C1090" s="5">
        <v>26.9</v>
      </c>
      <c r="D1090" s="6">
        <v>28.35</v>
      </c>
      <c r="E1090">
        <f t="shared" si="17"/>
        <v>0.05622514265695</v>
      </c>
      <c r="F1090">
        <v>-0.00534760632659524</v>
      </c>
    </row>
    <row r="1091" spans="1:6">
      <c r="A1091" s="4">
        <v>43614</v>
      </c>
      <c r="B1091" s="5">
        <v>28.3</v>
      </c>
      <c r="C1091" s="5">
        <v>27.8</v>
      </c>
      <c r="D1091" s="6">
        <v>28</v>
      </c>
      <c r="E1091">
        <f t="shared" si="17"/>
        <v>-0.0124225199985572</v>
      </c>
      <c r="F1091">
        <v>0.00401338331345852</v>
      </c>
    </row>
    <row r="1092" spans="1:6">
      <c r="A1092" s="4">
        <v>43615</v>
      </c>
      <c r="B1092" s="5">
        <v>27.8</v>
      </c>
      <c r="C1092" s="5">
        <v>27.4</v>
      </c>
      <c r="D1092" s="6">
        <v>27.65</v>
      </c>
      <c r="E1092">
        <f t="shared" si="17"/>
        <v>-0.0125787822068602</v>
      </c>
      <c r="F1092">
        <v>0.0106242699202292</v>
      </c>
    </row>
    <row r="1093" spans="1:6">
      <c r="A1093" s="4">
        <v>43616</v>
      </c>
      <c r="B1093" s="5">
        <v>27.65</v>
      </c>
      <c r="C1093" s="5">
        <v>27</v>
      </c>
      <c r="D1093" s="6">
        <v>27.45</v>
      </c>
      <c r="E1093">
        <f t="shared" si="17"/>
        <v>-0.00725956001280411</v>
      </c>
      <c r="F1093">
        <v>0.00132013220492282</v>
      </c>
    </row>
    <row r="1094" spans="1:6">
      <c r="A1094" s="4">
        <v>43619</v>
      </c>
      <c r="B1094" s="5">
        <v>27.8</v>
      </c>
      <c r="C1094" s="5">
        <v>27.4</v>
      </c>
      <c r="D1094" s="6">
        <v>27.65</v>
      </c>
      <c r="E1094">
        <f t="shared" si="17"/>
        <v>0.0072595600128041</v>
      </c>
      <c r="F1094">
        <v>-0.0026420094628387</v>
      </c>
    </row>
    <row r="1095" spans="1:6">
      <c r="A1095" s="4">
        <v>43620</v>
      </c>
      <c r="B1095" s="5">
        <v>27.8</v>
      </c>
      <c r="C1095" s="5">
        <v>27.6</v>
      </c>
      <c r="D1095" s="6">
        <v>27.7</v>
      </c>
      <c r="E1095">
        <f t="shared" si="17"/>
        <v>0.00180668522494905</v>
      </c>
      <c r="F1095">
        <v>0.0157483569681391</v>
      </c>
    </row>
    <row r="1096" spans="1:6">
      <c r="A1096" s="4">
        <v>43622</v>
      </c>
      <c r="B1096" s="5">
        <v>28</v>
      </c>
      <c r="C1096" s="5">
        <v>27.65</v>
      </c>
      <c r="D1096" s="6">
        <v>27.7</v>
      </c>
      <c r="E1096">
        <f t="shared" si="17"/>
        <v>0</v>
      </c>
      <c r="F1096">
        <v>0.0155041865359653</v>
      </c>
    </row>
    <row r="1097" spans="1:6">
      <c r="A1097" s="4">
        <v>43623</v>
      </c>
      <c r="B1097" s="5">
        <v>27.9</v>
      </c>
      <c r="C1097" s="5">
        <v>27.1</v>
      </c>
      <c r="D1097" s="6">
        <v>27.4</v>
      </c>
      <c r="E1097">
        <f t="shared" si="17"/>
        <v>-0.0108893997992683</v>
      </c>
      <c r="F1097">
        <v>0.0114724011622368</v>
      </c>
    </row>
    <row r="1098" spans="1:6">
      <c r="A1098" s="4">
        <v>43626</v>
      </c>
      <c r="B1098" s="5">
        <v>27.6</v>
      </c>
      <c r="C1098" s="5">
        <v>27.05</v>
      </c>
      <c r="D1098" s="6">
        <v>27.45</v>
      </c>
      <c r="E1098">
        <f t="shared" si="17"/>
        <v>0.00182315456151518</v>
      </c>
      <c r="F1098">
        <v>-0.00126823098799517</v>
      </c>
    </row>
    <row r="1099" spans="1:6">
      <c r="A1099" s="4">
        <v>43627</v>
      </c>
      <c r="B1099" s="5">
        <v>27.7</v>
      </c>
      <c r="C1099" s="5">
        <v>27.2</v>
      </c>
      <c r="D1099" s="6">
        <v>27.55</v>
      </c>
      <c r="E1099">
        <f t="shared" si="17"/>
        <v>0.00363636764338393</v>
      </c>
      <c r="F1099">
        <v>-0.0140577394902317</v>
      </c>
    </row>
    <row r="1100" spans="1:6">
      <c r="A1100" s="4">
        <v>43628</v>
      </c>
      <c r="B1100" s="5">
        <v>27.65</v>
      </c>
      <c r="C1100" s="5">
        <v>27.3</v>
      </c>
      <c r="D1100" s="6">
        <v>27.5</v>
      </c>
      <c r="E1100">
        <f t="shared" si="17"/>
        <v>-0.00181653092639789</v>
      </c>
      <c r="F1100">
        <v>-0.0221219170872707</v>
      </c>
    </row>
    <row r="1101" spans="1:6">
      <c r="A1101" s="4">
        <v>43629</v>
      </c>
      <c r="B1101" s="5">
        <v>27.7</v>
      </c>
      <c r="C1101" s="5">
        <v>27.1</v>
      </c>
      <c r="D1101" s="6">
        <v>27.35</v>
      </c>
      <c r="E1101">
        <f t="shared" si="17"/>
        <v>-0.00546947580453532</v>
      </c>
      <c r="F1101">
        <v>-0.00131665588474679</v>
      </c>
    </row>
    <row r="1102" spans="1:6">
      <c r="A1102" s="4">
        <v>43630</v>
      </c>
      <c r="B1102" s="5">
        <v>27.5</v>
      </c>
      <c r="C1102" s="5">
        <v>27.05</v>
      </c>
      <c r="D1102" s="6">
        <v>27.2</v>
      </c>
      <c r="E1102">
        <f t="shared" si="17"/>
        <v>-0.00549955556603866</v>
      </c>
      <c r="F1102">
        <v>0.0117879557520422</v>
      </c>
    </row>
    <row r="1103" spans="1:6">
      <c r="A1103" s="4">
        <v>43633</v>
      </c>
      <c r="B1103" s="5">
        <v>27.35</v>
      </c>
      <c r="C1103" s="5">
        <v>27.1</v>
      </c>
      <c r="D1103" s="6">
        <v>27.25</v>
      </c>
      <c r="E1103">
        <f t="shared" si="17"/>
        <v>0.00183654780730155</v>
      </c>
      <c r="F1103">
        <v>0.0103627870355467</v>
      </c>
    </row>
    <row r="1104" spans="1:6">
      <c r="A1104" s="4">
        <v>43634</v>
      </c>
      <c r="B1104" s="5">
        <v>27.65</v>
      </c>
      <c r="C1104" s="5">
        <v>27.1</v>
      </c>
      <c r="D1104" s="6">
        <v>27.3</v>
      </c>
      <c r="E1104">
        <f t="shared" si="17"/>
        <v>0.00183318108166091</v>
      </c>
      <c r="F1104">
        <v>0.0038585256875295</v>
      </c>
    </row>
    <row r="1105" spans="1:6">
      <c r="A1105" s="4">
        <v>43635</v>
      </c>
      <c r="B1105" s="5">
        <v>27.3</v>
      </c>
      <c r="C1105" s="5">
        <v>27</v>
      </c>
      <c r="D1105" s="6">
        <v>27</v>
      </c>
      <c r="E1105">
        <f t="shared" si="17"/>
        <v>-0.011049836186585</v>
      </c>
      <c r="F1105">
        <v>-0.0116205310230188</v>
      </c>
    </row>
    <row r="1106" spans="1:6">
      <c r="A1106" s="4">
        <v>43636</v>
      </c>
      <c r="B1106" s="5">
        <v>27.5</v>
      </c>
      <c r="C1106" s="5">
        <v>27</v>
      </c>
      <c r="D1106" s="6">
        <v>27.15</v>
      </c>
      <c r="E1106">
        <f t="shared" si="17"/>
        <v>0.00554018037561535</v>
      </c>
      <c r="F1106">
        <v>0.0357180826020792</v>
      </c>
    </row>
    <row r="1107" spans="1:6">
      <c r="A1107" s="4">
        <v>43637</v>
      </c>
      <c r="B1107" s="5">
        <v>27.5</v>
      </c>
      <c r="C1107" s="5">
        <v>27.15</v>
      </c>
      <c r="D1107" s="6">
        <v>27.25</v>
      </c>
      <c r="E1107">
        <f t="shared" si="17"/>
        <v>0.00367647472930863</v>
      </c>
      <c r="F1107">
        <v>-0.0126105075919297</v>
      </c>
    </row>
    <row r="1108" spans="1:6">
      <c r="A1108" s="4">
        <v>43640</v>
      </c>
      <c r="B1108" s="5">
        <v>27.35</v>
      </c>
      <c r="C1108" s="5">
        <v>27.15</v>
      </c>
      <c r="D1108" s="6">
        <v>27.3</v>
      </c>
      <c r="E1108">
        <f t="shared" ref="E1108:E1171" si="18">LN(D1108/D1107)</f>
        <v>0.00183318108166091</v>
      </c>
      <c r="F1108">
        <v>-0.0140577394902317</v>
      </c>
    </row>
    <row r="1109" spans="1:6">
      <c r="A1109" s="4">
        <v>43641</v>
      </c>
      <c r="B1109" s="5">
        <v>28</v>
      </c>
      <c r="C1109" s="5">
        <v>27.3</v>
      </c>
      <c r="D1109" s="6">
        <v>27.45</v>
      </c>
      <c r="E1109">
        <f t="shared" si="18"/>
        <v>0.00547946576462557</v>
      </c>
      <c r="F1109">
        <v>-0.00904983551991793</v>
      </c>
    </row>
    <row r="1110" spans="1:6">
      <c r="A1110" s="4">
        <v>43642</v>
      </c>
      <c r="B1110" s="5">
        <v>27.9</v>
      </c>
      <c r="C1110" s="5">
        <v>27.4</v>
      </c>
      <c r="D1110" s="6">
        <v>27.5</v>
      </c>
      <c r="E1110">
        <f t="shared" si="18"/>
        <v>0.0018198367169859</v>
      </c>
      <c r="F1110">
        <v>0.0129034048359078</v>
      </c>
    </row>
    <row r="1111" spans="1:6">
      <c r="A1111" s="4">
        <v>43643</v>
      </c>
      <c r="B1111" s="5">
        <v>28</v>
      </c>
      <c r="C1111" s="5">
        <v>27.55</v>
      </c>
      <c r="D1111" s="6">
        <v>27.55</v>
      </c>
      <c r="E1111">
        <f t="shared" si="18"/>
        <v>0.00181653092639801</v>
      </c>
      <c r="F1111">
        <v>-0.00256739550524581</v>
      </c>
    </row>
    <row r="1112" spans="1:6">
      <c r="A1112" s="4">
        <v>43644</v>
      </c>
      <c r="B1112" s="5">
        <v>28.35</v>
      </c>
      <c r="C1112" s="5">
        <v>27.6</v>
      </c>
      <c r="D1112" s="6">
        <v>28.1</v>
      </c>
      <c r="E1112">
        <f t="shared" si="18"/>
        <v>0.0197670407407766</v>
      </c>
      <c r="F1112">
        <v>0.00895719360401675</v>
      </c>
    </row>
    <row r="1113" spans="1:6">
      <c r="A1113" s="4">
        <v>43647</v>
      </c>
      <c r="B1113" s="5">
        <v>28.55</v>
      </c>
      <c r="C1113" s="5">
        <v>27.35</v>
      </c>
      <c r="D1113" s="6">
        <v>28.15</v>
      </c>
      <c r="E1113">
        <f t="shared" si="18"/>
        <v>0.00177777824599914</v>
      </c>
      <c r="F1113">
        <v>-0.010243367414761</v>
      </c>
    </row>
    <row r="1114" spans="1:6">
      <c r="A1114" s="4">
        <v>43648</v>
      </c>
      <c r="B1114" s="5">
        <v>28.3</v>
      </c>
      <c r="C1114" s="5">
        <v>28</v>
      </c>
      <c r="D1114" s="6">
        <v>28.15</v>
      </c>
      <c r="E1114">
        <f t="shared" si="18"/>
        <v>0</v>
      </c>
      <c r="F1114">
        <v>0.00128617381074408</v>
      </c>
    </row>
    <row r="1115" spans="1:6">
      <c r="A1115" s="4">
        <v>43649</v>
      </c>
      <c r="B1115" s="5">
        <v>28.3</v>
      </c>
      <c r="C1115" s="5">
        <v>28</v>
      </c>
      <c r="D1115" s="6">
        <v>28.15</v>
      </c>
      <c r="E1115">
        <f t="shared" si="18"/>
        <v>0</v>
      </c>
      <c r="F1115">
        <v>-0.00386349482504459</v>
      </c>
    </row>
    <row r="1116" spans="1:6">
      <c r="A1116" s="4">
        <v>43650</v>
      </c>
      <c r="B1116" s="5">
        <v>28.2</v>
      </c>
      <c r="C1116" s="5">
        <v>27.45</v>
      </c>
      <c r="D1116" s="6">
        <v>27.75</v>
      </c>
      <c r="E1116">
        <f t="shared" si="18"/>
        <v>-0.0143115143932558</v>
      </c>
      <c r="F1116">
        <v>-0.00258398076592502</v>
      </c>
    </row>
    <row r="1117" spans="1:6">
      <c r="A1117" s="4">
        <v>43651</v>
      </c>
      <c r="B1117" s="5">
        <v>30</v>
      </c>
      <c r="C1117" s="5">
        <v>27.55</v>
      </c>
      <c r="D1117" s="6">
        <v>27.85</v>
      </c>
      <c r="E1117">
        <f t="shared" si="18"/>
        <v>0.00359712618084948</v>
      </c>
      <c r="F1117">
        <v>-0.00129449856264581</v>
      </c>
    </row>
    <row r="1118" spans="1:6">
      <c r="A1118" s="4">
        <v>43654</v>
      </c>
      <c r="B1118" s="5">
        <v>28</v>
      </c>
      <c r="C1118" s="5">
        <v>27.2</v>
      </c>
      <c r="D1118" s="6">
        <v>27.55</v>
      </c>
      <c r="E1118">
        <f t="shared" si="18"/>
        <v>-0.0108304307743696</v>
      </c>
      <c r="F1118">
        <v>0.00387847932857084</v>
      </c>
    </row>
    <row r="1119" spans="1:6">
      <c r="A1119" s="4">
        <v>43655</v>
      </c>
      <c r="B1119" s="5">
        <v>27.5</v>
      </c>
      <c r="C1119" s="5">
        <v>27</v>
      </c>
      <c r="D1119" s="6">
        <v>27</v>
      </c>
      <c r="E1119">
        <f t="shared" si="18"/>
        <v>-0.0201656695945944</v>
      </c>
      <c r="F1119">
        <v>0.00386349482504464</v>
      </c>
    </row>
    <row r="1120" spans="1:6">
      <c r="A1120" s="4">
        <v>43656</v>
      </c>
      <c r="B1120" s="5">
        <v>27.75</v>
      </c>
      <c r="C1120" s="5">
        <v>27.2</v>
      </c>
      <c r="D1120" s="6">
        <v>27.5</v>
      </c>
      <c r="E1120">
        <f t="shared" si="18"/>
        <v>0.0183491386681966</v>
      </c>
      <c r="F1120">
        <v>0</v>
      </c>
    </row>
    <row r="1121" spans="1:6">
      <c r="A1121" s="4">
        <v>43657</v>
      </c>
      <c r="B1121" s="5">
        <v>27.8</v>
      </c>
      <c r="C1121" s="5">
        <v>27.15</v>
      </c>
      <c r="D1121" s="6">
        <v>27.45</v>
      </c>
      <c r="E1121">
        <f t="shared" si="18"/>
        <v>-0.00181983671698598</v>
      </c>
      <c r="F1121">
        <v>-0.00257400399517288</v>
      </c>
    </row>
    <row r="1122" spans="1:6">
      <c r="A1122" s="4">
        <v>43658</v>
      </c>
      <c r="B1122" s="5">
        <v>28.1</v>
      </c>
      <c r="C1122" s="5">
        <v>27.5</v>
      </c>
      <c r="D1122" s="6">
        <v>27.75</v>
      </c>
      <c r="E1122">
        <f t="shared" si="18"/>
        <v>0.0108696722369039</v>
      </c>
      <c r="F1122">
        <v>0.0115311975991896</v>
      </c>
    </row>
    <row r="1123" spans="1:6">
      <c r="A1123" s="4">
        <v>43661</v>
      </c>
      <c r="B1123" s="5">
        <v>27.75</v>
      </c>
      <c r="C1123" s="5">
        <v>27.25</v>
      </c>
      <c r="D1123" s="6">
        <v>27.5</v>
      </c>
      <c r="E1123">
        <f t="shared" si="18"/>
        <v>-0.00904983551991793</v>
      </c>
      <c r="F1123">
        <v>0.00887767403201742</v>
      </c>
    </row>
    <row r="1124" spans="1:6">
      <c r="A1124" s="4">
        <v>43662</v>
      </c>
      <c r="B1124" s="5">
        <v>27.85</v>
      </c>
      <c r="C1124" s="5">
        <v>28</v>
      </c>
      <c r="D1124" s="6">
        <v>28</v>
      </c>
      <c r="E1124">
        <f t="shared" si="18"/>
        <v>0.0180185055026782</v>
      </c>
      <c r="F1124">
        <v>0</v>
      </c>
    </row>
    <row r="1125" spans="1:6">
      <c r="A1125" s="4">
        <v>43663</v>
      </c>
      <c r="B1125" s="5">
        <v>28.05</v>
      </c>
      <c r="C1125" s="5">
        <v>27.5</v>
      </c>
      <c r="D1125" s="6">
        <v>27.95</v>
      </c>
      <c r="E1125">
        <f t="shared" si="18"/>
        <v>-0.00178731057409575</v>
      </c>
      <c r="F1125">
        <v>0.00629328697578914</v>
      </c>
    </row>
    <row r="1126" spans="1:6">
      <c r="A1126" s="4">
        <v>43664</v>
      </c>
      <c r="B1126" s="5">
        <v>28</v>
      </c>
      <c r="C1126" s="5">
        <v>27.5</v>
      </c>
      <c r="D1126" s="6">
        <v>27.75</v>
      </c>
      <c r="E1126">
        <f t="shared" si="18"/>
        <v>-0.00718135940866458</v>
      </c>
      <c r="F1126">
        <v>0.00375704887771234</v>
      </c>
    </row>
    <row r="1127" spans="1:6">
      <c r="A1127" s="4">
        <v>43665</v>
      </c>
      <c r="B1127" s="5">
        <v>28</v>
      </c>
      <c r="C1127" s="5">
        <v>27.65</v>
      </c>
      <c r="D1127" s="6">
        <v>27.85</v>
      </c>
      <c r="E1127">
        <f t="shared" si="18"/>
        <v>0.00359712618084948</v>
      </c>
      <c r="F1127">
        <v>-0.0151136378100482</v>
      </c>
    </row>
    <row r="1128" spans="1:6">
      <c r="A1128" s="4">
        <v>43668</v>
      </c>
      <c r="B1128" s="5">
        <v>28</v>
      </c>
      <c r="C1128" s="5">
        <v>27.5</v>
      </c>
      <c r="D1128" s="6">
        <v>27.8</v>
      </c>
      <c r="E1128">
        <f t="shared" si="18"/>
        <v>-0.00179694567670163</v>
      </c>
      <c r="F1128">
        <v>0.00506330195654663</v>
      </c>
    </row>
    <row r="1129" spans="1:6">
      <c r="A1129" s="4">
        <v>43669</v>
      </c>
      <c r="B1129" s="5">
        <v>28</v>
      </c>
      <c r="C1129" s="5">
        <v>27.2</v>
      </c>
      <c r="D1129" s="6">
        <v>27.25</v>
      </c>
      <c r="E1129">
        <f t="shared" si="18"/>
        <v>-0.0199824995873383</v>
      </c>
      <c r="F1129">
        <v>-0.0076045993852193</v>
      </c>
    </row>
    <row r="1130" spans="1:6">
      <c r="A1130" s="4">
        <v>43670</v>
      </c>
      <c r="B1130" s="5">
        <v>27.8</v>
      </c>
      <c r="C1130" s="5">
        <v>27.35</v>
      </c>
      <c r="D1130" s="6">
        <v>27.5</v>
      </c>
      <c r="E1130">
        <f t="shared" si="18"/>
        <v>0.00913248356327247</v>
      </c>
      <c r="F1130">
        <v>-0.00254777207879866</v>
      </c>
    </row>
    <row r="1131" spans="1:6">
      <c r="A1131" s="4">
        <v>43671</v>
      </c>
      <c r="B1131" s="5">
        <v>27.95</v>
      </c>
      <c r="C1131" s="5">
        <v>27.35</v>
      </c>
      <c r="D1131" s="6">
        <v>27.5</v>
      </c>
      <c r="E1131">
        <f t="shared" si="18"/>
        <v>0</v>
      </c>
      <c r="F1131">
        <v>0.00254777207879878</v>
      </c>
    </row>
    <row r="1132" spans="1:6">
      <c r="A1132" s="4">
        <v>43672</v>
      </c>
      <c r="B1132" s="5">
        <v>27.8</v>
      </c>
      <c r="C1132" s="5">
        <v>27.5</v>
      </c>
      <c r="D1132" s="6">
        <v>27.6</v>
      </c>
      <c r="E1132">
        <f t="shared" si="18"/>
        <v>0.00362976805057873</v>
      </c>
      <c r="F1132">
        <v>0.00760459938521921</v>
      </c>
    </row>
    <row r="1133" spans="1:6">
      <c r="A1133" s="4">
        <v>43675</v>
      </c>
      <c r="B1133" s="5">
        <v>27.75</v>
      </c>
      <c r="C1133" s="5">
        <v>27.5</v>
      </c>
      <c r="D1133" s="6">
        <v>27.55</v>
      </c>
      <c r="E1133">
        <f t="shared" si="18"/>
        <v>-0.00181323712418083</v>
      </c>
      <c r="F1133">
        <v>0</v>
      </c>
    </row>
    <row r="1134" spans="1:6">
      <c r="A1134" s="4">
        <v>43676</v>
      </c>
      <c r="B1134" s="5">
        <v>27.6</v>
      </c>
      <c r="C1134" s="5">
        <v>27.4</v>
      </c>
      <c r="D1134" s="6">
        <v>27.45</v>
      </c>
      <c r="E1134">
        <f t="shared" si="18"/>
        <v>-0.00363636764338387</v>
      </c>
      <c r="F1134">
        <v>-0.010152371464018</v>
      </c>
    </row>
    <row r="1135" spans="1:6">
      <c r="A1135" s="4">
        <v>43677</v>
      </c>
      <c r="B1135" s="5">
        <v>27.55</v>
      </c>
      <c r="C1135" s="5">
        <v>27.25</v>
      </c>
      <c r="D1135" s="6">
        <v>27.4</v>
      </c>
      <c r="E1135">
        <f t="shared" si="18"/>
        <v>-0.00182315456151514</v>
      </c>
      <c r="F1135">
        <v>0</v>
      </c>
    </row>
    <row r="1136" spans="1:6">
      <c r="A1136" s="4">
        <v>43678</v>
      </c>
      <c r="B1136" s="5">
        <v>28</v>
      </c>
      <c r="C1136" s="5">
        <v>27.5</v>
      </c>
      <c r="D1136" s="6">
        <v>27.55</v>
      </c>
      <c r="E1136">
        <f t="shared" si="18"/>
        <v>0.00545952220489897</v>
      </c>
      <c r="F1136">
        <v>0</v>
      </c>
    </row>
    <row r="1137" spans="1:6">
      <c r="A1137" s="4">
        <v>43679</v>
      </c>
      <c r="B1137" s="5">
        <v>28</v>
      </c>
      <c r="C1137" s="5">
        <v>27.5</v>
      </c>
      <c r="D1137" s="6">
        <v>27.6</v>
      </c>
      <c r="E1137">
        <f t="shared" si="18"/>
        <v>0.00181323712418094</v>
      </c>
      <c r="F1137">
        <v>-0.00127632435960479</v>
      </c>
    </row>
    <row r="1138" spans="1:6">
      <c r="A1138" s="4">
        <v>43682</v>
      </c>
      <c r="B1138" s="5">
        <v>27.65</v>
      </c>
      <c r="C1138" s="5">
        <v>27.5</v>
      </c>
      <c r="D1138" s="6">
        <v>27.6</v>
      </c>
      <c r="E1138">
        <f t="shared" si="18"/>
        <v>0</v>
      </c>
      <c r="F1138">
        <v>0.00127632435960468</v>
      </c>
    </row>
    <row r="1139" spans="1:6">
      <c r="A1139" s="4">
        <v>43683</v>
      </c>
      <c r="B1139" s="5">
        <v>27.6</v>
      </c>
      <c r="C1139" s="5">
        <v>27.3</v>
      </c>
      <c r="D1139" s="6">
        <v>27.45</v>
      </c>
      <c r="E1139">
        <f t="shared" si="18"/>
        <v>-0.0054496047675647</v>
      </c>
      <c r="F1139">
        <v>0.00508906950747123</v>
      </c>
    </row>
    <row r="1140" spans="1:6">
      <c r="A1140" s="4">
        <v>43684</v>
      </c>
      <c r="B1140" s="5">
        <v>27.5</v>
      </c>
      <c r="C1140" s="5">
        <v>27</v>
      </c>
      <c r="D1140" s="6">
        <v>27.2</v>
      </c>
      <c r="E1140">
        <f t="shared" si="18"/>
        <v>-0.00914919465358798</v>
      </c>
      <c r="F1140">
        <v>-0.00126984144047593</v>
      </c>
    </row>
    <row r="1141" spans="1:6">
      <c r="A1141" s="4">
        <v>43686</v>
      </c>
      <c r="B1141" s="5">
        <v>28</v>
      </c>
      <c r="C1141" s="5">
        <v>27.2</v>
      </c>
      <c r="D1141" s="6">
        <v>27.65</v>
      </c>
      <c r="E1141">
        <f t="shared" si="18"/>
        <v>0.0164087546663922</v>
      </c>
      <c r="F1141">
        <v>-0.00637350787209212</v>
      </c>
    </row>
    <row r="1142" spans="1:6">
      <c r="A1142" s="4">
        <v>43690</v>
      </c>
      <c r="B1142" s="5">
        <v>28.15</v>
      </c>
      <c r="C1142" s="5">
        <v>27.5</v>
      </c>
      <c r="D1142" s="6">
        <v>27.9</v>
      </c>
      <c r="E1142">
        <f t="shared" si="18"/>
        <v>0.00900096085897613</v>
      </c>
      <c r="F1142">
        <v>0.00382897723709725</v>
      </c>
    </row>
    <row r="1143" spans="1:6">
      <c r="A1143" s="4">
        <v>43691</v>
      </c>
      <c r="B1143" s="5">
        <v>28.15</v>
      </c>
      <c r="C1143" s="5">
        <v>27.65</v>
      </c>
      <c r="D1143" s="6">
        <v>28</v>
      </c>
      <c r="E1143">
        <f t="shared" si="18"/>
        <v>0.00357782134788412</v>
      </c>
      <c r="F1143">
        <v>0.00508260306346581</v>
      </c>
    </row>
    <row r="1144" spans="1:6">
      <c r="A1144" s="4">
        <v>43692</v>
      </c>
      <c r="B1144" s="5">
        <v>28.75</v>
      </c>
      <c r="C1144" s="5">
        <v>27.7</v>
      </c>
      <c r="D1144" s="6">
        <v>28.5</v>
      </c>
      <c r="E1144">
        <f t="shared" si="18"/>
        <v>0.0176995770994009</v>
      </c>
      <c r="F1144">
        <v>-0.00380952841666773</v>
      </c>
    </row>
    <row r="1145" spans="1:6">
      <c r="A1145" s="4">
        <v>43693</v>
      </c>
      <c r="B1145" s="5">
        <v>29.6</v>
      </c>
      <c r="C1145" s="5">
        <v>28.65</v>
      </c>
      <c r="D1145" s="6">
        <v>29.2</v>
      </c>
      <c r="E1145">
        <f t="shared" si="18"/>
        <v>0.0242646219996313</v>
      </c>
      <c r="F1145">
        <v>0.00634117533844725</v>
      </c>
    </row>
    <row r="1146" spans="1:6">
      <c r="A1146" s="4">
        <v>43696</v>
      </c>
      <c r="B1146" s="5">
        <v>29.55</v>
      </c>
      <c r="C1146" s="5">
        <v>29</v>
      </c>
      <c r="D1146" s="6">
        <v>29.45</v>
      </c>
      <c r="E1146">
        <f t="shared" si="18"/>
        <v>0.00852520082335963</v>
      </c>
      <c r="F1146">
        <v>-0.00126502230658675</v>
      </c>
    </row>
    <row r="1147" spans="1:6">
      <c r="A1147" s="4">
        <v>43697</v>
      </c>
      <c r="B1147" s="5">
        <v>29.9</v>
      </c>
      <c r="C1147" s="5">
        <v>28.95</v>
      </c>
      <c r="D1147" s="6">
        <v>29.3</v>
      </c>
      <c r="E1147">
        <f t="shared" si="18"/>
        <v>-0.00510639407457403</v>
      </c>
      <c r="F1147">
        <v>0</v>
      </c>
    </row>
    <row r="1148" spans="1:6">
      <c r="A1148" s="4">
        <v>43698</v>
      </c>
      <c r="B1148" s="5">
        <v>29.35</v>
      </c>
      <c r="C1148" s="5">
        <v>28.95</v>
      </c>
      <c r="D1148" s="6">
        <v>29.1</v>
      </c>
      <c r="E1148">
        <f t="shared" si="18"/>
        <v>-0.00684934184557478</v>
      </c>
      <c r="F1148">
        <v>-0.00380469704366397</v>
      </c>
    </row>
    <row r="1149" spans="1:6">
      <c r="A1149" s="4">
        <v>43699</v>
      </c>
      <c r="B1149" s="5">
        <v>29.2</v>
      </c>
      <c r="C1149" s="5">
        <v>28.95</v>
      </c>
      <c r="D1149" s="6">
        <v>29</v>
      </c>
      <c r="E1149">
        <f t="shared" si="18"/>
        <v>-0.0034423441909729</v>
      </c>
      <c r="F1149">
        <v>0</v>
      </c>
    </row>
    <row r="1150" spans="1:6">
      <c r="A1150" s="4">
        <v>43700</v>
      </c>
      <c r="B1150" s="5">
        <v>29.1</v>
      </c>
      <c r="C1150" s="5">
        <v>28.75</v>
      </c>
      <c r="D1150" s="6">
        <v>28.9</v>
      </c>
      <c r="E1150">
        <f t="shared" si="18"/>
        <v>-0.00345423486808756</v>
      </c>
      <c r="F1150">
        <v>-0.00127145598819672</v>
      </c>
    </row>
    <row r="1151" spans="1:6">
      <c r="A1151" s="4">
        <v>43703</v>
      </c>
      <c r="B1151" s="5">
        <v>28.9</v>
      </c>
      <c r="C1151" s="5">
        <v>28</v>
      </c>
      <c r="D1151" s="6">
        <v>28.3</v>
      </c>
      <c r="E1151">
        <f t="shared" si="18"/>
        <v>-0.0209797904691944</v>
      </c>
      <c r="F1151">
        <v>0.00380952841666765</v>
      </c>
    </row>
    <row r="1152" spans="1:6">
      <c r="A1152" s="4">
        <v>43704</v>
      </c>
      <c r="B1152" s="5">
        <v>28.3</v>
      </c>
      <c r="C1152" s="5">
        <v>28.05</v>
      </c>
      <c r="D1152" s="6">
        <v>28.2</v>
      </c>
      <c r="E1152">
        <f t="shared" si="18"/>
        <v>-0.00353982670512406</v>
      </c>
      <c r="F1152">
        <v>-0.0140397966674826</v>
      </c>
    </row>
    <row r="1153" spans="1:6">
      <c r="A1153" s="4">
        <v>43705</v>
      </c>
      <c r="B1153" s="5">
        <v>29</v>
      </c>
      <c r="C1153" s="5">
        <v>27.95</v>
      </c>
      <c r="D1153" s="6">
        <v>28</v>
      </c>
      <c r="E1153">
        <f t="shared" si="18"/>
        <v>-0.00711746776886399</v>
      </c>
      <c r="F1153">
        <v>0.00256739550524573</v>
      </c>
    </row>
    <row r="1154" spans="1:6">
      <c r="A1154" s="4">
        <v>43706</v>
      </c>
      <c r="B1154" s="5">
        <v>28.4</v>
      </c>
      <c r="C1154" s="5">
        <v>28</v>
      </c>
      <c r="D1154" s="6">
        <v>28.25</v>
      </c>
      <c r="E1154">
        <f t="shared" si="18"/>
        <v>0.008888947417246</v>
      </c>
      <c r="F1154">
        <v>0.0102041701742417</v>
      </c>
    </row>
    <row r="1155" spans="1:6">
      <c r="A1155" s="4">
        <v>43707</v>
      </c>
      <c r="B1155" s="5">
        <v>28.3</v>
      </c>
      <c r="C1155" s="5">
        <v>28</v>
      </c>
      <c r="D1155" s="6">
        <v>28.15</v>
      </c>
      <c r="E1155">
        <f t="shared" si="18"/>
        <v>-0.00354610300675059</v>
      </c>
      <c r="F1155">
        <v>0.00126823098799515</v>
      </c>
    </row>
    <row r="1156" spans="1:6">
      <c r="A1156" s="4">
        <v>43710</v>
      </c>
      <c r="B1156" s="5">
        <v>28.3</v>
      </c>
      <c r="C1156" s="5">
        <v>27.2</v>
      </c>
      <c r="D1156" s="6">
        <v>28.05</v>
      </c>
      <c r="E1156">
        <f t="shared" si="18"/>
        <v>-0.003558722616994</v>
      </c>
      <c r="F1156">
        <v>-0.00126823098799517</v>
      </c>
    </row>
    <row r="1157" spans="1:6">
      <c r="A1157" s="4">
        <v>43711</v>
      </c>
      <c r="B1157" s="5">
        <v>26.7</v>
      </c>
      <c r="C1157" s="5">
        <v>25.55</v>
      </c>
      <c r="D1157" s="6">
        <v>26.2</v>
      </c>
      <c r="E1157">
        <f t="shared" si="18"/>
        <v>-0.0682292212016542</v>
      </c>
      <c r="F1157">
        <v>-0.00636539386707607</v>
      </c>
    </row>
    <row r="1158" spans="1:6">
      <c r="A1158" s="4">
        <v>43712</v>
      </c>
      <c r="B1158" s="5">
        <v>27</v>
      </c>
      <c r="C1158" s="5">
        <v>26.2</v>
      </c>
      <c r="D1158" s="6">
        <v>26.65</v>
      </c>
      <c r="E1158">
        <f t="shared" si="18"/>
        <v>0.0170297398448023</v>
      </c>
      <c r="F1158">
        <v>-0.00383877630716571</v>
      </c>
    </row>
    <row r="1159" spans="1:6">
      <c r="A1159" s="4">
        <v>43713</v>
      </c>
      <c r="B1159" s="5">
        <v>28.5</v>
      </c>
      <c r="C1159" s="5">
        <v>26.7</v>
      </c>
      <c r="D1159" s="6">
        <v>26.85</v>
      </c>
      <c r="E1159">
        <f t="shared" si="18"/>
        <v>0.00747667034302036</v>
      </c>
      <c r="F1159">
        <v>0.00256082086167365</v>
      </c>
    </row>
    <row r="1160" spans="1:6">
      <c r="A1160" s="4">
        <v>43714</v>
      </c>
      <c r="B1160" s="5">
        <v>27</v>
      </c>
      <c r="C1160" s="5">
        <v>26.5</v>
      </c>
      <c r="D1160" s="6">
        <v>26.8</v>
      </c>
      <c r="E1160">
        <f t="shared" si="18"/>
        <v>-0.00186393343806275</v>
      </c>
      <c r="F1160">
        <v>0</v>
      </c>
    </row>
    <row r="1161" spans="1:6">
      <c r="A1161" s="4">
        <v>43717</v>
      </c>
      <c r="B1161" s="5">
        <v>26.95</v>
      </c>
      <c r="C1161" s="5">
        <v>26.7</v>
      </c>
      <c r="D1161" s="6">
        <v>26.85</v>
      </c>
      <c r="E1161">
        <f t="shared" si="18"/>
        <v>0.00186393343806273</v>
      </c>
      <c r="F1161">
        <v>0</v>
      </c>
    </row>
    <row r="1162" spans="1:6">
      <c r="A1162" s="4">
        <v>43718</v>
      </c>
      <c r="B1162" s="5">
        <v>27.05</v>
      </c>
      <c r="C1162" s="5">
        <v>26.9</v>
      </c>
      <c r="D1162" s="6">
        <v>26.95</v>
      </c>
      <c r="E1162">
        <f t="shared" si="18"/>
        <v>0.00371747640013235</v>
      </c>
      <c r="F1162">
        <v>0.00891158030056315</v>
      </c>
    </row>
    <row r="1163" spans="1:6">
      <c r="A1163" s="4">
        <v>43719</v>
      </c>
      <c r="B1163" s="5">
        <v>27.4</v>
      </c>
      <c r="C1163" s="5">
        <v>26.95</v>
      </c>
      <c r="D1163" s="6">
        <v>27.05</v>
      </c>
      <c r="E1163">
        <f t="shared" si="18"/>
        <v>0.00370370793748443</v>
      </c>
      <c r="F1163">
        <v>-0.00891158030056317</v>
      </c>
    </row>
    <row r="1164" spans="1:6">
      <c r="A1164" s="4">
        <v>43720</v>
      </c>
      <c r="B1164" s="5">
        <v>28</v>
      </c>
      <c r="C1164" s="5">
        <v>27.05</v>
      </c>
      <c r="D1164" s="6">
        <v>27.15</v>
      </c>
      <c r="E1164">
        <f t="shared" si="18"/>
        <v>0.00369004108745374</v>
      </c>
      <c r="F1164">
        <v>-0.0025608208616737</v>
      </c>
    </row>
    <row r="1165" spans="1:6">
      <c r="A1165" s="4">
        <v>43721</v>
      </c>
      <c r="B1165" s="5">
        <v>27.4</v>
      </c>
      <c r="C1165" s="5">
        <v>27.05</v>
      </c>
      <c r="D1165" s="6">
        <v>27.15</v>
      </c>
      <c r="E1165">
        <f t="shared" si="18"/>
        <v>0</v>
      </c>
      <c r="F1165">
        <v>0</v>
      </c>
    </row>
    <row r="1166" spans="1:6">
      <c r="A1166" s="4">
        <v>43724</v>
      </c>
      <c r="B1166" s="5">
        <v>27.35</v>
      </c>
      <c r="C1166" s="5">
        <v>27.1</v>
      </c>
      <c r="D1166" s="6">
        <v>27.2</v>
      </c>
      <c r="E1166">
        <f t="shared" si="18"/>
        <v>0.0018399269220073</v>
      </c>
      <c r="F1166">
        <v>0</v>
      </c>
    </row>
    <row r="1167" spans="1:6">
      <c r="A1167" s="4">
        <v>43725</v>
      </c>
      <c r="B1167" s="5">
        <v>27.7</v>
      </c>
      <c r="C1167" s="5">
        <v>27.05</v>
      </c>
      <c r="D1167" s="6">
        <v>27.15</v>
      </c>
      <c r="E1167">
        <f t="shared" si="18"/>
        <v>-0.00183992692200718</v>
      </c>
      <c r="F1167">
        <v>0</v>
      </c>
    </row>
    <row r="1168" spans="1:6">
      <c r="A1168" s="4">
        <v>43726</v>
      </c>
      <c r="B1168" s="5">
        <v>27.5</v>
      </c>
      <c r="C1168" s="5">
        <v>27.15</v>
      </c>
      <c r="D1168" s="6">
        <v>27.25</v>
      </c>
      <c r="E1168">
        <f t="shared" si="18"/>
        <v>0.00367647472930863</v>
      </c>
      <c r="F1168">
        <v>0</v>
      </c>
    </row>
    <row r="1169" spans="1:6">
      <c r="A1169" s="4">
        <v>43727</v>
      </c>
      <c r="B1169" s="5">
        <v>27.5</v>
      </c>
      <c r="C1169" s="5">
        <v>27.15</v>
      </c>
      <c r="D1169" s="6">
        <v>27.2</v>
      </c>
      <c r="E1169">
        <f t="shared" si="18"/>
        <v>-0.0018365478073015</v>
      </c>
      <c r="F1169">
        <v>0.00638979809877099</v>
      </c>
    </row>
    <row r="1170" spans="1:6">
      <c r="A1170" s="4">
        <v>43728</v>
      </c>
      <c r="B1170" s="5">
        <v>28</v>
      </c>
      <c r="C1170" s="5">
        <v>27.25</v>
      </c>
      <c r="D1170" s="6">
        <v>27.35</v>
      </c>
      <c r="E1170">
        <f t="shared" si="18"/>
        <v>0.00549955556603867</v>
      </c>
      <c r="F1170">
        <v>-0.00127469743200058</v>
      </c>
    </row>
    <row r="1171" spans="1:6">
      <c r="A1171" s="4">
        <v>43731</v>
      </c>
      <c r="B1171" s="5">
        <v>27.6</v>
      </c>
      <c r="C1171" s="5">
        <v>27.4</v>
      </c>
      <c r="D1171" s="6">
        <v>27.5</v>
      </c>
      <c r="E1171">
        <f t="shared" si="18"/>
        <v>0.00546947580453526</v>
      </c>
      <c r="F1171">
        <v>-0.00511510066677038</v>
      </c>
    </row>
    <row r="1172" spans="1:6">
      <c r="A1172" s="4">
        <v>43732</v>
      </c>
      <c r="B1172" s="5">
        <v>27.75</v>
      </c>
      <c r="C1172" s="5">
        <v>27.35</v>
      </c>
      <c r="D1172" s="6">
        <v>27.5</v>
      </c>
      <c r="E1172">
        <f t="shared" ref="E1172:E1235" si="19">LN(D1172/D1171)</f>
        <v>0</v>
      </c>
      <c r="F1172">
        <v>0.00128123015604854</v>
      </c>
    </row>
    <row r="1173" spans="1:6">
      <c r="A1173" s="4">
        <v>43733</v>
      </c>
      <c r="B1173" s="5">
        <v>28</v>
      </c>
      <c r="C1173" s="5">
        <v>27.4</v>
      </c>
      <c r="D1173" s="6">
        <v>27.55</v>
      </c>
      <c r="E1173">
        <f t="shared" si="19"/>
        <v>0.00181653092639801</v>
      </c>
      <c r="F1173">
        <v>-0.0115905998149098</v>
      </c>
    </row>
    <row r="1174" spans="1:6">
      <c r="A1174" s="4">
        <v>43734</v>
      </c>
      <c r="B1174" s="5">
        <v>27.5</v>
      </c>
      <c r="C1174" s="5">
        <v>27</v>
      </c>
      <c r="D1174" s="6">
        <v>27.15</v>
      </c>
      <c r="E1174">
        <f t="shared" si="19"/>
        <v>-0.0146254892189791</v>
      </c>
      <c r="F1174">
        <v>0.0115905998149098</v>
      </c>
    </row>
    <row r="1175" spans="1:6">
      <c r="A1175" s="4">
        <v>43735</v>
      </c>
      <c r="B1175" s="5">
        <v>27.4</v>
      </c>
      <c r="C1175" s="5">
        <v>27.1</v>
      </c>
      <c r="D1175" s="6">
        <v>27.1</v>
      </c>
      <c r="E1175">
        <f t="shared" si="19"/>
        <v>-0.00184331849428911</v>
      </c>
      <c r="F1175">
        <v>-0.00256410396893765</v>
      </c>
    </row>
    <row r="1176" spans="1:6">
      <c r="A1176" s="4">
        <v>43738</v>
      </c>
      <c r="B1176" s="5">
        <v>28</v>
      </c>
      <c r="C1176" s="5">
        <v>27.2</v>
      </c>
      <c r="D1176" s="6">
        <v>27.5</v>
      </c>
      <c r="E1176">
        <f t="shared" si="19"/>
        <v>0.0146522767868704</v>
      </c>
      <c r="F1176">
        <v>-0.00902649584597208</v>
      </c>
    </row>
    <row r="1177" spans="1:6">
      <c r="A1177" s="4">
        <v>43739</v>
      </c>
      <c r="B1177" s="5">
        <v>27.75</v>
      </c>
      <c r="C1177" s="5">
        <v>27.25</v>
      </c>
      <c r="D1177" s="6">
        <v>27.55</v>
      </c>
      <c r="E1177">
        <f t="shared" si="19"/>
        <v>0.00181653092639801</v>
      </c>
      <c r="F1177">
        <v>0.012870190520535</v>
      </c>
    </row>
    <row r="1178" spans="1:6">
      <c r="A1178" s="4">
        <v>43740</v>
      </c>
      <c r="B1178" s="5">
        <v>28</v>
      </c>
      <c r="C1178" s="5">
        <v>27.5</v>
      </c>
      <c r="D1178" s="6">
        <v>27.65</v>
      </c>
      <c r="E1178">
        <f t="shared" si="19"/>
        <v>0.00362319236942033</v>
      </c>
      <c r="F1178">
        <v>-0.0064143901776637</v>
      </c>
    </row>
    <row r="1179" spans="1:6">
      <c r="A1179" s="4">
        <v>43741</v>
      </c>
      <c r="B1179" s="5">
        <v>28.2</v>
      </c>
      <c r="C1179" s="5">
        <v>27.8</v>
      </c>
      <c r="D1179" s="6">
        <v>28.1</v>
      </c>
      <c r="E1179">
        <f t="shared" si="19"/>
        <v>0.0161438483713564</v>
      </c>
      <c r="F1179">
        <v>0.0279205953986273</v>
      </c>
    </row>
    <row r="1180" spans="1:6">
      <c r="A1180" s="4">
        <v>43742</v>
      </c>
      <c r="B1180" s="5">
        <v>28.5</v>
      </c>
      <c r="C1180" s="5">
        <v>27.8</v>
      </c>
      <c r="D1180" s="6">
        <v>28.05</v>
      </c>
      <c r="E1180">
        <f t="shared" si="19"/>
        <v>-0.00178094437099481</v>
      </c>
      <c r="F1180">
        <v>-0.00125234831646595</v>
      </c>
    </row>
    <row r="1181" spans="1:6">
      <c r="A1181" s="4">
        <v>43745</v>
      </c>
      <c r="B1181" s="5">
        <v>28.55</v>
      </c>
      <c r="C1181" s="5">
        <v>27.75</v>
      </c>
      <c r="D1181" s="6">
        <v>27.85</v>
      </c>
      <c r="E1181">
        <f t="shared" si="19"/>
        <v>-0.00715566559541225</v>
      </c>
      <c r="F1181">
        <v>-0.00502513620267304</v>
      </c>
    </row>
    <row r="1182" spans="1:6">
      <c r="A1182" s="4">
        <v>43746</v>
      </c>
      <c r="B1182" s="5">
        <v>28.35</v>
      </c>
      <c r="C1182" s="5">
        <v>28</v>
      </c>
      <c r="D1182" s="6">
        <v>28.2</v>
      </c>
      <c r="E1182">
        <f t="shared" si="19"/>
        <v>0.0124890115707748</v>
      </c>
      <c r="F1182">
        <v>-0.00126023961228778</v>
      </c>
    </row>
    <row r="1183" spans="1:6">
      <c r="A1183" s="4">
        <v>43747</v>
      </c>
      <c r="B1183" s="5">
        <v>28.45</v>
      </c>
      <c r="C1183" s="5">
        <v>28</v>
      </c>
      <c r="D1183" s="6">
        <v>28.3</v>
      </c>
      <c r="E1183">
        <f t="shared" si="19"/>
        <v>0.00353982670512399</v>
      </c>
      <c r="F1183">
        <v>-0.00126182982042217</v>
      </c>
    </row>
    <row r="1184" spans="1:6">
      <c r="A1184" s="4">
        <v>43749</v>
      </c>
      <c r="B1184" s="5">
        <v>29</v>
      </c>
      <c r="C1184" s="5">
        <v>28.2</v>
      </c>
      <c r="D1184" s="6">
        <v>28.45</v>
      </c>
      <c r="E1184">
        <f t="shared" si="19"/>
        <v>0.00528635592314802</v>
      </c>
      <c r="F1184">
        <v>-0.010152371464018</v>
      </c>
    </row>
    <row r="1185" spans="1:6">
      <c r="A1185" s="4">
        <v>43752</v>
      </c>
      <c r="B1185" s="5">
        <v>28.45</v>
      </c>
      <c r="C1185" s="5">
        <v>27.9</v>
      </c>
      <c r="D1185" s="6">
        <v>28</v>
      </c>
      <c r="E1185">
        <f t="shared" si="19"/>
        <v>-0.015943650397136</v>
      </c>
      <c r="F1185">
        <v>0</v>
      </c>
    </row>
    <row r="1186" spans="1:6">
      <c r="A1186" s="4">
        <v>43753</v>
      </c>
      <c r="B1186" s="5">
        <v>28.3</v>
      </c>
      <c r="C1186" s="5">
        <v>27.7</v>
      </c>
      <c r="D1186" s="6">
        <v>27.9</v>
      </c>
      <c r="E1186">
        <f t="shared" si="19"/>
        <v>-0.00357782134788408</v>
      </c>
      <c r="F1186">
        <v>-0.00127632435960479</v>
      </c>
    </row>
    <row r="1187" spans="1:6">
      <c r="A1187" s="4">
        <v>43754</v>
      </c>
      <c r="B1187" s="5">
        <v>28</v>
      </c>
      <c r="C1187" s="5">
        <v>27</v>
      </c>
      <c r="D1187" s="6">
        <v>27.9</v>
      </c>
      <c r="E1187">
        <f t="shared" si="19"/>
        <v>0</v>
      </c>
      <c r="F1187">
        <v>-0.00127795544549207</v>
      </c>
    </row>
    <row r="1188" spans="1:6">
      <c r="A1188" s="4">
        <v>43756</v>
      </c>
      <c r="B1188" s="5">
        <v>28.5</v>
      </c>
      <c r="C1188" s="5">
        <v>28</v>
      </c>
      <c r="D1188" s="6">
        <v>28.25</v>
      </c>
      <c r="E1188">
        <f t="shared" si="19"/>
        <v>0.0124667687651301</v>
      </c>
      <c r="F1188">
        <v>0.0063735078720922</v>
      </c>
    </row>
    <row r="1189" spans="1:6">
      <c r="A1189" s="4">
        <v>43760</v>
      </c>
      <c r="B1189" s="5">
        <v>28.55</v>
      </c>
      <c r="C1189" s="5">
        <v>27.8</v>
      </c>
      <c r="D1189" s="6">
        <v>28.45</v>
      </c>
      <c r="E1189">
        <f t="shared" si="19"/>
        <v>0.00705470297989003</v>
      </c>
      <c r="F1189">
        <v>0</v>
      </c>
    </row>
    <row r="1190" spans="1:6">
      <c r="A1190" s="4">
        <v>43761</v>
      </c>
      <c r="B1190" s="5">
        <v>28.55</v>
      </c>
      <c r="C1190" s="5">
        <v>28.25</v>
      </c>
      <c r="D1190" s="6">
        <v>28.5</v>
      </c>
      <c r="E1190">
        <f t="shared" si="19"/>
        <v>0.00175592670226501</v>
      </c>
      <c r="F1190">
        <v>-0.00381922806699538</v>
      </c>
    </row>
    <row r="1191" spans="1:6">
      <c r="A1191" s="4">
        <v>43762</v>
      </c>
      <c r="B1191" s="5">
        <v>28.75</v>
      </c>
      <c r="C1191" s="5">
        <v>28.4</v>
      </c>
      <c r="D1191" s="6">
        <v>28.6</v>
      </c>
      <c r="E1191">
        <f t="shared" si="19"/>
        <v>0.00350263055120207</v>
      </c>
      <c r="F1191">
        <v>-0.00127632435960479</v>
      </c>
    </row>
    <row r="1192" spans="1:6">
      <c r="A1192" s="4">
        <v>43763</v>
      </c>
      <c r="B1192" s="5">
        <v>28.9</v>
      </c>
      <c r="C1192" s="5">
        <v>28.5</v>
      </c>
      <c r="D1192" s="6">
        <v>28.7</v>
      </c>
      <c r="E1192">
        <f t="shared" si="19"/>
        <v>0.00349040493976835</v>
      </c>
      <c r="F1192">
        <v>0.00382409643840348</v>
      </c>
    </row>
    <row r="1193" spans="1:6">
      <c r="A1193" s="4">
        <v>43766</v>
      </c>
      <c r="B1193" s="5">
        <v>28.95</v>
      </c>
      <c r="C1193" s="5">
        <v>28.8</v>
      </c>
      <c r="D1193" s="6">
        <v>28.85</v>
      </c>
      <c r="E1193">
        <f t="shared" si="19"/>
        <v>0.00521287018853321</v>
      </c>
      <c r="F1193">
        <v>-0.0012730746467981</v>
      </c>
    </row>
    <row r="1194" spans="1:6">
      <c r="A1194" s="4">
        <v>43767</v>
      </c>
      <c r="B1194" s="5">
        <v>29</v>
      </c>
      <c r="C1194" s="5">
        <v>28.8</v>
      </c>
      <c r="D1194" s="6">
        <v>28.9</v>
      </c>
      <c r="E1194">
        <f t="shared" si="19"/>
        <v>0.00173160216427789</v>
      </c>
      <c r="F1194">
        <v>0.0113997434647273</v>
      </c>
    </row>
    <row r="1195" spans="1:6">
      <c r="A1195" s="4">
        <v>43768</v>
      </c>
      <c r="B1195" s="5">
        <v>29.6</v>
      </c>
      <c r="C1195" s="5">
        <v>28.85</v>
      </c>
      <c r="D1195" s="6">
        <v>29.25</v>
      </c>
      <c r="E1195">
        <f t="shared" si="19"/>
        <v>0.0120379785594791</v>
      </c>
      <c r="F1195">
        <v>-0.00126023961228778</v>
      </c>
    </row>
    <row r="1196" spans="1:6">
      <c r="A1196" s="4">
        <v>43769</v>
      </c>
      <c r="B1196" s="5">
        <v>29.85</v>
      </c>
      <c r="C1196" s="5">
        <v>28.9</v>
      </c>
      <c r="D1196" s="6">
        <v>29.75</v>
      </c>
      <c r="E1196">
        <f t="shared" si="19"/>
        <v>0.0169495583137732</v>
      </c>
      <c r="F1196">
        <v>-0.00126182982042217</v>
      </c>
    </row>
    <row r="1197" spans="1:6">
      <c r="A1197" s="4">
        <v>43770</v>
      </c>
      <c r="B1197" s="5">
        <v>30.95</v>
      </c>
      <c r="C1197" s="5">
        <v>29.8</v>
      </c>
      <c r="D1197" s="6">
        <v>30.3</v>
      </c>
      <c r="E1197">
        <f t="shared" si="19"/>
        <v>0.0183185805236846</v>
      </c>
      <c r="F1197">
        <v>0</v>
      </c>
    </row>
    <row r="1198" spans="1:6">
      <c r="A1198" s="4">
        <v>43773</v>
      </c>
      <c r="B1198" s="5">
        <v>30.6</v>
      </c>
      <c r="C1198" s="5">
        <v>29.8</v>
      </c>
      <c r="D1198" s="6">
        <v>30.4</v>
      </c>
      <c r="E1198">
        <f t="shared" si="19"/>
        <v>0.00329489589685249</v>
      </c>
      <c r="F1198">
        <v>0.0212375252440658</v>
      </c>
    </row>
    <row r="1199" spans="1:6">
      <c r="A1199" s="4">
        <v>43774</v>
      </c>
      <c r="B1199" s="5">
        <v>30.55</v>
      </c>
      <c r="C1199" s="5">
        <v>30.4</v>
      </c>
      <c r="D1199" s="6">
        <v>30.5</v>
      </c>
      <c r="E1199">
        <f t="shared" si="19"/>
        <v>0.00328407520119002</v>
      </c>
      <c r="F1199">
        <v>0.0147241923939364</v>
      </c>
    </row>
    <row r="1200" spans="1:6">
      <c r="A1200" s="4">
        <v>43777</v>
      </c>
      <c r="B1200" s="5">
        <v>30.5</v>
      </c>
      <c r="C1200" s="5">
        <v>29.8</v>
      </c>
      <c r="D1200" s="6">
        <v>30</v>
      </c>
      <c r="E1200">
        <f t="shared" si="19"/>
        <v>-0.0165293019512106</v>
      </c>
      <c r="F1200">
        <v>0.0452458125318272</v>
      </c>
    </row>
    <row r="1201" spans="1:6">
      <c r="A1201" s="4">
        <v>43780</v>
      </c>
      <c r="B1201" s="5">
        <v>29.85</v>
      </c>
      <c r="C1201" s="5">
        <v>28</v>
      </c>
      <c r="D1201" s="6">
        <v>29.4</v>
      </c>
      <c r="E1201">
        <f t="shared" si="19"/>
        <v>-0.0202027073175195</v>
      </c>
      <c r="F1201">
        <v>0.0104227926760948</v>
      </c>
    </row>
    <row r="1202" spans="1:6">
      <c r="A1202" s="4">
        <v>43781</v>
      </c>
      <c r="B1202" s="5">
        <v>29.85</v>
      </c>
      <c r="C1202" s="5">
        <v>28.65</v>
      </c>
      <c r="D1202" s="6">
        <v>29</v>
      </c>
      <c r="E1202">
        <f t="shared" si="19"/>
        <v>-0.0136988443581618</v>
      </c>
      <c r="F1202">
        <v>-0.0520211847508785</v>
      </c>
    </row>
    <row r="1203" spans="1:6">
      <c r="A1203" s="4">
        <v>43782</v>
      </c>
      <c r="B1203" s="5">
        <v>30</v>
      </c>
      <c r="C1203" s="5">
        <v>28.7</v>
      </c>
      <c r="D1203" s="6">
        <v>29.3</v>
      </c>
      <c r="E1203">
        <f t="shared" si="19"/>
        <v>0.0102916860365477</v>
      </c>
      <c r="F1203">
        <v>-0.0183716128509801</v>
      </c>
    </row>
    <row r="1204" spans="1:6">
      <c r="A1204" s="4">
        <v>43783</v>
      </c>
      <c r="B1204" s="5">
        <v>30</v>
      </c>
      <c r="C1204" s="5">
        <v>29</v>
      </c>
      <c r="D1204" s="6">
        <v>29.95</v>
      </c>
      <c r="E1204">
        <f t="shared" si="19"/>
        <v>0.0219418085384367</v>
      </c>
      <c r="F1204">
        <v>-0.0111871893905644</v>
      </c>
    </row>
    <row r="1205" spans="1:6">
      <c r="A1205" s="4">
        <v>43784</v>
      </c>
      <c r="B1205" s="5">
        <v>29.95</v>
      </c>
      <c r="C1205" s="5">
        <v>28.6</v>
      </c>
      <c r="D1205" s="6">
        <v>28.75</v>
      </c>
      <c r="E1205">
        <f t="shared" si="19"/>
        <v>-0.0408915573180989</v>
      </c>
      <c r="F1205">
        <v>0.00498754151103897</v>
      </c>
    </row>
    <row r="1206" spans="1:6">
      <c r="A1206" s="4">
        <v>43787</v>
      </c>
      <c r="B1206" s="5">
        <v>29.95</v>
      </c>
      <c r="C1206" s="5">
        <v>28.4</v>
      </c>
      <c r="D1206" s="6">
        <v>28.55</v>
      </c>
      <c r="E1206">
        <f t="shared" si="19"/>
        <v>-0.00698083114134021</v>
      </c>
      <c r="F1206">
        <v>-0.00249066131245192</v>
      </c>
    </row>
    <row r="1207" spans="1:6">
      <c r="A1207" s="4">
        <v>43788</v>
      </c>
      <c r="B1207" s="5">
        <v>29</v>
      </c>
      <c r="C1207" s="5">
        <v>28.25</v>
      </c>
      <c r="D1207" s="6">
        <v>28.55</v>
      </c>
      <c r="E1207">
        <f t="shared" si="19"/>
        <v>0</v>
      </c>
      <c r="F1207">
        <v>0.00745345065458097</v>
      </c>
    </row>
    <row r="1208" spans="1:6">
      <c r="A1208" s="4">
        <v>43790</v>
      </c>
      <c r="B1208" s="5">
        <v>28.95</v>
      </c>
      <c r="C1208" s="5">
        <v>28.25</v>
      </c>
      <c r="D1208" s="6">
        <v>28.5</v>
      </c>
      <c r="E1208">
        <f t="shared" si="19"/>
        <v>-0.00175284882741436</v>
      </c>
      <c r="F1208">
        <v>-0.00995033085316809</v>
      </c>
    </row>
    <row r="1209" spans="1:6">
      <c r="A1209" s="4">
        <v>43791</v>
      </c>
      <c r="B1209" s="5">
        <v>29</v>
      </c>
      <c r="C1209" s="5">
        <v>28.1</v>
      </c>
      <c r="D1209" s="6">
        <v>28.45</v>
      </c>
      <c r="E1209">
        <f t="shared" si="19"/>
        <v>-0.00175592670226492</v>
      </c>
      <c r="F1209">
        <v>-0.0012507819016526</v>
      </c>
    </row>
    <row r="1210" spans="1:6">
      <c r="A1210" s="4">
        <v>43794</v>
      </c>
      <c r="B1210" s="5">
        <v>29</v>
      </c>
      <c r="C1210" s="5">
        <v>28</v>
      </c>
      <c r="D1210" s="6">
        <v>28.9</v>
      </c>
      <c r="E1210">
        <f t="shared" si="19"/>
        <v>0.0156934345460465</v>
      </c>
      <c r="F1210">
        <v>-0.00501883111194274</v>
      </c>
    </row>
    <row r="1211" spans="1:6">
      <c r="A1211" s="4">
        <v>43795</v>
      </c>
      <c r="B1211" s="5">
        <v>29</v>
      </c>
      <c r="C1211" s="5">
        <v>28.5</v>
      </c>
      <c r="D1211" s="6">
        <v>28.85</v>
      </c>
      <c r="E1211">
        <f t="shared" si="19"/>
        <v>-0.00173160216427782</v>
      </c>
      <c r="F1211">
        <v>-0.00378072283990604</v>
      </c>
    </row>
    <row r="1212" spans="1:6">
      <c r="A1212" s="4">
        <v>43796</v>
      </c>
      <c r="B1212" s="5">
        <v>29</v>
      </c>
      <c r="C1212" s="5">
        <v>28.7</v>
      </c>
      <c r="D1212" s="6">
        <v>28.9</v>
      </c>
      <c r="E1212">
        <f t="shared" si="19"/>
        <v>0.00173160216427789</v>
      </c>
      <c r="F1212">
        <v>0</v>
      </c>
    </row>
    <row r="1213" spans="1:6">
      <c r="A1213" s="4">
        <v>43797</v>
      </c>
      <c r="B1213" s="5">
        <v>29.1</v>
      </c>
      <c r="C1213" s="5">
        <v>28.45</v>
      </c>
      <c r="D1213" s="6">
        <v>28.95</v>
      </c>
      <c r="E1213">
        <f t="shared" si="19"/>
        <v>0.00172860890061769</v>
      </c>
      <c r="F1213">
        <v>-0.010152371464018</v>
      </c>
    </row>
    <row r="1214" spans="1:6">
      <c r="A1214" s="4">
        <v>43798</v>
      </c>
      <c r="B1214" s="5">
        <v>29.95</v>
      </c>
      <c r="C1214" s="5">
        <v>29</v>
      </c>
      <c r="D1214" s="6">
        <v>29.25</v>
      </c>
      <c r="E1214">
        <f t="shared" si="19"/>
        <v>0.0103093696588613</v>
      </c>
      <c r="F1214">
        <v>-0.00127632435960479</v>
      </c>
    </row>
    <row r="1215" spans="1:6">
      <c r="A1215" s="4">
        <v>43801</v>
      </c>
      <c r="B1215" s="5">
        <v>29.8</v>
      </c>
      <c r="C1215" s="5">
        <v>29</v>
      </c>
      <c r="D1215" s="6">
        <v>29.4</v>
      </c>
      <c r="E1215">
        <f t="shared" si="19"/>
        <v>0.00511510066677041</v>
      </c>
      <c r="F1215">
        <v>0.0202282497754717</v>
      </c>
    </row>
    <row r="1216" spans="1:6">
      <c r="A1216" s="4">
        <v>43802</v>
      </c>
      <c r="B1216" s="5">
        <v>29.75</v>
      </c>
      <c r="C1216" s="5">
        <v>29.15</v>
      </c>
      <c r="D1216" s="6">
        <v>29.5</v>
      </c>
      <c r="E1216">
        <f t="shared" si="19"/>
        <v>0.00339558900113833</v>
      </c>
      <c r="F1216">
        <v>-0.0240670260826373</v>
      </c>
    </row>
    <row r="1217" spans="1:6">
      <c r="A1217" s="4">
        <v>43803</v>
      </c>
      <c r="B1217" s="5">
        <v>29.5</v>
      </c>
      <c r="C1217" s="5">
        <v>29</v>
      </c>
      <c r="D1217" s="6">
        <v>29.4</v>
      </c>
      <c r="E1217">
        <f t="shared" si="19"/>
        <v>-0.00339558900113827</v>
      </c>
      <c r="F1217">
        <v>-0.00901487109621543</v>
      </c>
    </row>
    <row r="1218" spans="1:6">
      <c r="A1218" s="4">
        <v>43804</v>
      </c>
      <c r="B1218" s="5">
        <v>30</v>
      </c>
      <c r="C1218" s="5">
        <v>29.4</v>
      </c>
      <c r="D1218" s="6">
        <v>29.45</v>
      </c>
      <c r="E1218">
        <f t="shared" si="19"/>
        <v>0.00169923575295984</v>
      </c>
      <c r="F1218">
        <v>0.0141299717629859</v>
      </c>
    </row>
    <row r="1219" spans="1:6">
      <c r="A1219" s="4">
        <v>43805</v>
      </c>
      <c r="B1219" s="5">
        <v>30.25</v>
      </c>
      <c r="C1219" s="5">
        <v>29.45</v>
      </c>
      <c r="D1219" s="6">
        <v>30</v>
      </c>
      <c r="E1219">
        <f t="shared" si="19"/>
        <v>0.0185034715645597</v>
      </c>
      <c r="F1219">
        <v>0</v>
      </c>
    </row>
    <row r="1220" spans="1:6">
      <c r="A1220" s="4">
        <v>43808</v>
      </c>
      <c r="B1220" s="5">
        <v>30.25</v>
      </c>
      <c r="C1220" s="5">
        <v>29.6</v>
      </c>
      <c r="D1220" s="6">
        <v>30.1</v>
      </c>
      <c r="E1220">
        <f t="shared" si="19"/>
        <v>0.00332779009267475</v>
      </c>
      <c r="F1220">
        <v>-0.0038338705107219</v>
      </c>
    </row>
    <row r="1221" spans="1:6">
      <c r="A1221" s="4">
        <v>43809</v>
      </c>
      <c r="B1221" s="5">
        <v>30.25</v>
      </c>
      <c r="C1221" s="5">
        <v>29.8</v>
      </c>
      <c r="D1221" s="6">
        <v>30.15</v>
      </c>
      <c r="E1221">
        <f t="shared" si="19"/>
        <v>0.00165975141836425</v>
      </c>
      <c r="F1221">
        <v>0.00892294001819325</v>
      </c>
    </row>
    <row r="1222" spans="1:6">
      <c r="A1222" s="4">
        <v>43810</v>
      </c>
      <c r="B1222" s="5">
        <v>30.6</v>
      </c>
      <c r="C1222" s="5">
        <v>30</v>
      </c>
      <c r="D1222" s="6">
        <v>30.25</v>
      </c>
      <c r="E1222">
        <f t="shared" si="19"/>
        <v>0.00331126130365601</v>
      </c>
      <c r="F1222">
        <v>-0.0102041701742417</v>
      </c>
    </row>
    <row r="1223" spans="1:6">
      <c r="A1223" s="4">
        <v>43812</v>
      </c>
      <c r="B1223" s="5">
        <v>30.5</v>
      </c>
      <c r="C1223" s="5">
        <v>30</v>
      </c>
      <c r="D1223" s="6">
        <v>30.3</v>
      </c>
      <c r="E1223">
        <f t="shared" si="19"/>
        <v>0.00165152803847294</v>
      </c>
      <c r="F1223">
        <v>0.0253178079842898</v>
      </c>
    </row>
    <row r="1224" spans="1:6">
      <c r="A1224" s="4">
        <v>43815</v>
      </c>
      <c r="B1224" s="5">
        <v>30.3</v>
      </c>
      <c r="C1224" s="5">
        <v>29.8</v>
      </c>
      <c r="D1224" s="6">
        <v>30.05</v>
      </c>
      <c r="E1224">
        <f t="shared" si="19"/>
        <v>-0.00828505153410692</v>
      </c>
      <c r="F1224">
        <v>0.00249688019858715</v>
      </c>
    </row>
    <row r="1225" spans="1:6">
      <c r="A1225" s="4">
        <v>43816</v>
      </c>
      <c r="B1225" s="5">
        <v>30.1</v>
      </c>
      <c r="C1225" s="5">
        <v>29.5</v>
      </c>
      <c r="D1225" s="6">
        <v>30</v>
      </c>
      <c r="E1225">
        <f t="shared" si="19"/>
        <v>-0.00166527931906121</v>
      </c>
      <c r="F1225">
        <v>0.00373366955204881</v>
      </c>
    </row>
    <row r="1226" spans="1:6">
      <c r="A1226" s="4">
        <v>43817</v>
      </c>
      <c r="B1226" s="5">
        <v>30.5</v>
      </c>
      <c r="C1226" s="5">
        <v>29.55</v>
      </c>
      <c r="D1226" s="6">
        <v>30.2</v>
      </c>
      <c r="E1226">
        <f t="shared" si="19"/>
        <v>0.00664454271866851</v>
      </c>
      <c r="F1226">
        <v>0.00124146508806495</v>
      </c>
    </row>
    <row r="1227" spans="1:6">
      <c r="A1227" s="4">
        <v>43818</v>
      </c>
      <c r="B1227" s="5">
        <v>31.1</v>
      </c>
      <c r="C1227" s="5">
        <v>30.2</v>
      </c>
      <c r="D1227" s="6">
        <v>30.9</v>
      </c>
      <c r="E1227">
        <f t="shared" si="19"/>
        <v>0.0229142595228758</v>
      </c>
      <c r="F1227">
        <v>-0.00497513464011384</v>
      </c>
    </row>
    <row r="1228" spans="1:6">
      <c r="A1228" s="4">
        <v>43819</v>
      </c>
      <c r="B1228" s="5">
        <v>31.5</v>
      </c>
      <c r="C1228" s="5">
        <v>30.6</v>
      </c>
      <c r="D1228" s="6">
        <v>31.3</v>
      </c>
      <c r="E1228">
        <f t="shared" si="19"/>
        <v>0.0128619136424078</v>
      </c>
      <c r="F1228">
        <v>0.0136225016812961</v>
      </c>
    </row>
    <row r="1229" spans="1:6">
      <c r="A1229" s="4">
        <v>43822</v>
      </c>
      <c r="B1229" s="5">
        <v>32</v>
      </c>
      <c r="C1229" s="5">
        <v>30</v>
      </c>
      <c r="D1229" s="6">
        <v>31.65</v>
      </c>
      <c r="E1229">
        <f t="shared" si="19"/>
        <v>0.0111200510440776</v>
      </c>
      <c r="F1229">
        <v>-0.0211319237034276</v>
      </c>
    </row>
    <row r="1230" spans="1:6">
      <c r="A1230" s="4">
        <v>43823</v>
      </c>
      <c r="B1230" s="5">
        <v>32</v>
      </c>
      <c r="C1230" s="5">
        <v>30.3</v>
      </c>
      <c r="D1230" s="6">
        <v>31.7</v>
      </c>
      <c r="E1230">
        <f t="shared" si="19"/>
        <v>0.00157853229304979</v>
      </c>
      <c r="F1230">
        <v>0.019901154317295</v>
      </c>
    </row>
    <row r="1231" spans="1:6">
      <c r="A1231" s="4">
        <v>43826</v>
      </c>
      <c r="B1231" s="5">
        <v>32</v>
      </c>
      <c r="C1231" s="5">
        <v>31</v>
      </c>
      <c r="D1231" s="6">
        <v>31.45</v>
      </c>
      <c r="E1231">
        <f t="shared" si="19"/>
        <v>-0.00791769773678535</v>
      </c>
      <c r="F1231">
        <v>-0.0111456262149163</v>
      </c>
    </row>
    <row r="1232" spans="1:6">
      <c r="A1232" s="4">
        <v>43829</v>
      </c>
      <c r="B1232" s="5">
        <v>31.5</v>
      </c>
      <c r="C1232" s="5">
        <v>30</v>
      </c>
      <c r="D1232" s="6">
        <v>31.35</v>
      </c>
      <c r="E1232">
        <f t="shared" si="19"/>
        <v>-0.00318471606751972</v>
      </c>
      <c r="F1232">
        <v>0.00620734457433373</v>
      </c>
    </row>
    <row r="1233" spans="1:6">
      <c r="A1233" s="4">
        <v>43830</v>
      </c>
      <c r="B1233" s="5">
        <v>31.6</v>
      </c>
      <c r="C1233" s="5">
        <v>31</v>
      </c>
      <c r="D1233" s="6">
        <v>31.5</v>
      </c>
      <c r="E1233">
        <f t="shared" si="19"/>
        <v>0.00477327875265759</v>
      </c>
      <c r="F1233">
        <v>-0.00995033085316809</v>
      </c>
    </row>
    <row r="1234" spans="1:6">
      <c r="A1234" s="4">
        <v>43832</v>
      </c>
      <c r="B1234" s="5">
        <v>31.6</v>
      </c>
      <c r="C1234" s="5">
        <v>31</v>
      </c>
      <c r="D1234" s="6">
        <v>31.3</v>
      </c>
      <c r="E1234">
        <f t="shared" si="19"/>
        <v>-0.00636944828547982</v>
      </c>
      <c r="F1234">
        <v>0</v>
      </c>
    </row>
    <row r="1235" spans="1:6">
      <c r="A1235" s="4">
        <v>43833</v>
      </c>
      <c r="B1235" s="5">
        <v>31.8</v>
      </c>
      <c r="C1235" s="5">
        <v>31</v>
      </c>
      <c r="D1235" s="6">
        <v>31.55</v>
      </c>
      <c r="E1235">
        <f t="shared" si="19"/>
        <v>0.00795549144111468</v>
      </c>
      <c r="F1235">
        <v>0</v>
      </c>
    </row>
    <row r="1236" spans="1:6">
      <c r="A1236" s="4">
        <v>43836</v>
      </c>
      <c r="B1236" s="5">
        <v>31.7</v>
      </c>
      <c r="C1236" s="5">
        <v>31.05</v>
      </c>
      <c r="D1236" s="6">
        <v>31.5</v>
      </c>
      <c r="E1236">
        <f t="shared" ref="E1236:E1299" si="20">LN(D1236/D1235)</f>
        <v>-0.00158604315563485</v>
      </c>
      <c r="F1236">
        <v>0.0124225199985571</v>
      </c>
    </row>
    <row r="1237" spans="1:6">
      <c r="A1237" s="4">
        <v>43838</v>
      </c>
      <c r="B1237" s="5">
        <v>32.5</v>
      </c>
      <c r="C1237" s="5">
        <v>31.2</v>
      </c>
      <c r="D1237" s="6">
        <v>31.85</v>
      </c>
      <c r="E1237">
        <f t="shared" si="20"/>
        <v>0.0110498361865849</v>
      </c>
      <c r="F1237">
        <v>-0.0124225199985572</v>
      </c>
    </row>
    <row r="1238" spans="1:6">
      <c r="A1238" s="4">
        <v>43843</v>
      </c>
      <c r="B1238" s="5">
        <v>33</v>
      </c>
      <c r="C1238" s="5">
        <v>32.5</v>
      </c>
      <c r="D1238" s="6">
        <v>32.7</v>
      </c>
      <c r="E1238">
        <f t="shared" si="20"/>
        <v>0.0263376958850354</v>
      </c>
      <c r="F1238">
        <v>0.0210273671920756</v>
      </c>
    </row>
    <row r="1239" spans="1:6">
      <c r="A1239" s="4">
        <v>43845</v>
      </c>
      <c r="B1239" s="5">
        <v>32.85</v>
      </c>
      <c r="C1239" s="5">
        <v>31.5</v>
      </c>
      <c r="D1239" s="6">
        <v>32</v>
      </c>
      <c r="E1239">
        <f t="shared" si="20"/>
        <v>-0.0216391751034813</v>
      </c>
      <c r="F1239">
        <v>0.00244498899306644</v>
      </c>
    </row>
    <row r="1240" spans="1:6">
      <c r="A1240" s="4">
        <v>43846</v>
      </c>
      <c r="B1240" s="5">
        <v>32.3</v>
      </c>
      <c r="C1240" s="5">
        <v>31.5</v>
      </c>
      <c r="D1240" s="6">
        <v>32</v>
      </c>
      <c r="E1240">
        <f t="shared" si="20"/>
        <v>0</v>
      </c>
      <c r="F1240">
        <v>-0.0222231367847102</v>
      </c>
    </row>
    <row r="1241" spans="1:6">
      <c r="A1241" s="4">
        <v>43847</v>
      </c>
      <c r="B1241" s="5">
        <v>32</v>
      </c>
      <c r="C1241" s="5">
        <v>31</v>
      </c>
      <c r="D1241" s="6">
        <v>31.5</v>
      </c>
      <c r="E1241">
        <f t="shared" si="20"/>
        <v>-0.0157483569681392</v>
      </c>
      <c r="F1241">
        <v>0.0379714937528495</v>
      </c>
    </row>
    <row r="1242" spans="1:6">
      <c r="A1242" s="4">
        <v>43850</v>
      </c>
      <c r="B1242" s="5">
        <v>32.3</v>
      </c>
      <c r="C1242" s="5">
        <v>31.2</v>
      </c>
      <c r="D1242" s="6">
        <v>31.55</v>
      </c>
      <c r="E1242">
        <f t="shared" si="20"/>
        <v>0.00158604315563478</v>
      </c>
      <c r="F1242">
        <v>-0.0120920457650286</v>
      </c>
    </row>
    <row r="1243" spans="1:6">
      <c r="A1243" s="4">
        <v>43852</v>
      </c>
      <c r="B1243" s="5">
        <v>31.75</v>
      </c>
      <c r="C1243" s="5">
        <v>31.3</v>
      </c>
      <c r="D1243" s="6">
        <v>31.5</v>
      </c>
      <c r="E1243">
        <f t="shared" si="20"/>
        <v>-0.00158604315563485</v>
      </c>
      <c r="F1243">
        <v>-0.0110092855083694</v>
      </c>
    </row>
    <row r="1244" spans="1:6">
      <c r="A1244" s="4">
        <v>43853</v>
      </c>
      <c r="B1244" s="5">
        <v>32</v>
      </c>
      <c r="C1244" s="5">
        <v>31.3</v>
      </c>
      <c r="D1244" s="6">
        <v>31.55</v>
      </c>
      <c r="E1244">
        <f t="shared" si="20"/>
        <v>0.00158604315563478</v>
      </c>
      <c r="F1244">
        <v>0.00613122705493638</v>
      </c>
    </row>
    <row r="1245" spans="1:6">
      <c r="A1245" s="4">
        <v>43854</v>
      </c>
      <c r="B1245" s="5">
        <v>32</v>
      </c>
      <c r="C1245" s="5">
        <v>31.2</v>
      </c>
      <c r="D1245" s="6">
        <v>31.3</v>
      </c>
      <c r="E1245">
        <f t="shared" si="20"/>
        <v>-0.00795549144111463</v>
      </c>
      <c r="F1245">
        <v>0.0121508177825125</v>
      </c>
    </row>
    <row r="1246" spans="1:6">
      <c r="A1246" s="4">
        <v>43857</v>
      </c>
      <c r="B1246" s="5">
        <v>31.5</v>
      </c>
      <c r="C1246" s="5">
        <v>30</v>
      </c>
      <c r="D1246" s="6">
        <v>30.7</v>
      </c>
      <c r="E1246">
        <f t="shared" si="20"/>
        <v>-0.0193554429529561</v>
      </c>
      <c r="F1246">
        <v>-0.0109290705321903</v>
      </c>
    </row>
    <row r="1247" spans="1:6">
      <c r="A1247" s="4">
        <v>43858</v>
      </c>
      <c r="B1247" s="5">
        <v>30.5</v>
      </c>
      <c r="C1247" s="5">
        <v>29.75</v>
      </c>
      <c r="D1247" s="6">
        <v>29.95</v>
      </c>
      <c r="E1247">
        <f t="shared" si="20"/>
        <v>-0.0247333300316931</v>
      </c>
      <c r="F1247">
        <v>-0.0061237178505291</v>
      </c>
    </row>
    <row r="1248" spans="1:6">
      <c r="A1248" s="4">
        <v>43859</v>
      </c>
      <c r="B1248" s="5">
        <v>30.5</v>
      </c>
      <c r="C1248" s="5">
        <v>29.9</v>
      </c>
      <c r="D1248" s="6">
        <v>30.05</v>
      </c>
      <c r="E1248">
        <f t="shared" si="20"/>
        <v>0.00333333641975822</v>
      </c>
      <c r="F1248">
        <v>0.00734397425575851</v>
      </c>
    </row>
    <row r="1249" spans="1:6">
      <c r="A1249" s="4">
        <v>43860</v>
      </c>
      <c r="B1249" s="5">
        <v>30.8</v>
      </c>
      <c r="C1249" s="5">
        <v>30.05</v>
      </c>
      <c r="D1249" s="6">
        <v>30.6</v>
      </c>
      <c r="E1249">
        <f t="shared" si="20"/>
        <v>0.0181373479771185</v>
      </c>
      <c r="F1249">
        <v>0</v>
      </c>
    </row>
    <row r="1250" spans="1:6">
      <c r="A1250" s="4">
        <v>43861</v>
      </c>
      <c r="B1250" s="5">
        <v>30.7</v>
      </c>
      <c r="C1250" s="5">
        <v>30.15</v>
      </c>
      <c r="D1250" s="6">
        <v>30.45</v>
      </c>
      <c r="E1250">
        <f t="shared" si="20"/>
        <v>-0.00491401480242915</v>
      </c>
      <c r="F1250">
        <v>0.0109158148769962</v>
      </c>
    </row>
    <row r="1251" spans="1:6">
      <c r="A1251" s="4">
        <v>43864</v>
      </c>
      <c r="B1251" s="5">
        <v>31</v>
      </c>
      <c r="C1251" s="5">
        <v>30.3</v>
      </c>
      <c r="D1251" s="6">
        <v>30.8</v>
      </c>
      <c r="E1251">
        <f t="shared" si="20"/>
        <v>0.0114286958236228</v>
      </c>
      <c r="F1251">
        <v>-0.0109158148769961</v>
      </c>
    </row>
    <row r="1252" spans="1:6">
      <c r="A1252" s="4">
        <v>43866</v>
      </c>
      <c r="B1252" s="5">
        <v>32.1</v>
      </c>
      <c r="C1252" s="5">
        <v>31</v>
      </c>
      <c r="D1252" s="6">
        <v>31.55</v>
      </c>
      <c r="E1252">
        <f t="shared" si="20"/>
        <v>0.0240588990076934</v>
      </c>
      <c r="F1252">
        <v>-0.0234433931899396</v>
      </c>
    </row>
    <row r="1253" spans="1:6">
      <c r="A1253" s="4">
        <v>43867</v>
      </c>
      <c r="B1253" s="5">
        <v>33.3</v>
      </c>
      <c r="C1253" s="5">
        <v>31.05</v>
      </c>
      <c r="D1253" s="6">
        <v>32.8</v>
      </c>
      <c r="E1253">
        <f t="shared" si="20"/>
        <v>0.0388549264028759</v>
      </c>
      <c r="F1253">
        <v>-0.0112995552539334</v>
      </c>
    </row>
    <row r="1254" spans="1:6">
      <c r="A1254" s="4">
        <v>43868</v>
      </c>
      <c r="B1254" s="5">
        <v>33</v>
      </c>
      <c r="C1254" s="5">
        <v>32.8</v>
      </c>
      <c r="D1254" s="6">
        <v>32.9</v>
      </c>
      <c r="E1254">
        <f t="shared" si="20"/>
        <v>0.00304414238122827</v>
      </c>
      <c r="F1254">
        <v>0.0100503358535015</v>
      </c>
    </row>
    <row r="1255" spans="1:6">
      <c r="A1255" s="4">
        <v>43871</v>
      </c>
      <c r="B1255" s="5">
        <v>32.85</v>
      </c>
      <c r="C1255" s="5">
        <v>31.55</v>
      </c>
      <c r="D1255" s="6">
        <v>32.65</v>
      </c>
      <c r="E1255">
        <f t="shared" si="20"/>
        <v>-0.00762780204888613</v>
      </c>
      <c r="F1255">
        <v>0.00498754151103897</v>
      </c>
    </row>
    <row r="1256" spans="1:6">
      <c r="A1256" s="4">
        <v>43874</v>
      </c>
      <c r="B1256" s="5">
        <v>32.05</v>
      </c>
      <c r="C1256" s="5">
        <v>31.05</v>
      </c>
      <c r="D1256" s="6">
        <v>31.5</v>
      </c>
      <c r="E1256">
        <f t="shared" si="20"/>
        <v>-0.0358573098908526</v>
      </c>
      <c r="F1256">
        <v>0.0172630674237808</v>
      </c>
    </row>
    <row r="1257" spans="1:6">
      <c r="A1257" s="4">
        <v>43875</v>
      </c>
      <c r="B1257" s="5">
        <v>31.5</v>
      </c>
      <c r="C1257" s="5">
        <v>30.75</v>
      </c>
      <c r="D1257" s="6">
        <v>31</v>
      </c>
      <c r="E1257">
        <f t="shared" si="20"/>
        <v>-0.0160003413464412</v>
      </c>
      <c r="F1257">
        <v>0.00730819330672462</v>
      </c>
    </row>
    <row r="1258" spans="1:6">
      <c r="A1258" s="4">
        <v>43880</v>
      </c>
      <c r="B1258" s="5">
        <v>30.5</v>
      </c>
      <c r="C1258" s="5">
        <v>29.8</v>
      </c>
      <c r="D1258" s="6">
        <v>29.95</v>
      </c>
      <c r="E1258">
        <f t="shared" si="20"/>
        <v>-0.0344578799236879</v>
      </c>
      <c r="F1258">
        <v>-0.00364742045704353</v>
      </c>
    </row>
    <row r="1259" spans="1:6">
      <c r="A1259" s="4">
        <v>43881</v>
      </c>
      <c r="B1259" s="5">
        <v>30.2</v>
      </c>
      <c r="C1259" s="5">
        <v>29.9</v>
      </c>
      <c r="D1259" s="6">
        <v>29.95</v>
      </c>
      <c r="E1259">
        <f t="shared" si="20"/>
        <v>0</v>
      </c>
      <c r="F1259">
        <v>-0.00856274344988791</v>
      </c>
    </row>
    <row r="1260" spans="1:6">
      <c r="A1260" s="4">
        <v>43882</v>
      </c>
      <c r="B1260" s="5">
        <v>30.1</v>
      </c>
      <c r="C1260" s="5">
        <v>29.85</v>
      </c>
      <c r="D1260" s="6">
        <v>29.9</v>
      </c>
      <c r="E1260">
        <f t="shared" si="20"/>
        <v>-0.00167084416481761</v>
      </c>
      <c r="F1260">
        <v>-0.017348638334613</v>
      </c>
    </row>
    <row r="1261" spans="1:6">
      <c r="A1261" s="4">
        <v>43885</v>
      </c>
      <c r="B1261" s="5">
        <v>30</v>
      </c>
      <c r="C1261" s="5">
        <v>29</v>
      </c>
      <c r="D1261" s="6">
        <v>29.9</v>
      </c>
      <c r="E1261">
        <f t="shared" si="20"/>
        <v>0</v>
      </c>
      <c r="F1261">
        <v>0.00871194060202154</v>
      </c>
    </row>
    <row r="1262" spans="1:6">
      <c r="A1262" s="4">
        <v>43886</v>
      </c>
      <c r="B1262" s="5">
        <v>29.8</v>
      </c>
      <c r="C1262" s="5">
        <v>29.4</v>
      </c>
      <c r="D1262" s="6">
        <v>29.75</v>
      </c>
      <c r="E1262">
        <f t="shared" si="20"/>
        <v>-0.00502934840500197</v>
      </c>
      <c r="F1262">
        <v>-0.00123992576332055</v>
      </c>
    </row>
    <row r="1263" spans="1:6">
      <c r="A1263" s="4">
        <v>43887</v>
      </c>
      <c r="B1263" s="5">
        <v>29.5</v>
      </c>
      <c r="C1263" s="5">
        <v>27.95</v>
      </c>
      <c r="D1263" s="6">
        <v>28.2</v>
      </c>
      <c r="E1263">
        <f t="shared" si="20"/>
        <v>-0.0535071540475709</v>
      </c>
      <c r="F1263">
        <v>0.00123992576332057</v>
      </c>
    </row>
    <row r="1264" spans="1:6">
      <c r="A1264" s="4">
        <v>43888</v>
      </c>
      <c r="B1264" s="5">
        <v>29</v>
      </c>
      <c r="C1264" s="5">
        <v>28.05</v>
      </c>
      <c r="D1264" s="6">
        <v>28.1</v>
      </c>
      <c r="E1264">
        <f t="shared" si="20"/>
        <v>-0.00355240160436777</v>
      </c>
      <c r="F1264">
        <v>0.0110906866941581</v>
      </c>
    </row>
    <row r="1265" spans="1:6">
      <c r="A1265" s="4">
        <v>43889</v>
      </c>
      <c r="B1265" s="5">
        <v>28.2</v>
      </c>
      <c r="C1265" s="5">
        <v>27.75</v>
      </c>
      <c r="D1265" s="6">
        <v>27.9</v>
      </c>
      <c r="E1265">
        <f t="shared" si="20"/>
        <v>-0.00714288751238022</v>
      </c>
      <c r="F1265">
        <v>-0.0210534091978324</v>
      </c>
    </row>
    <row r="1266" spans="1:6">
      <c r="A1266" s="4">
        <v>43892</v>
      </c>
      <c r="B1266" s="5">
        <v>29.5</v>
      </c>
      <c r="C1266" s="5">
        <v>27.75</v>
      </c>
      <c r="D1266" s="6">
        <v>28.1</v>
      </c>
      <c r="E1266">
        <f t="shared" si="20"/>
        <v>0.0071428875123802</v>
      </c>
      <c r="F1266">
        <v>0.0136733019002099</v>
      </c>
    </row>
    <row r="1267" spans="1:6">
      <c r="A1267" s="4">
        <v>43893</v>
      </c>
      <c r="B1267" s="5">
        <v>29</v>
      </c>
      <c r="C1267" s="5">
        <v>28.5</v>
      </c>
      <c r="D1267" s="6">
        <v>28.85</v>
      </c>
      <c r="E1267">
        <f t="shared" si="20"/>
        <v>0.0263404166144086</v>
      </c>
      <c r="F1267">
        <v>-0.00247218914538904</v>
      </c>
    </row>
    <row r="1268" spans="1:6">
      <c r="A1268" s="4">
        <v>43894</v>
      </c>
      <c r="B1268" s="5">
        <v>29.45</v>
      </c>
      <c r="C1268" s="5">
        <v>28.9</v>
      </c>
      <c r="D1268" s="6">
        <v>29.1</v>
      </c>
      <c r="E1268">
        <f t="shared" si="20"/>
        <v>0.00862818122333819</v>
      </c>
      <c r="F1268">
        <v>-0.00745345065458089</v>
      </c>
    </row>
    <row r="1269" spans="1:6">
      <c r="A1269" s="4">
        <v>43895</v>
      </c>
      <c r="B1269" s="5">
        <v>29.85</v>
      </c>
      <c r="C1269" s="5">
        <v>29</v>
      </c>
      <c r="D1269" s="6">
        <v>29.55</v>
      </c>
      <c r="E1269">
        <f t="shared" si="20"/>
        <v>0.0153455696746603</v>
      </c>
      <c r="F1269">
        <v>0.0616509396251646</v>
      </c>
    </row>
    <row r="1270" spans="1:6">
      <c r="A1270" s="4">
        <v>43896</v>
      </c>
      <c r="B1270" s="5">
        <v>29.6</v>
      </c>
      <c r="C1270" s="5">
        <v>29.4</v>
      </c>
      <c r="D1270" s="6">
        <v>29.5</v>
      </c>
      <c r="E1270">
        <f t="shared" si="20"/>
        <v>-0.00169348050633314</v>
      </c>
      <c r="F1270">
        <v>-0.0382364380392509</v>
      </c>
    </row>
    <row r="1271" spans="1:6">
      <c r="A1271" s="4">
        <v>43900</v>
      </c>
      <c r="B1271" s="5">
        <v>28.6</v>
      </c>
      <c r="C1271" s="5">
        <v>27.15</v>
      </c>
      <c r="D1271" s="6">
        <v>27.75</v>
      </c>
      <c r="E1271">
        <f t="shared" si="20"/>
        <v>-0.0611544231533306</v>
      </c>
      <c r="F1271">
        <v>-0.0147241923939366</v>
      </c>
    </row>
    <row r="1272" spans="1:6">
      <c r="A1272" s="4">
        <v>43902</v>
      </c>
      <c r="B1272" s="5">
        <v>27.5</v>
      </c>
      <c r="C1272" s="5">
        <v>25.35</v>
      </c>
      <c r="D1272" s="6">
        <v>25.75</v>
      </c>
      <c r="E1272">
        <f t="shared" si="20"/>
        <v>-0.0748012130826984</v>
      </c>
      <c r="F1272">
        <v>-0.00123685853739636</v>
      </c>
    </row>
    <row r="1273" spans="1:6">
      <c r="A1273" s="4">
        <v>43903</v>
      </c>
      <c r="B1273" s="5">
        <v>26.5</v>
      </c>
      <c r="C1273" s="5">
        <v>23.5</v>
      </c>
      <c r="D1273" s="6">
        <v>24.35</v>
      </c>
      <c r="E1273">
        <f t="shared" si="20"/>
        <v>-0.0559027775811463</v>
      </c>
      <c r="F1273">
        <v>-0.00870111145273617</v>
      </c>
    </row>
    <row r="1274" spans="1:6">
      <c r="A1274" s="4">
        <v>43906</v>
      </c>
      <c r="B1274" s="5">
        <v>25</v>
      </c>
      <c r="C1274" s="5">
        <v>24</v>
      </c>
      <c r="D1274" s="6">
        <v>24.45</v>
      </c>
      <c r="E1274">
        <f t="shared" si="20"/>
        <v>0.00409836639228219</v>
      </c>
      <c r="F1274">
        <v>-0.00124921940043193</v>
      </c>
    </row>
    <row r="1275" spans="1:6">
      <c r="A1275" s="4">
        <v>43907</v>
      </c>
      <c r="B1275" s="5">
        <v>26.5</v>
      </c>
      <c r="C1275" s="5">
        <v>24.55</v>
      </c>
      <c r="D1275" s="6">
        <v>25.1</v>
      </c>
      <c r="E1275">
        <f t="shared" si="20"/>
        <v>0.0262376302168573</v>
      </c>
      <c r="F1275">
        <v>-0.0253178079842899</v>
      </c>
    </row>
    <row r="1276" spans="1:6">
      <c r="A1276" s="4">
        <v>43908</v>
      </c>
      <c r="B1276" s="5">
        <v>25.8</v>
      </c>
      <c r="C1276" s="5">
        <v>25.3</v>
      </c>
      <c r="D1276" s="6">
        <v>25.35</v>
      </c>
      <c r="E1276">
        <f t="shared" si="20"/>
        <v>0.00991088389945396</v>
      </c>
      <c r="F1276">
        <v>-0.0259754864032607</v>
      </c>
    </row>
    <row r="1277" spans="1:6">
      <c r="A1277" s="4">
        <v>43909</v>
      </c>
      <c r="B1277" s="5">
        <v>26</v>
      </c>
      <c r="C1277" s="5">
        <v>25.35</v>
      </c>
      <c r="D1277" s="6">
        <v>25.4</v>
      </c>
      <c r="E1277">
        <f t="shared" si="20"/>
        <v>0.00197044398729852</v>
      </c>
      <c r="F1277">
        <v>-0.0307305410910402</v>
      </c>
    </row>
    <row r="1278" spans="1:6">
      <c r="A1278" s="4">
        <v>43913</v>
      </c>
      <c r="B1278" s="5">
        <v>25.5</v>
      </c>
      <c r="C1278" s="5">
        <v>24</v>
      </c>
      <c r="D1278" s="6">
        <v>24.6</v>
      </c>
      <c r="E1278">
        <f t="shared" si="20"/>
        <v>-0.0320027310861737</v>
      </c>
      <c r="F1278">
        <v>0.0254534839901964</v>
      </c>
    </row>
    <row r="1279" spans="1:6">
      <c r="A1279" s="4">
        <v>43914</v>
      </c>
      <c r="B1279" s="5">
        <v>25</v>
      </c>
      <c r="C1279" s="5">
        <v>24.35</v>
      </c>
      <c r="D1279" s="6">
        <v>24.45</v>
      </c>
      <c r="E1279">
        <f t="shared" si="20"/>
        <v>-0.00611622701743621</v>
      </c>
      <c r="F1279">
        <v>-0.0106383982050558</v>
      </c>
    </row>
    <row r="1280" spans="1:6">
      <c r="A1280" s="4">
        <v>43915</v>
      </c>
      <c r="B1280" s="5">
        <v>24.8</v>
      </c>
      <c r="C1280" s="5">
        <v>24</v>
      </c>
      <c r="D1280" s="6">
        <v>24.5</v>
      </c>
      <c r="E1280">
        <f t="shared" si="20"/>
        <v>0.00204290162980033</v>
      </c>
      <c r="F1280">
        <v>0.0341688956152498</v>
      </c>
    </row>
    <row r="1281" spans="1:6">
      <c r="A1281" s="4">
        <v>43917</v>
      </c>
      <c r="B1281" s="5">
        <v>26.25</v>
      </c>
      <c r="C1281" s="5">
        <v>25</v>
      </c>
      <c r="D1281" s="6">
        <v>25.35</v>
      </c>
      <c r="E1281">
        <f t="shared" si="20"/>
        <v>0.0341056124865108</v>
      </c>
      <c r="F1281">
        <v>-0.0288355496398873</v>
      </c>
    </row>
    <row r="1282" spans="1:6">
      <c r="A1282" s="4">
        <v>43920</v>
      </c>
      <c r="B1282" s="5">
        <v>26.5</v>
      </c>
      <c r="C1282" s="5">
        <v>26</v>
      </c>
      <c r="D1282" s="6">
        <v>26</v>
      </c>
      <c r="E1282">
        <f t="shared" si="20"/>
        <v>0.0253178079842898</v>
      </c>
      <c r="F1282">
        <v>-0.0476604833502195</v>
      </c>
    </row>
    <row r="1283" spans="1:6">
      <c r="A1283" s="4">
        <v>43921</v>
      </c>
      <c r="B1283" s="5">
        <v>0</v>
      </c>
      <c r="C1283" s="5">
        <v>0</v>
      </c>
      <c r="D1283" s="6">
        <v>26.45</v>
      </c>
      <c r="E1283">
        <f t="shared" si="20"/>
        <v>0.0171596202828263</v>
      </c>
      <c r="F1283">
        <v>-0.0211424365738092</v>
      </c>
    </row>
    <row r="1284" spans="1:6">
      <c r="A1284" s="4">
        <v>43922</v>
      </c>
      <c r="B1284" s="5">
        <v>27</v>
      </c>
      <c r="C1284" s="5">
        <v>26.7</v>
      </c>
      <c r="D1284" s="6">
        <v>26.9</v>
      </c>
      <c r="E1284">
        <f t="shared" si="20"/>
        <v>0.016870128303485</v>
      </c>
      <c r="F1284">
        <v>0.0155480163884848</v>
      </c>
    </row>
    <row r="1285" spans="1:6">
      <c r="A1285" s="4">
        <v>43923</v>
      </c>
      <c r="B1285" s="5">
        <v>29</v>
      </c>
      <c r="C1285" s="5">
        <v>26.95</v>
      </c>
      <c r="D1285" s="6">
        <v>28.25</v>
      </c>
      <c r="E1285">
        <f t="shared" si="20"/>
        <v>0.0489671709846565</v>
      </c>
      <c r="F1285">
        <v>0.00280112227971177</v>
      </c>
    </row>
    <row r="1286" spans="1:6">
      <c r="A1286" s="4">
        <v>43924</v>
      </c>
      <c r="B1286" s="5">
        <v>29.5</v>
      </c>
      <c r="C1286" s="5">
        <v>27.9</v>
      </c>
      <c r="D1286" s="6">
        <v>28.75</v>
      </c>
      <c r="E1286">
        <f t="shared" si="20"/>
        <v>0.0175443096509095</v>
      </c>
      <c r="F1286">
        <v>-0.00420463128203192</v>
      </c>
    </row>
    <row r="1287" spans="1:6">
      <c r="A1287" s="4">
        <v>43927</v>
      </c>
      <c r="B1287" s="5">
        <v>28.5</v>
      </c>
      <c r="C1287" s="5">
        <v>26.9</v>
      </c>
      <c r="D1287" s="6">
        <v>27.55</v>
      </c>
      <c r="E1287">
        <f t="shared" si="20"/>
        <v>-0.042635231644436</v>
      </c>
      <c r="F1287">
        <v>-0.0112995552539334</v>
      </c>
    </row>
    <row r="1288" spans="1:6">
      <c r="A1288" s="4">
        <v>43928</v>
      </c>
      <c r="B1288" s="5">
        <v>27.5</v>
      </c>
      <c r="C1288" s="5">
        <v>26.7</v>
      </c>
      <c r="D1288" s="6">
        <v>26.8</v>
      </c>
      <c r="E1288">
        <f t="shared" si="20"/>
        <v>-0.0276006480821125</v>
      </c>
      <c r="F1288">
        <v>0.0266308660007224</v>
      </c>
    </row>
    <row r="1289" spans="1:6">
      <c r="A1289" s="4">
        <v>43929</v>
      </c>
      <c r="B1289" s="5">
        <v>26.8</v>
      </c>
      <c r="C1289" s="5">
        <v>26</v>
      </c>
      <c r="D1289" s="6">
        <v>26.2</v>
      </c>
      <c r="E1289">
        <f t="shared" si="20"/>
        <v>-0.0226424767497599</v>
      </c>
      <c r="F1289">
        <v>0.0232409640394507</v>
      </c>
    </row>
    <row r="1290" spans="1:6">
      <c r="A1290" s="4">
        <v>43930</v>
      </c>
      <c r="B1290" s="5">
        <v>28</v>
      </c>
      <c r="C1290" s="5">
        <v>26</v>
      </c>
      <c r="D1290" s="6">
        <v>26.35</v>
      </c>
      <c r="E1290">
        <f t="shared" si="20"/>
        <v>0.0057088642203202</v>
      </c>
      <c r="F1290">
        <v>-0.00135226525001365</v>
      </c>
    </row>
    <row r="1291" spans="1:6">
      <c r="A1291" s="4">
        <v>43935</v>
      </c>
      <c r="B1291" s="5">
        <v>28</v>
      </c>
      <c r="C1291" s="5">
        <v>26.3</v>
      </c>
      <c r="D1291" s="6">
        <v>27.05</v>
      </c>
      <c r="E1291">
        <f t="shared" si="20"/>
        <v>0.0262187303051192</v>
      </c>
      <c r="F1291">
        <v>-0.00271002875886513</v>
      </c>
    </row>
    <row r="1292" spans="1:6">
      <c r="A1292" s="4">
        <v>43936</v>
      </c>
      <c r="B1292" s="5">
        <v>28</v>
      </c>
      <c r="C1292" s="5">
        <v>26.6</v>
      </c>
      <c r="D1292" s="6">
        <v>27.45</v>
      </c>
      <c r="E1292">
        <f t="shared" si="20"/>
        <v>0.0146791626630491</v>
      </c>
      <c r="F1292">
        <v>0.001355932411136</v>
      </c>
    </row>
    <row r="1293" spans="1:6">
      <c r="A1293" s="4">
        <v>43937</v>
      </c>
      <c r="B1293" s="5">
        <v>27.8</v>
      </c>
      <c r="C1293" s="5">
        <v>27</v>
      </c>
      <c r="D1293" s="6">
        <v>27.4</v>
      </c>
      <c r="E1293">
        <f t="shared" si="20"/>
        <v>-0.00182315456151514</v>
      </c>
      <c r="F1293">
        <v>-0.0122700925918144</v>
      </c>
    </row>
    <row r="1294" spans="1:6">
      <c r="A1294" s="4">
        <v>43938</v>
      </c>
      <c r="B1294" s="5">
        <v>28.5</v>
      </c>
      <c r="C1294" s="5">
        <v>27.4</v>
      </c>
      <c r="D1294" s="6">
        <v>28</v>
      </c>
      <c r="E1294">
        <f t="shared" si="20"/>
        <v>0.0216614967811795</v>
      </c>
      <c r="F1294">
        <v>0.00273972774112027</v>
      </c>
    </row>
    <row r="1295" spans="1:6">
      <c r="A1295" s="4">
        <v>43941</v>
      </c>
      <c r="B1295" s="5">
        <v>28.75</v>
      </c>
      <c r="C1295" s="5">
        <v>28</v>
      </c>
      <c r="D1295" s="6">
        <v>28.5</v>
      </c>
      <c r="E1295">
        <f t="shared" si="20"/>
        <v>0.0176995770994009</v>
      </c>
      <c r="F1295">
        <v>0.0788845080178754</v>
      </c>
    </row>
    <row r="1296" spans="1:6">
      <c r="A1296" s="4">
        <v>43942</v>
      </c>
      <c r="B1296" s="5">
        <v>29</v>
      </c>
      <c r="C1296" s="5">
        <v>28</v>
      </c>
      <c r="D1296" s="6">
        <v>28.4</v>
      </c>
      <c r="E1296">
        <f t="shared" si="20"/>
        <v>-0.0035149421074445</v>
      </c>
      <c r="F1296">
        <v>-0.058572367563893</v>
      </c>
    </row>
    <row r="1297" spans="1:6">
      <c r="A1297" s="4">
        <v>43943</v>
      </c>
      <c r="B1297" s="5">
        <v>29.5</v>
      </c>
      <c r="C1297" s="5">
        <v>27.55</v>
      </c>
      <c r="D1297" s="6">
        <v>27.95</v>
      </c>
      <c r="E1297">
        <f t="shared" si="20"/>
        <v>-0.0159719455660521</v>
      </c>
      <c r="F1297">
        <v>0</v>
      </c>
    </row>
    <row r="1298" spans="1:6">
      <c r="A1298" s="4">
        <v>43944</v>
      </c>
      <c r="B1298" s="5">
        <v>29.45</v>
      </c>
      <c r="C1298" s="5">
        <v>28</v>
      </c>
      <c r="D1298" s="6">
        <v>28.2</v>
      </c>
      <c r="E1298">
        <f t="shared" si="20"/>
        <v>0.00890477834295969</v>
      </c>
      <c r="F1298">
        <v>0.0420009239746308</v>
      </c>
    </row>
    <row r="1299" spans="1:6">
      <c r="A1299" s="4">
        <v>43945</v>
      </c>
      <c r="B1299" s="5">
        <v>28.5</v>
      </c>
      <c r="C1299" s="5">
        <v>27.2</v>
      </c>
      <c r="D1299" s="6">
        <v>27.55</v>
      </c>
      <c r="E1299">
        <f t="shared" si="20"/>
        <v>-0.0233194423451444</v>
      </c>
      <c r="F1299">
        <v>0.00256739550524573</v>
      </c>
    </row>
    <row r="1300" spans="1:6">
      <c r="A1300" s="4">
        <v>43948</v>
      </c>
      <c r="B1300" s="5">
        <v>28</v>
      </c>
      <c r="C1300" s="5">
        <v>27.45</v>
      </c>
      <c r="D1300" s="6">
        <v>27.55</v>
      </c>
      <c r="E1300">
        <f t="shared" ref="E1300:E1363" si="21">LN(D1300/D1299)</f>
        <v>0</v>
      </c>
      <c r="F1300">
        <v>0.00511510066677041</v>
      </c>
    </row>
    <row r="1301" spans="1:6">
      <c r="A1301" s="4">
        <v>43949</v>
      </c>
      <c r="B1301" s="5">
        <v>28</v>
      </c>
      <c r="C1301" s="5">
        <v>27.6</v>
      </c>
      <c r="D1301" s="6">
        <v>27.7</v>
      </c>
      <c r="E1301">
        <f t="shared" si="21"/>
        <v>0.00542987759436924</v>
      </c>
      <c r="F1301">
        <v>-0.00639797447965958</v>
      </c>
    </row>
    <row r="1302" spans="1:6">
      <c r="A1302" s="4">
        <v>43950</v>
      </c>
      <c r="B1302" s="5">
        <v>29.4</v>
      </c>
      <c r="C1302" s="5">
        <v>28</v>
      </c>
      <c r="D1302" s="6">
        <v>29</v>
      </c>
      <c r="E1302">
        <f t="shared" si="21"/>
        <v>0.0458634167931812</v>
      </c>
      <c r="F1302">
        <v>-0.00773199728332632</v>
      </c>
    </row>
    <row r="1303" spans="1:6">
      <c r="A1303" s="4">
        <v>43951</v>
      </c>
      <c r="B1303" s="5">
        <v>29</v>
      </c>
      <c r="C1303" s="5">
        <v>27.85</v>
      </c>
      <c r="D1303" s="6">
        <v>28.5</v>
      </c>
      <c r="E1303">
        <f t="shared" si="21"/>
        <v>-0.0173917427118692</v>
      </c>
      <c r="F1303">
        <v>0.00129282500230517</v>
      </c>
    </row>
    <row r="1304" spans="1:6">
      <c r="A1304" s="4">
        <v>43955</v>
      </c>
      <c r="B1304" s="5">
        <v>29.75</v>
      </c>
      <c r="C1304" s="5">
        <v>28.5</v>
      </c>
      <c r="D1304" s="6">
        <v>29.5</v>
      </c>
      <c r="E1304">
        <f t="shared" si="21"/>
        <v>0.0344861760711694</v>
      </c>
      <c r="F1304">
        <v>-0.0301662218255924</v>
      </c>
    </row>
    <row r="1305" spans="1:6">
      <c r="A1305" s="4">
        <v>43956</v>
      </c>
      <c r="B1305" s="5">
        <v>30.4</v>
      </c>
      <c r="C1305" s="5">
        <v>29.5</v>
      </c>
      <c r="D1305" s="6">
        <v>29.95</v>
      </c>
      <c r="E1305">
        <f t="shared" si="21"/>
        <v>0.0151390612156841</v>
      </c>
      <c r="F1305">
        <v>0.00927773387823689</v>
      </c>
    </row>
    <row r="1306" spans="1:6">
      <c r="A1306" s="4">
        <v>43957</v>
      </c>
      <c r="B1306" s="5">
        <v>30.95</v>
      </c>
      <c r="C1306" s="5">
        <v>30</v>
      </c>
      <c r="D1306" s="6">
        <v>30.45</v>
      </c>
      <c r="E1306">
        <f t="shared" si="21"/>
        <v>0.0165566695944476</v>
      </c>
      <c r="F1306">
        <v>-0.0106101791120156</v>
      </c>
    </row>
    <row r="1307" spans="1:6">
      <c r="A1307" s="4">
        <v>43958</v>
      </c>
      <c r="B1307" s="5">
        <v>30.45</v>
      </c>
      <c r="C1307" s="5">
        <v>28.5</v>
      </c>
      <c r="D1307" s="6">
        <v>28.9</v>
      </c>
      <c r="E1307">
        <f t="shared" si="21"/>
        <v>-0.0522443990375196</v>
      </c>
      <c r="F1307">
        <v>0</v>
      </c>
    </row>
    <row r="1308" spans="1:6">
      <c r="A1308" s="4">
        <v>43959</v>
      </c>
      <c r="B1308" s="5">
        <v>30</v>
      </c>
      <c r="C1308" s="5">
        <v>27.95</v>
      </c>
      <c r="D1308" s="6">
        <v>28.35</v>
      </c>
      <c r="E1308">
        <f t="shared" si="21"/>
        <v>-0.0192145649446252</v>
      </c>
      <c r="F1308">
        <v>-0.0134230203321407</v>
      </c>
    </row>
    <row r="1309" spans="1:6">
      <c r="A1309" s="4">
        <v>43962</v>
      </c>
      <c r="B1309" s="5">
        <v>29</v>
      </c>
      <c r="C1309" s="5">
        <v>28</v>
      </c>
      <c r="D1309" s="6">
        <v>28.3</v>
      </c>
      <c r="E1309">
        <f t="shared" si="21"/>
        <v>-0.00176522552456919</v>
      </c>
      <c r="F1309">
        <v>0.00673403218134412</v>
      </c>
    </row>
    <row r="1310" spans="1:6">
      <c r="A1310" s="4">
        <v>43963</v>
      </c>
      <c r="B1310" s="5">
        <v>29</v>
      </c>
      <c r="C1310" s="5">
        <v>27.9</v>
      </c>
      <c r="D1310" s="6">
        <v>28</v>
      </c>
      <c r="E1310">
        <f t="shared" si="21"/>
        <v>-0.0106572944739881</v>
      </c>
      <c r="F1310">
        <v>-0.0148751897650439</v>
      </c>
    </row>
    <row r="1311" spans="1:6">
      <c r="A1311" s="4">
        <v>43964</v>
      </c>
      <c r="B1311" s="5">
        <v>28.5</v>
      </c>
      <c r="C1311" s="5">
        <v>27.5</v>
      </c>
      <c r="D1311" s="6">
        <v>27.8</v>
      </c>
      <c r="E1311">
        <f t="shared" si="21"/>
        <v>-0.00716848947861252</v>
      </c>
      <c r="F1311">
        <v>0.00407886357482103</v>
      </c>
    </row>
    <row r="1312" spans="1:6">
      <c r="A1312" s="4">
        <v>43965</v>
      </c>
      <c r="B1312" s="5">
        <v>28</v>
      </c>
      <c r="C1312" s="5">
        <v>26.9</v>
      </c>
      <c r="D1312" s="6">
        <v>27.1</v>
      </c>
      <c r="E1312">
        <f t="shared" si="21"/>
        <v>-0.0255022928109361</v>
      </c>
      <c r="F1312">
        <v>-0.0136614146558173</v>
      </c>
    </row>
    <row r="1313" spans="1:6">
      <c r="A1313" s="4">
        <v>43966</v>
      </c>
      <c r="B1313" s="5">
        <v>28.5</v>
      </c>
      <c r="C1313" s="5">
        <v>27.05</v>
      </c>
      <c r="D1313" s="6">
        <v>27.65</v>
      </c>
      <c r="E1313">
        <f t="shared" si="21"/>
        <v>0.0200920000826884</v>
      </c>
      <c r="F1313">
        <v>-0.00413508514780299</v>
      </c>
    </row>
    <row r="1314" spans="1:6">
      <c r="A1314" s="4">
        <v>43969</v>
      </c>
      <c r="B1314" s="5">
        <v>29</v>
      </c>
      <c r="C1314" s="5">
        <v>27.85</v>
      </c>
      <c r="D1314" s="6">
        <v>28.9</v>
      </c>
      <c r="E1314">
        <f t="shared" si="21"/>
        <v>0.0442158671500426</v>
      </c>
      <c r="F1314">
        <v>-0.013908430046132</v>
      </c>
    </row>
    <row r="1315" spans="1:6">
      <c r="A1315" s="4">
        <v>43970</v>
      </c>
      <c r="B1315" s="5">
        <v>29.5</v>
      </c>
      <c r="C1315" s="5">
        <v>29</v>
      </c>
      <c r="D1315" s="6">
        <v>29.2</v>
      </c>
      <c r="E1315">
        <f t="shared" si="21"/>
        <v>0.0103271141558495</v>
      </c>
      <c r="F1315">
        <v>-0.0098522964430116</v>
      </c>
    </row>
    <row r="1316" spans="1:6">
      <c r="A1316" s="4">
        <v>43971</v>
      </c>
      <c r="B1316" s="5">
        <v>29.2</v>
      </c>
      <c r="C1316" s="5">
        <v>28.9</v>
      </c>
      <c r="D1316" s="6">
        <v>29</v>
      </c>
      <c r="E1316">
        <f t="shared" si="21"/>
        <v>-0.00687287928776206</v>
      </c>
      <c r="F1316">
        <v>-0.00425230973853039</v>
      </c>
    </row>
    <row r="1317" spans="1:6">
      <c r="A1317" s="4">
        <v>43972</v>
      </c>
      <c r="B1317" s="5">
        <v>29</v>
      </c>
      <c r="C1317" s="5">
        <v>28.7</v>
      </c>
      <c r="D1317" s="6">
        <v>28.8</v>
      </c>
      <c r="E1317">
        <f t="shared" si="21"/>
        <v>-0.0069204428445738</v>
      </c>
      <c r="F1317">
        <v>-0.00855925339566995</v>
      </c>
    </row>
    <row r="1318" spans="1:6">
      <c r="A1318" s="4">
        <v>43973</v>
      </c>
      <c r="B1318" s="5">
        <v>29.5</v>
      </c>
      <c r="C1318" s="5">
        <v>28.9</v>
      </c>
      <c r="D1318" s="6">
        <v>29.35</v>
      </c>
      <c r="E1318">
        <f t="shared" si="21"/>
        <v>0.0189171591322053</v>
      </c>
      <c r="F1318">
        <v>-0.0129778317487139</v>
      </c>
    </row>
    <row r="1319" spans="1:6">
      <c r="A1319" s="4">
        <v>43977</v>
      </c>
      <c r="B1319" s="5">
        <v>29.35</v>
      </c>
      <c r="C1319" s="5">
        <v>28.9</v>
      </c>
      <c r="D1319" s="6">
        <v>29</v>
      </c>
      <c r="E1319">
        <f t="shared" si="21"/>
        <v>-0.0119967162876314</v>
      </c>
      <c r="F1319">
        <v>0.00434468460401089</v>
      </c>
    </row>
    <row r="1320" spans="1:6">
      <c r="A1320" s="4">
        <v>43978</v>
      </c>
      <c r="B1320" s="5">
        <v>29.3</v>
      </c>
      <c r="C1320" s="5">
        <v>28.5</v>
      </c>
      <c r="D1320" s="6">
        <v>28.65</v>
      </c>
      <c r="E1320">
        <f t="shared" si="21"/>
        <v>-0.0121423868257255</v>
      </c>
      <c r="F1320">
        <v>0.00432588994712266</v>
      </c>
    </row>
    <row r="1321" spans="1:6">
      <c r="A1321" s="4">
        <v>43979</v>
      </c>
      <c r="B1321" s="5">
        <v>28.6</v>
      </c>
      <c r="C1321" s="5">
        <v>27.9</v>
      </c>
      <c r="D1321" s="6">
        <v>28.05</v>
      </c>
      <c r="E1321">
        <f t="shared" si="21"/>
        <v>-0.0211648111920432</v>
      </c>
      <c r="F1321">
        <v>-0.00288184637488893</v>
      </c>
    </row>
    <row r="1322" spans="1:6">
      <c r="A1322" s="4">
        <v>43980</v>
      </c>
      <c r="B1322" s="5">
        <v>29.5</v>
      </c>
      <c r="C1322" s="5">
        <v>28.1</v>
      </c>
      <c r="D1322" s="6">
        <v>28.55</v>
      </c>
      <c r="E1322">
        <f t="shared" si="21"/>
        <v>0.0176683041333139</v>
      </c>
      <c r="F1322">
        <v>-0.0145351396191132</v>
      </c>
    </row>
    <row r="1323" spans="1:6">
      <c r="A1323" s="4">
        <v>43984</v>
      </c>
      <c r="B1323" s="5">
        <v>29</v>
      </c>
      <c r="C1323" s="5">
        <v>28.2</v>
      </c>
      <c r="D1323" s="6">
        <v>28.75</v>
      </c>
      <c r="E1323">
        <f t="shared" si="21"/>
        <v>0.00698083114134014</v>
      </c>
      <c r="F1323">
        <v>-0.00440206140063765</v>
      </c>
    </row>
    <row r="1324" spans="1:6">
      <c r="A1324" s="4">
        <v>43985</v>
      </c>
      <c r="B1324" s="5">
        <v>29.95</v>
      </c>
      <c r="C1324" s="5">
        <v>28.7</v>
      </c>
      <c r="D1324" s="6">
        <v>29.1</v>
      </c>
      <c r="E1324">
        <f t="shared" si="21"/>
        <v>0.0121004069340875</v>
      </c>
      <c r="F1324">
        <v>-0.00886268725784532</v>
      </c>
    </row>
    <row r="1325" spans="1:6">
      <c r="A1325" s="4">
        <v>43986</v>
      </c>
      <c r="B1325" s="5">
        <v>30</v>
      </c>
      <c r="C1325" s="5">
        <v>29.3</v>
      </c>
      <c r="D1325" s="6">
        <v>29.6</v>
      </c>
      <c r="E1325">
        <f t="shared" si="21"/>
        <v>0.0170361871525678</v>
      </c>
      <c r="F1325">
        <v>-0.0149479614358731</v>
      </c>
    </row>
    <row r="1326" spans="1:6">
      <c r="A1326" s="4">
        <v>43987</v>
      </c>
      <c r="B1326" s="5">
        <v>29.75</v>
      </c>
      <c r="C1326" s="5">
        <v>29.05</v>
      </c>
      <c r="D1326" s="6">
        <v>29.5</v>
      </c>
      <c r="E1326">
        <f t="shared" si="21"/>
        <v>-0.00338409798424057</v>
      </c>
      <c r="F1326">
        <v>0.00450789643918992</v>
      </c>
    </row>
    <row r="1327" spans="1:6">
      <c r="A1327" s="4">
        <v>43990</v>
      </c>
      <c r="B1327" s="5">
        <v>30</v>
      </c>
      <c r="C1327" s="5">
        <v>29.3</v>
      </c>
      <c r="D1327" s="6">
        <v>29.9</v>
      </c>
      <c r="E1327">
        <f t="shared" si="21"/>
        <v>0.0134682170508666</v>
      </c>
      <c r="F1327">
        <v>-0.019682694458425</v>
      </c>
    </row>
    <row r="1328" spans="1:6">
      <c r="A1328" s="4">
        <v>43991</v>
      </c>
      <c r="B1328" s="5">
        <v>30</v>
      </c>
      <c r="C1328" s="5">
        <v>29.3</v>
      </c>
      <c r="D1328" s="6">
        <v>29.65</v>
      </c>
      <c r="E1328">
        <f t="shared" si="21"/>
        <v>-0.00839635495290628</v>
      </c>
      <c r="F1328">
        <v>0.0608044941075935</v>
      </c>
    </row>
    <row r="1329" spans="1:6">
      <c r="A1329" s="4">
        <v>43992</v>
      </c>
      <c r="B1329" s="5">
        <v>30.2</v>
      </c>
      <c r="C1329" s="5">
        <v>29.65</v>
      </c>
      <c r="D1329" s="6">
        <v>29.95</v>
      </c>
      <c r="E1329">
        <f t="shared" si="21"/>
        <v>0.0100671991177239</v>
      </c>
      <c r="F1329">
        <v>-0.00432588994712261</v>
      </c>
    </row>
    <row r="1330" spans="1:6">
      <c r="A1330" s="4">
        <v>43993</v>
      </c>
      <c r="B1330" s="5">
        <v>30.95</v>
      </c>
      <c r="C1330" s="5">
        <v>29.85</v>
      </c>
      <c r="D1330" s="6">
        <v>30.45</v>
      </c>
      <c r="E1330">
        <f t="shared" si="21"/>
        <v>0.0165566695944476</v>
      </c>
      <c r="F1330">
        <v>-0.0174931574475172</v>
      </c>
    </row>
    <row r="1331" spans="1:6">
      <c r="A1331" s="4">
        <v>43994</v>
      </c>
      <c r="B1331" s="5">
        <v>30.65</v>
      </c>
      <c r="C1331" s="5">
        <v>30</v>
      </c>
      <c r="D1331" s="6">
        <v>30.45</v>
      </c>
      <c r="E1331">
        <f t="shared" si="21"/>
        <v>0</v>
      </c>
      <c r="F1331">
        <v>-0.00147167061145625</v>
      </c>
    </row>
    <row r="1332" spans="1:6">
      <c r="A1332" s="4">
        <v>43997</v>
      </c>
      <c r="B1332" s="5">
        <v>31</v>
      </c>
      <c r="C1332" s="5">
        <v>30.25</v>
      </c>
      <c r="D1332" s="6">
        <v>30.45</v>
      </c>
      <c r="E1332">
        <f t="shared" si="21"/>
        <v>0</v>
      </c>
      <c r="F1332">
        <v>0</v>
      </c>
    </row>
    <row r="1333" spans="1:6">
      <c r="A1333" s="4">
        <v>43998</v>
      </c>
      <c r="B1333" s="5">
        <v>31</v>
      </c>
      <c r="C1333" s="5">
        <v>30.55</v>
      </c>
      <c r="D1333" s="6">
        <v>30.95</v>
      </c>
      <c r="E1333">
        <f t="shared" si="21"/>
        <v>0.0162870049746991</v>
      </c>
      <c r="F1333">
        <v>-0.0178310816430725</v>
      </c>
    </row>
    <row r="1334" spans="1:6">
      <c r="A1334" s="4">
        <v>43999</v>
      </c>
      <c r="B1334" s="5">
        <v>31</v>
      </c>
      <c r="C1334" s="5">
        <v>30.65</v>
      </c>
      <c r="D1334" s="6">
        <v>30.95</v>
      </c>
      <c r="E1334">
        <f t="shared" si="21"/>
        <v>0</v>
      </c>
      <c r="F1334">
        <v>0.0193027522545287</v>
      </c>
    </row>
    <row r="1335" spans="1:6">
      <c r="A1335" s="4">
        <v>44000</v>
      </c>
      <c r="B1335" s="5">
        <v>31</v>
      </c>
      <c r="C1335" s="5">
        <v>30.7</v>
      </c>
      <c r="D1335" s="6">
        <v>30.95</v>
      </c>
      <c r="E1335">
        <f t="shared" si="21"/>
        <v>0</v>
      </c>
      <c r="F1335">
        <v>-0.00589972212718827</v>
      </c>
    </row>
    <row r="1336" spans="1:6">
      <c r="A1336" s="4">
        <v>44001</v>
      </c>
      <c r="B1336" s="5">
        <v>31</v>
      </c>
      <c r="C1336" s="5">
        <v>30.8</v>
      </c>
      <c r="D1336" s="6">
        <v>30.9</v>
      </c>
      <c r="E1336">
        <f t="shared" si="21"/>
        <v>-0.00161681522690539</v>
      </c>
      <c r="F1336">
        <v>-0.00296296513065707</v>
      </c>
    </row>
    <row r="1337" spans="1:6">
      <c r="A1337" s="4">
        <v>44004</v>
      </c>
      <c r="B1337" s="5">
        <v>30.95</v>
      </c>
      <c r="C1337" s="5">
        <v>29.5</v>
      </c>
      <c r="D1337" s="6">
        <v>30.2</v>
      </c>
      <c r="E1337">
        <f t="shared" si="21"/>
        <v>-0.0229142595228758</v>
      </c>
      <c r="F1337">
        <v>-0.00297177038915748</v>
      </c>
    </row>
    <row r="1338" spans="1:6">
      <c r="A1338" s="4">
        <v>44005</v>
      </c>
      <c r="B1338" s="5">
        <v>30</v>
      </c>
      <c r="C1338" s="5">
        <v>29</v>
      </c>
      <c r="D1338" s="6">
        <v>29.45</v>
      </c>
      <c r="E1338">
        <f t="shared" si="21"/>
        <v>-0.0251480142832282</v>
      </c>
      <c r="F1338">
        <v>0</v>
      </c>
    </row>
    <row r="1339" spans="1:6">
      <c r="A1339" s="4">
        <v>44006</v>
      </c>
      <c r="B1339" s="5">
        <v>29.9</v>
      </c>
      <c r="C1339" s="5">
        <v>28.35</v>
      </c>
      <c r="D1339" s="6">
        <v>28.65</v>
      </c>
      <c r="E1339">
        <f t="shared" si="21"/>
        <v>-0.0275404669368472</v>
      </c>
      <c r="F1339">
        <v>-0.00298062813813779</v>
      </c>
    </row>
    <row r="1340" spans="1:6">
      <c r="A1340" s="4">
        <v>44007</v>
      </c>
      <c r="B1340" s="5">
        <v>29.4</v>
      </c>
      <c r="C1340" s="5">
        <v>28.2</v>
      </c>
      <c r="D1340" s="6">
        <v>28.3</v>
      </c>
      <c r="E1340">
        <f t="shared" si="21"/>
        <v>-0.0122916385115565</v>
      </c>
      <c r="F1340">
        <v>-0.00749067172915763</v>
      </c>
    </row>
    <row r="1341" spans="1:6">
      <c r="A1341" s="4">
        <v>44008</v>
      </c>
      <c r="B1341" s="5">
        <v>29.4</v>
      </c>
      <c r="C1341" s="5">
        <v>28.25</v>
      </c>
      <c r="D1341" s="6">
        <v>28.5</v>
      </c>
      <c r="E1341">
        <f t="shared" si="21"/>
        <v>0.00704228262541295</v>
      </c>
      <c r="F1341">
        <v>0</v>
      </c>
    </row>
    <row r="1342" spans="1:6">
      <c r="A1342" s="4">
        <v>44011</v>
      </c>
      <c r="B1342" s="5">
        <v>29.5</v>
      </c>
      <c r="C1342" s="5">
        <v>28.8</v>
      </c>
      <c r="D1342" s="6">
        <v>28.9</v>
      </c>
      <c r="E1342">
        <f t="shared" si="21"/>
        <v>0.0139375078437817</v>
      </c>
      <c r="F1342">
        <v>0.00450113288079166</v>
      </c>
    </row>
    <row r="1343" spans="1:6">
      <c r="A1343" s="4">
        <v>44012</v>
      </c>
      <c r="B1343" s="5">
        <v>29</v>
      </c>
      <c r="C1343" s="5">
        <v>28.6</v>
      </c>
      <c r="D1343" s="6">
        <v>28.65</v>
      </c>
      <c r="E1343">
        <f t="shared" si="21"/>
        <v>-0.00868815195763793</v>
      </c>
      <c r="F1343">
        <v>-0.00751318335078325</v>
      </c>
    </row>
    <row r="1344" spans="1:6">
      <c r="A1344" s="4">
        <v>44013</v>
      </c>
      <c r="B1344" s="5">
        <v>29</v>
      </c>
      <c r="C1344" s="5">
        <v>28.65</v>
      </c>
      <c r="D1344" s="6">
        <v>28.7</v>
      </c>
      <c r="E1344">
        <f t="shared" si="21"/>
        <v>0.00174367960482684</v>
      </c>
      <c r="F1344">
        <v>0.00751318335078319</v>
      </c>
    </row>
    <row r="1345" spans="1:6">
      <c r="A1345" s="4">
        <v>44015</v>
      </c>
      <c r="B1345" s="5">
        <v>30</v>
      </c>
      <c r="C1345" s="5">
        <v>29</v>
      </c>
      <c r="D1345" s="6">
        <v>29.65</v>
      </c>
      <c r="E1345">
        <f t="shared" si="21"/>
        <v>0.0325650026781591</v>
      </c>
      <c r="F1345">
        <v>-0.00299850299625656</v>
      </c>
    </row>
    <row r="1346" spans="1:6">
      <c r="A1346" s="4">
        <v>44018</v>
      </c>
      <c r="B1346" s="5">
        <v>30.2</v>
      </c>
      <c r="C1346" s="5">
        <v>28.9</v>
      </c>
      <c r="D1346" s="6">
        <v>29.1</v>
      </c>
      <c r="E1346">
        <f t="shared" si="21"/>
        <v>-0.0187239512662875</v>
      </c>
      <c r="F1346">
        <v>0.0193314570183069</v>
      </c>
    </row>
    <row r="1347" spans="1:6">
      <c r="A1347" s="4">
        <v>44019</v>
      </c>
      <c r="B1347" s="5">
        <v>30</v>
      </c>
      <c r="C1347" s="5">
        <v>27.9</v>
      </c>
      <c r="D1347" s="6">
        <v>28.1</v>
      </c>
      <c r="E1347">
        <f t="shared" si="21"/>
        <v>-0.0349685978377467</v>
      </c>
      <c r="F1347">
        <v>-0.00442805151573202</v>
      </c>
    </row>
    <row r="1348" spans="1:6">
      <c r="A1348" s="4">
        <v>44020</v>
      </c>
      <c r="B1348" s="5">
        <v>28.5</v>
      </c>
      <c r="C1348" s="5">
        <v>27.8</v>
      </c>
      <c r="D1348" s="6">
        <v>28</v>
      </c>
      <c r="E1348">
        <f t="shared" si="21"/>
        <v>-0.00356506616449626</v>
      </c>
      <c r="F1348">
        <v>0.00147819686931097</v>
      </c>
    </row>
    <row r="1349" spans="1:6">
      <c r="A1349" s="4">
        <v>44021</v>
      </c>
      <c r="B1349" s="5">
        <v>28</v>
      </c>
      <c r="C1349" s="5">
        <v>27.25</v>
      </c>
      <c r="D1349" s="6">
        <v>27.5</v>
      </c>
      <c r="E1349">
        <f t="shared" si="21"/>
        <v>-0.0180185055026784</v>
      </c>
      <c r="F1349">
        <v>0</v>
      </c>
    </row>
    <row r="1350" spans="1:6">
      <c r="A1350" s="4">
        <v>44022</v>
      </c>
      <c r="B1350" s="5">
        <v>27.95</v>
      </c>
      <c r="C1350" s="5">
        <v>27.4</v>
      </c>
      <c r="D1350" s="6">
        <v>27.5</v>
      </c>
      <c r="E1350">
        <f t="shared" si="21"/>
        <v>0</v>
      </c>
      <c r="F1350">
        <v>-0.0133830993756293</v>
      </c>
    </row>
    <row r="1351" spans="1:6">
      <c r="A1351" s="4">
        <v>44025</v>
      </c>
      <c r="B1351" s="5">
        <v>28.4</v>
      </c>
      <c r="C1351" s="5">
        <v>27.4</v>
      </c>
      <c r="D1351" s="6">
        <v>27.5</v>
      </c>
      <c r="E1351">
        <f t="shared" si="21"/>
        <v>0</v>
      </c>
      <c r="F1351">
        <v>-0.00149812762102199</v>
      </c>
    </row>
    <row r="1352" spans="1:6">
      <c r="A1352" s="4">
        <v>44026</v>
      </c>
      <c r="B1352" s="5">
        <v>28.4</v>
      </c>
      <c r="C1352" s="5">
        <v>26.75</v>
      </c>
      <c r="D1352" s="6">
        <v>26.95</v>
      </c>
      <c r="E1352">
        <f t="shared" si="21"/>
        <v>-0.0202027073175195</v>
      </c>
      <c r="F1352">
        <v>-0.00601505572976126</v>
      </c>
    </row>
    <row r="1353" spans="1:6">
      <c r="A1353" s="4">
        <v>44027</v>
      </c>
      <c r="B1353" s="5">
        <v>27.5</v>
      </c>
      <c r="C1353" s="5">
        <v>26.75</v>
      </c>
      <c r="D1353" s="6">
        <v>26.95</v>
      </c>
      <c r="E1353">
        <f t="shared" si="21"/>
        <v>0</v>
      </c>
      <c r="F1353">
        <v>-0.0259754864032607</v>
      </c>
    </row>
    <row r="1354" spans="1:6">
      <c r="A1354" s="4">
        <v>44028</v>
      </c>
      <c r="B1354" s="5">
        <v>27.45</v>
      </c>
      <c r="C1354" s="5">
        <v>26.95</v>
      </c>
      <c r="D1354" s="6">
        <v>27</v>
      </c>
      <c r="E1354">
        <f t="shared" si="21"/>
        <v>0.00185356864932283</v>
      </c>
      <c r="F1354">
        <v>0.0153612851614871</v>
      </c>
    </row>
    <row r="1355" spans="1:6">
      <c r="A1355" s="4">
        <v>44029</v>
      </c>
      <c r="B1355" s="5">
        <v>27.25</v>
      </c>
      <c r="C1355" s="5">
        <v>26.9</v>
      </c>
      <c r="D1355" s="6">
        <v>27</v>
      </c>
      <c r="E1355">
        <f t="shared" si="21"/>
        <v>0</v>
      </c>
      <c r="F1355">
        <v>-0.0169104721483165</v>
      </c>
    </row>
    <row r="1356" spans="1:6">
      <c r="A1356" s="4">
        <v>44032</v>
      </c>
      <c r="B1356" s="5">
        <v>27.3</v>
      </c>
      <c r="C1356" s="5">
        <v>26.8</v>
      </c>
      <c r="D1356" s="6">
        <v>27</v>
      </c>
      <c r="E1356">
        <f t="shared" si="21"/>
        <v>0</v>
      </c>
      <c r="F1356">
        <v>0.00309597770512799</v>
      </c>
    </row>
    <row r="1357" spans="1:6">
      <c r="A1357" s="4">
        <v>44033</v>
      </c>
      <c r="B1357" s="5">
        <v>27.2</v>
      </c>
      <c r="C1357" s="5">
        <v>26.45</v>
      </c>
      <c r="D1357" s="6">
        <v>26.7</v>
      </c>
      <c r="E1357">
        <f t="shared" si="21"/>
        <v>-0.0111733005981253</v>
      </c>
      <c r="F1357">
        <v>-0.010878118147183</v>
      </c>
    </row>
    <row r="1358" spans="1:6">
      <c r="A1358" s="4">
        <v>44034</v>
      </c>
      <c r="B1358" s="5">
        <v>27.35</v>
      </c>
      <c r="C1358" s="5">
        <v>26.5</v>
      </c>
      <c r="D1358" s="6">
        <v>26.85</v>
      </c>
      <c r="E1358">
        <f t="shared" si="21"/>
        <v>0.00560225554866997</v>
      </c>
      <c r="F1358">
        <v>0</v>
      </c>
    </row>
    <row r="1359" spans="1:6">
      <c r="A1359" s="4">
        <v>44035</v>
      </c>
      <c r="B1359" s="5">
        <v>28.4</v>
      </c>
      <c r="C1359" s="5">
        <v>26.9</v>
      </c>
      <c r="D1359" s="6">
        <v>27.5</v>
      </c>
      <c r="E1359">
        <f t="shared" si="21"/>
        <v>0.0239201837176518</v>
      </c>
      <c r="F1359">
        <v>-0.00156372197618276</v>
      </c>
    </row>
    <row r="1360" spans="1:6">
      <c r="A1360" s="4">
        <v>44036</v>
      </c>
      <c r="B1360" s="5">
        <v>28.8</v>
      </c>
      <c r="C1360" s="5">
        <v>27.85</v>
      </c>
      <c r="D1360" s="6">
        <v>28.1</v>
      </c>
      <c r="E1360">
        <f t="shared" si="21"/>
        <v>0.0215835716671746</v>
      </c>
      <c r="F1360">
        <v>-0.00156617103274495</v>
      </c>
    </row>
    <row r="1361" spans="1:6">
      <c r="A1361" s="4">
        <v>44039</v>
      </c>
      <c r="B1361" s="5">
        <v>29.95</v>
      </c>
      <c r="C1361" s="5">
        <v>28.2</v>
      </c>
      <c r="D1361" s="6">
        <v>29.35</v>
      </c>
      <c r="E1361">
        <f t="shared" si="21"/>
        <v>0.0435229699344053</v>
      </c>
      <c r="F1361">
        <v>-0.00628932890756399</v>
      </c>
    </row>
    <row r="1362" spans="1:6">
      <c r="A1362" s="4">
        <v>44040</v>
      </c>
      <c r="B1362" s="5">
        <v>29</v>
      </c>
      <c r="C1362" s="5">
        <v>28</v>
      </c>
      <c r="D1362" s="6">
        <v>28.3</v>
      </c>
      <c r="E1362">
        <f t="shared" si="21"/>
        <v>-0.0364307416249135</v>
      </c>
      <c r="F1362">
        <v>-0.0191088616980465</v>
      </c>
    </row>
    <row r="1363" spans="1:6">
      <c r="A1363" s="4">
        <v>44041</v>
      </c>
      <c r="B1363" s="5">
        <v>28.95</v>
      </c>
      <c r="C1363" s="5">
        <v>28.2</v>
      </c>
      <c r="D1363" s="6">
        <v>28.3</v>
      </c>
      <c r="E1363">
        <f t="shared" si="21"/>
        <v>0</v>
      </c>
      <c r="F1363">
        <v>-0.00322061470004217</v>
      </c>
    </row>
    <row r="1364" spans="1:6">
      <c r="A1364" s="4">
        <v>44042</v>
      </c>
      <c r="B1364" s="5">
        <v>28.6</v>
      </c>
      <c r="C1364" s="5">
        <v>28</v>
      </c>
      <c r="D1364" s="6">
        <v>28.15</v>
      </c>
      <c r="E1364">
        <f t="shared" ref="E1364:E1408" si="22">LN(D1364/D1363)</f>
        <v>-0.00531445006349259</v>
      </c>
      <c r="F1364">
        <v>-0.00647251450561748</v>
      </c>
    </row>
    <row r="1365" spans="1:6">
      <c r="A1365" s="4">
        <v>44046</v>
      </c>
      <c r="B1365" s="5">
        <v>27.5</v>
      </c>
      <c r="C1365" s="5">
        <v>26.8</v>
      </c>
      <c r="D1365" s="6">
        <v>26.85</v>
      </c>
      <c r="E1365">
        <f t="shared" si="22"/>
        <v>-0.0472815336308255</v>
      </c>
      <c r="F1365">
        <v>0.00969312920565975</v>
      </c>
    </row>
    <row r="1366" spans="1:6">
      <c r="A1366" s="4">
        <v>44047</v>
      </c>
      <c r="B1366" s="5">
        <v>27</v>
      </c>
      <c r="C1366" s="5">
        <v>26.1</v>
      </c>
      <c r="D1366" s="6">
        <v>26.4</v>
      </c>
      <c r="E1366">
        <f t="shared" si="22"/>
        <v>-0.0169018108026034</v>
      </c>
      <c r="F1366">
        <v>-0.00322061470004217</v>
      </c>
    </row>
    <row r="1367" spans="1:6">
      <c r="A1367" s="4">
        <v>44048</v>
      </c>
      <c r="B1367" s="5">
        <v>26.5</v>
      </c>
      <c r="C1367" s="5">
        <v>25.95</v>
      </c>
      <c r="D1367" s="6">
        <v>26.15</v>
      </c>
      <c r="E1367">
        <f t="shared" si="22"/>
        <v>-0.00951481964133862</v>
      </c>
      <c r="F1367">
        <v>-0.00809721023261936</v>
      </c>
    </row>
    <row r="1368" spans="1:6">
      <c r="A1368" s="4">
        <v>44049</v>
      </c>
      <c r="B1368" s="5">
        <v>28</v>
      </c>
      <c r="C1368" s="5">
        <v>26.4</v>
      </c>
      <c r="D1368" s="6">
        <v>27.4</v>
      </c>
      <c r="E1368">
        <f t="shared" si="22"/>
        <v>0.0466938228830927</v>
      </c>
      <c r="F1368">
        <v>0.00648300487807831</v>
      </c>
    </row>
    <row r="1369" spans="1:6">
      <c r="A1369" s="4">
        <v>44050</v>
      </c>
      <c r="B1369" s="5">
        <v>27.9</v>
      </c>
      <c r="C1369" s="5">
        <v>27.5</v>
      </c>
      <c r="D1369" s="6">
        <v>27.7</v>
      </c>
      <c r="E1369">
        <f t="shared" si="22"/>
        <v>0.0108893997992683</v>
      </c>
      <c r="F1369">
        <v>0.0016142053545412</v>
      </c>
    </row>
    <row r="1370" spans="1:6">
      <c r="A1370" s="4">
        <v>44054</v>
      </c>
      <c r="B1370" s="5">
        <v>28</v>
      </c>
      <c r="C1370" s="5">
        <v>27</v>
      </c>
      <c r="D1370" s="6">
        <v>27.5</v>
      </c>
      <c r="E1370">
        <f t="shared" si="22"/>
        <v>-0.0072464085207672</v>
      </c>
      <c r="F1370">
        <v>-0.021190686979639</v>
      </c>
    </row>
    <row r="1371" spans="1:6">
      <c r="A1371" s="4">
        <v>44055</v>
      </c>
      <c r="B1371" s="5">
        <v>28</v>
      </c>
      <c r="C1371" s="5">
        <v>27.3</v>
      </c>
      <c r="D1371" s="6">
        <v>27.95</v>
      </c>
      <c r="E1371">
        <f t="shared" si="22"/>
        <v>0.0162311949285826</v>
      </c>
      <c r="F1371">
        <v>-0.0301026074079116</v>
      </c>
    </row>
    <row r="1372" spans="1:6">
      <c r="A1372" s="4">
        <v>44056</v>
      </c>
      <c r="B1372" s="5">
        <v>28.2</v>
      </c>
      <c r="C1372" s="5">
        <v>27.55</v>
      </c>
      <c r="D1372" s="6">
        <v>27.85</v>
      </c>
      <c r="E1372">
        <f t="shared" si="22"/>
        <v>-0.00358423322781505</v>
      </c>
      <c r="F1372">
        <v>0.0301026074079116</v>
      </c>
    </row>
    <row r="1373" spans="1:6">
      <c r="A1373" s="4">
        <v>44057</v>
      </c>
      <c r="B1373" s="5">
        <v>28.2</v>
      </c>
      <c r="C1373" s="5">
        <v>27.5</v>
      </c>
      <c r="D1373" s="6">
        <v>27.7</v>
      </c>
      <c r="E1373">
        <f t="shared" si="22"/>
        <v>-0.00540055318000028</v>
      </c>
      <c r="F1373">
        <v>-0.00661159433231282</v>
      </c>
    </row>
    <row r="1374" spans="1:6">
      <c r="A1374" s="4">
        <v>44060</v>
      </c>
      <c r="B1374" s="5">
        <v>28.5</v>
      </c>
      <c r="C1374" s="5">
        <v>28</v>
      </c>
      <c r="D1374" s="6">
        <v>28.4</v>
      </c>
      <c r="E1374">
        <f t="shared" si="22"/>
        <v>0.0249567319738675</v>
      </c>
      <c r="F1374">
        <v>-0.0016597514183644</v>
      </c>
    </row>
    <row r="1375" spans="1:6">
      <c r="A1375" s="4">
        <v>44061</v>
      </c>
      <c r="B1375" s="5">
        <v>28.5</v>
      </c>
      <c r="C1375" s="5">
        <v>27.85</v>
      </c>
      <c r="D1375" s="6">
        <v>28</v>
      </c>
      <c r="E1375">
        <f t="shared" si="22"/>
        <v>-0.0141846349919564</v>
      </c>
      <c r="F1375">
        <v>0.00827134575067733</v>
      </c>
    </row>
    <row r="1376" spans="1:6">
      <c r="A1376" s="4">
        <v>44062</v>
      </c>
      <c r="B1376" s="5">
        <v>28.2</v>
      </c>
      <c r="C1376" s="5">
        <v>27.8</v>
      </c>
      <c r="D1376" s="6">
        <v>28</v>
      </c>
      <c r="E1376">
        <f t="shared" si="22"/>
        <v>0</v>
      </c>
      <c r="F1376">
        <v>-0.00495459312468334</v>
      </c>
    </row>
    <row r="1377" spans="1:6">
      <c r="A1377" s="4">
        <v>44063</v>
      </c>
      <c r="B1377" s="5">
        <v>28.2</v>
      </c>
      <c r="C1377" s="5">
        <v>28</v>
      </c>
      <c r="D1377" s="6">
        <v>28.05</v>
      </c>
      <c r="E1377">
        <f t="shared" si="22"/>
        <v>0.00178412179350139</v>
      </c>
      <c r="F1377">
        <v>-0.0116570845422129</v>
      </c>
    </row>
    <row r="1378" spans="1:6">
      <c r="A1378" s="4">
        <v>44064</v>
      </c>
      <c r="B1378" s="5">
        <v>28.4</v>
      </c>
      <c r="C1378" s="5">
        <v>28.05</v>
      </c>
      <c r="D1378" s="6">
        <v>28.2</v>
      </c>
      <c r="E1378">
        <f t="shared" si="22"/>
        <v>0.0053333459753626</v>
      </c>
      <c r="F1378">
        <v>0.0116570845422129</v>
      </c>
    </row>
    <row r="1379" spans="1:6">
      <c r="A1379" s="4">
        <v>44067</v>
      </c>
      <c r="B1379" s="5">
        <v>28.45</v>
      </c>
      <c r="C1379" s="5">
        <v>28</v>
      </c>
      <c r="D1379" s="6">
        <v>28.2</v>
      </c>
      <c r="E1379">
        <f t="shared" si="22"/>
        <v>0</v>
      </c>
      <c r="F1379">
        <v>-0.00998344398418326</v>
      </c>
    </row>
    <row r="1380" spans="1:6">
      <c r="A1380" s="4">
        <v>44068</v>
      </c>
      <c r="B1380" s="5">
        <v>28.95</v>
      </c>
      <c r="C1380" s="5">
        <v>28</v>
      </c>
      <c r="D1380" s="6">
        <v>28.65</v>
      </c>
      <c r="E1380">
        <f t="shared" si="22"/>
        <v>0.0158314652166807</v>
      </c>
      <c r="F1380">
        <v>0.00167084416481772</v>
      </c>
    </row>
    <row r="1381" spans="1:6">
      <c r="A1381" s="4">
        <v>44069</v>
      </c>
      <c r="B1381" s="5">
        <v>29.25</v>
      </c>
      <c r="C1381" s="5">
        <v>28.55</v>
      </c>
      <c r="D1381" s="6">
        <v>29</v>
      </c>
      <c r="E1381">
        <f t="shared" si="22"/>
        <v>0.0121423868257256</v>
      </c>
      <c r="F1381">
        <v>0.00166805710069701</v>
      </c>
    </row>
    <row r="1382" spans="1:6">
      <c r="A1382" s="4">
        <v>44070</v>
      </c>
      <c r="B1382" s="5">
        <v>29.95</v>
      </c>
      <c r="C1382" s="5">
        <v>29</v>
      </c>
      <c r="D1382" s="6">
        <v>29.45</v>
      </c>
      <c r="E1382">
        <f t="shared" si="22"/>
        <v>0.0153980801111217</v>
      </c>
      <c r="F1382">
        <v>0.00995033085316809</v>
      </c>
    </row>
    <row r="1383" spans="1:6">
      <c r="A1383" s="4">
        <v>44071</v>
      </c>
      <c r="B1383" s="5">
        <v>30.1</v>
      </c>
      <c r="C1383" s="5">
        <v>29.3</v>
      </c>
      <c r="D1383" s="6">
        <v>29.85</v>
      </c>
      <c r="E1383">
        <f t="shared" si="22"/>
        <v>0.0134909297410155</v>
      </c>
      <c r="F1383">
        <v>-0.00995033085316809</v>
      </c>
    </row>
    <row r="1384" spans="1:6">
      <c r="A1384" s="4">
        <v>44074</v>
      </c>
      <c r="B1384" s="5">
        <v>30</v>
      </c>
      <c r="C1384" s="5">
        <v>29.5</v>
      </c>
      <c r="D1384" s="6">
        <v>29.9</v>
      </c>
      <c r="E1384">
        <f t="shared" si="22"/>
        <v>0.00167364055802947</v>
      </c>
      <c r="F1384">
        <v>0</v>
      </c>
    </row>
    <row r="1385" spans="1:6">
      <c r="A1385" s="4">
        <v>44075</v>
      </c>
      <c r="B1385" s="5">
        <v>29.95</v>
      </c>
      <c r="C1385" s="5">
        <v>29.5</v>
      </c>
      <c r="D1385" s="6">
        <v>29.9</v>
      </c>
      <c r="E1385">
        <f t="shared" si="22"/>
        <v>0</v>
      </c>
      <c r="F1385">
        <v>0</v>
      </c>
    </row>
    <row r="1386" spans="1:6">
      <c r="A1386" s="4">
        <v>44077</v>
      </c>
      <c r="B1386" s="5">
        <v>30.1</v>
      </c>
      <c r="C1386" s="5">
        <v>29.5</v>
      </c>
      <c r="D1386" s="6">
        <v>30.05</v>
      </c>
      <c r="E1386">
        <f t="shared" si="22"/>
        <v>0.00500418058457595</v>
      </c>
      <c r="F1386">
        <v>0.00166527931906125</v>
      </c>
    </row>
    <row r="1387" spans="1:6">
      <c r="A1387" s="4">
        <v>44078</v>
      </c>
      <c r="B1387" s="5">
        <v>30.3</v>
      </c>
      <c r="C1387" s="5">
        <v>29.3</v>
      </c>
      <c r="D1387" s="6">
        <v>29.6</v>
      </c>
      <c r="E1387">
        <f t="shared" si="22"/>
        <v>-0.0150882996512019</v>
      </c>
      <c r="F1387">
        <v>0.0278935229224832</v>
      </c>
    </row>
    <row r="1388" spans="1:6">
      <c r="A1388" s="4">
        <v>44081</v>
      </c>
      <c r="B1388" s="5">
        <v>29.5</v>
      </c>
      <c r="C1388" s="5">
        <v>29.05</v>
      </c>
      <c r="D1388" s="6">
        <v>29.05</v>
      </c>
      <c r="E1388">
        <f t="shared" si="22"/>
        <v>-0.0187558780320945</v>
      </c>
      <c r="F1388">
        <v>0.0581467781775611</v>
      </c>
    </row>
    <row r="1389" spans="1:6">
      <c r="A1389" s="4">
        <v>44082</v>
      </c>
      <c r="B1389" s="5">
        <v>29.2</v>
      </c>
      <c r="C1389" s="5">
        <v>28.75</v>
      </c>
      <c r="D1389" s="6">
        <v>29</v>
      </c>
      <c r="E1389">
        <f t="shared" si="22"/>
        <v>-0.00172265331144618</v>
      </c>
      <c r="F1389">
        <v>0.033036037277023</v>
      </c>
    </row>
    <row r="1390" spans="1:6">
      <c r="A1390" s="4">
        <v>44083</v>
      </c>
      <c r="B1390" s="5">
        <v>29.5</v>
      </c>
      <c r="C1390" s="5">
        <v>28.55</v>
      </c>
      <c r="D1390" s="6">
        <v>29.05</v>
      </c>
      <c r="E1390">
        <f t="shared" si="22"/>
        <v>0.00172265331144616</v>
      </c>
      <c r="F1390">
        <v>-0.042238556208185</v>
      </c>
    </row>
    <row r="1391" spans="1:6">
      <c r="A1391" s="4">
        <v>44084</v>
      </c>
      <c r="B1391" s="5">
        <v>30</v>
      </c>
      <c r="C1391" s="5">
        <v>29.2</v>
      </c>
      <c r="D1391" s="6">
        <v>29.95</v>
      </c>
      <c r="E1391">
        <f t="shared" si="22"/>
        <v>0.0305108412635381</v>
      </c>
      <c r="F1391">
        <v>0.0407603593388742</v>
      </c>
    </row>
    <row r="1392" spans="1:6">
      <c r="A1392" s="4">
        <v>44085</v>
      </c>
      <c r="B1392" s="5">
        <v>30.15</v>
      </c>
      <c r="C1392" s="5">
        <v>29.3</v>
      </c>
      <c r="D1392" s="6">
        <v>30.05</v>
      </c>
      <c r="E1392">
        <f t="shared" si="22"/>
        <v>0.00333333641975822</v>
      </c>
      <c r="F1392">
        <v>-0.00148038517043422</v>
      </c>
    </row>
    <row r="1393" spans="1:6">
      <c r="A1393" s="4">
        <v>44088</v>
      </c>
      <c r="B1393" s="5">
        <v>30</v>
      </c>
      <c r="C1393" s="5">
        <v>29.3</v>
      </c>
      <c r="D1393" s="6">
        <v>29.95</v>
      </c>
      <c r="E1393">
        <f t="shared" si="22"/>
        <v>-0.00333333641975823</v>
      </c>
      <c r="F1393">
        <v>0</v>
      </c>
    </row>
    <row r="1394" spans="1:6">
      <c r="A1394" s="4">
        <v>44089</v>
      </c>
      <c r="B1394" s="5">
        <v>30.25</v>
      </c>
      <c r="C1394" s="5">
        <v>29.9</v>
      </c>
      <c r="D1394" s="6">
        <v>30.15</v>
      </c>
      <c r="E1394">
        <f t="shared" si="22"/>
        <v>0.00665559861173607</v>
      </c>
      <c r="F1394">
        <v>0.0014803851704342</v>
      </c>
    </row>
    <row r="1395" spans="1:6">
      <c r="A1395" s="4">
        <v>44090</v>
      </c>
      <c r="B1395" s="5">
        <v>30.5</v>
      </c>
      <c r="C1395" s="5">
        <v>29.8</v>
      </c>
      <c r="D1395" s="6">
        <v>30.1</v>
      </c>
      <c r="E1395">
        <f t="shared" si="22"/>
        <v>-0.00165975141836429</v>
      </c>
      <c r="F1395">
        <v>-0.0194180858571016</v>
      </c>
    </row>
    <row r="1396" spans="1:6">
      <c r="A1396" s="4">
        <v>44091</v>
      </c>
      <c r="B1396" s="5">
        <v>30.15</v>
      </c>
      <c r="C1396" s="5">
        <v>29.5</v>
      </c>
      <c r="D1396" s="6">
        <v>30</v>
      </c>
      <c r="E1396">
        <f t="shared" si="22"/>
        <v>-0.00332779009267469</v>
      </c>
      <c r="F1396">
        <v>0.0179377006866673</v>
      </c>
    </row>
    <row r="1397" spans="1:6">
      <c r="A1397" s="4">
        <v>44092</v>
      </c>
      <c r="B1397" s="5">
        <v>30</v>
      </c>
      <c r="C1397" s="5">
        <v>29</v>
      </c>
      <c r="D1397" s="6">
        <v>30</v>
      </c>
      <c r="E1397">
        <f t="shared" si="22"/>
        <v>0</v>
      </c>
      <c r="F1397">
        <v>-0.00743497848751809</v>
      </c>
    </row>
    <row r="1398" spans="1:6">
      <c r="A1398" s="4">
        <v>44095</v>
      </c>
      <c r="B1398" s="5">
        <v>30</v>
      </c>
      <c r="C1398" s="5">
        <v>29.3</v>
      </c>
      <c r="D1398" s="6">
        <v>29.9</v>
      </c>
      <c r="E1398">
        <f t="shared" si="22"/>
        <v>-0.00333890126551471</v>
      </c>
      <c r="F1398">
        <v>-0.00749067172915763</v>
      </c>
    </row>
    <row r="1399" spans="1:6">
      <c r="A1399" s="4">
        <v>44096</v>
      </c>
      <c r="B1399" s="5">
        <v>30.4</v>
      </c>
      <c r="C1399" s="5">
        <v>29.5</v>
      </c>
      <c r="D1399" s="6">
        <v>30.05</v>
      </c>
      <c r="E1399">
        <f t="shared" si="22"/>
        <v>0.00500418058457595</v>
      </c>
      <c r="F1399">
        <v>-0.0289875368732523</v>
      </c>
    </row>
    <row r="1400" spans="1:6">
      <c r="A1400" s="4">
        <v>44097</v>
      </c>
      <c r="B1400" s="5">
        <v>30.4</v>
      </c>
      <c r="C1400" s="5">
        <v>29.35</v>
      </c>
      <c r="D1400" s="6">
        <v>30</v>
      </c>
      <c r="E1400">
        <f t="shared" si="22"/>
        <v>-0.00166527931906121</v>
      </c>
      <c r="F1400">
        <v>0.0184054275427153</v>
      </c>
    </row>
    <row r="1401" spans="1:6">
      <c r="A1401" s="4">
        <v>44098</v>
      </c>
      <c r="B1401" s="5">
        <v>30.1</v>
      </c>
      <c r="C1401" s="5">
        <v>29.1</v>
      </c>
      <c r="D1401" s="6">
        <v>30</v>
      </c>
      <c r="E1401">
        <f t="shared" si="22"/>
        <v>0</v>
      </c>
      <c r="F1401">
        <v>-0.0277367549715996</v>
      </c>
    </row>
    <row r="1402" spans="1:6">
      <c r="A1402" s="4">
        <v>44099</v>
      </c>
      <c r="B1402" s="5">
        <v>30.05</v>
      </c>
      <c r="C1402" s="5">
        <v>29.5</v>
      </c>
      <c r="D1402" s="6">
        <v>30.05</v>
      </c>
      <c r="E1402">
        <f t="shared" si="22"/>
        <v>0.00166527931906125</v>
      </c>
      <c r="F1402">
        <v>0.0046765478839018</v>
      </c>
    </row>
    <row r="1403" spans="1:6">
      <c r="A1403" s="4">
        <v>44102</v>
      </c>
      <c r="B1403" s="5">
        <v>30.05</v>
      </c>
      <c r="C1403" s="5">
        <v>29.5</v>
      </c>
      <c r="D1403" s="6">
        <v>29.8</v>
      </c>
      <c r="E1403">
        <f t="shared" si="22"/>
        <v>-0.00835426746985781</v>
      </c>
      <c r="F1403">
        <v>-0.00467654788390179</v>
      </c>
    </row>
    <row r="1404" spans="1:6">
      <c r="A1404" s="4">
        <v>44103</v>
      </c>
      <c r="B1404" s="5">
        <v>30</v>
      </c>
      <c r="C1404" s="5">
        <v>29.5</v>
      </c>
      <c r="D1404" s="6">
        <v>29.8</v>
      </c>
      <c r="E1404">
        <f t="shared" si="22"/>
        <v>0</v>
      </c>
      <c r="F1404">
        <v>0</v>
      </c>
    </row>
    <row r="1405" spans="1:6">
      <c r="A1405" s="4">
        <v>44104</v>
      </c>
      <c r="B1405" s="5">
        <v>30.25</v>
      </c>
      <c r="C1405" s="5">
        <v>29.7</v>
      </c>
      <c r="D1405" s="6">
        <v>29.7</v>
      </c>
      <c r="E1405">
        <f t="shared" si="22"/>
        <v>-0.00336134770270488</v>
      </c>
      <c r="F1405">
        <v>-0.00156372197618276</v>
      </c>
    </row>
    <row r="1406" spans="1:6">
      <c r="A1406" s="4">
        <v>44106</v>
      </c>
      <c r="B1406" s="5">
        <v>30.15</v>
      </c>
      <c r="C1406" s="5">
        <v>29.8</v>
      </c>
      <c r="D1406" s="6">
        <v>30</v>
      </c>
      <c r="E1406">
        <f t="shared" si="22"/>
        <v>0.0100503358535015</v>
      </c>
      <c r="F1406">
        <v>0.00312500254313528</v>
      </c>
    </row>
    <row r="1407" spans="1:6">
      <c r="A1407" s="4">
        <v>44109</v>
      </c>
      <c r="B1407" s="5">
        <v>30.05</v>
      </c>
      <c r="C1407" s="5">
        <v>29.7</v>
      </c>
      <c r="D1407" s="6">
        <v>30</v>
      </c>
      <c r="E1407">
        <f t="shared" si="22"/>
        <v>0</v>
      </c>
      <c r="F1407">
        <v>-0.00156128056695246</v>
      </c>
    </row>
    <row r="1408" spans="1:6">
      <c r="A1408" s="4">
        <v>44110</v>
      </c>
      <c r="B1408" s="5">
        <v>30.15</v>
      </c>
      <c r="C1408" s="5">
        <v>29.9</v>
      </c>
      <c r="D1408" s="6">
        <v>29.95</v>
      </c>
      <c r="E1408">
        <f t="shared" si="22"/>
        <v>-0.00166805710069706</v>
      </c>
      <c r="F1408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Mutinda</dc:creator>
  <cp:lastModifiedBy>carlvinm</cp:lastModifiedBy>
  <dcterms:created xsi:type="dcterms:W3CDTF">2020-10-07T23:36:00Z</dcterms:created>
  <dcterms:modified xsi:type="dcterms:W3CDTF">2020-10-23T08:20:39Z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1033-11.2.0.9718</vt:lpwstr>
  </property>
</Properties>
</file>