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menaguilargarcia/Documents/MA Data Journalism/Data/health/dataviz/"/>
    </mc:Choice>
  </mc:AlternateContent>
  <bookViews>
    <workbookView xWindow="1180" yWindow="1460" windowWidth="27240" windowHeight="15200" activeTab="1"/>
  </bookViews>
  <sheets>
    <sheet name="IECA_export (7)" sheetId="1" r:id="rId1"/>
    <sheet name="Hoja1" sheetId="2" r:id="rId2"/>
  </sheets>
  <definedNames>
    <definedName name="_xlnm._FilterDatabase" localSheetId="1" hidden="1">Hoja1!$A$1:$F$775</definedName>
  </definedNames>
  <calcPr calcId="162913"/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2" i="2"/>
</calcChain>
</file>

<file path=xl/sharedStrings.xml><?xml version="1.0" encoding="utf-8"?>
<sst xmlns="http://schemas.openxmlformats.org/spreadsheetml/2006/main" count="2375" uniqueCount="1060">
  <si>
    <t>Padrón Municipal de Habitantes. Cifras oficiales de población municipal</t>
  </si>
  <si>
    <t>Población por municipio de residencia, sexo y grandes grupos de edad. Andalucía*</t>
  </si>
  <si>
    <t>(Número de personas)  Anual</t>
  </si>
  <si>
    <t>[ Año=2016]</t>
  </si>
  <si>
    <t>Sexo</t>
  </si>
  <si>
    <t>Ambos sexos</t>
  </si>
  <si>
    <t>Hombres</t>
  </si>
  <si>
    <t>Mujeres</t>
  </si>
  <si>
    <t>Edad</t>
  </si>
  <si>
    <t>De 0 a 14 años</t>
  </si>
  <si>
    <t>De 15 a 64 años</t>
  </si>
  <si>
    <t>De 65 y más años</t>
  </si>
  <si>
    <t>TOTAL</t>
  </si>
  <si>
    <t>Territorio</t>
  </si>
  <si>
    <t>Población</t>
  </si>
  <si>
    <t>Abla</t>
  </si>
  <si>
    <t>Abrucena</t>
  </si>
  <si>
    <t>Adra</t>
  </si>
  <si>
    <t>Albánchez</t>
  </si>
  <si>
    <t>Alboloduy</t>
  </si>
  <si>
    <t>Albox</t>
  </si>
  <si>
    <t>Alcolea</t>
  </si>
  <si>
    <t>Alcóntar</t>
  </si>
  <si>
    <t>Alcudia de Monteagud</t>
  </si>
  <si>
    <t>Alhabia</t>
  </si>
  <si>
    <t>Alhama de Almería</t>
  </si>
  <si>
    <t>Alicún</t>
  </si>
  <si>
    <t>Almería (capital)</t>
  </si>
  <si>
    <t>Almócita</t>
  </si>
  <si>
    <t>Alsodux</t>
  </si>
  <si>
    <t>-</t>
  </si>
  <si>
    <t>Antas</t>
  </si>
  <si>
    <t>Arboleas</t>
  </si>
  <si>
    <t>Armuña de Almanzora</t>
  </si>
  <si>
    <t>Bacares</t>
  </si>
  <si>
    <t>Bayárcal</t>
  </si>
  <si>
    <t>Bayarque</t>
  </si>
  <si>
    <t>Bédar</t>
  </si>
  <si>
    <t>Beires</t>
  </si>
  <si>
    <t>Benahadux</t>
  </si>
  <si>
    <t>Benitagla</t>
  </si>
  <si>
    <t>Benizalón</t>
  </si>
  <si>
    <t>Bentarique</t>
  </si>
  <si>
    <t>Berja</t>
  </si>
  <si>
    <t>Canjáyar</t>
  </si>
  <si>
    <t>Cantoria</t>
  </si>
  <si>
    <t>Carboneras</t>
  </si>
  <si>
    <t>Castro de Filabres</t>
  </si>
  <si>
    <t>Chercos</t>
  </si>
  <si>
    <t>Chirivel</t>
  </si>
  <si>
    <t>Cóbdar</t>
  </si>
  <si>
    <t>Cuevas del Almanzora</t>
  </si>
  <si>
    <t>Dalías</t>
  </si>
  <si>
    <t>Ejido (El)</t>
  </si>
  <si>
    <t>Enix</t>
  </si>
  <si>
    <t>Felix</t>
  </si>
  <si>
    <t>Fines</t>
  </si>
  <si>
    <t>Fiñana</t>
  </si>
  <si>
    <t>Fondón</t>
  </si>
  <si>
    <t>Gádor</t>
  </si>
  <si>
    <t>Gallardos (Los)</t>
  </si>
  <si>
    <t>Garrucha</t>
  </si>
  <si>
    <t>Gérgal</t>
  </si>
  <si>
    <t>Huécija</t>
  </si>
  <si>
    <t>Huércal de Almería</t>
  </si>
  <si>
    <t>Huércal-Overa</t>
  </si>
  <si>
    <t>Illar</t>
  </si>
  <si>
    <t>Instinción</t>
  </si>
  <si>
    <t>Laroya</t>
  </si>
  <si>
    <t>Láujar de Andarax</t>
  </si>
  <si>
    <t>Líjar</t>
  </si>
  <si>
    <t>Lubrín</t>
  </si>
  <si>
    <t>Lucainena de las Torres</t>
  </si>
  <si>
    <t>Lúcar</t>
  </si>
  <si>
    <t>Macael</t>
  </si>
  <si>
    <t>María</t>
  </si>
  <si>
    <t>Mojácar</t>
  </si>
  <si>
    <t>Mojonera (La)</t>
  </si>
  <si>
    <t>Nacimiento</t>
  </si>
  <si>
    <t>Níjar</t>
  </si>
  <si>
    <t>Ohanes</t>
  </si>
  <si>
    <t>Olula de Castro</t>
  </si>
  <si>
    <t>Olula del Río</t>
  </si>
  <si>
    <t>Oria</t>
  </si>
  <si>
    <t>Padules</t>
  </si>
  <si>
    <t>Partaloa</t>
  </si>
  <si>
    <t>Paterna del Río</t>
  </si>
  <si>
    <t>Pechina</t>
  </si>
  <si>
    <t>Pulpí</t>
  </si>
  <si>
    <t>Purchena</t>
  </si>
  <si>
    <t>Rágol</t>
  </si>
  <si>
    <t>Rioja</t>
  </si>
  <si>
    <t>Roquetas de Mar</t>
  </si>
  <si>
    <t>Santa Cruz de Marchena</t>
  </si>
  <si>
    <t>Santa Fe de Mondújar</t>
  </si>
  <si>
    <t>Senés</t>
  </si>
  <si>
    <t>Serón</t>
  </si>
  <si>
    <t>Sierro</t>
  </si>
  <si>
    <t>Somontín</t>
  </si>
  <si>
    <t>Sorbas</t>
  </si>
  <si>
    <t>Suflí</t>
  </si>
  <si>
    <t>Tabernas</t>
  </si>
  <si>
    <t>Taberno</t>
  </si>
  <si>
    <t>Tahal</t>
  </si>
  <si>
    <t>Terque</t>
  </si>
  <si>
    <t>Tíjola</t>
  </si>
  <si>
    <t>Tres Villas (Las)</t>
  </si>
  <si>
    <t>Turre</t>
  </si>
  <si>
    <t>Turrillas</t>
  </si>
  <si>
    <t>Uleila del Campo</t>
  </si>
  <si>
    <t>Urrácal</t>
  </si>
  <si>
    <t>Velefique</t>
  </si>
  <si>
    <t>Vélez-Blanco</t>
  </si>
  <si>
    <t>Vélez-Rubio</t>
  </si>
  <si>
    <t>Vera</t>
  </si>
  <si>
    <t>Viator</t>
  </si>
  <si>
    <t>Vícar</t>
  </si>
  <si>
    <t>Zurgena</t>
  </si>
  <si>
    <t>Alcalá de los Gazules</t>
  </si>
  <si>
    <t>Alcalá del Valle</t>
  </si>
  <si>
    <t>Algar</t>
  </si>
  <si>
    <t>Algeciras</t>
  </si>
  <si>
    <t>Algodonales</t>
  </si>
  <si>
    <t>Arcos de la Frontera</t>
  </si>
  <si>
    <t>Barbate</t>
  </si>
  <si>
    <t>Barrios (Los)</t>
  </si>
  <si>
    <t>Benalup-Casas Viejas</t>
  </si>
  <si>
    <t>Benaocaz</t>
  </si>
  <si>
    <t>Bornos</t>
  </si>
  <si>
    <t>Bosque (El)</t>
  </si>
  <si>
    <t>Cádiz (capital)</t>
  </si>
  <si>
    <t>Castellar de la Frontera</t>
  </si>
  <si>
    <t>Chiclana de la Frontera</t>
  </si>
  <si>
    <t>Chipiona</t>
  </si>
  <si>
    <t>Conil de la Frontera</t>
  </si>
  <si>
    <t>Espera</t>
  </si>
  <si>
    <t>Gastor (El)</t>
  </si>
  <si>
    <t>Grazalema</t>
  </si>
  <si>
    <t>Jerez de la Frontera</t>
  </si>
  <si>
    <t>Jimena de la Frontera</t>
  </si>
  <si>
    <t>Línea de la Concepción (La)</t>
  </si>
  <si>
    <t>Medina-Sidonia</t>
  </si>
  <si>
    <t>Olvera</t>
  </si>
  <si>
    <t>Paterna de Rivera</t>
  </si>
  <si>
    <t>Prado del Rey</t>
  </si>
  <si>
    <t>Puerto de Santa María (El)</t>
  </si>
  <si>
    <t>Puerto Real</t>
  </si>
  <si>
    <t>Puerto Serrano</t>
  </si>
  <si>
    <t>Rota</t>
  </si>
  <si>
    <t>San Fernando</t>
  </si>
  <si>
    <t>San José del Valle</t>
  </si>
  <si>
    <t>San Roque</t>
  </si>
  <si>
    <t>Sanlúcar de Barrameda</t>
  </si>
  <si>
    <t>Setenil de las Bodegas</t>
  </si>
  <si>
    <t>Tarifa</t>
  </si>
  <si>
    <t>Torre Alháquime</t>
  </si>
  <si>
    <t>Trebujena</t>
  </si>
  <si>
    <t>Ubrique</t>
  </si>
  <si>
    <t>Vejer de la Frontera</t>
  </si>
  <si>
    <t>Villaluenga del Rosario</t>
  </si>
  <si>
    <t>Villamartín</t>
  </si>
  <si>
    <t>Zahara</t>
  </si>
  <si>
    <t>Adamuz</t>
  </si>
  <si>
    <t>Aguilar de la Frontera</t>
  </si>
  <si>
    <t>Alcaracejos</t>
  </si>
  <si>
    <t>Almedinilla</t>
  </si>
  <si>
    <t>Almodóvar del Río</t>
  </si>
  <si>
    <t>Añora</t>
  </si>
  <si>
    <t>Baena</t>
  </si>
  <si>
    <t>Belalcázar</t>
  </si>
  <si>
    <t>Belmez</t>
  </si>
  <si>
    <t>Benamejí</t>
  </si>
  <si>
    <t>Blázquez (Los)</t>
  </si>
  <si>
    <t>Bujalance</t>
  </si>
  <si>
    <t>Cabra</t>
  </si>
  <si>
    <t>Cañete de las Torres</t>
  </si>
  <si>
    <t>Carcabuey</t>
  </si>
  <si>
    <t>Cardeña</t>
  </si>
  <si>
    <t>Carlota (La)</t>
  </si>
  <si>
    <t>Carpio (El)</t>
  </si>
  <si>
    <t>Castro del Río</t>
  </si>
  <si>
    <t>Conquista</t>
  </si>
  <si>
    <t>Córdoba (capital)</t>
  </si>
  <si>
    <t>Doña Mencía</t>
  </si>
  <si>
    <t>Dos Torres</t>
  </si>
  <si>
    <t>Encinas Reales</t>
  </si>
  <si>
    <t>Espejo</t>
  </si>
  <si>
    <t>Espiel</t>
  </si>
  <si>
    <t>Fernán-Núñez</t>
  </si>
  <si>
    <t>Fuente la Lancha</t>
  </si>
  <si>
    <t>Fuente Obejuna</t>
  </si>
  <si>
    <t>Fuente Palmera</t>
  </si>
  <si>
    <t>Fuente-Tójar</t>
  </si>
  <si>
    <t>Granjuela (La)</t>
  </si>
  <si>
    <t>Guadalcázar</t>
  </si>
  <si>
    <t>Guijo (El)</t>
  </si>
  <si>
    <t>Hinojosa del Duque</t>
  </si>
  <si>
    <t>Hornachuelos</t>
  </si>
  <si>
    <t>Iznájar</t>
  </si>
  <si>
    <t>Lucena</t>
  </si>
  <si>
    <t>Luque</t>
  </si>
  <si>
    <t>Montalbán de Córdoba</t>
  </si>
  <si>
    <t>Montemayor</t>
  </si>
  <si>
    <t>Montilla</t>
  </si>
  <si>
    <t>Montoro</t>
  </si>
  <si>
    <t>Monturque</t>
  </si>
  <si>
    <t>Moriles</t>
  </si>
  <si>
    <t>Nueva Carteya</t>
  </si>
  <si>
    <t>Obejo</t>
  </si>
  <si>
    <t>Palenciana</t>
  </si>
  <si>
    <t>Palma del Río</t>
  </si>
  <si>
    <t>Pedro Abad</t>
  </si>
  <si>
    <t>Pedroche</t>
  </si>
  <si>
    <t>Peñarroya-Pueblonuevo</t>
  </si>
  <si>
    <t>Posadas</t>
  </si>
  <si>
    <t>Pozoblanco</t>
  </si>
  <si>
    <t>Priego de Córdoba</t>
  </si>
  <si>
    <t>Puente Genil</t>
  </si>
  <si>
    <t>Rambla (La)</t>
  </si>
  <si>
    <t>Rute</t>
  </si>
  <si>
    <t>San Sebastián de los Ballesteros</t>
  </si>
  <si>
    <t>Santa Eufemia</t>
  </si>
  <si>
    <t>Santaella</t>
  </si>
  <si>
    <t>Torrecampo</t>
  </si>
  <si>
    <t>Valenzuela</t>
  </si>
  <si>
    <t>Valsequillo</t>
  </si>
  <si>
    <t>Victoria (La)</t>
  </si>
  <si>
    <t>Villa del Río</t>
  </si>
  <si>
    <t>Villafranca de Córdoba</t>
  </si>
  <si>
    <t>Villaharta</t>
  </si>
  <si>
    <t>Villanueva de Córdoba</t>
  </si>
  <si>
    <t>Villanueva del Duque</t>
  </si>
  <si>
    <t>Villanueva del Rey</t>
  </si>
  <si>
    <t>Villaralto</t>
  </si>
  <si>
    <t>Villaviciosa de Córdoba</t>
  </si>
  <si>
    <t>Viso (El)</t>
  </si>
  <si>
    <t>Zuheros</t>
  </si>
  <si>
    <t>Agrón</t>
  </si>
  <si>
    <t>Alamedilla</t>
  </si>
  <si>
    <t>Albolote</t>
  </si>
  <si>
    <t>Albondón</t>
  </si>
  <si>
    <t>Albuñán</t>
  </si>
  <si>
    <t>Albuñol</t>
  </si>
  <si>
    <t>Albuñuelas</t>
  </si>
  <si>
    <t>Aldeire</t>
  </si>
  <si>
    <t>Alfacar</t>
  </si>
  <si>
    <t>Algarinejo</t>
  </si>
  <si>
    <t>Alhama de Granada</t>
  </si>
  <si>
    <t>Alhendín</t>
  </si>
  <si>
    <t>Alicún de Ortega</t>
  </si>
  <si>
    <t>Almegíjar</t>
  </si>
  <si>
    <t>Almuñécar</t>
  </si>
  <si>
    <t>Alpujarra de la Sierra</t>
  </si>
  <si>
    <t>Alquife</t>
  </si>
  <si>
    <t>Arenas del Rey</t>
  </si>
  <si>
    <t>Armilla</t>
  </si>
  <si>
    <t>Atarfe</t>
  </si>
  <si>
    <t>Baza</t>
  </si>
  <si>
    <t>Beas de Granada</t>
  </si>
  <si>
    <t>Beas de Guadix</t>
  </si>
  <si>
    <t>Benalúa</t>
  </si>
  <si>
    <t>Benalúa de las Villas</t>
  </si>
  <si>
    <t>Benamaurel</t>
  </si>
  <si>
    <t>Bérchules</t>
  </si>
  <si>
    <t>Bubión</t>
  </si>
  <si>
    <t>Busquístar</t>
  </si>
  <si>
    <t>Cacín</t>
  </si>
  <si>
    <t>Cádiar</t>
  </si>
  <si>
    <t>Cájar</t>
  </si>
  <si>
    <t>Calahorra (La)</t>
  </si>
  <si>
    <t>Calicasas</t>
  </si>
  <si>
    <t>Campotéjar</t>
  </si>
  <si>
    <t>Caniles</t>
  </si>
  <si>
    <t>Cáñar</t>
  </si>
  <si>
    <t>Capileira</t>
  </si>
  <si>
    <t>Carataunas</t>
  </si>
  <si>
    <t>Cástaras</t>
  </si>
  <si>
    <t>Castilléjar</t>
  </si>
  <si>
    <t>Castril</t>
  </si>
  <si>
    <t>Cenes de la Vega</t>
  </si>
  <si>
    <t>Chauchina</t>
  </si>
  <si>
    <t>Chimeneas</t>
  </si>
  <si>
    <t>Churriana de la Vega</t>
  </si>
  <si>
    <t>Cijuela</t>
  </si>
  <si>
    <t>Cogollos de Guadix</t>
  </si>
  <si>
    <t>Cogollos de la Vega</t>
  </si>
  <si>
    <t>Colomera</t>
  </si>
  <si>
    <t>Cortes de Baza</t>
  </si>
  <si>
    <t>Cortes y Graena</t>
  </si>
  <si>
    <t>Cuevas del Campo</t>
  </si>
  <si>
    <t>Cúllar</t>
  </si>
  <si>
    <t>Cúllar Vega</t>
  </si>
  <si>
    <t>Darro</t>
  </si>
  <si>
    <t>Dehesas de Guadix</t>
  </si>
  <si>
    <t>Deifontes</t>
  </si>
  <si>
    <t>Diezma</t>
  </si>
  <si>
    <t>Dílar</t>
  </si>
  <si>
    <t>Dólar</t>
  </si>
  <si>
    <t>Dúdar</t>
  </si>
  <si>
    <t>Dúrcal</t>
  </si>
  <si>
    <t>Escúzar</t>
  </si>
  <si>
    <t>Ferreira</t>
  </si>
  <si>
    <t>Fonelas</t>
  </si>
  <si>
    <t>Freila</t>
  </si>
  <si>
    <t>Fuente Vaqueros</t>
  </si>
  <si>
    <t>Gabias (Las)</t>
  </si>
  <si>
    <t>Galera</t>
  </si>
  <si>
    <t>Gobernador</t>
  </si>
  <si>
    <t>Gójar</t>
  </si>
  <si>
    <t>Gor</t>
  </si>
  <si>
    <t>Gorafe</t>
  </si>
  <si>
    <t>Granada (capital)</t>
  </si>
  <si>
    <t>Guadahortuna</t>
  </si>
  <si>
    <t>Guadix</t>
  </si>
  <si>
    <t>Guajares (Los)</t>
  </si>
  <si>
    <t>Gualchos</t>
  </si>
  <si>
    <t>Güejar Sierra</t>
  </si>
  <si>
    <t>Güevéjar</t>
  </si>
  <si>
    <t>Huélago</t>
  </si>
  <si>
    <t>Huéneja</t>
  </si>
  <si>
    <t>Huéscar</t>
  </si>
  <si>
    <t>Huétor de Santillán</t>
  </si>
  <si>
    <t>Huétor Tájar</t>
  </si>
  <si>
    <t>Huétor Vega</t>
  </si>
  <si>
    <t>Illora</t>
  </si>
  <si>
    <t>Itrabo</t>
  </si>
  <si>
    <t>Iznalloz</t>
  </si>
  <si>
    <t>Jayena</t>
  </si>
  <si>
    <t>Jerez del Marquesado</t>
  </si>
  <si>
    <t>Jete</t>
  </si>
  <si>
    <t>Jun</t>
  </si>
  <si>
    <t>Juviles</t>
  </si>
  <si>
    <t>Láchar</t>
  </si>
  <si>
    <t>Lanjarón</t>
  </si>
  <si>
    <t>Lanteira</t>
  </si>
  <si>
    <t>Lecrín</t>
  </si>
  <si>
    <t>Lentegí</t>
  </si>
  <si>
    <t>Lobras</t>
  </si>
  <si>
    <t>Loja</t>
  </si>
  <si>
    <t>Lugros</t>
  </si>
  <si>
    <t>Lújar</t>
  </si>
  <si>
    <t>Malahá (La)</t>
  </si>
  <si>
    <t>Maracena</t>
  </si>
  <si>
    <t>Marchal</t>
  </si>
  <si>
    <t>Moclín</t>
  </si>
  <si>
    <t>Molvízar</t>
  </si>
  <si>
    <t>Monachil</t>
  </si>
  <si>
    <t>Montefrío</t>
  </si>
  <si>
    <t>Montejícar</t>
  </si>
  <si>
    <t>Montillana</t>
  </si>
  <si>
    <t>Moraleda de Zafayona</t>
  </si>
  <si>
    <t>Morelábor</t>
  </si>
  <si>
    <t>Motril</t>
  </si>
  <si>
    <t>Murtas</t>
  </si>
  <si>
    <t>Nevada</t>
  </si>
  <si>
    <t>Nigüelas</t>
  </si>
  <si>
    <t>Nívar</t>
  </si>
  <si>
    <t>Ogíjares</t>
  </si>
  <si>
    <t>Orce</t>
  </si>
  <si>
    <t>Órgiva</t>
  </si>
  <si>
    <t>Otívar</t>
  </si>
  <si>
    <t>Otura</t>
  </si>
  <si>
    <t>Padul</t>
  </si>
  <si>
    <t>Pampaneira</t>
  </si>
  <si>
    <t>Pedro Martínez</t>
  </si>
  <si>
    <t>Peligros</t>
  </si>
  <si>
    <t>Peza (La)</t>
  </si>
  <si>
    <t>Pinar (El)</t>
  </si>
  <si>
    <t>Pinos Genil</t>
  </si>
  <si>
    <t>Pinos Puente</t>
  </si>
  <si>
    <t>Píñar</t>
  </si>
  <si>
    <t>Polícar</t>
  </si>
  <si>
    <t>Polopos</t>
  </si>
  <si>
    <t>Pórtugos</t>
  </si>
  <si>
    <t>Puebla de Don Fadrique</t>
  </si>
  <si>
    <t>Pulianas</t>
  </si>
  <si>
    <t>Purullena</t>
  </si>
  <si>
    <t>Quéntar</t>
  </si>
  <si>
    <t>Rubite</t>
  </si>
  <si>
    <t>Salar</t>
  </si>
  <si>
    <t>Salobreña</t>
  </si>
  <si>
    <t>Santa Cruz del Comercio</t>
  </si>
  <si>
    <t>Santa Fe</t>
  </si>
  <si>
    <t>Soportújar</t>
  </si>
  <si>
    <t>Sorvilán</t>
  </si>
  <si>
    <t>Taha (La)</t>
  </si>
  <si>
    <t>Torre-Cardela</t>
  </si>
  <si>
    <t>Torvizcón</t>
  </si>
  <si>
    <t>Trevélez</t>
  </si>
  <si>
    <t>Turón</t>
  </si>
  <si>
    <t>Ugíjar</t>
  </si>
  <si>
    <t>Valderrubio</t>
  </si>
  <si>
    <t>Valle (El)</t>
  </si>
  <si>
    <t>Valle del Zalabí</t>
  </si>
  <si>
    <t>Válor</t>
  </si>
  <si>
    <t>Vegas del Genil</t>
  </si>
  <si>
    <t>Vélez de Benaudalla</t>
  </si>
  <si>
    <t>Ventas de Huelma</t>
  </si>
  <si>
    <t>Villamena</t>
  </si>
  <si>
    <t>Villanueva de las Torres</t>
  </si>
  <si>
    <t>Villanueva Mesía</t>
  </si>
  <si>
    <t>Víznar</t>
  </si>
  <si>
    <t>Zafarraya</t>
  </si>
  <si>
    <t>Zagra</t>
  </si>
  <si>
    <t>Zubia (La)</t>
  </si>
  <si>
    <t>Zújar</t>
  </si>
  <si>
    <t>Dehesas Viejas</t>
  </si>
  <si>
    <t>Játar</t>
  </si>
  <si>
    <t>Alájar</t>
  </si>
  <si>
    <t>Aljaraque</t>
  </si>
  <si>
    <t>Almendro (El)</t>
  </si>
  <si>
    <t>Almonaster la Real</t>
  </si>
  <si>
    <t>Almonte</t>
  </si>
  <si>
    <t>Alosno</t>
  </si>
  <si>
    <t>Aracena</t>
  </si>
  <si>
    <t>Aroche</t>
  </si>
  <si>
    <t>Arroyomolinos de León</t>
  </si>
  <si>
    <t>Ayamonte</t>
  </si>
  <si>
    <t>Beas</t>
  </si>
  <si>
    <t>Berrocal</t>
  </si>
  <si>
    <t>Bollullos Par del Condado</t>
  </si>
  <si>
    <t>Bonares</t>
  </si>
  <si>
    <t>Cabezas Rubias</t>
  </si>
  <si>
    <t>Cala</t>
  </si>
  <si>
    <t>Calañas</t>
  </si>
  <si>
    <t>Campillo (El)</t>
  </si>
  <si>
    <t>Campofrío</t>
  </si>
  <si>
    <t>Cañaveral de León</t>
  </si>
  <si>
    <t>Cartaya</t>
  </si>
  <si>
    <t>Castaño del Robledo</t>
  </si>
  <si>
    <t>Cerro de Andévalo (El)</t>
  </si>
  <si>
    <t>Chucena</t>
  </si>
  <si>
    <t>Corteconcepción</t>
  </si>
  <si>
    <t>Cortegana</t>
  </si>
  <si>
    <t>Cortelazor</t>
  </si>
  <si>
    <t>Cumbres de Enmedio</t>
  </si>
  <si>
    <t>Cumbres de San Bartolomé</t>
  </si>
  <si>
    <t>Cumbres Mayores</t>
  </si>
  <si>
    <t>Encinasola</t>
  </si>
  <si>
    <t>Escacena del Campo</t>
  </si>
  <si>
    <t>Fuenteheridos</t>
  </si>
  <si>
    <t>Galaroza</t>
  </si>
  <si>
    <t>Gibraleón</t>
  </si>
  <si>
    <t>Granada de Río-Tinto (La)</t>
  </si>
  <si>
    <t>Granado (El)</t>
  </si>
  <si>
    <t>Higuera de la Sierra</t>
  </si>
  <si>
    <t>Hinojales</t>
  </si>
  <si>
    <t>Hinojos</t>
  </si>
  <si>
    <t>Huelva (capital)</t>
  </si>
  <si>
    <t>Isla Cristina</t>
  </si>
  <si>
    <t>Jabugo</t>
  </si>
  <si>
    <t>Lepe</t>
  </si>
  <si>
    <t>Linares de la Sierra</t>
  </si>
  <si>
    <t>Lucena del Puerto</t>
  </si>
  <si>
    <t>Manzanilla</t>
  </si>
  <si>
    <t>Marines (Los)</t>
  </si>
  <si>
    <t>Minas de Riotinto</t>
  </si>
  <si>
    <t>Moguer</t>
  </si>
  <si>
    <t>Nava (La)</t>
  </si>
  <si>
    <t>Nerva</t>
  </si>
  <si>
    <t>Niebla</t>
  </si>
  <si>
    <t>Palma del Condado (La)</t>
  </si>
  <si>
    <t>Palos de la Frontera</t>
  </si>
  <si>
    <t>Paterna del Campo</t>
  </si>
  <si>
    <t>Paymogo</t>
  </si>
  <si>
    <t>Puebla de Guzmán</t>
  </si>
  <si>
    <t>Puerto Moral</t>
  </si>
  <si>
    <t>Punta Umbría</t>
  </si>
  <si>
    <t>Rociana del Condado</t>
  </si>
  <si>
    <t>Rosal de la Frontera</t>
  </si>
  <si>
    <t>San Bartolomé de la Torre</t>
  </si>
  <si>
    <t>San Juan del Puerto</t>
  </si>
  <si>
    <t>San Silvestre de Guzmán</t>
  </si>
  <si>
    <t>Sanlúcar de Guadiana</t>
  </si>
  <si>
    <t>Santa Ana la Real</t>
  </si>
  <si>
    <t>Santa Bárbara de Casa</t>
  </si>
  <si>
    <t>Santa Olalla del Cala</t>
  </si>
  <si>
    <t>Trigueros</t>
  </si>
  <si>
    <t>Valdelarco</t>
  </si>
  <si>
    <t>Valverde del Camino</t>
  </si>
  <si>
    <t>Villablanca</t>
  </si>
  <si>
    <t>Villalba del Alcor</t>
  </si>
  <si>
    <t>Villanueva de las Cruces</t>
  </si>
  <si>
    <t>Villanueva de los Castillejos</t>
  </si>
  <si>
    <t>Villarrasa</t>
  </si>
  <si>
    <t>Zalamea la Real</t>
  </si>
  <si>
    <t>Zufre</t>
  </si>
  <si>
    <t>Albanchez de Mágina</t>
  </si>
  <si>
    <t>Alcalá la Real</t>
  </si>
  <si>
    <t>Alcaudete</t>
  </si>
  <si>
    <t>Aldeaquemada</t>
  </si>
  <si>
    <t>Andújar</t>
  </si>
  <si>
    <t>Arjona</t>
  </si>
  <si>
    <t>Arjonilla</t>
  </si>
  <si>
    <t>Arquillos</t>
  </si>
  <si>
    <t>Arroyo del Ojanco</t>
  </si>
  <si>
    <t>Baeza</t>
  </si>
  <si>
    <t>Bailén</t>
  </si>
  <si>
    <t>Baños de la Encina</t>
  </si>
  <si>
    <t>Beas de Segura</t>
  </si>
  <si>
    <t>Bedmar y Garcíez</t>
  </si>
  <si>
    <t>Begíjar</t>
  </si>
  <si>
    <t>Bélmez de la Moraleda</t>
  </si>
  <si>
    <t>Benatae</t>
  </si>
  <si>
    <t>Cabra del Santo Cristo</t>
  </si>
  <si>
    <t>Cambil</t>
  </si>
  <si>
    <t>Campillo de Arenas</t>
  </si>
  <si>
    <t>Canena</t>
  </si>
  <si>
    <t>Carboneros</t>
  </si>
  <si>
    <t>Cárcheles</t>
  </si>
  <si>
    <t>Carolina (La)</t>
  </si>
  <si>
    <t>Castellar</t>
  </si>
  <si>
    <t>Castillo de Locubín</t>
  </si>
  <si>
    <t>Cazalilla</t>
  </si>
  <si>
    <t>Cazorla</t>
  </si>
  <si>
    <t>Chiclana de Segura</t>
  </si>
  <si>
    <t>Chilluévar</t>
  </si>
  <si>
    <t>Escañuela</t>
  </si>
  <si>
    <t>Espelúy</t>
  </si>
  <si>
    <t>Frailes</t>
  </si>
  <si>
    <t>Fuensanta de Martos</t>
  </si>
  <si>
    <t>Fuerte del Rey</t>
  </si>
  <si>
    <t>Génave</t>
  </si>
  <si>
    <t>Guardia de Jaén (La)</t>
  </si>
  <si>
    <t>Guarromán</t>
  </si>
  <si>
    <t>Higuera de Calatrava</t>
  </si>
  <si>
    <t>Hinojares</t>
  </si>
  <si>
    <t>Hornos</t>
  </si>
  <si>
    <t>Huelma</t>
  </si>
  <si>
    <t>Huesa</t>
  </si>
  <si>
    <t>Ibros</t>
  </si>
  <si>
    <t>Iruela (La)</t>
  </si>
  <si>
    <t>Iznatoraf</t>
  </si>
  <si>
    <t>Jabalquinto</t>
  </si>
  <si>
    <t>Jaén (capital)</t>
  </si>
  <si>
    <t>Jamilena</t>
  </si>
  <si>
    <t>Jimena</t>
  </si>
  <si>
    <t>Jódar</t>
  </si>
  <si>
    <t>Lahiguera</t>
  </si>
  <si>
    <t>Larva</t>
  </si>
  <si>
    <t>Linares</t>
  </si>
  <si>
    <t>Lopera</t>
  </si>
  <si>
    <t>Lupión</t>
  </si>
  <si>
    <t>Mancha Real</t>
  </si>
  <si>
    <t>Marmolejo</t>
  </si>
  <si>
    <t>Martos</t>
  </si>
  <si>
    <t>Mengíbar</t>
  </si>
  <si>
    <t>Montizón</t>
  </si>
  <si>
    <t>Navas de San Juan</t>
  </si>
  <si>
    <t>Noalejo</t>
  </si>
  <si>
    <t>Orcera</t>
  </si>
  <si>
    <t>Peal de Becerro</t>
  </si>
  <si>
    <t>Pegalajar</t>
  </si>
  <si>
    <t>Porcuna</t>
  </si>
  <si>
    <t>Pozo Alcón</t>
  </si>
  <si>
    <t>Puente de Génave</t>
  </si>
  <si>
    <t>Puerta de Segura (La)</t>
  </si>
  <si>
    <t>Quesada</t>
  </si>
  <si>
    <t>Rus</t>
  </si>
  <si>
    <t>Sabiote</t>
  </si>
  <si>
    <t>Santa Elena</t>
  </si>
  <si>
    <t>Santiago de Calatrava</t>
  </si>
  <si>
    <t>Santiago-Pontones</t>
  </si>
  <si>
    <t>Santisteban del Puerto</t>
  </si>
  <si>
    <t>Santo Tomé</t>
  </si>
  <si>
    <t>Segura de la Sierra</t>
  </si>
  <si>
    <t>Siles</t>
  </si>
  <si>
    <t>Sorihuela del Guadalimar</t>
  </si>
  <si>
    <t>Torre del Campo</t>
  </si>
  <si>
    <t>Torreblascopedro</t>
  </si>
  <si>
    <t>Torredonjimeno</t>
  </si>
  <si>
    <t>Torreperogil</t>
  </si>
  <si>
    <t>Torres</t>
  </si>
  <si>
    <t>Torres de Albánchez</t>
  </si>
  <si>
    <t>Úbeda</t>
  </si>
  <si>
    <t>Valdepeñas de Jaén</t>
  </si>
  <si>
    <t>Vilches</t>
  </si>
  <si>
    <t>Villacarrillo</t>
  </si>
  <si>
    <t>Villanueva de la Reina</t>
  </si>
  <si>
    <t>Villanueva del Arzobispo</t>
  </si>
  <si>
    <t>Villardompardo</t>
  </si>
  <si>
    <t>Villares (Los)</t>
  </si>
  <si>
    <t>Villarrodrigo</t>
  </si>
  <si>
    <t>Villatorres</t>
  </si>
  <si>
    <t>Alameda</t>
  </si>
  <si>
    <t>Alcaucín</t>
  </si>
  <si>
    <t>Alfarnate</t>
  </si>
  <si>
    <t>Alfarnatejo</t>
  </si>
  <si>
    <t>Algarrobo</t>
  </si>
  <si>
    <t>Algatocín</t>
  </si>
  <si>
    <t>Alhaurín de la Torre</t>
  </si>
  <si>
    <t>Alhaurín el Grande</t>
  </si>
  <si>
    <t>Almáchar</t>
  </si>
  <si>
    <t>Almargen</t>
  </si>
  <si>
    <t>Almogía</t>
  </si>
  <si>
    <t>Álora</t>
  </si>
  <si>
    <t>Alozaina</t>
  </si>
  <si>
    <t>Alpandeire</t>
  </si>
  <si>
    <t>Antequera</t>
  </si>
  <si>
    <t>Árchez</t>
  </si>
  <si>
    <t>Archidona</t>
  </si>
  <si>
    <t>Ardales</t>
  </si>
  <si>
    <t>Arenas</t>
  </si>
  <si>
    <t>Arriate</t>
  </si>
  <si>
    <t>Atajate</t>
  </si>
  <si>
    <t>Benadalid</t>
  </si>
  <si>
    <t>Benahavís</t>
  </si>
  <si>
    <t>Benalauría</t>
  </si>
  <si>
    <t>Benalmádena</t>
  </si>
  <si>
    <t>Benamargosa</t>
  </si>
  <si>
    <t>Benamocarra</t>
  </si>
  <si>
    <t>Benaoján</t>
  </si>
  <si>
    <t>Benarrabá</t>
  </si>
  <si>
    <t>Borge (El)</t>
  </si>
  <si>
    <t>Burgo (El)</t>
  </si>
  <si>
    <t>Campillos</t>
  </si>
  <si>
    <t>Canillas de Aceituno</t>
  </si>
  <si>
    <t>Canillas de Albaida</t>
  </si>
  <si>
    <t>Cañete la Real</t>
  </si>
  <si>
    <t>Carratraca</t>
  </si>
  <si>
    <t>Cartajima</t>
  </si>
  <si>
    <t>Cártama</t>
  </si>
  <si>
    <t>Casabermeja</t>
  </si>
  <si>
    <t>Casarabonela</t>
  </si>
  <si>
    <t>Casares</t>
  </si>
  <si>
    <t>Coín</t>
  </si>
  <si>
    <t>Colmenar</t>
  </si>
  <si>
    <t>Comares</t>
  </si>
  <si>
    <t>Cómpeta</t>
  </si>
  <si>
    <t>Cortes de la Frontera</t>
  </si>
  <si>
    <t>Cuevas Bajas</t>
  </si>
  <si>
    <t>Cuevas de San Marcos</t>
  </si>
  <si>
    <t>Cuevas del Becerro</t>
  </si>
  <si>
    <t>Cútar</t>
  </si>
  <si>
    <t>Estepona</t>
  </si>
  <si>
    <t>Faraján</t>
  </si>
  <si>
    <t>Frigiliana</t>
  </si>
  <si>
    <t>Fuengirola</t>
  </si>
  <si>
    <t>Fuente de Piedra</t>
  </si>
  <si>
    <t>Gaucín</t>
  </si>
  <si>
    <t>Genalguacil</t>
  </si>
  <si>
    <t>Guaro</t>
  </si>
  <si>
    <t>Humilladero</t>
  </si>
  <si>
    <t>Igualeja</t>
  </si>
  <si>
    <t>Istán</t>
  </si>
  <si>
    <t>Iznate</t>
  </si>
  <si>
    <t>Jimera de Líbar</t>
  </si>
  <si>
    <t>Jubrique</t>
  </si>
  <si>
    <t>Júzcar</t>
  </si>
  <si>
    <t>Macharaviaya</t>
  </si>
  <si>
    <t>Málaga (capital)</t>
  </si>
  <si>
    <t>Manilva</t>
  </si>
  <si>
    <t>Marbella</t>
  </si>
  <si>
    <t>Mijas</t>
  </si>
  <si>
    <t>Moclinejo</t>
  </si>
  <si>
    <t>Mollina</t>
  </si>
  <si>
    <t>Monda</t>
  </si>
  <si>
    <t>Montejaque</t>
  </si>
  <si>
    <t>Nerja</t>
  </si>
  <si>
    <t>Ojén</t>
  </si>
  <si>
    <t>Parauta</t>
  </si>
  <si>
    <t>Periana</t>
  </si>
  <si>
    <t>Pizarra</t>
  </si>
  <si>
    <t>Pujerra</t>
  </si>
  <si>
    <t>Rincón de la Victoria</t>
  </si>
  <si>
    <t>Riogordo</t>
  </si>
  <si>
    <t>Ronda</t>
  </si>
  <si>
    <t>Salares</t>
  </si>
  <si>
    <t>Sayalonga</t>
  </si>
  <si>
    <t>Sedella</t>
  </si>
  <si>
    <t>Sierra de Yeguas</t>
  </si>
  <si>
    <t>Teba</t>
  </si>
  <si>
    <t>Tolox</t>
  </si>
  <si>
    <t>Torremolinos</t>
  </si>
  <si>
    <t>Torrox</t>
  </si>
  <si>
    <t>Totalán</t>
  </si>
  <si>
    <t>Valle de Abdalajís</t>
  </si>
  <si>
    <t>Vélez-Málaga</t>
  </si>
  <si>
    <t>Villanueva de Algaidas</t>
  </si>
  <si>
    <t>Villanueva de la Concepción</t>
  </si>
  <si>
    <t>Villanueva de Tapia</t>
  </si>
  <si>
    <t>Villanueva del Rosario</t>
  </si>
  <si>
    <t>Villanueva del Trabuco</t>
  </si>
  <si>
    <t>Viñuela</t>
  </si>
  <si>
    <t>Yunquera</t>
  </si>
  <si>
    <t>Aguadulce</t>
  </si>
  <si>
    <t>Alanís</t>
  </si>
  <si>
    <t>Albaida del Aljarafe</t>
  </si>
  <si>
    <t>Alcalá de Guadaíra</t>
  </si>
  <si>
    <t>Alcalá del Río</t>
  </si>
  <si>
    <t>Alcolea del Río</t>
  </si>
  <si>
    <t>Algaba (La)</t>
  </si>
  <si>
    <t>Algámitas</t>
  </si>
  <si>
    <t>Almadén de la Plata</t>
  </si>
  <si>
    <t>Almensilla</t>
  </si>
  <si>
    <t>Arahal</t>
  </si>
  <si>
    <t>Aznalcázar</t>
  </si>
  <si>
    <t>Aznalcóllar</t>
  </si>
  <si>
    <t>Badolatosa</t>
  </si>
  <si>
    <t>Benacazón</t>
  </si>
  <si>
    <t>Bollullos de la Mitación</t>
  </si>
  <si>
    <t>Bormujos</t>
  </si>
  <si>
    <t>Brenes</t>
  </si>
  <si>
    <t>Burguillos</t>
  </si>
  <si>
    <t>Cabezas de San Juan (Las)</t>
  </si>
  <si>
    <t>Camas</t>
  </si>
  <si>
    <t>Campana (La)</t>
  </si>
  <si>
    <t>Cantillana</t>
  </si>
  <si>
    <t>Cañada Rosal</t>
  </si>
  <si>
    <t>Carmona</t>
  </si>
  <si>
    <t>Carrión de los Céspedes</t>
  </si>
  <si>
    <t>Casariche</t>
  </si>
  <si>
    <t>Castilblanco de los Arroyos</t>
  </si>
  <si>
    <t>Castilleja de Guzmán</t>
  </si>
  <si>
    <t>Castilleja de la Cuesta</t>
  </si>
  <si>
    <t>Castilleja del Campo</t>
  </si>
  <si>
    <t>Castillo de las Guardas (El)</t>
  </si>
  <si>
    <t>Cazalla de la Sierra</t>
  </si>
  <si>
    <t>Constantina</t>
  </si>
  <si>
    <t>Coria del Río</t>
  </si>
  <si>
    <t>Coripe</t>
  </si>
  <si>
    <t>Coronil (El)</t>
  </si>
  <si>
    <t>Corrales (Los)</t>
  </si>
  <si>
    <t>Cuervo de Sevilla (El)</t>
  </si>
  <si>
    <t>Dos Hermanas</t>
  </si>
  <si>
    <t>Écija</t>
  </si>
  <si>
    <t>Espartinas</t>
  </si>
  <si>
    <t>Estepa</t>
  </si>
  <si>
    <t>Fuentes de Andalucía</t>
  </si>
  <si>
    <t>Garrobo (El)</t>
  </si>
  <si>
    <t>Gelves</t>
  </si>
  <si>
    <t>Gerena</t>
  </si>
  <si>
    <t>Gilena</t>
  </si>
  <si>
    <t>Gines</t>
  </si>
  <si>
    <t>Guadalcanal</t>
  </si>
  <si>
    <t>Guillena</t>
  </si>
  <si>
    <t>Herrera</t>
  </si>
  <si>
    <t>Huévar del Aljarafe</t>
  </si>
  <si>
    <t>Isla Mayor</t>
  </si>
  <si>
    <t>Lantejuela (La)</t>
  </si>
  <si>
    <t>Lebrija</t>
  </si>
  <si>
    <t>Lora de Estepa</t>
  </si>
  <si>
    <t>Lora del Río</t>
  </si>
  <si>
    <t>Luisiana (La)</t>
  </si>
  <si>
    <t>Madroño (El)</t>
  </si>
  <si>
    <t>Mairena del Alcor</t>
  </si>
  <si>
    <t>Mairena del Aljarafe</t>
  </si>
  <si>
    <t>Marchena</t>
  </si>
  <si>
    <t>Marinaleda</t>
  </si>
  <si>
    <t>Martín de la Jara</t>
  </si>
  <si>
    <t>Molares (Los)</t>
  </si>
  <si>
    <t>Montellano</t>
  </si>
  <si>
    <t>Morón de la Frontera</t>
  </si>
  <si>
    <t>Navas de la Concepción (Las)</t>
  </si>
  <si>
    <t>Olivares</t>
  </si>
  <si>
    <t>Osuna</t>
  </si>
  <si>
    <t>Palacios y Villafranca (Los)</t>
  </si>
  <si>
    <t>Palomares del Río</t>
  </si>
  <si>
    <t>Paradas</t>
  </si>
  <si>
    <t>Pedrera</t>
  </si>
  <si>
    <t>Pedroso (El)</t>
  </si>
  <si>
    <t>Peñaflor</t>
  </si>
  <si>
    <t>Pilas</t>
  </si>
  <si>
    <t>Pruna</t>
  </si>
  <si>
    <t>Puebla de Cazalla (La)</t>
  </si>
  <si>
    <t>Puebla de los Infantes (La)</t>
  </si>
  <si>
    <t>Puebla del Río (La)</t>
  </si>
  <si>
    <t>Real de la Jara (El)</t>
  </si>
  <si>
    <t>Rinconada (La)</t>
  </si>
  <si>
    <t>Roda de Andalucía (La)</t>
  </si>
  <si>
    <t>Ronquillo (El)</t>
  </si>
  <si>
    <t>Rubio (El)</t>
  </si>
  <si>
    <t>Salteras</t>
  </si>
  <si>
    <t>San Juan de Aznalfarache</t>
  </si>
  <si>
    <t>San Nicolás del Puerto</t>
  </si>
  <si>
    <t>Sanlúcar la Mayor</t>
  </si>
  <si>
    <t>Santiponce</t>
  </si>
  <si>
    <t>Saucejo (El)</t>
  </si>
  <si>
    <t>Sevilla (capital)</t>
  </si>
  <si>
    <t>Tocina</t>
  </si>
  <si>
    <t>Tomares</t>
  </si>
  <si>
    <t>Umbrete</t>
  </si>
  <si>
    <t>Utrera</t>
  </si>
  <si>
    <t>Valencina de la Concepción</t>
  </si>
  <si>
    <t>Villamanrique de la Condesa</t>
  </si>
  <si>
    <t>Villanueva de San Juan</t>
  </si>
  <si>
    <t>Villanueva del Ariscal</t>
  </si>
  <si>
    <t>Villanueva del Río y Minas</t>
  </si>
  <si>
    <t>Villaverde del Río</t>
  </si>
  <si>
    <t>Viso del Alcor (El)</t>
  </si>
  <si>
    <t>Fuente: Explotación del Padrón municipal de habitantes del Instituto Nacional de Estadística.</t>
  </si>
  <si>
    <t>*Para los años anteriores a 2003 la información a nivel provincial debe ser consultada en las tablas provinciales</t>
  </si>
  <si>
    <t>0 - 14</t>
  </si>
  <si>
    <t>15 - 64</t>
  </si>
  <si>
    <t>65 +</t>
  </si>
  <si>
    <t>proportion</t>
  </si>
  <si>
    <t>percentage</t>
  </si>
  <si>
    <t>26.4</t>
  </si>
  <si>
    <t>25.7</t>
  </si>
  <si>
    <t>13.3</t>
  </si>
  <si>
    <t>40.3</t>
  </si>
  <si>
    <t>33.6</t>
  </si>
  <si>
    <t>19.4</t>
  </si>
  <si>
    <t>25.0</t>
  </si>
  <si>
    <t>31.1</t>
  </si>
  <si>
    <t>28.4</t>
  </si>
  <si>
    <t>20.2</t>
  </si>
  <si>
    <t>18.5</t>
  </si>
  <si>
    <t>25.3</t>
  </si>
  <si>
    <t>15.2</t>
  </si>
  <si>
    <t>30.2</t>
  </si>
  <si>
    <t>30.5</t>
  </si>
  <si>
    <t>18.3</t>
  </si>
  <si>
    <t>40.4</t>
  </si>
  <si>
    <t>26.0</t>
  </si>
  <si>
    <t>35.2</t>
  </si>
  <si>
    <t>24.4</t>
  </si>
  <si>
    <t>32.2</t>
  </si>
  <si>
    <t>36.9</t>
  </si>
  <si>
    <t>44.7</t>
  </si>
  <si>
    <t>11.3</t>
  </si>
  <si>
    <t>46.3</t>
  </si>
  <si>
    <t>29.2</t>
  </si>
  <si>
    <t>14.6</t>
  </si>
  <si>
    <t>31.0</t>
  </si>
  <si>
    <t>29.0</t>
  </si>
  <si>
    <t>13.6</t>
  </si>
  <si>
    <t>32.3</t>
  </si>
  <si>
    <t>27.7</t>
  </si>
  <si>
    <t>35.3</t>
  </si>
  <si>
    <t>36.6</t>
  </si>
  <si>
    <t>15.3</t>
  </si>
  <si>
    <t>18.9</t>
  </si>
  <si>
    <t>8.43</t>
  </si>
  <si>
    <t>24.0</t>
  </si>
  <si>
    <t>22.4</t>
  </si>
  <si>
    <t>14.7</t>
  </si>
  <si>
    <t>24.1</t>
  </si>
  <si>
    <t>16.0</t>
  </si>
  <si>
    <t>28.8</t>
  </si>
  <si>
    <t>12.0</t>
  </si>
  <si>
    <t>26.3</t>
  </si>
  <si>
    <t>24.9</t>
  </si>
  <si>
    <t>6.06</t>
  </si>
  <si>
    <t>17.6</t>
  </si>
  <si>
    <t>30.1</t>
  </si>
  <si>
    <t>23.9</t>
  </si>
  <si>
    <t>28.9</t>
  </si>
  <si>
    <t>37.6</t>
  </si>
  <si>
    <t>29.3</t>
  </si>
  <si>
    <t>16.5</t>
  </si>
  <si>
    <t>27.3</t>
  </si>
  <si>
    <t>7.90</t>
  </si>
  <si>
    <t>26.2</t>
  </si>
  <si>
    <t>9.70</t>
  </si>
  <si>
    <t>31.3</t>
  </si>
  <si>
    <t>34.5</t>
  </si>
  <si>
    <t>15.1</t>
  </si>
  <si>
    <t>30.9</t>
  </si>
  <si>
    <t>35.1</t>
  </si>
  <si>
    <t>39.0</t>
  </si>
  <si>
    <t>31.9</t>
  </si>
  <si>
    <t>11.6</t>
  </si>
  <si>
    <t>13.1</t>
  </si>
  <si>
    <t>33.8</t>
  </si>
  <si>
    <t>8.29</t>
  </si>
  <si>
    <t>31.5</t>
  </si>
  <si>
    <t>34.4</t>
  </si>
  <si>
    <t>27.4</t>
  </si>
  <si>
    <t>24.6</t>
  </si>
  <si>
    <t>27.2</t>
  </si>
  <si>
    <t>25.4</t>
  </si>
  <si>
    <t>21.2</t>
  </si>
  <si>
    <t>18.4</t>
  </si>
  <si>
    <t>31.8</t>
  </si>
  <si>
    <t>33.1</t>
  </si>
  <si>
    <t>18.6</t>
  </si>
  <si>
    <t>29.7</t>
  </si>
  <si>
    <t>23.0</t>
  </si>
  <si>
    <t>28.1</t>
  </si>
  <si>
    <t>27.6</t>
  </si>
  <si>
    <t>38.2</t>
  </si>
  <si>
    <t>23.6</t>
  </si>
  <si>
    <t>12.2</t>
  </si>
  <si>
    <t>9.96</t>
  </si>
  <si>
    <t>8.02</t>
  </si>
  <si>
    <t>32.6</t>
  </si>
  <si>
    <t>15.5</t>
  </si>
  <si>
    <t>17.4</t>
  </si>
  <si>
    <t>21.6</t>
  </si>
  <si>
    <t>19.7</t>
  </si>
  <si>
    <t>14.3</t>
  </si>
  <si>
    <t>12.8</t>
  </si>
  <si>
    <t>15.6</t>
  </si>
  <si>
    <t>14.9</t>
  </si>
  <si>
    <t>22.1</t>
  </si>
  <si>
    <t>12.7</t>
  </si>
  <si>
    <t>12.1</t>
  </si>
  <si>
    <t>14.1</t>
  </si>
  <si>
    <t>14.5</t>
  </si>
  <si>
    <t>20.4</t>
  </si>
  <si>
    <t>19.8</t>
  </si>
  <si>
    <t>16.7</t>
  </si>
  <si>
    <t>16.3</t>
  </si>
  <si>
    <t>21.0</t>
  </si>
  <si>
    <t>13.5</t>
  </si>
  <si>
    <t>16.6</t>
  </si>
  <si>
    <t>13.9</t>
  </si>
  <si>
    <t>12.5</t>
  </si>
  <si>
    <t>14.4</t>
  </si>
  <si>
    <t>17.0</t>
  </si>
  <si>
    <t>13.8</t>
  </si>
  <si>
    <t>22.8</t>
  </si>
  <si>
    <t>17.5</t>
  </si>
  <si>
    <t>16.2</t>
  </si>
  <si>
    <t>20.1</t>
  </si>
  <si>
    <t>23.5</t>
  </si>
  <si>
    <t>15.8</t>
  </si>
  <si>
    <t>27.0</t>
  </si>
  <si>
    <t>17.1</t>
  </si>
  <si>
    <t>24.7</t>
  </si>
  <si>
    <t>19.2</t>
  </si>
  <si>
    <t>19.6</t>
  </si>
  <si>
    <t>25.5</t>
  </si>
  <si>
    <t>15.4</t>
  </si>
  <si>
    <t>18.8</t>
  </si>
  <si>
    <t>33.7</t>
  </si>
  <si>
    <t>17.7</t>
  </si>
  <si>
    <t>20.8</t>
  </si>
  <si>
    <t>20.9</t>
  </si>
  <si>
    <t>19.5</t>
  </si>
  <si>
    <t>26.1</t>
  </si>
  <si>
    <t>23.2</t>
  </si>
  <si>
    <t>15.7</t>
  </si>
  <si>
    <t>36.7</t>
  </si>
  <si>
    <t>26.5</t>
  </si>
  <si>
    <t>22.7</t>
  </si>
  <si>
    <t>21.4</t>
  </si>
  <si>
    <t>20.3</t>
  </si>
  <si>
    <t>18.1</t>
  </si>
  <si>
    <t>16.1</t>
  </si>
  <si>
    <t>20.6</t>
  </si>
  <si>
    <t>17.8</t>
  </si>
  <si>
    <t>17.3</t>
  </si>
  <si>
    <t>16.9</t>
  </si>
  <si>
    <t>37.4</t>
  </si>
  <si>
    <t>34.1</t>
  </si>
  <si>
    <t>17.2</t>
  </si>
  <si>
    <t>22.5</t>
  </si>
  <si>
    <t>33.0</t>
  </si>
  <si>
    <t>26.7</t>
  </si>
  <si>
    <t>32.5</t>
  </si>
  <si>
    <t>25.9</t>
  </si>
  <si>
    <t>30.4</t>
  </si>
  <si>
    <t>29.9</t>
  </si>
  <si>
    <t>11.5</t>
  </si>
  <si>
    <t>23.8</t>
  </si>
  <si>
    <t>28.7</t>
  </si>
  <si>
    <t>34.2</t>
  </si>
  <si>
    <t>26.9</t>
  </si>
  <si>
    <t>14.2</t>
  </si>
  <si>
    <t>10.2</t>
  </si>
  <si>
    <t>32.8</t>
  </si>
  <si>
    <t>22.3</t>
  </si>
  <si>
    <t>11.0</t>
  </si>
  <si>
    <t>10.8</t>
  </si>
  <si>
    <t>23.4</t>
  </si>
  <si>
    <t>23.7</t>
  </si>
  <si>
    <t>17.9</t>
  </si>
  <si>
    <t>24.2</t>
  </si>
  <si>
    <t>27.8</t>
  </si>
  <si>
    <t>22.0</t>
  </si>
  <si>
    <t>18.7</t>
  </si>
  <si>
    <t>36.0</t>
  </si>
  <si>
    <t>32.4</t>
  </si>
  <si>
    <t>29.6</t>
  </si>
  <si>
    <t>8.60</t>
  </si>
  <si>
    <t>9.66</t>
  </si>
  <si>
    <t>10.7</t>
  </si>
  <si>
    <t>21.7</t>
  </si>
  <si>
    <t>9.65</t>
  </si>
  <si>
    <t>18.0</t>
  </si>
  <si>
    <t>28.2</t>
  </si>
  <si>
    <t>19.0</t>
  </si>
  <si>
    <t>37.2</t>
  </si>
  <si>
    <t>25.8</t>
  </si>
  <si>
    <t>16.8</t>
  </si>
  <si>
    <t>8.61</t>
  </si>
  <si>
    <t>32.0</t>
  </si>
  <si>
    <t>37.0</t>
  </si>
  <si>
    <t>12.3</t>
  </si>
  <si>
    <t>13.7</t>
  </si>
  <si>
    <t>11.7</t>
  </si>
  <si>
    <t>23.3</t>
  </si>
  <si>
    <t>24.5</t>
  </si>
  <si>
    <t>8.28</t>
  </si>
  <si>
    <t>25.6</t>
  </si>
  <si>
    <t>33.9</t>
  </si>
  <si>
    <t>28.3</t>
  </si>
  <si>
    <t>21.3</t>
  </si>
  <si>
    <t>19.1</t>
  </si>
  <si>
    <t>30.7</t>
  </si>
  <si>
    <t>22.2</t>
  </si>
  <si>
    <t>18.2</t>
  </si>
  <si>
    <t>15.0</t>
  </si>
  <si>
    <t>11.9</t>
  </si>
  <si>
    <t>25.1</t>
  </si>
  <si>
    <t>13.0</t>
  </si>
  <si>
    <t>19.9</t>
  </si>
  <si>
    <t>10.6</t>
  </si>
  <si>
    <t>21.9</t>
  </si>
  <si>
    <t>20.0</t>
  </si>
  <si>
    <t>23.1</t>
  </si>
  <si>
    <t>31.2</t>
  </si>
  <si>
    <t>28.0</t>
  </si>
  <si>
    <t>24.8</t>
  </si>
  <si>
    <t>32.7</t>
  </si>
  <si>
    <t>8.23</t>
  </si>
  <si>
    <t>8.92</t>
  </si>
  <si>
    <t>20.7</t>
  </si>
  <si>
    <t>20.5</t>
  </si>
  <si>
    <t>35.9</t>
  </si>
  <si>
    <t>11.1</t>
  </si>
  <si>
    <t>19.3</t>
  </si>
  <si>
    <t>20</t>
  </si>
  <si>
    <t>13.2</t>
  </si>
  <si>
    <t>11.2</t>
  </si>
  <si>
    <t>24.3</t>
  </si>
  <si>
    <t>14.8</t>
  </si>
  <si>
    <t>27.9</t>
  </si>
  <si>
    <t>21.1</t>
  </si>
  <si>
    <t>30.0</t>
  </si>
  <si>
    <t>9.78</t>
  </si>
  <si>
    <t>22.9</t>
  </si>
  <si>
    <t>21.5</t>
  </si>
  <si>
    <t>29.1</t>
  </si>
  <si>
    <t>22.6</t>
  </si>
  <si>
    <t>28.6</t>
  </si>
  <si>
    <t>33.2</t>
  </si>
  <si>
    <t>31.6</t>
  </si>
  <si>
    <t>26.6</t>
  </si>
  <si>
    <t>25</t>
  </si>
  <si>
    <t>31.4</t>
  </si>
  <si>
    <t>10.1</t>
  </si>
  <si>
    <t>9.95</t>
  </si>
  <si>
    <t>8.56</t>
  </si>
  <si>
    <t>9.48</t>
  </si>
  <si>
    <t>6.40</t>
  </si>
  <si>
    <t>11.8</t>
  </si>
  <si>
    <t>9.82</t>
  </si>
  <si>
    <t>37.1</t>
  </si>
  <si>
    <t>12.6</t>
  </si>
  <si>
    <t>15.9</t>
  </si>
  <si>
    <t>9.40</t>
  </si>
  <si>
    <t>21.8</t>
  </si>
  <si>
    <t>13.4</t>
  </si>
  <si>
    <t>10.5</t>
  </si>
  <si>
    <t>pencentage ok</t>
  </si>
  <si>
    <t>formula1</t>
  </si>
  <si>
    <t>formula2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</si>
</sst>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#"/>
    <numFmt numFmtId="165" formatCode="0.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 Unicode MS"/>
      <family val="2"/>
    </font>
    <font>
      <sz val="10"/>
      <color theme="1"/>
      <name val="Arial Unicode MS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9" fillId="0" borderId="0" xfId="0" applyFont="1"/>
    <xf numFmtId="0" fontId="20" fillId="0" borderId="0" xfId="0" applyFont="1"/>
    <xf numFmtId="0" fontId="18" fillId="0" borderId="0" xfId="0" applyFont="1" applyAlignment="1">
      <alignment horizontal="left" indent="2"/>
    </xf>
    <xf numFmtId="0" fontId="18" fillId="0" borderId="0" xfId="0" applyFont="1"/>
    <xf numFmtId="0" fontId="22" fillId="34" borderId="10" xfId="0" applyFont="1" applyFill="1" applyBorder="1" applyAlignment="1">
      <alignment horizontal="left" vertical="center" wrapText="1"/>
    </xf>
    <xf numFmtId="0" fontId="22" fillId="34" borderId="11" xfId="0" applyFont="1" applyFill="1" applyBorder="1" applyAlignment="1">
      <alignment horizontal="left" vertical="top" wrapText="1"/>
    </xf>
    <xf numFmtId="164" fontId="23" fillId="33" borderId="10" xfId="0" applyNumberFormat="1" applyFont="1" applyFill="1" applyBorder="1" applyAlignment="1">
      <alignment horizontal="right" vertical="top"/>
    </xf>
    <xf numFmtId="0" fontId="18" fillId="33" borderId="10" xfId="0" applyFont="1" applyFill="1" applyBorder="1" applyAlignment="1">
      <alignment horizontal="right" vertical="top"/>
    </xf>
    <xf numFmtId="0" fontId="22" fillId="34" borderId="10" xfId="0" applyFont="1" applyFill="1" applyBorder="1" applyAlignment="1">
      <alignment horizontal="left" vertical="top" wrapText="1"/>
    </xf>
    <xf numFmtId="0" fontId="22" fillId="34" borderId="12" xfId="0" applyFont="1" applyFill="1" applyBorder="1" applyAlignment="1">
      <alignment horizontal="left" vertical="center" wrapText="1"/>
    </xf>
    <xf numFmtId="2" fontId="0" fillId="0" borderId="0" xfId="1" applyNumberFormat="1" applyFont="1"/>
    <xf numFmtId="2" fontId="22" fillId="34" borderId="12" xfId="0" applyNumberFormat="1" applyFont="1" applyFill="1" applyBorder="1" applyAlignment="1">
      <alignment horizontal="left" vertical="center" wrapText="1"/>
    </xf>
    <xf numFmtId="2" fontId="0" fillId="0" borderId="0" xfId="0" applyNumberFormat="1"/>
    <xf numFmtId="165" fontId="0" fillId="0" borderId="0" xfId="0" applyNumberFormat="1"/>
    <xf numFmtId="0" fontId="21" fillId="33" borderId="11" xfId="0" applyFont="1" applyFill="1" applyBorder="1" applyAlignment="1">
      <alignment horizontal="center" vertical="center"/>
    </xf>
    <xf numFmtId="0" fontId="21" fillId="33" borderId="12" xfId="0" applyFont="1" applyFill="1" applyBorder="1" applyAlignment="1">
      <alignment horizontal="center" vertical="center"/>
    </xf>
    <xf numFmtId="0" fontId="21" fillId="33" borderId="13" xfId="0" applyFont="1" applyFill="1" applyBorder="1" applyAlignment="1">
      <alignment horizontal="center" vertical="center"/>
    </xf>
    <xf numFmtId="0" fontId="22" fillId="34" borderId="14" xfId="0" applyFont="1" applyFill="1" applyBorder="1" applyAlignment="1">
      <alignment horizontal="left" vertical="center" wrapText="1"/>
    </xf>
    <xf numFmtId="0" fontId="22" fillId="34" borderId="15" xfId="0" applyFont="1" applyFill="1" applyBorder="1" applyAlignment="1">
      <alignment horizontal="left" vertical="center" wrapText="1"/>
    </xf>
    <xf numFmtId="0" fontId="22" fillId="34" borderId="16" xfId="0" applyFont="1" applyFill="1" applyBorder="1" applyAlignment="1">
      <alignment horizontal="left" vertical="center" wrapText="1"/>
    </xf>
    <xf numFmtId="0" fontId="0" fillId="0" borderId="0" xfId="0" applyNumberForma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www.juntadeandalucia.es/institutodeestadisticaycartografia/iea/estilos/ieca/logos/logoJunta.gif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63500</xdr:colOff>
      <xdr:row>4</xdr:row>
      <xdr:rowOff>76200</xdr:rowOff>
    </xdr:to>
    <xdr:pic>
      <xdr:nvPicPr>
        <xdr:cNvPr id="1025" name="Imagen 1" descr="IECA">
          <a:extLst>
            <a:ext uri="{FF2B5EF4-FFF2-40B4-BE49-F238E27FC236}">
              <a16:creationId xmlns:a16="http://schemas.microsoft.com/office/drawing/2014/main" id="{46288DFD-0E79-7B4B-863D-601A3589A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130800" cy="889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797"/>
  <sheetViews>
    <sheetView showGridLines="0" topLeftCell="A670" workbookViewId="0">
      <selection activeCell="A18" sqref="A18:E792"/>
    </sheetView>
  </sheetViews>
  <sheetFormatPr baseColWidth="10" defaultRowHeight="16" x14ac:dyDescent="0.2"/>
  <cols>
    <col min="1" max="1" width="26" bestFit="1" customWidth="1"/>
    <col min="2" max="2" width="12.5" bestFit="1" customWidth="1"/>
    <col min="3" max="3" width="13.33203125" bestFit="1" customWidth="1"/>
    <col min="4" max="4" width="14.6640625" bestFit="1" customWidth="1"/>
    <col min="5" max="5" width="8.5" bestFit="1" customWidth="1"/>
    <col min="6" max="6" width="12.5" bestFit="1" customWidth="1"/>
    <col min="7" max="7" width="13.33203125" bestFit="1" customWidth="1"/>
    <col min="8" max="8" width="14.6640625" bestFit="1" customWidth="1"/>
    <col min="9" max="9" width="8.5" bestFit="1" customWidth="1"/>
    <col min="10" max="10" width="12.5" bestFit="1" customWidth="1"/>
    <col min="11" max="11" width="13.33203125" bestFit="1" customWidth="1"/>
    <col min="12" max="12" width="14.6640625" bestFit="1" customWidth="1"/>
    <col min="13" max="13" width="8.5" bestFit="1" customWidth="1"/>
  </cols>
  <sheetData>
    <row r="6" spans="1:13" ht="31" x14ac:dyDescent="0.35">
      <c r="A6" s="1" t="s">
        <v>0</v>
      </c>
    </row>
    <row r="8" spans="1:13" ht="24" x14ac:dyDescent="0.3">
      <c r="A8" s="2" t="s">
        <v>1</v>
      </c>
    </row>
    <row r="10" spans="1:13" x14ac:dyDescent="0.2">
      <c r="A10" s="3" t="s">
        <v>2</v>
      </c>
    </row>
    <row r="12" spans="1:13" x14ac:dyDescent="0.2">
      <c r="A12" s="4" t="s">
        <v>3</v>
      </c>
    </row>
    <row r="14" spans="1:13" ht="16" customHeight="1" x14ac:dyDescent="0.2">
      <c r="A14" s="15"/>
      <c r="B14" s="18" t="s">
        <v>4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20"/>
    </row>
    <row r="15" spans="1:13" ht="16" customHeight="1" x14ac:dyDescent="0.2">
      <c r="A15" s="16"/>
      <c r="B15" s="18" t="s">
        <v>5</v>
      </c>
      <c r="C15" s="19"/>
      <c r="D15" s="19"/>
      <c r="E15" s="20"/>
      <c r="F15" s="18" t="s">
        <v>6</v>
      </c>
      <c r="G15" s="19"/>
      <c r="H15" s="19"/>
      <c r="I15" s="20"/>
      <c r="J15" s="18" t="s">
        <v>7</v>
      </c>
      <c r="K15" s="19"/>
      <c r="L15" s="19"/>
      <c r="M15" s="20"/>
    </row>
    <row r="16" spans="1:13" ht="16" customHeight="1" x14ac:dyDescent="0.2">
      <c r="A16" s="16"/>
      <c r="B16" s="18" t="s">
        <v>8</v>
      </c>
      <c r="C16" s="19"/>
      <c r="D16" s="19"/>
      <c r="E16" s="20"/>
      <c r="F16" s="18" t="s">
        <v>8</v>
      </c>
      <c r="G16" s="19"/>
      <c r="H16" s="19"/>
      <c r="I16" s="20"/>
      <c r="J16" s="18" t="s">
        <v>8</v>
      </c>
      <c r="K16" s="19"/>
      <c r="L16" s="19"/>
      <c r="M16" s="20"/>
    </row>
    <row r="17" spans="1:13" ht="32" x14ac:dyDescent="0.2">
      <c r="A17" s="17"/>
      <c r="B17" s="5" t="s">
        <v>9</v>
      </c>
      <c r="C17" s="5" t="s">
        <v>10</v>
      </c>
      <c r="D17" s="5" t="s">
        <v>11</v>
      </c>
      <c r="E17" s="5" t="s">
        <v>12</v>
      </c>
      <c r="F17" s="5" t="s">
        <v>9</v>
      </c>
      <c r="G17" s="5" t="s">
        <v>10</v>
      </c>
      <c r="H17" s="5" t="s">
        <v>11</v>
      </c>
      <c r="I17" s="5" t="s">
        <v>12</v>
      </c>
      <c r="J17" s="5" t="s">
        <v>9</v>
      </c>
      <c r="K17" s="5" t="s">
        <v>10</v>
      </c>
      <c r="L17" s="5" t="s">
        <v>11</v>
      </c>
      <c r="M17" s="5" t="s">
        <v>12</v>
      </c>
    </row>
    <row r="18" spans="1:13" ht="32" x14ac:dyDescent="0.2">
      <c r="A18" s="5" t="s">
        <v>13</v>
      </c>
      <c r="B18" s="5" t="s">
        <v>792</v>
      </c>
      <c r="C18" s="5" t="s">
        <v>793</v>
      </c>
      <c r="D18" s="5" t="s">
        <v>794</v>
      </c>
      <c r="E18" s="5" t="s">
        <v>14</v>
      </c>
      <c r="F18" s="5" t="s">
        <v>14</v>
      </c>
      <c r="G18" s="5" t="s">
        <v>14</v>
      </c>
      <c r="H18" s="5" t="s">
        <v>14</v>
      </c>
      <c r="I18" s="5" t="s">
        <v>14</v>
      </c>
      <c r="J18" s="5" t="s">
        <v>14</v>
      </c>
      <c r="K18" s="5" t="s">
        <v>14</v>
      </c>
      <c r="L18" s="5" t="s">
        <v>14</v>
      </c>
      <c r="M18" s="5" t="s">
        <v>14</v>
      </c>
    </row>
    <row r="19" spans="1:13" x14ac:dyDescent="0.2">
      <c r="A19" s="6" t="s">
        <v>15</v>
      </c>
      <c r="B19" s="7">
        <v>126</v>
      </c>
      <c r="C19" s="7">
        <v>826</v>
      </c>
      <c r="D19" s="7">
        <v>342</v>
      </c>
      <c r="E19" s="7">
        <v>1294</v>
      </c>
      <c r="F19" s="7">
        <v>74</v>
      </c>
      <c r="G19" s="7">
        <v>442</v>
      </c>
      <c r="H19" s="7">
        <v>148</v>
      </c>
      <c r="I19" s="7">
        <v>664</v>
      </c>
      <c r="J19" s="7">
        <v>52</v>
      </c>
      <c r="K19" s="7">
        <v>384</v>
      </c>
      <c r="L19" s="7">
        <v>194</v>
      </c>
      <c r="M19" s="7">
        <v>630</v>
      </c>
    </row>
    <row r="20" spans="1:13" x14ac:dyDescent="0.2">
      <c r="A20" s="6" t="s">
        <v>16</v>
      </c>
      <c r="B20" s="7">
        <v>97</v>
      </c>
      <c r="C20" s="7">
        <v>800</v>
      </c>
      <c r="D20" s="7">
        <v>311</v>
      </c>
      <c r="E20" s="7">
        <v>1208</v>
      </c>
      <c r="F20" s="7">
        <v>52</v>
      </c>
      <c r="G20" s="7">
        <v>425</v>
      </c>
      <c r="H20" s="7">
        <v>138</v>
      </c>
      <c r="I20" s="7">
        <v>615</v>
      </c>
      <c r="J20" s="7">
        <v>45</v>
      </c>
      <c r="K20" s="7">
        <v>375</v>
      </c>
      <c r="L20" s="7">
        <v>173</v>
      </c>
      <c r="M20" s="7">
        <v>593</v>
      </c>
    </row>
    <row r="21" spans="1:13" x14ac:dyDescent="0.2">
      <c r="A21" s="6" t="s">
        <v>17</v>
      </c>
      <c r="B21" s="7">
        <v>4175</v>
      </c>
      <c r="C21" s="7">
        <v>17242</v>
      </c>
      <c r="D21" s="7">
        <v>3296</v>
      </c>
      <c r="E21" s="7">
        <v>24713</v>
      </c>
      <c r="F21" s="7">
        <v>2155</v>
      </c>
      <c r="G21" s="7">
        <v>8871</v>
      </c>
      <c r="H21" s="7">
        <v>1463</v>
      </c>
      <c r="I21" s="7">
        <v>12489</v>
      </c>
      <c r="J21" s="7">
        <v>2020</v>
      </c>
      <c r="K21" s="7">
        <v>8371</v>
      </c>
      <c r="L21" s="7">
        <v>1833</v>
      </c>
      <c r="M21" s="7">
        <v>12224</v>
      </c>
    </row>
    <row r="22" spans="1:13" x14ac:dyDescent="0.2">
      <c r="A22" s="6" t="s">
        <v>18</v>
      </c>
      <c r="B22" s="7">
        <v>76</v>
      </c>
      <c r="C22" s="7">
        <v>399</v>
      </c>
      <c r="D22" s="7">
        <v>321</v>
      </c>
      <c r="E22" s="7">
        <v>796</v>
      </c>
      <c r="F22" s="7">
        <v>41</v>
      </c>
      <c r="G22" s="7">
        <v>215</v>
      </c>
      <c r="H22" s="7">
        <v>150</v>
      </c>
      <c r="I22" s="7">
        <v>406</v>
      </c>
      <c r="J22" s="7">
        <v>35</v>
      </c>
      <c r="K22" s="7">
        <v>184</v>
      </c>
      <c r="L22" s="7">
        <v>171</v>
      </c>
      <c r="M22" s="7">
        <v>390</v>
      </c>
    </row>
    <row r="23" spans="1:13" x14ac:dyDescent="0.2">
      <c r="A23" s="6" t="s">
        <v>19</v>
      </c>
      <c r="B23" s="7">
        <v>44</v>
      </c>
      <c r="C23" s="7">
        <v>363</v>
      </c>
      <c r="D23" s="7">
        <v>206</v>
      </c>
      <c r="E23" s="7">
        <v>613</v>
      </c>
      <c r="F23" s="7">
        <v>21</v>
      </c>
      <c r="G23" s="7">
        <v>188</v>
      </c>
      <c r="H23" s="7">
        <v>90</v>
      </c>
      <c r="I23" s="7">
        <v>299</v>
      </c>
      <c r="J23" s="7">
        <v>23</v>
      </c>
      <c r="K23" s="7">
        <v>175</v>
      </c>
      <c r="L23" s="7">
        <v>116</v>
      </c>
      <c r="M23" s="7">
        <v>314</v>
      </c>
    </row>
    <row r="24" spans="1:13" x14ac:dyDescent="0.2">
      <c r="A24" s="6" t="s">
        <v>20</v>
      </c>
      <c r="B24" s="7">
        <v>1670</v>
      </c>
      <c r="C24" s="7">
        <v>7302</v>
      </c>
      <c r="D24" s="7">
        <v>2172</v>
      </c>
      <c r="E24" s="7">
        <v>11144</v>
      </c>
      <c r="F24" s="7">
        <v>876</v>
      </c>
      <c r="G24" s="7">
        <v>3777</v>
      </c>
      <c r="H24" s="7">
        <v>1011</v>
      </c>
      <c r="I24" s="7">
        <v>5664</v>
      </c>
      <c r="J24" s="7">
        <v>794</v>
      </c>
      <c r="K24" s="7">
        <v>3525</v>
      </c>
      <c r="L24" s="7">
        <v>1161</v>
      </c>
      <c r="M24" s="7">
        <v>5480</v>
      </c>
    </row>
    <row r="25" spans="1:13" x14ac:dyDescent="0.2">
      <c r="A25" s="6" t="s">
        <v>21</v>
      </c>
      <c r="B25" s="7">
        <v>65</v>
      </c>
      <c r="C25" s="7">
        <v>546</v>
      </c>
      <c r="D25" s="7">
        <v>204</v>
      </c>
      <c r="E25" s="7">
        <v>815</v>
      </c>
      <c r="F25" s="7">
        <v>36</v>
      </c>
      <c r="G25" s="7">
        <v>290</v>
      </c>
      <c r="H25" s="7">
        <v>102</v>
      </c>
      <c r="I25" s="7">
        <v>428</v>
      </c>
      <c r="J25" s="7">
        <v>29</v>
      </c>
      <c r="K25" s="7">
        <v>256</v>
      </c>
      <c r="L25" s="7">
        <v>102</v>
      </c>
      <c r="M25" s="7">
        <v>387</v>
      </c>
    </row>
    <row r="26" spans="1:13" x14ac:dyDescent="0.2">
      <c r="A26" s="6" t="s">
        <v>22</v>
      </c>
      <c r="B26" s="7">
        <v>36</v>
      </c>
      <c r="C26" s="7">
        <v>358</v>
      </c>
      <c r="D26" s="7">
        <v>178</v>
      </c>
      <c r="E26" s="7">
        <v>572</v>
      </c>
      <c r="F26" s="7">
        <v>21</v>
      </c>
      <c r="G26" s="7">
        <v>203</v>
      </c>
      <c r="H26" s="7">
        <v>92</v>
      </c>
      <c r="I26" s="7">
        <v>316</v>
      </c>
      <c r="J26" s="7">
        <v>15</v>
      </c>
      <c r="K26" s="7">
        <v>155</v>
      </c>
      <c r="L26" s="7">
        <v>86</v>
      </c>
      <c r="M26" s="7">
        <v>256</v>
      </c>
    </row>
    <row r="27" spans="1:13" x14ac:dyDescent="0.2">
      <c r="A27" s="6" t="s">
        <v>23</v>
      </c>
      <c r="B27" s="7">
        <v>7</v>
      </c>
      <c r="C27" s="7">
        <v>106</v>
      </c>
      <c r="D27" s="7">
        <v>45</v>
      </c>
      <c r="E27" s="7">
        <v>158</v>
      </c>
      <c r="F27" s="7">
        <v>5</v>
      </c>
      <c r="G27" s="7">
        <v>52</v>
      </c>
      <c r="H27" s="7">
        <v>18</v>
      </c>
      <c r="I27" s="7">
        <v>75</v>
      </c>
      <c r="J27" s="7">
        <v>2</v>
      </c>
      <c r="K27" s="7">
        <v>54</v>
      </c>
      <c r="L27" s="7">
        <v>27</v>
      </c>
      <c r="M27" s="7">
        <v>83</v>
      </c>
    </row>
    <row r="28" spans="1:13" x14ac:dyDescent="0.2">
      <c r="A28" s="6" t="s">
        <v>24</v>
      </c>
      <c r="B28" s="7">
        <v>71</v>
      </c>
      <c r="C28" s="7">
        <v>469</v>
      </c>
      <c r="D28" s="7">
        <v>137</v>
      </c>
      <c r="E28" s="7">
        <v>677</v>
      </c>
      <c r="F28" s="7">
        <v>43</v>
      </c>
      <c r="G28" s="7">
        <v>255</v>
      </c>
      <c r="H28" s="7">
        <v>53</v>
      </c>
      <c r="I28" s="7">
        <v>351</v>
      </c>
      <c r="J28" s="7">
        <v>28</v>
      </c>
      <c r="K28" s="7">
        <v>214</v>
      </c>
      <c r="L28" s="7">
        <v>84</v>
      </c>
      <c r="M28" s="7">
        <v>326</v>
      </c>
    </row>
    <row r="29" spans="1:13" x14ac:dyDescent="0.2">
      <c r="A29" s="6" t="s">
        <v>25</v>
      </c>
      <c r="B29" s="7">
        <v>577</v>
      </c>
      <c r="C29" s="7">
        <v>2427</v>
      </c>
      <c r="D29" s="7">
        <v>683</v>
      </c>
      <c r="E29" s="7">
        <v>3687</v>
      </c>
      <c r="F29" s="7">
        <v>287</v>
      </c>
      <c r="G29" s="7">
        <v>1249</v>
      </c>
      <c r="H29" s="7">
        <v>315</v>
      </c>
      <c r="I29" s="7">
        <v>1851</v>
      </c>
      <c r="J29" s="7">
        <v>290</v>
      </c>
      <c r="K29" s="7">
        <v>1178</v>
      </c>
      <c r="L29" s="7">
        <v>368</v>
      </c>
      <c r="M29" s="7">
        <v>1836</v>
      </c>
    </row>
    <row r="30" spans="1:13" x14ac:dyDescent="0.2">
      <c r="A30" s="6" t="s">
        <v>26</v>
      </c>
      <c r="B30" s="7">
        <v>22</v>
      </c>
      <c r="C30" s="7">
        <v>140</v>
      </c>
      <c r="D30" s="7">
        <v>55</v>
      </c>
      <c r="E30" s="7">
        <v>217</v>
      </c>
      <c r="F30" s="7">
        <v>7</v>
      </c>
      <c r="G30" s="7">
        <v>78</v>
      </c>
      <c r="H30" s="7">
        <v>25</v>
      </c>
      <c r="I30" s="7">
        <v>110</v>
      </c>
      <c r="J30" s="7">
        <v>15</v>
      </c>
      <c r="K30" s="7">
        <v>62</v>
      </c>
      <c r="L30" s="7">
        <v>30</v>
      </c>
      <c r="M30" s="7">
        <v>107</v>
      </c>
    </row>
    <row r="31" spans="1:13" x14ac:dyDescent="0.2">
      <c r="A31" s="6" t="s">
        <v>27</v>
      </c>
      <c r="B31" s="7">
        <v>32825</v>
      </c>
      <c r="C31" s="7">
        <v>132087</v>
      </c>
      <c r="D31" s="7">
        <v>29603</v>
      </c>
      <c r="E31" s="7">
        <v>194515</v>
      </c>
      <c r="F31" s="7">
        <v>16804</v>
      </c>
      <c r="G31" s="7">
        <v>65451</v>
      </c>
      <c r="H31" s="7">
        <v>12275</v>
      </c>
      <c r="I31" s="7">
        <v>94530</v>
      </c>
      <c r="J31" s="7">
        <v>16021</v>
      </c>
      <c r="K31" s="7">
        <v>66636</v>
      </c>
      <c r="L31" s="7">
        <v>17328</v>
      </c>
      <c r="M31" s="7">
        <v>99985</v>
      </c>
    </row>
    <row r="32" spans="1:13" x14ac:dyDescent="0.2">
      <c r="A32" s="6" t="s">
        <v>28</v>
      </c>
      <c r="B32" s="7">
        <v>11</v>
      </c>
      <c r="C32" s="7">
        <v>109</v>
      </c>
      <c r="D32" s="7">
        <v>52</v>
      </c>
      <c r="E32" s="7">
        <v>172</v>
      </c>
      <c r="F32" s="7">
        <v>8</v>
      </c>
      <c r="G32" s="7">
        <v>58</v>
      </c>
      <c r="H32" s="7">
        <v>17</v>
      </c>
      <c r="I32" s="7">
        <v>83</v>
      </c>
      <c r="J32" s="7">
        <v>3</v>
      </c>
      <c r="K32" s="7">
        <v>51</v>
      </c>
      <c r="L32" s="7">
        <v>35</v>
      </c>
      <c r="M32" s="7">
        <v>89</v>
      </c>
    </row>
    <row r="33" spans="1:13" x14ac:dyDescent="0.2">
      <c r="A33" s="6" t="s">
        <v>29</v>
      </c>
      <c r="B33" s="7">
        <v>3</v>
      </c>
      <c r="C33" s="7">
        <v>90</v>
      </c>
      <c r="D33" s="7">
        <v>41</v>
      </c>
      <c r="E33" s="7">
        <v>134</v>
      </c>
      <c r="F33" s="7">
        <v>3</v>
      </c>
      <c r="G33" s="7">
        <v>50</v>
      </c>
      <c r="H33" s="7">
        <v>22</v>
      </c>
      <c r="I33" s="7">
        <v>75</v>
      </c>
      <c r="J33" s="8" t="s">
        <v>30</v>
      </c>
      <c r="K33" s="7">
        <v>40</v>
      </c>
      <c r="L33" s="7">
        <v>19</v>
      </c>
      <c r="M33" s="7">
        <v>59</v>
      </c>
    </row>
    <row r="34" spans="1:13" x14ac:dyDescent="0.2">
      <c r="A34" s="6" t="s">
        <v>31</v>
      </c>
      <c r="B34" s="7">
        <v>468</v>
      </c>
      <c r="C34" s="7">
        <v>2112</v>
      </c>
      <c r="D34" s="7">
        <v>579</v>
      </c>
      <c r="E34" s="7">
        <v>3159</v>
      </c>
      <c r="F34" s="7">
        <v>229</v>
      </c>
      <c r="G34" s="7">
        <v>1097</v>
      </c>
      <c r="H34" s="7">
        <v>250</v>
      </c>
      <c r="I34" s="7">
        <v>1576</v>
      </c>
      <c r="J34" s="7">
        <v>239</v>
      </c>
      <c r="K34" s="7">
        <v>1015</v>
      </c>
      <c r="L34" s="7">
        <v>329</v>
      </c>
      <c r="M34" s="7">
        <v>1583</v>
      </c>
    </row>
    <row r="35" spans="1:13" x14ac:dyDescent="0.2">
      <c r="A35" s="6" t="s">
        <v>32</v>
      </c>
      <c r="B35" s="7">
        <v>361</v>
      </c>
      <c r="C35" s="7">
        <v>2343</v>
      </c>
      <c r="D35" s="7">
        <v>1834</v>
      </c>
      <c r="E35" s="7">
        <v>4538</v>
      </c>
      <c r="F35" s="7">
        <v>175</v>
      </c>
      <c r="G35" s="7">
        <v>1139</v>
      </c>
      <c r="H35" s="7">
        <v>957</v>
      </c>
      <c r="I35" s="7">
        <v>2271</v>
      </c>
      <c r="J35" s="7">
        <v>186</v>
      </c>
      <c r="K35" s="7">
        <v>1204</v>
      </c>
      <c r="L35" s="7">
        <v>877</v>
      </c>
      <c r="M35" s="7">
        <v>2267</v>
      </c>
    </row>
    <row r="36" spans="1:13" x14ac:dyDescent="0.2">
      <c r="A36" s="6" t="s">
        <v>33</v>
      </c>
      <c r="B36" s="7">
        <v>39</v>
      </c>
      <c r="C36" s="7">
        <v>202</v>
      </c>
      <c r="D36" s="7">
        <v>85</v>
      </c>
      <c r="E36" s="7">
        <v>326</v>
      </c>
      <c r="F36" s="7">
        <v>18</v>
      </c>
      <c r="G36" s="7">
        <v>107</v>
      </c>
      <c r="H36" s="7">
        <v>35</v>
      </c>
      <c r="I36" s="7">
        <v>160</v>
      </c>
      <c r="J36" s="7">
        <v>21</v>
      </c>
      <c r="K36" s="7">
        <v>95</v>
      </c>
      <c r="L36" s="7">
        <v>50</v>
      </c>
      <c r="M36" s="7">
        <v>166</v>
      </c>
    </row>
    <row r="37" spans="1:13" x14ac:dyDescent="0.2">
      <c r="A37" s="6" t="s">
        <v>34</v>
      </c>
      <c r="B37" s="7">
        <v>19</v>
      </c>
      <c r="C37" s="7">
        <v>157</v>
      </c>
      <c r="D37" s="7">
        <v>96</v>
      </c>
      <c r="E37" s="7">
        <v>272</v>
      </c>
      <c r="F37" s="7">
        <v>10</v>
      </c>
      <c r="G37" s="7">
        <v>92</v>
      </c>
      <c r="H37" s="7">
        <v>38</v>
      </c>
      <c r="I37" s="7">
        <v>140</v>
      </c>
      <c r="J37" s="7">
        <v>9</v>
      </c>
      <c r="K37" s="7">
        <v>65</v>
      </c>
      <c r="L37" s="7">
        <v>58</v>
      </c>
      <c r="M37" s="7">
        <v>132</v>
      </c>
    </row>
    <row r="38" spans="1:13" x14ac:dyDescent="0.2">
      <c r="A38" s="6" t="s">
        <v>35</v>
      </c>
      <c r="B38" s="7">
        <v>23</v>
      </c>
      <c r="C38" s="7">
        <v>221</v>
      </c>
      <c r="D38" s="7">
        <v>79</v>
      </c>
      <c r="E38" s="7">
        <v>323</v>
      </c>
      <c r="F38" s="7">
        <v>9</v>
      </c>
      <c r="G38" s="7">
        <v>129</v>
      </c>
      <c r="H38" s="7">
        <v>40</v>
      </c>
      <c r="I38" s="7">
        <v>178</v>
      </c>
      <c r="J38" s="7">
        <v>14</v>
      </c>
      <c r="K38" s="7">
        <v>92</v>
      </c>
      <c r="L38" s="7">
        <v>39</v>
      </c>
      <c r="M38" s="7">
        <v>145</v>
      </c>
    </row>
    <row r="39" spans="1:13" x14ac:dyDescent="0.2">
      <c r="A39" s="6" t="s">
        <v>36</v>
      </c>
      <c r="B39" s="7">
        <v>18</v>
      </c>
      <c r="C39" s="7">
        <v>131</v>
      </c>
      <c r="D39" s="7">
        <v>71</v>
      </c>
      <c r="E39" s="7">
        <v>220</v>
      </c>
      <c r="F39" s="7">
        <v>6</v>
      </c>
      <c r="G39" s="7">
        <v>72</v>
      </c>
      <c r="H39" s="7">
        <v>34</v>
      </c>
      <c r="I39" s="7">
        <v>112</v>
      </c>
      <c r="J39" s="7">
        <v>12</v>
      </c>
      <c r="K39" s="7">
        <v>59</v>
      </c>
      <c r="L39" s="7">
        <v>37</v>
      </c>
      <c r="M39" s="7">
        <v>108</v>
      </c>
    </row>
    <row r="40" spans="1:13" x14ac:dyDescent="0.2">
      <c r="A40" s="6" t="s">
        <v>37</v>
      </c>
      <c r="B40" s="7">
        <v>70</v>
      </c>
      <c r="C40" s="7">
        <v>488</v>
      </c>
      <c r="D40" s="7">
        <v>327</v>
      </c>
      <c r="E40" s="7">
        <v>885</v>
      </c>
      <c r="F40" s="7">
        <v>28</v>
      </c>
      <c r="G40" s="7">
        <v>248</v>
      </c>
      <c r="H40" s="7">
        <v>156</v>
      </c>
      <c r="I40" s="7">
        <v>432</v>
      </c>
      <c r="J40" s="7">
        <v>42</v>
      </c>
      <c r="K40" s="7">
        <v>240</v>
      </c>
      <c r="L40" s="7">
        <v>171</v>
      </c>
      <c r="M40" s="7">
        <v>453</v>
      </c>
    </row>
    <row r="41" spans="1:13" x14ac:dyDescent="0.2">
      <c r="A41" s="6" t="s">
        <v>38</v>
      </c>
      <c r="B41" s="7">
        <v>1</v>
      </c>
      <c r="C41" s="7">
        <v>62</v>
      </c>
      <c r="D41" s="7">
        <v>51</v>
      </c>
      <c r="E41" s="7">
        <v>114</v>
      </c>
      <c r="F41" s="7">
        <v>1</v>
      </c>
      <c r="G41" s="7">
        <v>34</v>
      </c>
      <c r="H41" s="7">
        <v>20</v>
      </c>
      <c r="I41" s="7">
        <v>55</v>
      </c>
      <c r="J41" s="8" t="s">
        <v>30</v>
      </c>
      <c r="K41" s="7">
        <v>28</v>
      </c>
      <c r="L41" s="7">
        <v>31</v>
      </c>
      <c r="M41" s="7">
        <v>59</v>
      </c>
    </row>
    <row r="42" spans="1:13" x14ac:dyDescent="0.2">
      <c r="A42" s="6" t="s">
        <v>39</v>
      </c>
      <c r="B42" s="7">
        <v>804</v>
      </c>
      <c r="C42" s="7">
        <v>2904</v>
      </c>
      <c r="D42" s="7">
        <v>477</v>
      </c>
      <c r="E42" s="7">
        <v>4185</v>
      </c>
      <c r="F42" s="7">
        <v>391</v>
      </c>
      <c r="G42" s="7">
        <v>1466</v>
      </c>
      <c r="H42" s="7">
        <v>217</v>
      </c>
      <c r="I42" s="7">
        <v>2074</v>
      </c>
      <c r="J42" s="7">
        <v>413</v>
      </c>
      <c r="K42" s="7">
        <v>1438</v>
      </c>
      <c r="L42" s="7">
        <v>260</v>
      </c>
      <c r="M42" s="7">
        <v>2111</v>
      </c>
    </row>
    <row r="43" spans="1:13" x14ac:dyDescent="0.2">
      <c r="A43" s="6" t="s">
        <v>40</v>
      </c>
      <c r="B43" s="8" t="s">
        <v>30</v>
      </c>
      <c r="C43" s="7">
        <v>37</v>
      </c>
      <c r="D43" s="7">
        <v>32</v>
      </c>
      <c r="E43" s="7">
        <v>69</v>
      </c>
      <c r="F43" s="8" t="s">
        <v>30</v>
      </c>
      <c r="G43" s="7">
        <v>24</v>
      </c>
      <c r="H43" s="7">
        <v>16</v>
      </c>
      <c r="I43" s="7">
        <v>40</v>
      </c>
      <c r="J43" s="8" t="s">
        <v>30</v>
      </c>
      <c r="K43" s="7">
        <v>13</v>
      </c>
      <c r="L43" s="7">
        <v>16</v>
      </c>
      <c r="M43" s="7">
        <v>29</v>
      </c>
    </row>
    <row r="44" spans="1:13" x14ac:dyDescent="0.2">
      <c r="A44" s="6" t="s">
        <v>41</v>
      </c>
      <c r="B44" s="7">
        <v>18</v>
      </c>
      <c r="C44" s="7">
        <v>180</v>
      </c>
      <c r="D44" s="7">
        <v>82</v>
      </c>
      <c r="E44" s="7">
        <v>280</v>
      </c>
      <c r="F44" s="7">
        <v>8</v>
      </c>
      <c r="G44" s="7">
        <v>100</v>
      </c>
      <c r="H44" s="7">
        <v>40</v>
      </c>
      <c r="I44" s="7">
        <v>148</v>
      </c>
      <c r="J44" s="7">
        <v>10</v>
      </c>
      <c r="K44" s="7">
        <v>80</v>
      </c>
      <c r="L44" s="7">
        <v>42</v>
      </c>
      <c r="M44" s="7">
        <v>132</v>
      </c>
    </row>
    <row r="45" spans="1:13" x14ac:dyDescent="0.2">
      <c r="A45" s="6" t="s">
        <v>42</v>
      </c>
      <c r="B45" s="7">
        <v>26</v>
      </c>
      <c r="C45" s="7">
        <v>161</v>
      </c>
      <c r="D45" s="7">
        <v>65</v>
      </c>
      <c r="E45" s="7">
        <v>252</v>
      </c>
      <c r="F45" s="7">
        <v>15</v>
      </c>
      <c r="G45" s="7">
        <v>93</v>
      </c>
      <c r="H45" s="7">
        <v>36</v>
      </c>
      <c r="I45" s="7">
        <v>144</v>
      </c>
      <c r="J45" s="7">
        <v>11</v>
      </c>
      <c r="K45" s="7">
        <v>68</v>
      </c>
      <c r="L45" s="7">
        <v>29</v>
      </c>
      <c r="M45" s="7">
        <v>108</v>
      </c>
    </row>
    <row r="46" spans="1:13" x14ac:dyDescent="0.2">
      <c r="A46" s="6" t="s">
        <v>43</v>
      </c>
      <c r="B46" s="7">
        <v>2045</v>
      </c>
      <c r="C46" s="7">
        <v>8520</v>
      </c>
      <c r="D46" s="7">
        <v>1815</v>
      </c>
      <c r="E46" s="7">
        <v>12380</v>
      </c>
      <c r="F46" s="7">
        <v>1095</v>
      </c>
      <c r="G46" s="7">
        <v>4369</v>
      </c>
      <c r="H46" s="7">
        <v>764</v>
      </c>
      <c r="I46" s="7">
        <v>6228</v>
      </c>
      <c r="J46" s="7">
        <v>950</v>
      </c>
      <c r="K46" s="7">
        <v>4151</v>
      </c>
      <c r="L46" s="7">
        <v>1051</v>
      </c>
      <c r="M46" s="7">
        <v>6152</v>
      </c>
    </row>
    <row r="47" spans="1:13" x14ac:dyDescent="0.2">
      <c r="A47" s="6" t="s">
        <v>44</v>
      </c>
      <c r="B47" s="7">
        <v>102</v>
      </c>
      <c r="C47" s="7">
        <v>780</v>
      </c>
      <c r="D47" s="7">
        <v>397</v>
      </c>
      <c r="E47" s="7">
        <v>1279</v>
      </c>
      <c r="F47" s="7">
        <v>60</v>
      </c>
      <c r="G47" s="7">
        <v>426</v>
      </c>
      <c r="H47" s="7">
        <v>173</v>
      </c>
      <c r="I47" s="7">
        <v>659</v>
      </c>
      <c r="J47" s="7">
        <v>42</v>
      </c>
      <c r="K47" s="7">
        <v>354</v>
      </c>
      <c r="L47" s="7">
        <v>224</v>
      </c>
      <c r="M47" s="7">
        <v>620</v>
      </c>
    </row>
    <row r="48" spans="1:13" x14ac:dyDescent="0.2">
      <c r="A48" s="6" t="s">
        <v>45</v>
      </c>
      <c r="B48" s="7">
        <v>365</v>
      </c>
      <c r="C48" s="7">
        <v>2026</v>
      </c>
      <c r="D48" s="7">
        <v>980</v>
      </c>
      <c r="E48" s="7">
        <v>3371</v>
      </c>
      <c r="F48" s="7">
        <v>177</v>
      </c>
      <c r="G48" s="7">
        <v>1042</v>
      </c>
      <c r="H48" s="7">
        <v>488</v>
      </c>
      <c r="I48" s="7">
        <v>1707</v>
      </c>
      <c r="J48" s="7">
        <v>188</v>
      </c>
      <c r="K48" s="7">
        <v>984</v>
      </c>
      <c r="L48" s="7">
        <v>492</v>
      </c>
      <c r="M48" s="7">
        <v>1664</v>
      </c>
    </row>
    <row r="49" spans="1:13" x14ac:dyDescent="0.2">
      <c r="A49" s="6" t="s">
        <v>46</v>
      </c>
      <c r="B49" s="7">
        <v>1271</v>
      </c>
      <c r="C49" s="7">
        <v>5482</v>
      </c>
      <c r="D49" s="7">
        <v>1065</v>
      </c>
      <c r="E49" s="7">
        <v>7818</v>
      </c>
      <c r="F49" s="7">
        <v>661</v>
      </c>
      <c r="G49" s="7">
        <v>2859</v>
      </c>
      <c r="H49" s="7">
        <v>496</v>
      </c>
      <c r="I49" s="7">
        <v>4016</v>
      </c>
      <c r="J49" s="7">
        <v>610</v>
      </c>
      <c r="K49" s="7">
        <v>2623</v>
      </c>
      <c r="L49" s="7">
        <v>569</v>
      </c>
      <c r="M49" s="7">
        <v>3802</v>
      </c>
    </row>
    <row r="50" spans="1:13" x14ac:dyDescent="0.2">
      <c r="A50" s="6" t="s">
        <v>47</v>
      </c>
      <c r="B50" s="7">
        <v>4</v>
      </c>
      <c r="C50" s="7">
        <v>90</v>
      </c>
      <c r="D50" s="7">
        <v>45</v>
      </c>
      <c r="E50" s="7">
        <v>139</v>
      </c>
      <c r="F50" s="7">
        <v>2</v>
      </c>
      <c r="G50" s="7">
        <v>44</v>
      </c>
      <c r="H50" s="7">
        <v>20</v>
      </c>
      <c r="I50" s="7">
        <v>66</v>
      </c>
      <c r="J50" s="7">
        <v>2</v>
      </c>
      <c r="K50" s="7">
        <v>46</v>
      </c>
      <c r="L50" s="7">
        <v>25</v>
      </c>
      <c r="M50" s="7">
        <v>73</v>
      </c>
    </row>
    <row r="51" spans="1:13" x14ac:dyDescent="0.2">
      <c r="A51" s="6" t="s">
        <v>48</v>
      </c>
      <c r="B51" s="7">
        <v>29</v>
      </c>
      <c r="C51" s="7">
        <v>164</v>
      </c>
      <c r="D51" s="7">
        <v>74</v>
      </c>
      <c r="E51" s="7">
        <v>267</v>
      </c>
      <c r="F51" s="7">
        <v>11</v>
      </c>
      <c r="G51" s="7">
        <v>87</v>
      </c>
      <c r="H51" s="7">
        <v>40</v>
      </c>
      <c r="I51" s="7">
        <v>138</v>
      </c>
      <c r="J51" s="7">
        <v>18</v>
      </c>
      <c r="K51" s="7">
        <v>77</v>
      </c>
      <c r="L51" s="7">
        <v>34</v>
      </c>
      <c r="M51" s="7">
        <v>129</v>
      </c>
    </row>
    <row r="52" spans="1:13" x14ac:dyDescent="0.2">
      <c r="A52" s="6" t="s">
        <v>49</v>
      </c>
      <c r="B52" s="7">
        <v>139</v>
      </c>
      <c r="C52" s="7">
        <v>896</v>
      </c>
      <c r="D52" s="7">
        <v>566</v>
      </c>
      <c r="E52" s="7">
        <v>1601</v>
      </c>
      <c r="F52" s="7">
        <v>75</v>
      </c>
      <c r="G52" s="7">
        <v>490</v>
      </c>
      <c r="H52" s="7">
        <v>247</v>
      </c>
      <c r="I52" s="7">
        <v>812</v>
      </c>
      <c r="J52" s="7">
        <v>64</v>
      </c>
      <c r="K52" s="7">
        <v>406</v>
      </c>
      <c r="L52" s="7">
        <v>319</v>
      </c>
      <c r="M52" s="7">
        <v>789</v>
      </c>
    </row>
    <row r="53" spans="1:13" x14ac:dyDescent="0.2">
      <c r="A53" s="6" t="s">
        <v>50</v>
      </c>
      <c r="B53" s="7">
        <v>6</v>
      </c>
      <c r="C53" s="7">
        <v>101</v>
      </c>
      <c r="D53" s="7">
        <v>62</v>
      </c>
      <c r="E53" s="7">
        <v>169</v>
      </c>
      <c r="F53" s="7">
        <v>4</v>
      </c>
      <c r="G53" s="7">
        <v>64</v>
      </c>
      <c r="H53" s="7">
        <v>32</v>
      </c>
      <c r="I53" s="7">
        <v>100</v>
      </c>
      <c r="J53" s="7">
        <v>2</v>
      </c>
      <c r="K53" s="7">
        <v>37</v>
      </c>
      <c r="L53" s="7">
        <v>30</v>
      </c>
      <c r="M53" s="7">
        <v>69</v>
      </c>
    </row>
    <row r="54" spans="1:13" x14ac:dyDescent="0.2">
      <c r="A54" s="6" t="s">
        <v>51</v>
      </c>
      <c r="B54" s="7">
        <v>2352</v>
      </c>
      <c r="C54" s="7">
        <v>8963</v>
      </c>
      <c r="D54" s="7">
        <v>2047</v>
      </c>
      <c r="E54" s="7">
        <v>13362</v>
      </c>
      <c r="F54" s="7">
        <v>1203</v>
      </c>
      <c r="G54" s="7">
        <v>4817</v>
      </c>
      <c r="H54" s="7">
        <v>903</v>
      </c>
      <c r="I54" s="7">
        <v>6923</v>
      </c>
      <c r="J54" s="7">
        <v>1149</v>
      </c>
      <c r="K54" s="7">
        <v>4146</v>
      </c>
      <c r="L54" s="7">
        <v>1144</v>
      </c>
      <c r="M54" s="7">
        <v>6439</v>
      </c>
    </row>
    <row r="55" spans="1:13" x14ac:dyDescent="0.2">
      <c r="A55" s="6" t="s">
        <v>52</v>
      </c>
      <c r="B55" s="7">
        <v>594</v>
      </c>
      <c r="C55" s="7">
        <v>2630</v>
      </c>
      <c r="D55" s="7">
        <v>754</v>
      </c>
      <c r="E55" s="7">
        <v>3978</v>
      </c>
      <c r="F55" s="7">
        <v>300</v>
      </c>
      <c r="G55" s="7">
        <v>1349</v>
      </c>
      <c r="H55" s="7">
        <v>317</v>
      </c>
      <c r="I55" s="7">
        <v>1966</v>
      </c>
      <c r="J55" s="7">
        <v>294</v>
      </c>
      <c r="K55" s="7">
        <v>1281</v>
      </c>
      <c r="L55" s="7">
        <v>437</v>
      </c>
      <c r="M55" s="7">
        <v>2012</v>
      </c>
    </row>
    <row r="56" spans="1:13" x14ac:dyDescent="0.2">
      <c r="A56" s="6" t="s">
        <v>53</v>
      </c>
      <c r="B56" s="7">
        <v>17194</v>
      </c>
      <c r="C56" s="7">
        <v>64069</v>
      </c>
      <c r="D56" s="7">
        <v>7489</v>
      </c>
      <c r="E56" s="7">
        <v>88752</v>
      </c>
      <c r="F56" s="7">
        <v>8822</v>
      </c>
      <c r="G56" s="7">
        <v>35127</v>
      </c>
      <c r="H56" s="7">
        <v>3364</v>
      </c>
      <c r="I56" s="7">
        <v>47313</v>
      </c>
      <c r="J56" s="7">
        <v>8372</v>
      </c>
      <c r="K56" s="7">
        <v>28942</v>
      </c>
      <c r="L56" s="7">
        <v>4125</v>
      </c>
      <c r="M56" s="7">
        <v>41439</v>
      </c>
    </row>
    <row r="57" spans="1:13" x14ac:dyDescent="0.2">
      <c r="A57" s="6" t="s">
        <v>54</v>
      </c>
      <c r="B57" s="7">
        <v>32</v>
      </c>
      <c r="C57" s="7">
        <v>297</v>
      </c>
      <c r="D57" s="7">
        <v>104</v>
      </c>
      <c r="E57" s="7">
        <v>433</v>
      </c>
      <c r="F57" s="7">
        <v>17</v>
      </c>
      <c r="G57" s="7">
        <v>164</v>
      </c>
      <c r="H57" s="7">
        <v>56</v>
      </c>
      <c r="I57" s="7">
        <v>237</v>
      </c>
      <c r="J57" s="7">
        <v>15</v>
      </c>
      <c r="K57" s="7">
        <v>133</v>
      </c>
      <c r="L57" s="7">
        <v>48</v>
      </c>
      <c r="M57" s="7">
        <v>196</v>
      </c>
    </row>
    <row r="58" spans="1:13" x14ac:dyDescent="0.2">
      <c r="A58" s="6" t="s">
        <v>55</v>
      </c>
      <c r="B58" s="7">
        <v>59</v>
      </c>
      <c r="C58" s="7">
        <v>451</v>
      </c>
      <c r="D58" s="7">
        <v>148</v>
      </c>
      <c r="E58" s="7">
        <v>658</v>
      </c>
      <c r="F58" s="7">
        <v>39</v>
      </c>
      <c r="G58" s="7">
        <v>263</v>
      </c>
      <c r="H58" s="7">
        <v>72</v>
      </c>
      <c r="I58" s="7">
        <v>374</v>
      </c>
      <c r="J58" s="7">
        <v>20</v>
      </c>
      <c r="K58" s="7">
        <v>188</v>
      </c>
      <c r="L58" s="7">
        <v>76</v>
      </c>
      <c r="M58" s="7">
        <v>284</v>
      </c>
    </row>
    <row r="59" spans="1:13" x14ac:dyDescent="0.2">
      <c r="A59" s="6" t="s">
        <v>56</v>
      </c>
      <c r="B59" s="7">
        <v>302</v>
      </c>
      <c r="C59" s="7">
        <v>1470</v>
      </c>
      <c r="D59" s="7">
        <v>307</v>
      </c>
      <c r="E59" s="7">
        <v>2079</v>
      </c>
      <c r="F59" s="7">
        <v>151</v>
      </c>
      <c r="G59" s="7">
        <v>803</v>
      </c>
      <c r="H59" s="7">
        <v>128</v>
      </c>
      <c r="I59" s="7">
        <v>1082</v>
      </c>
      <c r="J59" s="7">
        <v>151</v>
      </c>
      <c r="K59" s="7">
        <v>667</v>
      </c>
      <c r="L59" s="7">
        <v>179</v>
      </c>
      <c r="M59" s="7">
        <v>997</v>
      </c>
    </row>
    <row r="60" spans="1:13" x14ac:dyDescent="0.2">
      <c r="A60" s="6" t="s">
        <v>57</v>
      </c>
      <c r="B60" s="7">
        <v>214</v>
      </c>
      <c r="C60" s="7">
        <v>1359</v>
      </c>
      <c r="D60" s="7">
        <v>497</v>
      </c>
      <c r="E60" s="7">
        <v>2070</v>
      </c>
      <c r="F60" s="7">
        <v>101</v>
      </c>
      <c r="G60" s="7">
        <v>715</v>
      </c>
      <c r="H60" s="7">
        <v>231</v>
      </c>
      <c r="I60" s="7">
        <v>1047</v>
      </c>
      <c r="J60" s="7">
        <v>113</v>
      </c>
      <c r="K60" s="7">
        <v>644</v>
      </c>
      <c r="L60" s="7">
        <v>266</v>
      </c>
      <c r="M60" s="7">
        <v>1023</v>
      </c>
    </row>
    <row r="61" spans="1:13" x14ac:dyDescent="0.2">
      <c r="A61" s="6" t="s">
        <v>58</v>
      </c>
      <c r="B61" s="7">
        <v>98</v>
      </c>
      <c r="C61" s="7">
        <v>673</v>
      </c>
      <c r="D61" s="7">
        <v>246</v>
      </c>
      <c r="E61" s="7">
        <v>1017</v>
      </c>
      <c r="F61" s="7">
        <v>50</v>
      </c>
      <c r="G61" s="7">
        <v>371</v>
      </c>
      <c r="H61" s="7">
        <v>109</v>
      </c>
      <c r="I61" s="7">
        <v>530</v>
      </c>
      <c r="J61" s="7">
        <v>48</v>
      </c>
      <c r="K61" s="7">
        <v>302</v>
      </c>
      <c r="L61" s="7">
        <v>137</v>
      </c>
      <c r="M61" s="7">
        <v>487</v>
      </c>
    </row>
    <row r="62" spans="1:13" x14ac:dyDescent="0.2">
      <c r="A62" s="6" t="s">
        <v>59</v>
      </c>
      <c r="B62" s="7">
        <v>510</v>
      </c>
      <c r="C62" s="7">
        <v>2033</v>
      </c>
      <c r="D62" s="7">
        <v>487</v>
      </c>
      <c r="E62" s="7">
        <v>3030</v>
      </c>
      <c r="F62" s="7">
        <v>273</v>
      </c>
      <c r="G62" s="7">
        <v>1086</v>
      </c>
      <c r="H62" s="7">
        <v>207</v>
      </c>
      <c r="I62" s="7">
        <v>1566</v>
      </c>
      <c r="J62" s="7">
        <v>237</v>
      </c>
      <c r="K62" s="7">
        <v>947</v>
      </c>
      <c r="L62" s="7">
        <v>280</v>
      </c>
      <c r="M62" s="7">
        <v>1464</v>
      </c>
    </row>
    <row r="63" spans="1:13" x14ac:dyDescent="0.2">
      <c r="A63" s="6" t="s">
        <v>60</v>
      </c>
      <c r="B63" s="7">
        <v>343</v>
      </c>
      <c r="C63" s="7">
        <v>1696</v>
      </c>
      <c r="D63" s="7">
        <v>828</v>
      </c>
      <c r="E63" s="7">
        <v>2867</v>
      </c>
      <c r="F63" s="7">
        <v>175</v>
      </c>
      <c r="G63" s="7">
        <v>868</v>
      </c>
      <c r="H63" s="7">
        <v>414</v>
      </c>
      <c r="I63" s="7">
        <v>1457</v>
      </c>
      <c r="J63" s="7">
        <v>168</v>
      </c>
      <c r="K63" s="7">
        <v>828</v>
      </c>
      <c r="L63" s="7">
        <v>414</v>
      </c>
      <c r="M63" s="7">
        <v>1410</v>
      </c>
    </row>
    <row r="64" spans="1:13" x14ac:dyDescent="0.2">
      <c r="A64" s="6" t="s">
        <v>61</v>
      </c>
      <c r="B64" s="7">
        <v>1586</v>
      </c>
      <c r="C64" s="7">
        <v>6026</v>
      </c>
      <c r="D64" s="7">
        <v>1043</v>
      </c>
      <c r="E64" s="7">
        <v>8655</v>
      </c>
      <c r="F64" s="7">
        <v>825</v>
      </c>
      <c r="G64" s="7">
        <v>3160</v>
      </c>
      <c r="H64" s="7">
        <v>496</v>
      </c>
      <c r="I64" s="7">
        <v>4481</v>
      </c>
      <c r="J64" s="7">
        <v>761</v>
      </c>
      <c r="K64" s="7">
        <v>2866</v>
      </c>
      <c r="L64" s="7">
        <v>547</v>
      </c>
      <c r="M64" s="7">
        <v>4174</v>
      </c>
    </row>
    <row r="65" spans="1:13" x14ac:dyDescent="0.2">
      <c r="A65" s="6" t="s">
        <v>62</v>
      </c>
      <c r="B65" s="7">
        <v>115</v>
      </c>
      <c r="C65" s="7">
        <v>649</v>
      </c>
      <c r="D65" s="7">
        <v>273</v>
      </c>
      <c r="E65" s="7">
        <v>1037</v>
      </c>
      <c r="F65" s="7">
        <v>48</v>
      </c>
      <c r="G65" s="7">
        <v>374</v>
      </c>
      <c r="H65" s="7">
        <v>134</v>
      </c>
      <c r="I65" s="7">
        <v>556</v>
      </c>
      <c r="J65" s="7">
        <v>67</v>
      </c>
      <c r="K65" s="7">
        <v>275</v>
      </c>
      <c r="L65" s="7">
        <v>139</v>
      </c>
      <c r="M65" s="7">
        <v>481</v>
      </c>
    </row>
    <row r="66" spans="1:13" x14ac:dyDescent="0.2">
      <c r="A66" s="6" t="s">
        <v>63</v>
      </c>
      <c r="B66" s="7">
        <v>56</v>
      </c>
      <c r="C66" s="7">
        <v>329</v>
      </c>
      <c r="D66" s="7">
        <v>128</v>
      </c>
      <c r="E66" s="7">
        <v>513</v>
      </c>
      <c r="F66" s="7">
        <v>26</v>
      </c>
      <c r="G66" s="7">
        <v>165</v>
      </c>
      <c r="H66" s="7">
        <v>57</v>
      </c>
      <c r="I66" s="7">
        <v>248</v>
      </c>
      <c r="J66" s="7">
        <v>30</v>
      </c>
      <c r="K66" s="7">
        <v>164</v>
      </c>
      <c r="L66" s="7">
        <v>71</v>
      </c>
      <c r="M66" s="7">
        <v>265</v>
      </c>
    </row>
    <row r="67" spans="1:13" x14ac:dyDescent="0.2">
      <c r="A67" s="6" t="s">
        <v>64</v>
      </c>
      <c r="B67" s="7">
        <v>3995</v>
      </c>
      <c r="C67" s="7">
        <v>12037</v>
      </c>
      <c r="D67" s="7">
        <v>1036</v>
      </c>
      <c r="E67" s="7">
        <v>17068</v>
      </c>
      <c r="F67" s="7">
        <v>2042</v>
      </c>
      <c r="G67" s="7">
        <v>6202</v>
      </c>
      <c r="H67" s="7">
        <v>477</v>
      </c>
      <c r="I67" s="7">
        <v>8721</v>
      </c>
      <c r="J67" s="7">
        <v>1953</v>
      </c>
      <c r="K67" s="7">
        <v>5835</v>
      </c>
      <c r="L67" s="7">
        <v>559</v>
      </c>
      <c r="M67" s="7">
        <v>8347</v>
      </c>
    </row>
    <row r="68" spans="1:13" x14ac:dyDescent="0.2">
      <c r="A68" s="6" t="s">
        <v>65</v>
      </c>
      <c r="B68" s="7">
        <v>3098</v>
      </c>
      <c r="C68" s="7">
        <v>12212</v>
      </c>
      <c r="D68" s="7">
        <v>3279</v>
      </c>
      <c r="E68" s="7">
        <v>18589</v>
      </c>
      <c r="F68" s="7">
        <v>1543</v>
      </c>
      <c r="G68" s="7">
        <v>6207</v>
      </c>
      <c r="H68" s="7">
        <v>1469</v>
      </c>
      <c r="I68" s="7">
        <v>9219</v>
      </c>
      <c r="J68" s="7">
        <v>1555</v>
      </c>
      <c r="K68" s="7">
        <v>6005</v>
      </c>
      <c r="L68" s="7">
        <v>1810</v>
      </c>
      <c r="M68" s="7">
        <v>9370</v>
      </c>
    </row>
    <row r="69" spans="1:13" x14ac:dyDescent="0.2">
      <c r="A69" s="6" t="s">
        <v>66</v>
      </c>
      <c r="B69" s="7">
        <v>23</v>
      </c>
      <c r="C69" s="7">
        <v>251</v>
      </c>
      <c r="D69" s="7">
        <v>112</v>
      </c>
      <c r="E69" s="7">
        <v>386</v>
      </c>
      <c r="F69" s="7">
        <v>11</v>
      </c>
      <c r="G69" s="7">
        <v>147</v>
      </c>
      <c r="H69" s="7">
        <v>47</v>
      </c>
      <c r="I69" s="7">
        <v>205</v>
      </c>
      <c r="J69" s="7">
        <v>12</v>
      </c>
      <c r="K69" s="7">
        <v>104</v>
      </c>
      <c r="L69" s="7">
        <v>65</v>
      </c>
      <c r="M69" s="7">
        <v>181</v>
      </c>
    </row>
    <row r="70" spans="1:13" x14ac:dyDescent="0.2">
      <c r="A70" s="6" t="s">
        <v>67</v>
      </c>
      <c r="B70" s="7">
        <v>43</v>
      </c>
      <c r="C70" s="7">
        <v>267</v>
      </c>
      <c r="D70" s="7">
        <v>134</v>
      </c>
      <c r="E70" s="7">
        <v>444</v>
      </c>
      <c r="F70" s="7">
        <v>24</v>
      </c>
      <c r="G70" s="7">
        <v>146</v>
      </c>
      <c r="H70" s="7">
        <v>47</v>
      </c>
      <c r="I70" s="7">
        <v>217</v>
      </c>
      <c r="J70" s="7">
        <v>19</v>
      </c>
      <c r="K70" s="7">
        <v>121</v>
      </c>
      <c r="L70" s="7">
        <v>87</v>
      </c>
      <c r="M70" s="7">
        <v>227</v>
      </c>
    </row>
    <row r="71" spans="1:13" x14ac:dyDescent="0.2">
      <c r="A71" s="6" t="s">
        <v>68</v>
      </c>
      <c r="B71" s="7">
        <v>20</v>
      </c>
      <c r="C71" s="7">
        <v>125</v>
      </c>
      <c r="D71" s="7">
        <v>31</v>
      </c>
      <c r="E71" s="7">
        <v>176</v>
      </c>
      <c r="F71" s="7">
        <v>11</v>
      </c>
      <c r="G71" s="7">
        <v>71</v>
      </c>
      <c r="H71" s="7">
        <v>18</v>
      </c>
      <c r="I71" s="7">
        <v>100</v>
      </c>
      <c r="J71" s="7">
        <v>9</v>
      </c>
      <c r="K71" s="7">
        <v>54</v>
      </c>
      <c r="L71" s="7">
        <v>13</v>
      </c>
      <c r="M71" s="7">
        <v>76</v>
      </c>
    </row>
    <row r="72" spans="1:13" x14ac:dyDescent="0.2">
      <c r="A72" s="6" t="s">
        <v>69</v>
      </c>
      <c r="B72" s="7">
        <v>192</v>
      </c>
      <c r="C72" s="7">
        <v>987</v>
      </c>
      <c r="D72" s="7">
        <v>372</v>
      </c>
      <c r="E72" s="7">
        <v>1551</v>
      </c>
      <c r="F72" s="7">
        <v>97</v>
      </c>
      <c r="G72" s="7">
        <v>519</v>
      </c>
      <c r="H72" s="7">
        <v>158</v>
      </c>
      <c r="I72" s="7">
        <v>774</v>
      </c>
      <c r="J72" s="7">
        <v>95</v>
      </c>
      <c r="K72" s="7">
        <v>468</v>
      </c>
      <c r="L72" s="7">
        <v>214</v>
      </c>
      <c r="M72" s="7">
        <v>777</v>
      </c>
    </row>
    <row r="73" spans="1:13" x14ac:dyDescent="0.2">
      <c r="A73" s="6" t="s">
        <v>70</v>
      </c>
      <c r="B73" s="7">
        <v>34</v>
      </c>
      <c r="C73" s="7">
        <v>258</v>
      </c>
      <c r="D73" s="7">
        <v>119</v>
      </c>
      <c r="E73" s="7">
        <v>411</v>
      </c>
      <c r="F73" s="7">
        <v>17</v>
      </c>
      <c r="G73" s="7">
        <v>145</v>
      </c>
      <c r="H73" s="7">
        <v>53</v>
      </c>
      <c r="I73" s="7">
        <v>215</v>
      </c>
      <c r="J73" s="7">
        <v>17</v>
      </c>
      <c r="K73" s="7">
        <v>113</v>
      </c>
      <c r="L73" s="7">
        <v>66</v>
      </c>
      <c r="M73" s="7">
        <v>196</v>
      </c>
    </row>
    <row r="74" spans="1:13" x14ac:dyDescent="0.2">
      <c r="A74" s="6" t="s">
        <v>71</v>
      </c>
      <c r="B74" s="7">
        <v>144</v>
      </c>
      <c r="C74" s="7">
        <v>782</v>
      </c>
      <c r="D74" s="7">
        <v>558</v>
      </c>
      <c r="E74" s="7">
        <v>1484</v>
      </c>
      <c r="F74" s="7">
        <v>72</v>
      </c>
      <c r="G74" s="7">
        <v>403</v>
      </c>
      <c r="H74" s="7">
        <v>249</v>
      </c>
      <c r="I74" s="7">
        <v>724</v>
      </c>
      <c r="J74" s="7">
        <v>72</v>
      </c>
      <c r="K74" s="7">
        <v>379</v>
      </c>
      <c r="L74" s="7">
        <v>309</v>
      </c>
      <c r="M74" s="7">
        <v>760</v>
      </c>
    </row>
    <row r="75" spans="1:13" x14ac:dyDescent="0.2">
      <c r="A75" s="6" t="s">
        <v>72</v>
      </c>
      <c r="B75" s="7">
        <v>48</v>
      </c>
      <c r="C75" s="7">
        <v>354</v>
      </c>
      <c r="D75" s="7">
        <v>167</v>
      </c>
      <c r="E75" s="7">
        <v>569</v>
      </c>
      <c r="F75" s="7">
        <v>28</v>
      </c>
      <c r="G75" s="7">
        <v>191</v>
      </c>
      <c r="H75" s="7">
        <v>85</v>
      </c>
      <c r="I75" s="7">
        <v>304</v>
      </c>
      <c r="J75" s="7">
        <v>20</v>
      </c>
      <c r="K75" s="7">
        <v>163</v>
      </c>
      <c r="L75" s="7">
        <v>82</v>
      </c>
      <c r="M75" s="7">
        <v>265</v>
      </c>
    </row>
    <row r="76" spans="1:13" x14ac:dyDescent="0.2">
      <c r="A76" s="6" t="s">
        <v>73</v>
      </c>
      <c r="B76" s="7">
        <v>88</v>
      </c>
      <c r="C76" s="7">
        <v>477</v>
      </c>
      <c r="D76" s="7">
        <v>189</v>
      </c>
      <c r="E76" s="7">
        <v>754</v>
      </c>
      <c r="F76" s="7">
        <v>43</v>
      </c>
      <c r="G76" s="7">
        <v>243</v>
      </c>
      <c r="H76" s="7">
        <v>87</v>
      </c>
      <c r="I76" s="7">
        <v>373</v>
      </c>
      <c r="J76" s="7">
        <v>45</v>
      </c>
      <c r="K76" s="7">
        <v>234</v>
      </c>
      <c r="L76" s="7">
        <v>102</v>
      </c>
      <c r="M76" s="7">
        <v>381</v>
      </c>
    </row>
    <row r="77" spans="1:13" x14ac:dyDescent="0.2">
      <c r="A77" s="6" t="s">
        <v>74</v>
      </c>
      <c r="B77" s="7">
        <v>808</v>
      </c>
      <c r="C77" s="7">
        <v>3889</v>
      </c>
      <c r="D77" s="7">
        <v>931</v>
      </c>
      <c r="E77" s="7">
        <v>5628</v>
      </c>
      <c r="F77" s="7">
        <v>424</v>
      </c>
      <c r="G77" s="7">
        <v>2035</v>
      </c>
      <c r="H77" s="7">
        <v>425</v>
      </c>
      <c r="I77" s="7">
        <v>2884</v>
      </c>
      <c r="J77" s="7">
        <v>384</v>
      </c>
      <c r="K77" s="7">
        <v>1854</v>
      </c>
      <c r="L77" s="7">
        <v>506</v>
      </c>
      <c r="M77" s="7">
        <v>2744</v>
      </c>
    </row>
    <row r="78" spans="1:13" x14ac:dyDescent="0.2">
      <c r="A78" s="6" t="s">
        <v>75</v>
      </c>
      <c r="B78" s="7">
        <v>114</v>
      </c>
      <c r="C78" s="7">
        <v>800</v>
      </c>
      <c r="D78" s="7">
        <v>380</v>
      </c>
      <c r="E78" s="7">
        <v>1294</v>
      </c>
      <c r="F78" s="7">
        <v>57</v>
      </c>
      <c r="G78" s="7">
        <v>429</v>
      </c>
      <c r="H78" s="7">
        <v>176</v>
      </c>
      <c r="I78" s="7">
        <v>662</v>
      </c>
      <c r="J78" s="7">
        <v>57</v>
      </c>
      <c r="K78" s="7">
        <v>371</v>
      </c>
      <c r="L78" s="7">
        <v>204</v>
      </c>
      <c r="M78" s="7">
        <v>632</v>
      </c>
    </row>
    <row r="79" spans="1:13" x14ac:dyDescent="0.2">
      <c r="A79" s="6" t="s">
        <v>76</v>
      </c>
      <c r="B79" s="7">
        <v>693</v>
      </c>
      <c r="C79" s="7">
        <v>4019</v>
      </c>
      <c r="D79" s="7">
        <v>1778</v>
      </c>
      <c r="E79" s="7">
        <v>6490</v>
      </c>
      <c r="F79" s="7">
        <v>343</v>
      </c>
      <c r="G79" s="7">
        <v>1974</v>
      </c>
      <c r="H79" s="7">
        <v>910</v>
      </c>
      <c r="I79" s="7">
        <v>3227</v>
      </c>
      <c r="J79" s="7">
        <v>350</v>
      </c>
      <c r="K79" s="7">
        <v>2045</v>
      </c>
      <c r="L79" s="7">
        <v>868</v>
      </c>
      <c r="M79" s="7">
        <v>3263</v>
      </c>
    </row>
    <row r="80" spans="1:13" x14ac:dyDescent="0.2">
      <c r="A80" s="6" t="s">
        <v>77</v>
      </c>
      <c r="B80" s="7">
        <v>1734</v>
      </c>
      <c r="C80" s="7">
        <v>6315</v>
      </c>
      <c r="D80" s="7">
        <v>691</v>
      </c>
      <c r="E80" s="7">
        <v>8740</v>
      </c>
      <c r="F80" s="7">
        <v>893</v>
      </c>
      <c r="G80" s="7">
        <v>3598</v>
      </c>
      <c r="H80" s="7">
        <v>319</v>
      </c>
      <c r="I80" s="7">
        <v>4810</v>
      </c>
      <c r="J80" s="7">
        <v>841</v>
      </c>
      <c r="K80" s="7">
        <v>2717</v>
      </c>
      <c r="L80" s="7">
        <v>372</v>
      </c>
      <c r="M80" s="7">
        <v>3930</v>
      </c>
    </row>
    <row r="81" spans="1:13" x14ac:dyDescent="0.2">
      <c r="A81" s="6" t="s">
        <v>78</v>
      </c>
      <c r="B81" s="7">
        <v>36</v>
      </c>
      <c r="C81" s="7">
        <v>320</v>
      </c>
      <c r="D81" s="7">
        <v>127</v>
      </c>
      <c r="E81" s="7">
        <v>483</v>
      </c>
      <c r="F81" s="7">
        <v>15</v>
      </c>
      <c r="G81" s="7">
        <v>169</v>
      </c>
      <c r="H81" s="7">
        <v>57</v>
      </c>
      <c r="I81" s="7">
        <v>241</v>
      </c>
      <c r="J81" s="7">
        <v>21</v>
      </c>
      <c r="K81" s="7">
        <v>151</v>
      </c>
      <c r="L81" s="7">
        <v>70</v>
      </c>
      <c r="M81" s="7">
        <v>242</v>
      </c>
    </row>
    <row r="82" spans="1:13" x14ac:dyDescent="0.2">
      <c r="A82" s="6" t="s">
        <v>79</v>
      </c>
      <c r="B82" s="7">
        <v>5656</v>
      </c>
      <c r="C82" s="7">
        <v>20148</v>
      </c>
      <c r="D82" s="7">
        <v>2775</v>
      </c>
      <c r="E82" s="7">
        <v>28579</v>
      </c>
      <c r="F82" s="7">
        <v>2917</v>
      </c>
      <c r="G82" s="7">
        <v>11254</v>
      </c>
      <c r="H82" s="7">
        <v>1298</v>
      </c>
      <c r="I82" s="7">
        <v>15469</v>
      </c>
      <c r="J82" s="7">
        <v>2739</v>
      </c>
      <c r="K82" s="7">
        <v>8894</v>
      </c>
      <c r="L82" s="7">
        <v>1477</v>
      </c>
      <c r="M82" s="7">
        <v>13110</v>
      </c>
    </row>
    <row r="83" spans="1:13" x14ac:dyDescent="0.2">
      <c r="A83" s="6" t="s">
        <v>80</v>
      </c>
      <c r="B83" s="7">
        <v>51</v>
      </c>
      <c r="C83" s="7">
        <v>396</v>
      </c>
      <c r="D83" s="7">
        <v>204</v>
      </c>
      <c r="E83" s="7">
        <v>651</v>
      </c>
      <c r="F83" s="7">
        <v>24</v>
      </c>
      <c r="G83" s="7">
        <v>215</v>
      </c>
      <c r="H83" s="7">
        <v>81</v>
      </c>
      <c r="I83" s="7">
        <v>320</v>
      </c>
      <c r="J83" s="7">
        <v>27</v>
      </c>
      <c r="K83" s="7">
        <v>181</v>
      </c>
      <c r="L83" s="7">
        <v>123</v>
      </c>
      <c r="M83" s="7">
        <v>331</v>
      </c>
    </row>
    <row r="84" spans="1:13" x14ac:dyDescent="0.2">
      <c r="A84" s="6" t="s">
        <v>81</v>
      </c>
      <c r="B84" s="7">
        <v>2</v>
      </c>
      <c r="C84" s="7">
        <v>125</v>
      </c>
      <c r="D84" s="7">
        <v>67</v>
      </c>
      <c r="E84" s="7">
        <v>194</v>
      </c>
      <c r="F84" s="7">
        <v>1</v>
      </c>
      <c r="G84" s="7">
        <v>68</v>
      </c>
      <c r="H84" s="7">
        <v>35</v>
      </c>
      <c r="I84" s="7">
        <v>104</v>
      </c>
      <c r="J84" s="7">
        <v>1</v>
      </c>
      <c r="K84" s="7">
        <v>57</v>
      </c>
      <c r="L84" s="7">
        <v>32</v>
      </c>
      <c r="M84" s="7">
        <v>90</v>
      </c>
    </row>
    <row r="85" spans="1:13" x14ac:dyDescent="0.2">
      <c r="A85" s="6" t="s">
        <v>82</v>
      </c>
      <c r="B85" s="7">
        <v>973</v>
      </c>
      <c r="C85" s="7">
        <v>4302</v>
      </c>
      <c r="D85" s="7">
        <v>941</v>
      </c>
      <c r="E85" s="7">
        <v>6216</v>
      </c>
      <c r="F85" s="7">
        <v>539</v>
      </c>
      <c r="G85" s="7">
        <v>2232</v>
      </c>
      <c r="H85" s="7">
        <v>432</v>
      </c>
      <c r="I85" s="7">
        <v>3203</v>
      </c>
      <c r="J85" s="7">
        <v>434</v>
      </c>
      <c r="K85" s="7">
        <v>2070</v>
      </c>
      <c r="L85" s="7">
        <v>509</v>
      </c>
      <c r="M85" s="7">
        <v>3013</v>
      </c>
    </row>
    <row r="86" spans="1:13" x14ac:dyDescent="0.2">
      <c r="A86" s="6" t="s">
        <v>83</v>
      </c>
      <c r="B86" s="7">
        <v>201</v>
      </c>
      <c r="C86" s="7">
        <v>1409</v>
      </c>
      <c r="D86" s="7">
        <v>720</v>
      </c>
      <c r="E86" s="7">
        <v>2330</v>
      </c>
      <c r="F86" s="7">
        <v>109</v>
      </c>
      <c r="G86" s="7">
        <v>758</v>
      </c>
      <c r="H86" s="7">
        <v>351</v>
      </c>
      <c r="I86" s="7">
        <v>1218</v>
      </c>
      <c r="J86" s="7">
        <v>92</v>
      </c>
      <c r="K86" s="7">
        <v>651</v>
      </c>
      <c r="L86" s="7">
        <v>369</v>
      </c>
      <c r="M86" s="7">
        <v>1112</v>
      </c>
    </row>
    <row r="87" spans="1:13" x14ac:dyDescent="0.2">
      <c r="A87" s="6" t="s">
        <v>84</v>
      </c>
      <c r="B87" s="7">
        <v>34</v>
      </c>
      <c r="C87" s="7">
        <v>257</v>
      </c>
      <c r="D87" s="7">
        <v>158</v>
      </c>
      <c r="E87" s="7">
        <v>449</v>
      </c>
      <c r="F87" s="7">
        <v>16</v>
      </c>
      <c r="G87" s="7">
        <v>151</v>
      </c>
      <c r="H87" s="7">
        <v>63</v>
      </c>
      <c r="I87" s="7">
        <v>230</v>
      </c>
      <c r="J87" s="7">
        <v>18</v>
      </c>
      <c r="K87" s="7">
        <v>106</v>
      </c>
      <c r="L87" s="7">
        <v>95</v>
      </c>
      <c r="M87" s="7">
        <v>219</v>
      </c>
    </row>
    <row r="88" spans="1:13" x14ac:dyDescent="0.2">
      <c r="A88" s="6" t="s">
        <v>85</v>
      </c>
      <c r="B88" s="7">
        <v>57</v>
      </c>
      <c r="C88" s="7">
        <v>501</v>
      </c>
      <c r="D88" s="7">
        <v>357</v>
      </c>
      <c r="E88" s="7">
        <v>915</v>
      </c>
      <c r="F88" s="7">
        <v>29</v>
      </c>
      <c r="G88" s="7">
        <v>247</v>
      </c>
      <c r="H88" s="7">
        <v>173</v>
      </c>
      <c r="I88" s="7">
        <v>449</v>
      </c>
      <c r="J88" s="7">
        <v>28</v>
      </c>
      <c r="K88" s="7">
        <v>254</v>
      </c>
      <c r="L88" s="7">
        <v>184</v>
      </c>
      <c r="M88" s="7">
        <v>466</v>
      </c>
    </row>
    <row r="89" spans="1:13" x14ac:dyDescent="0.2">
      <c r="A89" s="6" t="s">
        <v>86</v>
      </c>
      <c r="B89" s="7">
        <v>23</v>
      </c>
      <c r="C89" s="7">
        <v>230</v>
      </c>
      <c r="D89" s="7">
        <v>119</v>
      </c>
      <c r="E89" s="7">
        <v>372</v>
      </c>
      <c r="F89" s="7">
        <v>12</v>
      </c>
      <c r="G89" s="7">
        <v>141</v>
      </c>
      <c r="H89" s="7">
        <v>63</v>
      </c>
      <c r="I89" s="7">
        <v>216</v>
      </c>
      <c r="J89" s="7">
        <v>11</v>
      </c>
      <c r="K89" s="7">
        <v>89</v>
      </c>
      <c r="L89" s="7">
        <v>56</v>
      </c>
      <c r="M89" s="7">
        <v>156</v>
      </c>
    </row>
    <row r="90" spans="1:13" x14ac:dyDescent="0.2">
      <c r="A90" s="6" t="s">
        <v>87</v>
      </c>
      <c r="B90" s="7">
        <v>707</v>
      </c>
      <c r="C90" s="7">
        <v>2737</v>
      </c>
      <c r="D90" s="7">
        <v>456</v>
      </c>
      <c r="E90" s="7">
        <v>3900</v>
      </c>
      <c r="F90" s="7">
        <v>352</v>
      </c>
      <c r="G90" s="7">
        <v>1400</v>
      </c>
      <c r="H90" s="7">
        <v>227</v>
      </c>
      <c r="I90" s="7">
        <v>1979</v>
      </c>
      <c r="J90" s="7">
        <v>355</v>
      </c>
      <c r="K90" s="7">
        <v>1337</v>
      </c>
      <c r="L90" s="7">
        <v>229</v>
      </c>
      <c r="M90" s="7">
        <v>1921</v>
      </c>
    </row>
    <row r="91" spans="1:13" x14ac:dyDescent="0.2">
      <c r="A91" s="6" t="s">
        <v>88</v>
      </c>
      <c r="B91" s="7">
        <v>1592</v>
      </c>
      <c r="C91" s="7">
        <v>6148</v>
      </c>
      <c r="D91" s="7">
        <v>1169</v>
      </c>
      <c r="E91" s="7">
        <v>8909</v>
      </c>
      <c r="F91" s="7">
        <v>853</v>
      </c>
      <c r="G91" s="7">
        <v>3182</v>
      </c>
      <c r="H91" s="7">
        <v>558</v>
      </c>
      <c r="I91" s="7">
        <v>4593</v>
      </c>
      <c r="J91" s="7">
        <v>739</v>
      </c>
      <c r="K91" s="7">
        <v>2966</v>
      </c>
      <c r="L91" s="7">
        <v>611</v>
      </c>
      <c r="M91" s="7">
        <v>4316</v>
      </c>
    </row>
    <row r="92" spans="1:13" x14ac:dyDescent="0.2">
      <c r="A92" s="6" t="s">
        <v>89</v>
      </c>
      <c r="B92" s="7">
        <v>200</v>
      </c>
      <c r="C92" s="7">
        <v>1119</v>
      </c>
      <c r="D92" s="7">
        <v>319</v>
      </c>
      <c r="E92" s="7">
        <v>1638</v>
      </c>
      <c r="F92" s="7">
        <v>115</v>
      </c>
      <c r="G92" s="7">
        <v>589</v>
      </c>
      <c r="H92" s="7">
        <v>143</v>
      </c>
      <c r="I92" s="7">
        <v>847</v>
      </c>
      <c r="J92" s="7">
        <v>85</v>
      </c>
      <c r="K92" s="7">
        <v>530</v>
      </c>
      <c r="L92" s="7">
        <v>176</v>
      </c>
      <c r="M92" s="7">
        <v>791</v>
      </c>
    </row>
    <row r="93" spans="1:13" x14ac:dyDescent="0.2">
      <c r="A93" s="6" t="s">
        <v>90</v>
      </c>
      <c r="B93" s="7">
        <v>17</v>
      </c>
      <c r="C93" s="7">
        <v>192</v>
      </c>
      <c r="D93" s="7">
        <v>107</v>
      </c>
      <c r="E93" s="7">
        <v>316</v>
      </c>
      <c r="F93" s="7">
        <v>13</v>
      </c>
      <c r="G93" s="7">
        <v>102</v>
      </c>
      <c r="H93" s="7">
        <v>54</v>
      </c>
      <c r="I93" s="7">
        <v>169</v>
      </c>
      <c r="J93" s="7">
        <v>4</v>
      </c>
      <c r="K93" s="7">
        <v>90</v>
      </c>
      <c r="L93" s="7">
        <v>53</v>
      </c>
      <c r="M93" s="7">
        <v>147</v>
      </c>
    </row>
    <row r="94" spans="1:13" x14ac:dyDescent="0.2">
      <c r="A94" s="6" t="s">
        <v>91</v>
      </c>
      <c r="B94" s="7">
        <v>206</v>
      </c>
      <c r="C94" s="7">
        <v>950</v>
      </c>
      <c r="D94" s="7">
        <v>200</v>
      </c>
      <c r="E94" s="7">
        <v>1356</v>
      </c>
      <c r="F94" s="7">
        <v>103</v>
      </c>
      <c r="G94" s="7">
        <v>498</v>
      </c>
      <c r="H94" s="7">
        <v>82</v>
      </c>
      <c r="I94" s="7">
        <v>683</v>
      </c>
      <c r="J94" s="7">
        <v>103</v>
      </c>
      <c r="K94" s="7">
        <v>452</v>
      </c>
      <c r="L94" s="7">
        <v>118</v>
      </c>
      <c r="M94" s="7">
        <v>673</v>
      </c>
    </row>
    <row r="95" spans="1:13" x14ac:dyDescent="0.2">
      <c r="A95" s="6" t="s">
        <v>92</v>
      </c>
      <c r="B95" s="7">
        <v>17892</v>
      </c>
      <c r="C95" s="7">
        <v>66447</v>
      </c>
      <c r="D95" s="7">
        <v>7626</v>
      </c>
      <c r="E95" s="7">
        <v>91965</v>
      </c>
      <c r="F95" s="7">
        <v>9117</v>
      </c>
      <c r="G95" s="7">
        <v>34568</v>
      </c>
      <c r="H95" s="7">
        <v>3533</v>
      </c>
      <c r="I95" s="7">
        <v>47218</v>
      </c>
      <c r="J95" s="7">
        <v>8775</v>
      </c>
      <c r="K95" s="7">
        <v>31879</v>
      </c>
      <c r="L95" s="7">
        <v>4093</v>
      </c>
      <c r="M95" s="7">
        <v>44747</v>
      </c>
    </row>
    <row r="96" spans="1:13" x14ac:dyDescent="0.2">
      <c r="A96" s="6" t="s">
        <v>93</v>
      </c>
      <c r="B96" s="7">
        <v>12</v>
      </c>
      <c r="C96" s="7">
        <v>153</v>
      </c>
      <c r="D96" s="7">
        <v>76</v>
      </c>
      <c r="E96" s="7">
        <v>241</v>
      </c>
      <c r="F96" s="7">
        <v>6</v>
      </c>
      <c r="G96" s="7">
        <v>87</v>
      </c>
      <c r="H96" s="7">
        <v>32</v>
      </c>
      <c r="I96" s="7">
        <v>125</v>
      </c>
      <c r="J96" s="7">
        <v>6</v>
      </c>
      <c r="K96" s="7">
        <v>66</v>
      </c>
      <c r="L96" s="7">
        <v>44</v>
      </c>
      <c r="M96" s="7">
        <v>116</v>
      </c>
    </row>
    <row r="97" spans="1:13" x14ac:dyDescent="0.2">
      <c r="A97" s="6" t="s">
        <v>94</v>
      </c>
      <c r="B97" s="7">
        <v>38</v>
      </c>
      <c r="C97" s="7">
        <v>282</v>
      </c>
      <c r="D97" s="7">
        <v>111</v>
      </c>
      <c r="E97" s="7">
        <v>431</v>
      </c>
      <c r="F97" s="7">
        <v>17</v>
      </c>
      <c r="G97" s="7">
        <v>146</v>
      </c>
      <c r="H97" s="7">
        <v>52</v>
      </c>
      <c r="I97" s="7">
        <v>215</v>
      </c>
      <c r="J97" s="7">
        <v>21</v>
      </c>
      <c r="K97" s="7">
        <v>136</v>
      </c>
      <c r="L97" s="7">
        <v>59</v>
      </c>
      <c r="M97" s="7">
        <v>216</v>
      </c>
    </row>
    <row r="98" spans="1:13" x14ac:dyDescent="0.2">
      <c r="A98" s="6" t="s">
        <v>95</v>
      </c>
      <c r="B98" s="7">
        <v>17</v>
      </c>
      <c r="C98" s="7">
        <v>194</v>
      </c>
      <c r="D98" s="7">
        <v>111</v>
      </c>
      <c r="E98" s="7">
        <v>322</v>
      </c>
      <c r="F98" s="7">
        <v>10</v>
      </c>
      <c r="G98" s="7">
        <v>113</v>
      </c>
      <c r="H98" s="7">
        <v>47</v>
      </c>
      <c r="I98" s="7">
        <v>170</v>
      </c>
      <c r="J98" s="7">
        <v>7</v>
      </c>
      <c r="K98" s="7">
        <v>81</v>
      </c>
      <c r="L98" s="7">
        <v>64</v>
      </c>
      <c r="M98" s="7">
        <v>152</v>
      </c>
    </row>
    <row r="99" spans="1:13" x14ac:dyDescent="0.2">
      <c r="A99" s="6" t="s">
        <v>96</v>
      </c>
      <c r="B99" s="7">
        <v>246</v>
      </c>
      <c r="C99" s="7">
        <v>1302</v>
      </c>
      <c r="D99" s="7">
        <v>587</v>
      </c>
      <c r="E99" s="7">
        <v>2135</v>
      </c>
      <c r="F99" s="7">
        <v>136</v>
      </c>
      <c r="G99" s="7">
        <v>687</v>
      </c>
      <c r="H99" s="7">
        <v>262</v>
      </c>
      <c r="I99" s="7">
        <v>1085</v>
      </c>
      <c r="J99" s="7">
        <v>110</v>
      </c>
      <c r="K99" s="7">
        <v>615</v>
      </c>
      <c r="L99" s="7">
        <v>325</v>
      </c>
      <c r="M99" s="7">
        <v>1050</v>
      </c>
    </row>
    <row r="100" spans="1:13" x14ac:dyDescent="0.2">
      <c r="A100" s="6" t="s">
        <v>97</v>
      </c>
      <c r="B100" s="7">
        <v>28</v>
      </c>
      <c r="C100" s="7">
        <v>274</v>
      </c>
      <c r="D100" s="7">
        <v>99</v>
      </c>
      <c r="E100" s="7">
        <v>401</v>
      </c>
      <c r="F100" s="7">
        <v>19</v>
      </c>
      <c r="G100" s="7">
        <v>151</v>
      </c>
      <c r="H100" s="7">
        <v>44</v>
      </c>
      <c r="I100" s="7">
        <v>214</v>
      </c>
      <c r="J100" s="7">
        <v>9</v>
      </c>
      <c r="K100" s="7">
        <v>123</v>
      </c>
      <c r="L100" s="7">
        <v>55</v>
      </c>
      <c r="M100" s="7">
        <v>187</v>
      </c>
    </row>
    <row r="101" spans="1:13" x14ac:dyDescent="0.2">
      <c r="A101" s="6" t="s">
        <v>98</v>
      </c>
      <c r="B101" s="7">
        <v>40</v>
      </c>
      <c r="C101" s="7">
        <v>307</v>
      </c>
      <c r="D101" s="7">
        <v>130</v>
      </c>
      <c r="E101" s="7">
        <v>477</v>
      </c>
      <c r="F101" s="7">
        <v>17</v>
      </c>
      <c r="G101" s="7">
        <v>164</v>
      </c>
      <c r="H101" s="7">
        <v>54</v>
      </c>
      <c r="I101" s="7">
        <v>235</v>
      </c>
      <c r="J101" s="7">
        <v>23</v>
      </c>
      <c r="K101" s="7">
        <v>143</v>
      </c>
      <c r="L101" s="7">
        <v>76</v>
      </c>
      <c r="M101" s="7">
        <v>242</v>
      </c>
    </row>
    <row r="102" spans="1:13" x14ac:dyDescent="0.2">
      <c r="A102" s="6" t="s">
        <v>99</v>
      </c>
      <c r="B102" s="7">
        <v>339</v>
      </c>
      <c r="C102" s="7">
        <v>1555</v>
      </c>
      <c r="D102" s="7">
        <v>647</v>
      </c>
      <c r="E102" s="7">
        <v>2541</v>
      </c>
      <c r="F102" s="7">
        <v>175</v>
      </c>
      <c r="G102" s="7">
        <v>848</v>
      </c>
      <c r="H102" s="7">
        <v>306</v>
      </c>
      <c r="I102" s="7">
        <v>1329</v>
      </c>
      <c r="J102" s="7">
        <v>164</v>
      </c>
      <c r="K102" s="7">
        <v>707</v>
      </c>
      <c r="L102" s="7">
        <v>341</v>
      </c>
      <c r="M102" s="7">
        <v>1212</v>
      </c>
    </row>
    <row r="103" spans="1:13" x14ac:dyDescent="0.2">
      <c r="A103" s="6" t="s">
        <v>100</v>
      </c>
      <c r="B103" s="7">
        <v>20</v>
      </c>
      <c r="C103" s="7">
        <v>165</v>
      </c>
      <c r="D103" s="7">
        <v>50</v>
      </c>
      <c r="E103" s="7">
        <v>235</v>
      </c>
      <c r="F103" s="7">
        <v>11</v>
      </c>
      <c r="G103" s="7">
        <v>92</v>
      </c>
      <c r="H103" s="7">
        <v>27</v>
      </c>
      <c r="I103" s="7">
        <v>130</v>
      </c>
      <c r="J103" s="7">
        <v>9</v>
      </c>
      <c r="K103" s="7">
        <v>73</v>
      </c>
      <c r="L103" s="7">
        <v>23</v>
      </c>
      <c r="M103" s="7">
        <v>105</v>
      </c>
    </row>
    <row r="104" spans="1:13" x14ac:dyDescent="0.2">
      <c r="A104" s="6" t="s">
        <v>101</v>
      </c>
      <c r="B104" s="7">
        <v>477</v>
      </c>
      <c r="C104" s="7">
        <v>2504</v>
      </c>
      <c r="D104" s="7">
        <v>673</v>
      </c>
      <c r="E104" s="7">
        <v>3654</v>
      </c>
      <c r="F104" s="7">
        <v>230</v>
      </c>
      <c r="G104" s="7">
        <v>1346</v>
      </c>
      <c r="H104" s="7">
        <v>306</v>
      </c>
      <c r="I104" s="7">
        <v>1882</v>
      </c>
      <c r="J104" s="7">
        <v>247</v>
      </c>
      <c r="K104" s="7">
        <v>1158</v>
      </c>
      <c r="L104" s="7">
        <v>367</v>
      </c>
      <c r="M104" s="7">
        <v>1772</v>
      </c>
    </row>
    <row r="105" spans="1:13" x14ac:dyDescent="0.2">
      <c r="A105" s="6" t="s">
        <v>102</v>
      </c>
      <c r="B105" s="7">
        <v>98</v>
      </c>
      <c r="C105" s="7">
        <v>564</v>
      </c>
      <c r="D105" s="7">
        <v>310</v>
      </c>
      <c r="E105" s="7">
        <v>972</v>
      </c>
      <c r="F105" s="7">
        <v>46</v>
      </c>
      <c r="G105" s="7">
        <v>282</v>
      </c>
      <c r="H105" s="7">
        <v>145</v>
      </c>
      <c r="I105" s="7">
        <v>473</v>
      </c>
      <c r="J105" s="7">
        <v>52</v>
      </c>
      <c r="K105" s="7">
        <v>282</v>
      </c>
      <c r="L105" s="7">
        <v>165</v>
      </c>
      <c r="M105" s="7">
        <v>499</v>
      </c>
    </row>
    <row r="106" spans="1:13" x14ac:dyDescent="0.2">
      <c r="A106" s="6" t="s">
        <v>103</v>
      </c>
      <c r="B106" s="7">
        <v>30</v>
      </c>
      <c r="C106" s="7">
        <v>223</v>
      </c>
      <c r="D106" s="7">
        <v>109</v>
      </c>
      <c r="E106" s="7">
        <v>362</v>
      </c>
      <c r="F106" s="7">
        <v>18</v>
      </c>
      <c r="G106" s="7">
        <v>119</v>
      </c>
      <c r="H106" s="7">
        <v>50</v>
      </c>
      <c r="I106" s="7">
        <v>187</v>
      </c>
      <c r="J106" s="7">
        <v>12</v>
      </c>
      <c r="K106" s="7">
        <v>104</v>
      </c>
      <c r="L106" s="7">
        <v>59</v>
      </c>
      <c r="M106" s="7">
        <v>175</v>
      </c>
    </row>
    <row r="107" spans="1:13" x14ac:dyDescent="0.2">
      <c r="A107" s="6" t="s">
        <v>104</v>
      </c>
      <c r="B107" s="7">
        <v>21</v>
      </c>
      <c r="C107" s="7">
        <v>243</v>
      </c>
      <c r="D107" s="7">
        <v>131</v>
      </c>
      <c r="E107" s="7">
        <v>395</v>
      </c>
      <c r="F107" s="7">
        <v>11</v>
      </c>
      <c r="G107" s="7">
        <v>137</v>
      </c>
      <c r="H107" s="7">
        <v>49</v>
      </c>
      <c r="I107" s="7">
        <v>197</v>
      </c>
      <c r="J107" s="7">
        <v>10</v>
      </c>
      <c r="K107" s="7">
        <v>106</v>
      </c>
      <c r="L107" s="7">
        <v>82</v>
      </c>
      <c r="M107" s="7">
        <v>198</v>
      </c>
    </row>
    <row r="108" spans="1:13" x14ac:dyDescent="0.2">
      <c r="A108" s="6" t="s">
        <v>105</v>
      </c>
      <c r="B108" s="7">
        <v>564</v>
      </c>
      <c r="C108" s="7">
        <v>2427</v>
      </c>
      <c r="D108" s="7">
        <v>685</v>
      </c>
      <c r="E108" s="7">
        <v>3676</v>
      </c>
      <c r="F108" s="7">
        <v>272</v>
      </c>
      <c r="G108" s="7">
        <v>1237</v>
      </c>
      <c r="H108" s="7">
        <v>309</v>
      </c>
      <c r="I108" s="7">
        <v>1818</v>
      </c>
      <c r="J108" s="7">
        <v>292</v>
      </c>
      <c r="K108" s="7">
        <v>1190</v>
      </c>
      <c r="L108" s="7">
        <v>376</v>
      </c>
      <c r="M108" s="7">
        <v>1858</v>
      </c>
    </row>
    <row r="109" spans="1:13" x14ac:dyDescent="0.2">
      <c r="A109" s="6" t="s">
        <v>106</v>
      </c>
      <c r="B109" s="7">
        <v>39</v>
      </c>
      <c r="C109" s="7">
        <v>400</v>
      </c>
      <c r="D109" s="7">
        <v>186</v>
      </c>
      <c r="E109" s="7">
        <v>625</v>
      </c>
      <c r="F109" s="7">
        <v>23</v>
      </c>
      <c r="G109" s="7">
        <v>214</v>
      </c>
      <c r="H109" s="7">
        <v>89</v>
      </c>
      <c r="I109" s="7">
        <v>326</v>
      </c>
      <c r="J109" s="7">
        <v>16</v>
      </c>
      <c r="K109" s="7">
        <v>186</v>
      </c>
      <c r="L109" s="7">
        <v>97</v>
      </c>
      <c r="M109" s="7">
        <v>299</v>
      </c>
    </row>
    <row r="110" spans="1:13" x14ac:dyDescent="0.2">
      <c r="A110" s="6" t="s">
        <v>107</v>
      </c>
      <c r="B110" s="7">
        <v>501</v>
      </c>
      <c r="C110" s="7">
        <v>2078</v>
      </c>
      <c r="D110" s="7">
        <v>772</v>
      </c>
      <c r="E110" s="7">
        <v>3351</v>
      </c>
      <c r="F110" s="7">
        <v>274</v>
      </c>
      <c r="G110" s="7">
        <v>1057</v>
      </c>
      <c r="H110" s="7">
        <v>375</v>
      </c>
      <c r="I110" s="7">
        <v>1706</v>
      </c>
      <c r="J110" s="7">
        <v>227</v>
      </c>
      <c r="K110" s="7">
        <v>1021</v>
      </c>
      <c r="L110" s="7">
        <v>397</v>
      </c>
      <c r="M110" s="7">
        <v>1645</v>
      </c>
    </row>
    <row r="111" spans="1:13" x14ac:dyDescent="0.2">
      <c r="A111" s="6" t="s">
        <v>108</v>
      </c>
      <c r="B111" s="7">
        <v>17</v>
      </c>
      <c r="C111" s="7">
        <v>154</v>
      </c>
      <c r="D111" s="7">
        <v>67</v>
      </c>
      <c r="E111" s="7">
        <v>238</v>
      </c>
      <c r="F111" s="7">
        <v>10</v>
      </c>
      <c r="G111" s="7">
        <v>93</v>
      </c>
      <c r="H111" s="7">
        <v>33</v>
      </c>
      <c r="I111" s="7">
        <v>136</v>
      </c>
      <c r="J111" s="7">
        <v>7</v>
      </c>
      <c r="K111" s="7">
        <v>61</v>
      </c>
      <c r="L111" s="7">
        <v>34</v>
      </c>
      <c r="M111" s="7">
        <v>102</v>
      </c>
    </row>
    <row r="112" spans="1:13" x14ac:dyDescent="0.2">
      <c r="A112" s="6" t="s">
        <v>109</v>
      </c>
      <c r="B112" s="7">
        <v>85</v>
      </c>
      <c r="C112" s="7">
        <v>545</v>
      </c>
      <c r="D112" s="7">
        <v>241</v>
      </c>
      <c r="E112" s="7">
        <v>871</v>
      </c>
      <c r="F112" s="7">
        <v>41</v>
      </c>
      <c r="G112" s="7">
        <v>289</v>
      </c>
      <c r="H112" s="7">
        <v>102</v>
      </c>
      <c r="I112" s="7">
        <v>432</v>
      </c>
      <c r="J112" s="7">
        <v>44</v>
      </c>
      <c r="K112" s="7">
        <v>256</v>
      </c>
      <c r="L112" s="7">
        <v>139</v>
      </c>
      <c r="M112" s="7">
        <v>439</v>
      </c>
    </row>
    <row r="113" spans="1:13" x14ac:dyDescent="0.2">
      <c r="A113" s="6" t="s">
        <v>110</v>
      </c>
      <c r="B113" s="7">
        <v>23</v>
      </c>
      <c r="C113" s="7">
        <v>218</v>
      </c>
      <c r="D113" s="7">
        <v>86</v>
      </c>
      <c r="E113" s="7">
        <v>327</v>
      </c>
      <c r="F113" s="7">
        <v>11</v>
      </c>
      <c r="G113" s="7">
        <v>110</v>
      </c>
      <c r="H113" s="7">
        <v>42</v>
      </c>
      <c r="I113" s="7">
        <v>163</v>
      </c>
      <c r="J113" s="7">
        <v>12</v>
      </c>
      <c r="K113" s="7">
        <v>108</v>
      </c>
      <c r="L113" s="7">
        <v>44</v>
      </c>
      <c r="M113" s="7">
        <v>164</v>
      </c>
    </row>
    <row r="114" spans="1:13" x14ac:dyDescent="0.2">
      <c r="A114" s="6" t="s">
        <v>111</v>
      </c>
      <c r="B114" s="7">
        <v>7</v>
      </c>
      <c r="C114" s="7">
        <v>151</v>
      </c>
      <c r="D114" s="7">
        <v>98</v>
      </c>
      <c r="E114" s="7">
        <v>256</v>
      </c>
      <c r="F114" s="7">
        <v>3</v>
      </c>
      <c r="G114" s="7">
        <v>84</v>
      </c>
      <c r="H114" s="7">
        <v>51</v>
      </c>
      <c r="I114" s="7">
        <v>138</v>
      </c>
      <c r="J114" s="7">
        <v>4</v>
      </c>
      <c r="K114" s="7">
        <v>67</v>
      </c>
      <c r="L114" s="7">
        <v>47</v>
      </c>
      <c r="M114" s="7">
        <v>118</v>
      </c>
    </row>
    <row r="115" spans="1:13" x14ac:dyDescent="0.2">
      <c r="A115" s="6" t="s">
        <v>112</v>
      </c>
      <c r="B115" s="7">
        <v>188</v>
      </c>
      <c r="C115" s="7">
        <v>1231</v>
      </c>
      <c r="D115" s="7">
        <v>565</v>
      </c>
      <c r="E115" s="7">
        <v>1984</v>
      </c>
      <c r="F115" s="7">
        <v>94</v>
      </c>
      <c r="G115" s="7">
        <v>678</v>
      </c>
      <c r="H115" s="7">
        <v>255</v>
      </c>
      <c r="I115" s="7">
        <v>1027</v>
      </c>
      <c r="J115" s="7">
        <v>94</v>
      </c>
      <c r="K115" s="7">
        <v>553</v>
      </c>
      <c r="L115" s="7">
        <v>310</v>
      </c>
      <c r="M115" s="7">
        <v>957</v>
      </c>
    </row>
    <row r="116" spans="1:13" x14ac:dyDescent="0.2">
      <c r="A116" s="6" t="s">
        <v>113</v>
      </c>
      <c r="B116" s="7">
        <v>860</v>
      </c>
      <c r="C116" s="7">
        <v>4249</v>
      </c>
      <c r="D116" s="7">
        <v>1583</v>
      </c>
      <c r="E116" s="7">
        <v>6692</v>
      </c>
      <c r="F116" s="7">
        <v>428</v>
      </c>
      <c r="G116" s="7">
        <v>2146</v>
      </c>
      <c r="H116" s="7">
        <v>678</v>
      </c>
      <c r="I116" s="7">
        <v>3252</v>
      </c>
      <c r="J116" s="7">
        <v>432</v>
      </c>
      <c r="K116" s="7">
        <v>2103</v>
      </c>
      <c r="L116" s="7">
        <v>905</v>
      </c>
      <c r="M116" s="7">
        <v>3440</v>
      </c>
    </row>
    <row r="117" spans="1:13" x14ac:dyDescent="0.2">
      <c r="A117" s="6" t="s">
        <v>114</v>
      </c>
      <c r="B117" s="7">
        <v>3052</v>
      </c>
      <c r="C117" s="7">
        <v>10254</v>
      </c>
      <c r="D117" s="7">
        <v>1862</v>
      </c>
      <c r="E117" s="7">
        <v>15168</v>
      </c>
      <c r="F117" s="7">
        <v>1556</v>
      </c>
      <c r="G117" s="7">
        <v>5295</v>
      </c>
      <c r="H117" s="7">
        <v>893</v>
      </c>
      <c r="I117" s="7">
        <v>7744</v>
      </c>
      <c r="J117" s="7">
        <v>1496</v>
      </c>
      <c r="K117" s="7">
        <v>4959</v>
      </c>
      <c r="L117" s="7">
        <v>969</v>
      </c>
      <c r="M117" s="7">
        <v>7424</v>
      </c>
    </row>
    <row r="118" spans="1:13" x14ac:dyDescent="0.2">
      <c r="A118" s="6" t="s">
        <v>115</v>
      </c>
      <c r="B118" s="7">
        <v>1046</v>
      </c>
      <c r="C118" s="7">
        <v>4085</v>
      </c>
      <c r="D118" s="7">
        <v>568</v>
      </c>
      <c r="E118" s="7">
        <v>5699</v>
      </c>
      <c r="F118" s="7">
        <v>536</v>
      </c>
      <c r="G118" s="7">
        <v>2167</v>
      </c>
      <c r="H118" s="7">
        <v>245</v>
      </c>
      <c r="I118" s="7">
        <v>2948</v>
      </c>
      <c r="J118" s="7">
        <v>510</v>
      </c>
      <c r="K118" s="7">
        <v>1918</v>
      </c>
      <c r="L118" s="7">
        <v>323</v>
      </c>
      <c r="M118" s="7">
        <v>2751</v>
      </c>
    </row>
    <row r="119" spans="1:13" x14ac:dyDescent="0.2">
      <c r="A119" s="6" t="s">
        <v>116</v>
      </c>
      <c r="B119" s="7">
        <v>4802</v>
      </c>
      <c r="C119" s="7">
        <v>18153</v>
      </c>
      <c r="D119" s="7">
        <v>2002</v>
      </c>
      <c r="E119" s="7">
        <v>24957</v>
      </c>
      <c r="F119" s="7">
        <v>2445</v>
      </c>
      <c r="G119" s="7">
        <v>9913</v>
      </c>
      <c r="H119" s="7">
        <v>923</v>
      </c>
      <c r="I119" s="7">
        <v>13281</v>
      </c>
      <c r="J119" s="7">
        <v>2357</v>
      </c>
      <c r="K119" s="7">
        <v>8240</v>
      </c>
      <c r="L119" s="7">
        <v>1079</v>
      </c>
      <c r="M119" s="7">
        <v>11676</v>
      </c>
    </row>
    <row r="120" spans="1:13" x14ac:dyDescent="0.2">
      <c r="A120" s="6" t="s">
        <v>117</v>
      </c>
      <c r="B120" s="7">
        <v>310</v>
      </c>
      <c r="C120" s="7">
        <v>1670</v>
      </c>
      <c r="D120" s="7">
        <v>959</v>
      </c>
      <c r="E120" s="7">
        <v>2939</v>
      </c>
      <c r="F120" s="7">
        <v>149</v>
      </c>
      <c r="G120" s="7">
        <v>843</v>
      </c>
      <c r="H120" s="7">
        <v>472</v>
      </c>
      <c r="I120" s="7">
        <v>1464</v>
      </c>
      <c r="J120" s="7">
        <v>161</v>
      </c>
      <c r="K120" s="7">
        <v>827</v>
      </c>
      <c r="L120" s="7">
        <v>487</v>
      </c>
      <c r="M120" s="7">
        <v>1475</v>
      </c>
    </row>
    <row r="121" spans="1:13" x14ac:dyDescent="0.2">
      <c r="A121" s="6" t="s">
        <v>118</v>
      </c>
      <c r="B121" s="7">
        <v>763</v>
      </c>
      <c r="C121" s="7">
        <v>3726</v>
      </c>
      <c r="D121" s="7">
        <v>827</v>
      </c>
      <c r="E121" s="7">
        <v>5316</v>
      </c>
      <c r="F121" s="7">
        <v>426</v>
      </c>
      <c r="G121" s="7">
        <v>1926</v>
      </c>
      <c r="H121" s="7">
        <v>384</v>
      </c>
      <c r="I121" s="7">
        <v>2736</v>
      </c>
      <c r="J121" s="7">
        <v>337</v>
      </c>
      <c r="K121" s="7">
        <v>1800</v>
      </c>
      <c r="L121" s="7">
        <v>443</v>
      </c>
      <c r="M121" s="7">
        <v>2580</v>
      </c>
    </row>
    <row r="122" spans="1:13" x14ac:dyDescent="0.2">
      <c r="A122" s="6" t="s">
        <v>119</v>
      </c>
      <c r="B122" s="7">
        <v>706</v>
      </c>
      <c r="C122" s="7">
        <v>3563</v>
      </c>
      <c r="D122" s="7">
        <v>905</v>
      </c>
      <c r="E122" s="7">
        <v>5174</v>
      </c>
      <c r="F122" s="7">
        <v>375</v>
      </c>
      <c r="G122" s="7">
        <v>1847</v>
      </c>
      <c r="H122" s="7">
        <v>392</v>
      </c>
      <c r="I122" s="7">
        <v>2614</v>
      </c>
      <c r="J122" s="7">
        <v>331</v>
      </c>
      <c r="K122" s="7">
        <v>1716</v>
      </c>
      <c r="L122" s="7">
        <v>513</v>
      </c>
      <c r="M122" s="7">
        <v>2560</v>
      </c>
    </row>
    <row r="123" spans="1:13" x14ac:dyDescent="0.2">
      <c r="A123" s="6" t="s">
        <v>120</v>
      </c>
      <c r="B123" s="7">
        <v>188</v>
      </c>
      <c r="C123" s="7">
        <v>932</v>
      </c>
      <c r="D123" s="7">
        <v>309</v>
      </c>
      <c r="E123" s="7">
        <v>1429</v>
      </c>
      <c r="F123" s="7">
        <v>95</v>
      </c>
      <c r="G123" s="7">
        <v>493</v>
      </c>
      <c r="H123" s="7">
        <v>143</v>
      </c>
      <c r="I123" s="7">
        <v>731</v>
      </c>
      <c r="J123" s="7">
        <v>93</v>
      </c>
      <c r="K123" s="7">
        <v>439</v>
      </c>
      <c r="L123" s="7">
        <v>166</v>
      </c>
      <c r="M123" s="7">
        <v>698</v>
      </c>
    </row>
    <row r="124" spans="1:13" x14ac:dyDescent="0.2">
      <c r="A124" s="6" t="s">
        <v>121</v>
      </c>
      <c r="B124" s="7">
        <v>21951</v>
      </c>
      <c r="C124" s="7">
        <v>80897</v>
      </c>
      <c r="D124" s="7">
        <v>17753</v>
      </c>
      <c r="E124" s="7">
        <v>120601</v>
      </c>
      <c r="F124" s="7">
        <v>11334</v>
      </c>
      <c r="G124" s="7">
        <v>40561</v>
      </c>
      <c r="H124" s="7">
        <v>7697</v>
      </c>
      <c r="I124" s="7">
        <v>59592</v>
      </c>
      <c r="J124" s="7">
        <v>10617</v>
      </c>
      <c r="K124" s="7">
        <v>40336</v>
      </c>
      <c r="L124" s="7">
        <v>10056</v>
      </c>
      <c r="M124" s="7">
        <v>61009</v>
      </c>
    </row>
    <row r="125" spans="1:13" x14ac:dyDescent="0.2">
      <c r="A125" s="6" t="s">
        <v>122</v>
      </c>
      <c r="B125" s="7">
        <v>809</v>
      </c>
      <c r="C125" s="7">
        <v>3727</v>
      </c>
      <c r="D125" s="7">
        <v>1114</v>
      </c>
      <c r="E125" s="7">
        <v>5650</v>
      </c>
      <c r="F125" s="7">
        <v>424</v>
      </c>
      <c r="G125" s="7">
        <v>1941</v>
      </c>
      <c r="H125" s="7">
        <v>505</v>
      </c>
      <c r="I125" s="7">
        <v>2870</v>
      </c>
      <c r="J125" s="7">
        <v>385</v>
      </c>
      <c r="K125" s="7">
        <v>1786</v>
      </c>
      <c r="L125" s="7">
        <v>609</v>
      </c>
      <c r="M125" s="7">
        <v>2780</v>
      </c>
    </row>
    <row r="126" spans="1:13" x14ac:dyDescent="0.2">
      <c r="A126" s="6" t="s">
        <v>123</v>
      </c>
      <c r="B126" s="7">
        <v>5146</v>
      </c>
      <c r="C126" s="7">
        <v>21514</v>
      </c>
      <c r="D126" s="7">
        <v>4454</v>
      </c>
      <c r="E126" s="7">
        <v>31114</v>
      </c>
      <c r="F126" s="7">
        <v>2654</v>
      </c>
      <c r="G126" s="7">
        <v>10921</v>
      </c>
      <c r="H126" s="7">
        <v>2008</v>
      </c>
      <c r="I126" s="7">
        <v>15583</v>
      </c>
      <c r="J126" s="7">
        <v>2492</v>
      </c>
      <c r="K126" s="7">
        <v>10593</v>
      </c>
      <c r="L126" s="7">
        <v>2446</v>
      </c>
      <c r="M126" s="7">
        <v>15531</v>
      </c>
    </row>
    <row r="127" spans="1:13" x14ac:dyDescent="0.2">
      <c r="A127" s="6" t="s">
        <v>124</v>
      </c>
      <c r="B127" s="7">
        <v>3527</v>
      </c>
      <c r="C127" s="7">
        <v>15660</v>
      </c>
      <c r="D127" s="7">
        <v>3533</v>
      </c>
      <c r="E127" s="7">
        <v>22720</v>
      </c>
      <c r="F127" s="7">
        <v>1797</v>
      </c>
      <c r="G127" s="7">
        <v>8088</v>
      </c>
      <c r="H127" s="7">
        <v>1505</v>
      </c>
      <c r="I127" s="7">
        <v>11390</v>
      </c>
      <c r="J127" s="7">
        <v>1730</v>
      </c>
      <c r="K127" s="7">
        <v>7572</v>
      </c>
      <c r="L127" s="7">
        <v>2028</v>
      </c>
      <c r="M127" s="7">
        <v>11330</v>
      </c>
    </row>
    <row r="128" spans="1:13" x14ac:dyDescent="0.2">
      <c r="A128" s="6" t="s">
        <v>125</v>
      </c>
      <c r="B128" s="7">
        <v>4397</v>
      </c>
      <c r="C128" s="7">
        <v>16204</v>
      </c>
      <c r="D128" s="7">
        <v>2715</v>
      </c>
      <c r="E128" s="7">
        <v>23316</v>
      </c>
      <c r="F128" s="7">
        <v>2283</v>
      </c>
      <c r="G128" s="7">
        <v>8120</v>
      </c>
      <c r="H128" s="7">
        <v>1257</v>
      </c>
      <c r="I128" s="7">
        <v>11660</v>
      </c>
      <c r="J128" s="7">
        <v>2114</v>
      </c>
      <c r="K128" s="7">
        <v>8084</v>
      </c>
      <c r="L128" s="7">
        <v>1458</v>
      </c>
      <c r="M128" s="7">
        <v>11656</v>
      </c>
    </row>
    <row r="129" spans="1:13" x14ac:dyDescent="0.2">
      <c r="A129" s="6" t="s">
        <v>126</v>
      </c>
      <c r="B129" s="7">
        <v>1160</v>
      </c>
      <c r="C129" s="7">
        <v>4945</v>
      </c>
      <c r="D129" s="7">
        <v>898</v>
      </c>
      <c r="E129" s="7">
        <v>7003</v>
      </c>
      <c r="F129" s="7">
        <v>617</v>
      </c>
      <c r="G129" s="7">
        <v>2530</v>
      </c>
      <c r="H129" s="7">
        <v>413</v>
      </c>
      <c r="I129" s="7">
        <v>3560</v>
      </c>
      <c r="J129" s="7">
        <v>543</v>
      </c>
      <c r="K129" s="7">
        <v>2415</v>
      </c>
      <c r="L129" s="7">
        <v>485</v>
      </c>
      <c r="M129" s="7">
        <v>3443</v>
      </c>
    </row>
    <row r="130" spans="1:13" x14ac:dyDescent="0.2">
      <c r="A130" s="6" t="s">
        <v>127</v>
      </c>
      <c r="B130" s="7">
        <v>65</v>
      </c>
      <c r="C130" s="7">
        <v>508</v>
      </c>
      <c r="D130" s="7">
        <v>121</v>
      </c>
      <c r="E130" s="7">
        <v>694</v>
      </c>
      <c r="F130" s="7">
        <v>30</v>
      </c>
      <c r="G130" s="7">
        <v>277</v>
      </c>
      <c r="H130" s="7">
        <v>60</v>
      </c>
      <c r="I130" s="7">
        <v>367</v>
      </c>
      <c r="J130" s="7">
        <v>35</v>
      </c>
      <c r="K130" s="7">
        <v>231</v>
      </c>
      <c r="L130" s="7">
        <v>61</v>
      </c>
      <c r="M130" s="7">
        <v>327</v>
      </c>
    </row>
    <row r="131" spans="1:13" x14ac:dyDescent="0.2">
      <c r="A131" s="6" t="s">
        <v>128</v>
      </c>
      <c r="B131" s="7">
        <v>1137</v>
      </c>
      <c r="C131" s="7">
        <v>5494</v>
      </c>
      <c r="D131" s="7">
        <v>1233</v>
      </c>
      <c r="E131" s="7">
        <v>7864</v>
      </c>
      <c r="F131" s="7">
        <v>575</v>
      </c>
      <c r="G131" s="7">
        <v>2777</v>
      </c>
      <c r="H131" s="7">
        <v>574</v>
      </c>
      <c r="I131" s="7">
        <v>3926</v>
      </c>
      <c r="J131" s="7">
        <v>562</v>
      </c>
      <c r="K131" s="7">
        <v>2717</v>
      </c>
      <c r="L131" s="7">
        <v>659</v>
      </c>
      <c r="M131" s="7">
        <v>3938</v>
      </c>
    </row>
    <row r="132" spans="1:13" x14ac:dyDescent="0.2">
      <c r="A132" s="6" t="s">
        <v>129</v>
      </c>
      <c r="B132" s="7">
        <v>319</v>
      </c>
      <c r="C132" s="7">
        <v>1479</v>
      </c>
      <c r="D132" s="7">
        <v>316</v>
      </c>
      <c r="E132" s="7">
        <v>2114</v>
      </c>
      <c r="F132" s="7">
        <v>156</v>
      </c>
      <c r="G132" s="7">
        <v>768</v>
      </c>
      <c r="H132" s="7">
        <v>140</v>
      </c>
      <c r="I132" s="7">
        <v>1064</v>
      </c>
      <c r="J132" s="7">
        <v>163</v>
      </c>
      <c r="K132" s="7">
        <v>711</v>
      </c>
      <c r="L132" s="7">
        <v>176</v>
      </c>
      <c r="M132" s="7">
        <v>1050</v>
      </c>
    </row>
    <row r="133" spans="1:13" x14ac:dyDescent="0.2">
      <c r="A133" s="6" t="s">
        <v>130</v>
      </c>
      <c r="B133" s="7">
        <v>14436</v>
      </c>
      <c r="C133" s="7">
        <v>78141</v>
      </c>
      <c r="D133" s="7">
        <v>26342</v>
      </c>
      <c r="E133" s="7">
        <v>118919</v>
      </c>
      <c r="F133" s="7">
        <v>7425</v>
      </c>
      <c r="G133" s="7">
        <v>38339</v>
      </c>
      <c r="H133" s="7">
        <v>10598</v>
      </c>
      <c r="I133" s="7">
        <v>56362</v>
      </c>
      <c r="J133" s="7">
        <v>7011</v>
      </c>
      <c r="K133" s="7">
        <v>39802</v>
      </c>
      <c r="L133" s="7">
        <v>15744</v>
      </c>
      <c r="M133" s="7">
        <v>62557</v>
      </c>
    </row>
    <row r="134" spans="1:13" x14ac:dyDescent="0.2">
      <c r="A134" s="6" t="s">
        <v>131</v>
      </c>
      <c r="B134" s="7">
        <v>494</v>
      </c>
      <c r="C134" s="7">
        <v>2166</v>
      </c>
      <c r="D134" s="7">
        <v>390</v>
      </c>
      <c r="E134" s="7">
        <v>3050</v>
      </c>
      <c r="F134" s="7">
        <v>258</v>
      </c>
      <c r="G134" s="7">
        <v>1094</v>
      </c>
      <c r="H134" s="7">
        <v>174</v>
      </c>
      <c r="I134" s="7">
        <v>1526</v>
      </c>
      <c r="J134" s="7">
        <v>236</v>
      </c>
      <c r="K134" s="7">
        <v>1072</v>
      </c>
      <c r="L134" s="7">
        <v>216</v>
      </c>
      <c r="M134" s="7">
        <v>1524</v>
      </c>
    </row>
    <row r="135" spans="1:13" x14ac:dyDescent="0.2">
      <c r="A135" s="6" t="s">
        <v>132</v>
      </c>
      <c r="B135" s="7">
        <v>15235</v>
      </c>
      <c r="C135" s="7">
        <v>57349</v>
      </c>
      <c r="D135" s="7">
        <v>10061</v>
      </c>
      <c r="E135" s="7">
        <v>82645</v>
      </c>
      <c r="F135" s="7">
        <v>7745</v>
      </c>
      <c r="G135" s="7">
        <v>29096</v>
      </c>
      <c r="H135" s="7">
        <v>4708</v>
      </c>
      <c r="I135" s="7">
        <v>41549</v>
      </c>
      <c r="J135" s="7">
        <v>7490</v>
      </c>
      <c r="K135" s="7">
        <v>28253</v>
      </c>
      <c r="L135" s="7">
        <v>5353</v>
      </c>
      <c r="M135" s="7">
        <v>41096</v>
      </c>
    </row>
    <row r="136" spans="1:13" x14ac:dyDescent="0.2">
      <c r="A136" s="6" t="s">
        <v>133</v>
      </c>
      <c r="B136" s="7">
        <v>3233</v>
      </c>
      <c r="C136" s="7">
        <v>13162</v>
      </c>
      <c r="D136" s="7">
        <v>2700</v>
      </c>
      <c r="E136" s="7">
        <v>19095</v>
      </c>
      <c r="F136" s="7">
        <v>1718</v>
      </c>
      <c r="G136" s="7">
        <v>6623</v>
      </c>
      <c r="H136" s="7">
        <v>1244</v>
      </c>
      <c r="I136" s="7">
        <v>9585</v>
      </c>
      <c r="J136" s="7">
        <v>1515</v>
      </c>
      <c r="K136" s="7">
        <v>6539</v>
      </c>
      <c r="L136" s="7">
        <v>1456</v>
      </c>
      <c r="M136" s="7">
        <v>9510</v>
      </c>
    </row>
    <row r="137" spans="1:13" x14ac:dyDescent="0.2">
      <c r="A137" s="6" t="s">
        <v>134</v>
      </c>
      <c r="B137" s="7">
        <v>3763</v>
      </c>
      <c r="C137" s="7">
        <v>15296</v>
      </c>
      <c r="D137" s="7">
        <v>3238</v>
      </c>
      <c r="E137" s="7">
        <v>22297</v>
      </c>
      <c r="F137" s="7">
        <v>1959</v>
      </c>
      <c r="G137" s="7">
        <v>7809</v>
      </c>
      <c r="H137" s="7">
        <v>1485</v>
      </c>
      <c r="I137" s="7">
        <v>11253</v>
      </c>
      <c r="J137" s="7">
        <v>1804</v>
      </c>
      <c r="K137" s="7">
        <v>7487</v>
      </c>
      <c r="L137" s="7">
        <v>1753</v>
      </c>
      <c r="M137" s="7">
        <v>11044</v>
      </c>
    </row>
    <row r="138" spans="1:13" x14ac:dyDescent="0.2">
      <c r="A138" s="6" t="s">
        <v>135</v>
      </c>
      <c r="B138" s="7">
        <v>566</v>
      </c>
      <c r="C138" s="7">
        <v>2665</v>
      </c>
      <c r="D138" s="7">
        <v>681</v>
      </c>
      <c r="E138" s="7">
        <v>3912</v>
      </c>
      <c r="F138" s="7">
        <v>292</v>
      </c>
      <c r="G138" s="7">
        <v>1372</v>
      </c>
      <c r="H138" s="7">
        <v>310</v>
      </c>
      <c r="I138" s="7">
        <v>1974</v>
      </c>
      <c r="J138" s="7">
        <v>274</v>
      </c>
      <c r="K138" s="7">
        <v>1293</v>
      </c>
      <c r="L138" s="7">
        <v>371</v>
      </c>
      <c r="M138" s="7">
        <v>1938</v>
      </c>
    </row>
    <row r="139" spans="1:13" x14ac:dyDescent="0.2">
      <c r="A139" s="6" t="s">
        <v>136</v>
      </c>
      <c r="B139" s="7">
        <v>216</v>
      </c>
      <c r="C139" s="7">
        <v>1202</v>
      </c>
      <c r="D139" s="7">
        <v>365</v>
      </c>
      <c r="E139" s="7">
        <v>1783</v>
      </c>
      <c r="F139" s="7">
        <v>111</v>
      </c>
      <c r="G139" s="7">
        <v>632</v>
      </c>
      <c r="H139" s="7">
        <v>188</v>
      </c>
      <c r="I139" s="7">
        <v>931</v>
      </c>
      <c r="J139" s="7">
        <v>105</v>
      </c>
      <c r="K139" s="7">
        <v>570</v>
      </c>
      <c r="L139" s="7">
        <v>177</v>
      </c>
      <c r="M139" s="7">
        <v>852</v>
      </c>
    </row>
    <row r="140" spans="1:13" x14ac:dyDescent="0.2">
      <c r="A140" s="6" t="s">
        <v>137</v>
      </c>
      <c r="B140" s="7">
        <v>272</v>
      </c>
      <c r="C140" s="7">
        <v>1447</v>
      </c>
      <c r="D140" s="7">
        <v>425</v>
      </c>
      <c r="E140" s="7">
        <v>2144</v>
      </c>
      <c r="F140" s="7">
        <v>134</v>
      </c>
      <c r="G140" s="7">
        <v>740</v>
      </c>
      <c r="H140" s="7">
        <v>194</v>
      </c>
      <c r="I140" s="7">
        <v>1068</v>
      </c>
      <c r="J140" s="7">
        <v>138</v>
      </c>
      <c r="K140" s="7">
        <v>707</v>
      </c>
      <c r="L140" s="7">
        <v>231</v>
      </c>
      <c r="M140" s="7">
        <v>1076</v>
      </c>
    </row>
    <row r="141" spans="1:13" x14ac:dyDescent="0.2">
      <c r="A141" s="6" t="s">
        <v>138</v>
      </c>
      <c r="B141" s="7">
        <v>37066</v>
      </c>
      <c r="C141" s="7">
        <v>143914</v>
      </c>
      <c r="D141" s="7">
        <v>31850</v>
      </c>
      <c r="E141" s="7">
        <v>212830</v>
      </c>
      <c r="F141" s="7">
        <v>19108</v>
      </c>
      <c r="G141" s="7">
        <v>71672</v>
      </c>
      <c r="H141" s="7">
        <v>13417</v>
      </c>
      <c r="I141" s="7">
        <v>104197</v>
      </c>
      <c r="J141" s="7">
        <v>17958</v>
      </c>
      <c r="K141" s="7">
        <v>72242</v>
      </c>
      <c r="L141" s="7">
        <v>18433</v>
      </c>
      <c r="M141" s="7">
        <v>108633</v>
      </c>
    </row>
    <row r="142" spans="1:13" x14ac:dyDescent="0.2">
      <c r="A142" s="6" t="s">
        <v>139</v>
      </c>
      <c r="B142" s="7">
        <v>1529</v>
      </c>
      <c r="C142" s="7">
        <v>6591</v>
      </c>
      <c r="D142" s="7">
        <v>1636</v>
      </c>
      <c r="E142" s="7">
        <v>9756</v>
      </c>
      <c r="F142" s="7">
        <v>801</v>
      </c>
      <c r="G142" s="7">
        <v>3448</v>
      </c>
      <c r="H142" s="7">
        <v>772</v>
      </c>
      <c r="I142" s="7">
        <v>5021</v>
      </c>
      <c r="J142" s="7">
        <v>728</v>
      </c>
      <c r="K142" s="7">
        <v>3143</v>
      </c>
      <c r="L142" s="7">
        <v>864</v>
      </c>
      <c r="M142" s="7">
        <v>4735</v>
      </c>
    </row>
    <row r="143" spans="1:13" x14ac:dyDescent="0.2">
      <c r="A143" s="6" t="s">
        <v>140</v>
      </c>
      <c r="B143" s="7">
        <v>10415</v>
      </c>
      <c r="C143" s="7">
        <v>42529</v>
      </c>
      <c r="D143" s="7">
        <v>10334</v>
      </c>
      <c r="E143" s="7">
        <v>63278</v>
      </c>
      <c r="F143" s="7">
        <v>5356</v>
      </c>
      <c r="G143" s="7">
        <v>21279</v>
      </c>
      <c r="H143" s="7">
        <v>4469</v>
      </c>
      <c r="I143" s="7">
        <v>31104</v>
      </c>
      <c r="J143" s="7">
        <v>5059</v>
      </c>
      <c r="K143" s="7">
        <v>21250</v>
      </c>
      <c r="L143" s="7">
        <v>5865</v>
      </c>
      <c r="M143" s="7">
        <v>32174</v>
      </c>
    </row>
    <row r="144" spans="1:13" x14ac:dyDescent="0.2">
      <c r="A144" s="6" t="s">
        <v>141</v>
      </c>
      <c r="B144" s="7">
        <v>1920</v>
      </c>
      <c r="C144" s="7">
        <v>8115</v>
      </c>
      <c r="D144" s="7">
        <v>1721</v>
      </c>
      <c r="E144" s="7">
        <v>11756</v>
      </c>
      <c r="F144" s="7">
        <v>968</v>
      </c>
      <c r="G144" s="7">
        <v>4191</v>
      </c>
      <c r="H144" s="7">
        <v>838</v>
      </c>
      <c r="I144" s="7">
        <v>5997</v>
      </c>
      <c r="J144" s="7">
        <v>952</v>
      </c>
      <c r="K144" s="7">
        <v>3924</v>
      </c>
      <c r="L144" s="7">
        <v>883</v>
      </c>
      <c r="M144" s="7">
        <v>5759</v>
      </c>
    </row>
    <row r="145" spans="1:13" x14ac:dyDescent="0.2">
      <c r="A145" s="6" t="s">
        <v>142</v>
      </c>
      <c r="B145" s="7">
        <v>1138</v>
      </c>
      <c r="C145" s="7">
        <v>5361</v>
      </c>
      <c r="D145" s="7">
        <v>1734</v>
      </c>
      <c r="E145" s="7">
        <v>8233</v>
      </c>
      <c r="F145" s="7">
        <v>585</v>
      </c>
      <c r="G145" s="7">
        <v>2724</v>
      </c>
      <c r="H145" s="7">
        <v>758</v>
      </c>
      <c r="I145" s="7">
        <v>4067</v>
      </c>
      <c r="J145" s="7">
        <v>553</v>
      </c>
      <c r="K145" s="7">
        <v>2637</v>
      </c>
      <c r="L145" s="7">
        <v>976</v>
      </c>
      <c r="M145" s="7">
        <v>4166</v>
      </c>
    </row>
    <row r="146" spans="1:13" x14ac:dyDescent="0.2">
      <c r="A146" s="6" t="s">
        <v>143</v>
      </c>
      <c r="B146" s="7">
        <v>981</v>
      </c>
      <c r="C146" s="7">
        <v>3833</v>
      </c>
      <c r="D146" s="7">
        <v>756</v>
      </c>
      <c r="E146" s="7">
        <v>5570</v>
      </c>
      <c r="F146" s="7">
        <v>511</v>
      </c>
      <c r="G146" s="7">
        <v>1997</v>
      </c>
      <c r="H146" s="7">
        <v>367</v>
      </c>
      <c r="I146" s="7">
        <v>2875</v>
      </c>
      <c r="J146" s="7">
        <v>470</v>
      </c>
      <c r="K146" s="7">
        <v>1836</v>
      </c>
      <c r="L146" s="7">
        <v>389</v>
      </c>
      <c r="M146" s="7">
        <v>2695</v>
      </c>
    </row>
    <row r="147" spans="1:13" x14ac:dyDescent="0.2">
      <c r="A147" s="6" t="s">
        <v>144</v>
      </c>
      <c r="B147" s="7">
        <v>834</v>
      </c>
      <c r="C147" s="7">
        <v>3975</v>
      </c>
      <c r="D147" s="7">
        <v>958</v>
      </c>
      <c r="E147" s="7">
        <v>5767</v>
      </c>
      <c r="F147" s="7">
        <v>425</v>
      </c>
      <c r="G147" s="7">
        <v>2047</v>
      </c>
      <c r="H147" s="7">
        <v>414</v>
      </c>
      <c r="I147" s="7">
        <v>2886</v>
      </c>
      <c r="J147" s="7">
        <v>409</v>
      </c>
      <c r="K147" s="7">
        <v>1928</v>
      </c>
      <c r="L147" s="7">
        <v>544</v>
      </c>
      <c r="M147" s="7">
        <v>2881</v>
      </c>
    </row>
    <row r="148" spans="1:13" x14ac:dyDescent="0.2">
      <c r="A148" s="6" t="s">
        <v>145</v>
      </c>
      <c r="B148" s="7">
        <v>15481</v>
      </c>
      <c r="C148" s="7">
        <v>60430</v>
      </c>
      <c r="D148" s="7">
        <v>12273</v>
      </c>
      <c r="E148" s="7">
        <v>88184</v>
      </c>
      <c r="F148" s="7">
        <v>7841</v>
      </c>
      <c r="G148" s="7">
        <v>30025</v>
      </c>
      <c r="H148" s="7">
        <v>5466</v>
      </c>
      <c r="I148" s="7">
        <v>43332</v>
      </c>
      <c r="J148" s="7">
        <v>7640</v>
      </c>
      <c r="K148" s="7">
        <v>30405</v>
      </c>
      <c r="L148" s="7">
        <v>6807</v>
      </c>
      <c r="M148" s="7">
        <v>44852</v>
      </c>
    </row>
    <row r="149" spans="1:13" x14ac:dyDescent="0.2">
      <c r="A149" s="6" t="s">
        <v>146</v>
      </c>
      <c r="B149" s="7">
        <v>6983</v>
      </c>
      <c r="C149" s="7">
        <v>29280</v>
      </c>
      <c r="D149" s="7">
        <v>5204</v>
      </c>
      <c r="E149" s="7">
        <v>41467</v>
      </c>
      <c r="F149" s="7">
        <v>3596</v>
      </c>
      <c r="G149" s="7">
        <v>14974</v>
      </c>
      <c r="H149" s="7">
        <v>2321</v>
      </c>
      <c r="I149" s="7">
        <v>20891</v>
      </c>
      <c r="J149" s="7">
        <v>3387</v>
      </c>
      <c r="K149" s="7">
        <v>14306</v>
      </c>
      <c r="L149" s="7">
        <v>2883</v>
      </c>
      <c r="M149" s="7">
        <v>20576</v>
      </c>
    </row>
    <row r="150" spans="1:13" x14ac:dyDescent="0.2">
      <c r="A150" s="6" t="s">
        <v>147</v>
      </c>
      <c r="B150" s="7">
        <v>1343</v>
      </c>
      <c r="C150" s="7">
        <v>4909</v>
      </c>
      <c r="D150" s="7">
        <v>859</v>
      </c>
      <c r="E150" s="7">
        <v>7111</v>
      </c>
      <c r="F150" s="7">
        <v>681</v>
      </c>
      <c r="G150" s="7">
        <v>2535</v>
      </c>
      <c r="H150" s="7">
        <v>390</v>
      </c>
      <c r="I150" s="7">
        <v>3606</v>
      </c>
      <c r="J150" s="7">
        <v>662</v>
      </c>
      <c r="K150" s="7">
        <v>2374</v>
      </c>
      <c r="L150" s="7">
        <v>469</v>
      </c>
      <c r="M150" s="7">
        <v>3505</v>
      </c>
    </row>
    <row r="151" spans="1:13" x14ac:dyDescent="0.2">
      <c r="A151" s="6" t="s">
        <v>148</v>
      </c>
      <c r="B151" s="7">
        <v>4684</v>
      </c>
      <c r="C151" s="7">
        <v>20138</v>
      </c>
      <c r="D151" s="7">
        <v>4208</v>
      </c>
      <c r="E151" s="7">
        <v>29030</v>
      </c>
      <c r="F151" s="7">
        <v>2370</v>
      </c>
      <c r="G151" s="7">
        <v>10163</v>
      </c>
      <c r="H151" s="7">
        <v>1926</v>
      </c>
      <c r="I151" s="7">
        <v>14459</v>
      </c>
      <c r="J151" s="7">
        <v>2314</v>
      </c>
      <c r="K151" s="7">
        <v>9975</v>
      </c>
      <c r="L151" s="7">
        <v>2282</v>
      </c>
      <c r="M151" s="7">
        <v>14571</v>
      </c>
    </row>
    <row r="152" spans="1:13" x14ac:dyDescent="0.2">
      <c r="A152" s="6" t="s">
        <v>149</v>
      </c>
      <c r="B152" s="7">
        <v>16126</v>
      </c>
      <c r="C152" s="7">
        <v>65659</v>
      </c>
      <c r="D152" s="7">
        <v>14164</v>
      </c>
      <c r="E152" s="7">
        <v>95949</v>
      </c>
      <c r="F152" s="7">
        <v>8335</v>
      </c>
      <c r="G152" s="7">
        <v>32664</v>
      </c>
      <c r="H152" s="7">
        <v>5990</v>
      </c>
      <c r="I152" s="7">
        <v>46989</v>
      </c>
      <c r="J152" s="7">
        <v>7791</v>
      </c>
      <c r="K152" s="7">
        <v>32995</v>
      </c>
      <c r="L152" s="7">
        <v>8174</v>
      </c>
      <c r="M152" s="7">
        <v>48960</v>
      </c>
    </row>
    <row r="153" spans="1:13" x14ac:dyDescent="0.2">
      <c r="A153" s="6" t="s">
        <v>150</v>
      </c>
      <c r="B153" s="7">
        <v>650</v>
      </c>
      <c r="C153" s="7">
        <v>3033</v>
      </c>
      <c r="D153" s="7">
        <v>759</v>
      </c>
      <c r="E153" s="7">
        <v>4442</v>
      </c>
      <c r="F153" s="7">
        <v>346</v>
      </c>
      <c r="G153" s="7">
        <v>1571</v>
      </c>
      <c r="H153" s="7">
        <v>349</v>
      </c>
      <c r="I153" s="7">
        <v>2266</v>
      </c>
      <c r="J153" s="7">
        <v>304</v>
      </c>
      <c r="K153" s="7">
        <v>1462</v>
      </c>
      <c r="L153" s="7">
        <v>410</v>
      </c>
      <c r="M153" s="7">
        <v>2176</v>
      </c>
    </row>
    <row r="154" spans="1:13" x14ac:dyDescent="0.2">
      <c r="A154" s="6" t="s">
        <v>151</v>
      </c>
      <c r="B154" s="7">
        <v>5319</v>
      </c>
      <c r="C154" s="7">
        <v>20083</v>
      </c>
      <c r="D154" s="7">
        <v>4173</v>
      </c>
      <c r="E154" s="7">
        <v>29575</v>
      </c>
      <c r="F154" s="7">
        <v>2689</v>
      </c>
      <c r="G154" s="7">
        <v>10168</v>
      </c>
      <c r="H154" s="7">
        <v>1946</v>
      </c>
      <c r="I154" s="7">
        <v>14803</v>
      </c>
      <c r="J154" s="7">
        <v>2630</v>
      </c>
      <c r="K154" s="7">
        <v>9915</v>
      </c>
      <c r="L154" s="7">
        <v>2227</v>
      </c>
      <c r="M154" s="7">
        <v>14772</v>
      </c>
    </row>
    <row r="155" spans="1:13" x14ac:dyDescent="0.2">
      <c r="A155" s="6" t="s">
        <v>152</v>
      </c>
      <c r="B155" s="7">
        <v>11400</v>
      </c>
      <c r="C155" s="7">
        <v>46882</v>
      </c>
      <c r="D155" s="7">
        <v>9338</v>
      </c>
      <c r="E155" s="7">
        <v>67620</v>
      </c>
      <c r="F155" s="7">
        <v>5855</v>
      </c>
      <c r="G155" s="7">
        <v>23666</v>
      </c>
      <c r="H155" s="7">
        <v>4166</v>
      </c>
      <c r="I155" s="7">
        <v>33687</v>
      </c>
      <c r="J155" s="7">
        <v>5545</v>
      </c>
      <c r="K155" s="7">
        <v>23216</v>
      </c>
      <c r="L155" s="7">
        <v>5172</v>
      </c>
      <c r="M155" s="7">
        <v>33933</v>
      </c>
    </row>
    <row r="156" spans="1:13" x14ac:dyDescent="0.2">
      <c r="A156" s="6" t="s">
        <v>153</v>
      </c>
      <c r="B156" s="7">
        <v>399</v>
      </c>
      <c r="C156" s="7">
        <v>1855</v>
      </c>
      <c r="D156" s="7">
        <v>555</v>
      </c>
      <c r="E156" s="7">
        <v>2809</v>
      </c>
      <c r="F156" s="7">
        <v>201</v>
      </c>
      <c r="G156" s="7">
        <v>973</v>
      </c>
      <c r="H156" s="7">
        <v>257</v>
      </c>
      <c r="I156" s="7">
        <v>1431</v>
      </c>
      <c r="J156" s="7">
        <v>198</v>
      </c>
      <c r="K156" s="7">
        <v>882</v>
      </c>
      <c r="L156" s="7">
        <v>298</v>
      </c>
      <c r="M156" s="7">
        <v>1378</v>
      </c>
    </row>
    <row r="157" spans="1:13" x14ac:dyDescent="0.2">
      <c r="A157" s="6" t="s">
        <v>154</v>
      </c>
      <c r="B157" s="7">
        <v>2673</v>
      </c>
      <c r="C157" s="7">
        <v>12665</v>
      </c>
      <c r="D157" s="7">
        <v>2778</v>
      </c>
      <c r="E157" s="7">
        <v>18116</v>
      </c>
      <c r="F157" s="7">
        <v>1363</v>
      </c>
      <c r="G157" s="7">
        <v>6569</v>
      </c>
      <c r="H157" s="7">
        <v>1240</v>
      </c>
      <c r="I157" s="7">
        <v>9172</v>
      </c>
      <c r="J157" s="7">
        <v>1310</v>
      </c>
      <c r="K157" s="7">
        <v>6096</v>
      </c>
      <c r="L157" s="7">
        <v>1538</v>
      </c>
      <c r="M157" s="7">
        <v>8944</v>
      </c>
    </row>
    <row r="158" spans="1:13" x14ac:dyDescent="0.2">
      <c r="A158" s="6" t="s">
        <v>155</v>
      </c>
      <c r="B158" s="7">
        <v>88</v>
      </c>
      <c r="C158" s="7">
        <v>525</v>
      </c>
      <c r="D158" s="7">
        <v>182</v>
      </c>
      <c r="E158" s="7">
        <v>795</v>
      </c>
      <c r="F158" s="7">
        <v>47</v>
      </c>
      <c r="G158" s="7">
        <v>270</v>
      </c>
      <c r="H158" s="7">
        <v>82</v>
      </c>
      <c r="I158" s="7">
        <v>399</v>
      </c>
      <c r="J158" s="7">
        <v>41</v>
      </c>
      <c r="K158" s="7">
        <v>255</v>
      </c>
      <c r="L158" s="7">
        <v>100</v>
      </c>
      <c r="M158" s="7">
        <v>396</v>
      </c>
    </row>
    <row r="159" spans="1:13" x14ac:dyDescent="0.2">
      <c r="A159" s="6" t="s">
        <v>156</v>
      </c>
      <c r="B159" s="7">
        <v>1105</v>
      </c>
      <c r="C159" s="7">
        <v>4769</v>
      </c>
      <c r="D159" s="7">
        <v>1182</v>
      </c>
      <c r="E159" s="7">
        <v>7056</v>
      </c>
      <c r="F159" s="7">
        <v>544</v>
      </c>
      <c r="G159" s="7">
        <v>2451</v>
      </c>
      <c r="H159" s="7">
        <v>532</v>
      </c>
      <c r="I159" s="7">
        <v>3527</v>
      </c>
      <c r="J159" s="7">
        <v>561</v>
      </c>
      <c r="K159" s="7">
        <v>2318</v>
      </c>
      <c r="L159" s="7">
        <v>650</v>
      </c>
      <c r="M159" s="7">
        <v>3529</v>
      </c>
    </row>
    <row r="160" spans="1:13" x14ac:dyDescent="0.2">
      <c r="A160" s="6" t="s">
        <v>157</v>
      </c>
      <c r="B160" s="7">
        <v>2455</v>
      </c>
      <c r="C160" s="7">
        <v>11362</v>
      </c>
      <c r="D160" s="7">
        <v>2949</v>
      </c>
      <c r="E160" s="7">
        <v>16766</v>
      </c>
      <c r="F160" s="7">
        <v>1290</v>
      </c>
      <c r="G160" s="7">
        <v>5766</v>
      </c>
      <c r="H160" s="7">
        <v>1227</v>
      </c>
      <c r="I160" s="7">
        <v>8283</v>
      </c>
      <c r="J160" s="7">
        <v>1165</v>
      </c>
      <c r="K160" s="7">
        <v>5596</v>
      </c>
      <c r="L160" s="7">
        <v>1722</v>
      </c>
      <c r="M160" s="7">
        <v>8483</v>
      </c>
    </row>
    <row r="161" spans="1:13" x14ac:dyDescent="0.2">
      <c r="A161" s="6" t="s">
        <v>158</v>
      </c>
      <c r="B161" s="7">
        <v>2001</v>
      </c>
      <c r="C161" s="7">
        <v>8710</v>
      </c>
      <c r="D161" s="7">
        <v>2077</v>
      </c>
      <c r="E161" s="7">
        <v>12788</v>
      </c>
      <c r="F161" s="7">
        <v>1001</v>
      </c>
      <c r="G161" s="7">
        <v>4465</v>
      </c>
      <c r="H161" s="7">
        <v>941</v>
      </c>
      <c r="I161" s="7">
        <v>6407</v>
      </c>
      <c r="J161" s="7">
        <v>1000</v>
      </c>
      <c r="K161" s="7">
        <v>4245</v>
      </c>
      <c r="L161" s="7">
        <v>1136</v>
      </c>
      <c r="M161" s="7">
        <v>6381</v>
      </c>
    </row>
    <row r="162" spans="1:13" x14ac:dyDescent="0.2">
      <c r="A162" s="6" t="s">
        <v>159</v>
      </c>
      <c r="B162" s="7">
        <v>57</v>
      </c>
      <c r="C162" s="7">
        <v>308</v>
      </c>
      <c r="D162" s="7">
        <v>92</v>
      </c>
      <c r="E162" s="7">
        <v>457</v>
      </c>
      <c r="F162" s="7">
        <v>25</v>
      </c>
      <c r="G162" s="7">
        <v>172</v>
      </c>
      <c r="H162" s="7">
        <v>46</v>
      </c>
      <c r="I162" s="7">
        <v>243</v>
      </c>
      <c r="J162" s="7">
        <v>32</v>
      </c>
      <c r="K162" s="7">
        <v>136</v>
      </c>
      <c r="L162" s="7">
        <v>46</v>
      </c>
      <c r="M162" s="7">
        <v>214</v>
      </c>
    </row>
    <row r="163" spans="1:13" x14ac:dyDescent="0.2">
      <c r="A163" s="6" t="s">
        <v>160</v>
      </c>
      <c r="B163" s="7">
        <v>2002</v>
      </c>
      <c r="C163" s="7">
        <v>8457</v>
      </c>
      <c r="D163" s="7">
        <v>1808</v>
      </c>
      <c r="E163" s="7">
        <v>12267</v>
      </c>
      <c r="F163" s="7">
        <v>1034</v>
      </c>
      <c r="G163" s="7">
        <v>4355</v>
      </c>
      <c r="H163" s="7">
        <v>762</v>
      </c>
      <c r="I163" s="7">
        <v>6151</v>
      </c>
      <c r="J163" s="7">
        <v>968</v>
      </c>
      <c r="K163" s="7">
        <v>4102</v>
      </c>
      <c r="L163" s="7">
        <v>1046</v>
      </c>
      <c r="M163" s="7">
        <v>6116</v>
      </c>
    </row>
    <row r="164" spans="1:13" x14ac:dyDescent="0.2">
      <c r="A164" s="6" t="s">
        <v>161</v>
      </c>
      <c r="B164" s="7">
        <v>200</v>
      </c>
      <c r="C164" s="7">
        <v>906</v>
      </c>
      <c r="D164" s="7">
        <v>321</v>
      </c>
      <c r="E164" s="7">
        <v>1427</v>
      </c>
      <c r="F164" s="7">
        <v>92</v>
      </c>
      <c r="G164" s="7">
        <v>484</v>
      </c>
      <c r="H164" s="7">
        <v>148</v>
      </c>
      <c r="I164" s="7">
        <v>724</v>
      </c>
      <c r="J164" s="7">
        <v>108</v>
      </c>
      <c r="K164" s="7">
        <v>422</v>
      </c>
      <c r="L164" s="7">
        <v>173</v>
      </c>
      <c r="M164" s="7">
        <v>703</v>
      </c>
    </row>
    <row r="165" spans="1:13" x14ac:dyDescent="0.2">
      <c r="A165" s="6" t="s">
        <v>162</v>
      </c>
      <c r="B165" s="7">
        <v>577</v>
      </c>
      <c r="C165" s="7">
        <v>2848</v>
      </c>
      <c r="D165" s="7">
        <v>845</v>
      </c>
      <c r="E165" s="7">
        <v>4270</v>
      </c>
      <c r="F165" s="7">
        <v>314</v>
      </c>
      <c r="G165" s="7">
        <v>1494</v>
      </c>
      <c r="H165" s="7">
        <v>380</v>
      </c>
      <c r="I165" s="7">
        <v>2188</v>
      </c>
      <c r="J165" s="7">
        <v>263</v>
      </c>
      <c r="K165" s="7">
        <v>1354</v>
      </c>
      <c r="L165" s="7">
        <v>465</v>
      </c>
      <c r="M165" s="7">
        <v>2082</v>
      </c>
    </row>
    <row r="166" spans="1:13" x14ac:dyDescent="0.2">
      <c r="A166" s="6" t="s">
        <v>163</v>
      </c>
      <c r="B166" s="7">
        <v>1994</v>
      </c>
      <c r="C166" s="7">
        <v>9141</v>
      </c>
      <c r="D166" s="7">
        <v>2376</v>
      </c>
      <c r="E166" s="7">
        <v>13511</v>
      </c>
      <c r="F166" s="7">
        <v>1056</v>
      </c>
      <c r="G166" s="7">
        <v>4725</v>
      </c>
      <c r="H166" s="7">
        <v>1030</v>
      </c>
      <c r="I166" s="7">
        <v>6811</v>
      </c>
      <c r="J166" s="7">
        <v>938</v>
      </c>
      <c r="K166" s="7">
        <v>4416</v>
      </c>
      <c r="L166" s="7">
        <v>1346</v>
      </c>
      <c r="M166" s="7">
        <v>6700</v>
      </c>
    </row>
    <row r="167" spans="1:13" x14ac:dyDescent="0.2">
      <c r="A167" s="6" t="s">
        <v>164</v>
      </c>
      <c r="B167" s="7">
        <v>183</v>
      </c>
      <c r="C167" s="7">
        <v>899</v>
      </c>
      <c r="D167" s="7">
        <v>413</v>
      </c>
      <c r="E167" s="7">
        <v>1495</v>
      </c>
      <c r="F167" s="7">
        <v>95</v>
      </c>
      <c r="G167" s="7">
        <v>441</v>
      </c>
      <c r="H167" s="7">
        <v>182</v>
      </c>
      <c r="I167" s="7">
        <v>718</v>
      </c>
      <c r="J167" s="7">
        <v>88</v>
      </c>
      <c r="K167" s="7">
        <v>458</v>
      </c>
      <c r="L167" s="7">
        <v>231</v>
      </c>
      <c r="M167" s="7">
        <v>777</v>
      </c>
    </row>
    <row r="168" spans="1:13" x14ac:dyDescent="0.2">
      <c r="A168" s="6" t="s">
        <v>165</v>
      </c>
      <c r="B168" s="7">
        <v>294</v>
      </c>
      <c r="C168" s="7">
        <v>1565</v>
      </c>
      <c r="D168" s="7">
        <v>572</v>
      </c>
      <c r="E168" s="7">
        <v>2431</v>
      </c>
      <c r="F168" s="7">
        <v>151</v>
      </c>
      <c r="G168" s="7">
        <v>803</v>
      </c>
      <c r="H168" s="7">
        <v>260</v>
      </c>
      <c r="I168" s="7">
        <v>1214</v>
      </c>
      <c r="J168" s="7">
        <v>143</v>
      </c>
      <c r="K168" s="7">
        <v>762</v>
      </c>
      <c r="L168" s="7">
        <v>312</v>
      </c>
      <c r="M168" s="7">
        <v>1217</v>
      </c>
    </row>
    <row r="169" spans="1:13" x14ac:dyDescent="0.2">
      <c r="A169" s="6" t="s">
        <v>166</v>
      </c>
      <c r="B169" s="7">
        <v>1323</v>
      </c>
      <c r="C169" s="7">
        <v>5272</v>
      </c>
      <c r="D169" s="7">
        <v>1353</v>
      </c>
      <c r="E169" s="7">
        <v>7948</v>
      </c>
      <c r="F169" s="7">
        <v>665</v>
      </c>
      <c r="G169" s="7">
        <v>2726</v>
      </c>
      <c r="H169" s="7">
        <v>592</v>
      </c>
      <c r="I169" s="7">
        <v>3983</v>
      </c>
      <c r="J169" s="7">
        <v>658</v>
      </c>
      <c r="K169" s="7">
        <v>2546</v>
      </c>
      <c r="L169" s="7">
        <v>761</v>
      </c>
      <c r="M169" s="7">
        <v>3965</v>
      </c>
    </row>
    <row r="170" spans="1:13" x14ac:dyDescent="0.2">
      <c r="A170" s="6" t="s">
        <v>167</v>
      </c>
      <c r="B170" s="7">
        <v>210</v>
      </c>
      <c r="C170" s="7">
        <v>974</v>
      </c>
      <c r="D170" s="7">
        <v>374</v>
      </c>
      <c r="E170" s="7">
        <v>1558</v>
      </c>
      <c r="F170" s="7">
        <v>101</v>
      </c>
      <c r="G170" s="7">
        <v>509</v>
      </c>
      <c r="H170" s="7">
        <v>159</v>
      </c>
      <c r="I170" s="7">
        <v>769</v>
      </c>
      <c r="J170" s="7">
        <v>109</v>
      </c>
      <c r="K170" s="7">
        <v>465</v>
      </c>
      <c r="L170" s="7">
        <v>215</v>
      </c>
      <c r="M170" s="7">
        <v>789</v>
      </c>
    </row>
    <row r="171" spans="1:13" x14ac:dyDescent="0.2">
      <c r="A171" s="6" t="s">
        <v>168</v>
      </c>
      <c r="B171" s="7">
        <v>3147</v>
      </c>
      <c r="C171" s="7">
        <v>13497</v>
      </c>
      <c r="D171" s="7">
        <v>3138</v>
      </c>
      <c r="E171" s="7">
        <v>19782</v>
      </c>
      <c r="F171" s="7">
        <v>1634</v>
      </c>
      <c r="G171" s="7">
        <v>7166</v>
      </c>
      <c r="H171" s="7">
        <v>1317</v>
      </c>
      <c r="I171" s="7">
        <v>10117</v>
      </c>
      <c r="J171" s="7">
        <v>1513</v>
      </c>
      <c r="K171" s="7">
        <v>6331</v>
      </c>
      <c r="L171" s="7">
        <v>1821</v>
      </c>
      <c r="M171" s="7">
        <v>9665</v>
      </c>
    </row>
    <row r="172" spans="1:13" x14ac:dyDescent="0.2">
      <c r="A172" s="6" t="s">
        <v>169</v>
      </c>
      <c r="B172" s="7">
        <v>415</v>
      </c>
      <c r="C172" s="7">
        <v>2078</v>
      </c>
      <c r="D172" s="7">
        <v>898</v>
      </c>
      <c r="E172" s="7">
        <v>3391</v>
      </c>
      <c r="F172" s="7">
        <v>203</v>
      </c>
      <c r="G172" s="7">
        <v>1054</v>
      </c>
      <c r="H172" s="7">
        <v>382</v>
      </c>
      <c r="I172" s="7">
        <v>1639</v>
      </c>
      <c r="J172" s="7">
        <v>212</v>
      </c>
      <c r="K172" s="7">
        <v>1024</v>
      </c>
      <c r="L172" s="7">
        <v>516</v>
      </c>
      <c r="M172" s="7">
        <v>1752</v>
      </c>
    </row>
    <row r="173" spans="1:13" x14ac:dyDescent="0.2">
      <c r="A173" s="6" t="s">
        <v>170</v>
      </c>
      <c r="B173" s="7">
        <v>300</v>
      </c>
      <c r="C173" s="7">
        <v>1935</v>
      </c>
      <c r="D173" s="7">
        <v>827</v>
      </c>
      <c r="E173" s="7">
        <v>3062</v>
      </c>
      <c r="F173" s="7">
        <v>137</v>
      </c>
      <c r="G173" s="7">
        <v>1013</v>
      </c>
      <c r="H173" s="7">
        <v>337</v>
      </c>
      <c r="I173" s="7">
        <v>1487</v>
      </c>
      <c r="J173" s="7">
        <v>163</v>
      </c>
      <c r="K173" s="7">
        <v>922</v>
      </c>
      <c r="L173" s="7">
        <v>490</v>
      </c>
      <c r="M173" s="7">
        <v>1575</v>
      </c>
    </row>
    <row r="174" spans="1:13" x14ac:dyDescent="0.2">
      <c r="A174" s="6" t="s">
        <v>171</v>
      </c>
      <c r="B174" s="7">
        <v>792</v>
      </c>
      <c r="C174" s="7">
        <v>3377</v>
      </c>
      <c r="D174" s="7">
        <v>866</v>
      </c>
      <c r="E174" s="7">
        <v>5035</v>
      </c>
      <c r="F174" s="7">
        <v>392</v>
      </c>
      <c r="G174" s="7">
        <v>1744</v>
      </c>
      <c r="H174" s="7">
        <v>374</v>
      </c>
      <c r="I174" s="7">
        <v>2510</v>
      </c>
      <c r="J174" s="7">
        <v>400</v>
      </c>
      <c r="K174" s="7">
        <v>1633</v>
      </c>
      <c r="L174" s="7">
        <v>492</v>
      </c>
      <c r="M174" s="7">
        <v>2525</v>
      </c>
    </row>
    <row r="175" spans="1:13" x14ac:dyDescent="0.2">
      <c r="A175" s="6" t="s">
        <v>172</v>
      </c>
      <c r="B175" s="7">
        <v>91</v>
      </c>
      <c r="C175" s="7">
        <v>432</v>
      </c>
      <c r="D175" s="7">
        <v>172</v>
      </c>
      <c r="E175" s="7">
        <v>695</v>
      </c>
      <c r="F175" s="7">
        <v>42</v>
      </c>
      <c r="G175" s="7">
        <v>236</v>
      </c>
      <c r="H175" s="7">
        <v>85</v>
      </c>
      <c r="I175" s="7">
        <v>363</v>
      </c>
      <c r="J175" s="7">
        <v>49</v>
      </c>
      <c r="K175" s="7">
        <v>196</v>
      </c>
      <c r="L175" s="7">
        <v>87</v>
      </c>
      <c r="M175" s="7">
        <v>332</v>
      </c>
    </row>
    <row r="176" spans="1:13" x14ac:dyDescent="0.2">
      <c r="A176" s="6" t="s">
        <v>173</v>
      </c>
      <c r="B176" s="7">
        <v>1130</v>
      </c>
      <c r="C176" s="7">
        <v>5038</v>
      </c>
      <c r="D176" s="7">
        <v>1470</v>
      </c>
      <c r="E176" s="7">
        <v>7638</v>
      </c>
      <c r="F176" s="7">
        <v>617</v>
      </c>
      <c r="G176" s="7">
        <v>2574</v>
      </c>
      <c r="H176" s="7">
        <v>629</v>
      </c>
      <c r="I176" s="7">
        <v>3820</v>
      </c>
      <c r="J176" s="7">
        <v>513</v>
      </c>
      <c r="K176" s="7">
        <v>2464</v>
      </c>
      <c r="L176" s="7">
        <v>841</v>
      </c>
      <c r="M176" s="7">
        <v>3818</v>
      </c>
    </row>
    <row r="177" spans="1:13" x14ac:dyDescent="0.2">
      <c r="A177" s="6" t="s">
        <v>174</v>
      </c>
      <c r="B177" s="7">
        <v>2887</v>
      </c>
      <c r="C177" s="7">
        <v>13749</v>
      </c>
      <c r="D177" s="7">
        <v>4068</v>
      </c>
      <c r="E177" s="7">
        <v>20704</v>
      </c>
      <c r="F177" s="7">
        <v>1520</v>
      </c>
      <c r="G177" s="7">
        <v>6923</v>
      </c>
      <c r="H177" s="7">
        <v>1677</v>
      </c>
      <c r="I177" s="7">
        <v>10120</v>
      </c>
      <c r="J177" s="7">
        <v>1367</v>
      </c>
      <c r="K177" s="7">
        <v>6826</v>
      </c>
      <c r="L177" s="7">
        <v>2391</v>
      </c>
      <c r="M177" s="7">
        <v>10584</v>
      </c>
    </row>
    <row r="178" spans="1:13" x14ac:dyDescent="0.2">
      <c r="A178" s="6" t="s">
        <v>175</v>
      </c>
      <c r="B178" s="7">
        <v>316</v>
      </c>
      <c r="C178" s="7">
        <v>1985</v>
      </c>
      <c r="D178" s="7">
        <v>691</v>
      </c>
      <c r="E178" s="7">
        <v>2992</v>
      </c>
      <c r="F178" s="7">
        <v>172</v>
      </c>
      <c r="G178" s="7">
        <v>1075</v>
      </c>
      <c r="H178" s="7">
        <v>287</v>
      </c>
      <c r="I178" s="7">
        <v>1534</v>
      </c>
      <c r="J178" s="7">
        <v>144</v>
      </c>
      <c r="K178" s="7">
        <v>910</v>
      </c>
      <c r="L178" s="7">
        <v>404</v>
      </c>
      <c r="M178" s="7">
        <v>1458</v>
      </c>
    </row>
    <row r="179" spans="1:13" x14ac:dyDescent="0.2">
      <c r="A179" s="6" t="s">
        <v>176</v>
      </c>
      <c r="B179" s="7">
        <v>273</v>
      </c>
      <c r="C179" s="7">
        <v>1651</v>
      </c>
      <c r="D179" s="7">
        <v>605</v>
      </c>
      <c r="E179" s="7">
        <v>2529</v>
      </c>
      <c r="F179" s="7">
        <v>156</v>
      </c>
      <c r="G179" s="7">
        <v>875</v>
      </c>
      <c r="H179" s="7">
        <v>255</v>
      </c>
      <c r="I179" s="7">
        <v>1286</v>
      </c>
      <c r="J179" s="7">
        <v>117</v>
      </c>
      <c r="K179" s="7">
        <v>776</v>
      </c>
      <c r="L179" s="7">
        <v>350</v>
      </c>
      <c r="M179" s="7">
        <v>1243</v>
      </c>
    </row>
    <row r="180" spans="1:13" x14ac:dyDescent="0.2">
      <c r="A180" s="6" t="s">
        <v>177</v>
      </c>
      <c r="B180" s="7">
        <v>159</v>
      </c>
      <c r="C180" s="7">
        <v>996</v>
      </c>
      <c r="D180" s="7">
        <v>397</v>
      </c>
      <c r="E180" s="7">
        <v>1552</v>
      </c>
      <c r="F180" s="7">
        <v>81</v>
      </c>
      <c r="G180" s="7">
        <v>531</v>
      </c>
      <c r="H180" s="7">
        <v>167</v>
      </c>
      <c r="I180" s="7">
        <v>779</v>
      </c>
      <c r="J180" s="7">
        <v>78</v>
      </c>
      <c r="K180" s="7">
        <v>465</v>
      </c>
      <c r="L180" s="7">
        <v>230</v>
      </c>
      <c r="M180" s="7">
        <v>773</v>
      </c>
    </row>
    <row r="181" spans="1:13" x14ac:dyDescent="0.2">
      <c r="A181" s="6" t="s">
        <v>178</v>
      </c>
      <c r="B181" s="7">
        <v>2443</v>
      </c>
      <c r="C181" s="7">
        <v>9344</v>
      </c>
      <c r="D181" s="7">
        <v>2149</v>
      </c>
      <c r="E181" s="7">
        <v>13936</v>
      </c>
      <c r="F181" s="7">
        <v>1259</v>
      </c>
      <c r="G181" s="7">
        <v>4776</v>
      </c>
      <c r="H181" s="7">
        <v>966</v>
      </c>
      <c r="I181" s="7">
        <v>7001</v>
      </c>
      <c r="J181" s="7">
        <v>1184</v>
      </c>
      <c r="K181" s="7">
        <v>4568</v>
      </c>
      <c r="L181" s="7">
        <v>1183</v>
      </c>
      <c r="M181" s="7">
        <v>6935</v>
      </c>
    </row>
    <row r="182" spans="1:13" x14ac:dyDescent="0.2">
      <c r="A182" s="6" t="s">
        <v>179</v>
      </c>
      <c r="B182" s="7">
        <v>666</v>
      </c>
      <c r="C182" s="7">
        <v>2984</v>
      </c>
      <c r="D182" s="7">
        <v>850</v>
      </c>
      <c r="E182" s="7">
        <v>4500</v>
      </c>
      <c r="F182" s="7">
        <v>367</v>
      </c>
      <c r="G182" s="7">
        <v>1525</v>
      </c>
      <c r="H182" s="7">
        <v>352</v>
      </c>
      <c r="I182" s="7">
        <v>2244</v>
      </c>
      <c r="J182" s="7">
        <v>299</v>
      </c>
      <c r="K182" s="7">
        <v>1459</v>
      </c>
      <c r="L182" s="7">
        <v>498</v>
      </c>
      <c r="M182" s="7">
        <v>2256</v>
      </c>
    </row>
    <row r="183" spans="1:13" x14ac:dyDescent="0.2">
      <c r="A183" s="6" t="s">
        <v>180</v>
      </c>
      <c r="B183" s="7">
        <v>1065</v>
      </c>
      <c r="C183" s="7">
        <v>5284</v>
      </c>
      <c r="D183" s="7">
        <v>1568</v>
      </c>
      <c r="E183" s="7">
        <v>7917</v>
      </c>
      <c r="F183" s="7">
        <v>552</v>
      </c>
      <c r="G183" s="7">
        <v>2685</v>
      </c>
      <c r="H183" s="7">
        <v>691</v>
      </c>
      <c r="I183" s="7">
        <v>3928</v>
      </c>
      <c r="J183" s="7">
        <v>513</v>
      </c>
      <c r="K183" s="7">
        <v>2599</v>
      </c>
      <c r="L183" s="7">
        <v>877</v>
      </c>
      <c r="M183" s="7">
        <v>3989</v>
      </c>
    </row>
    <row r="184" spans="1:13" x14ac:dyDescent="0.2">
      <c r="A184" s="6" t="s">
        <v>181</v>
      </c>
      <c r="B184" s="7">
        <v>27</v>
      </c>
      <c r="C184" s="7">
        <v>258</v>
      </c>
      <c r="D184" s="7">
        <v>145</v>
      </c>
      <c r="E184" s="7">
        <v>430</v>
      </c>
      <c r="F184" s="7">
        <v>14</v>
      </c>
      <c r="G184" s="7">
        <v>140</v>
      </c>
      <c r="H184" s="7">
        <v>61</v>
      </c>
      <c r="I184" s="7">
        <v>215</v>
      </c>
      <c r="J184" s="7">
        <v>13</v>
      </c>
      <c r="K184" s="7">
        <v>118</v>
      </c>
      <c r="L184" s="7">
        <v>84</v>
      </c>
      <c r="M184" s="7">
        <v>215</v>
      </c>
    </row>
    <row r="185" spans="1:13" x14ac:dyDescent="0.2">
      <c r="A185" s="6" t="s">
        <v>182</v>
      </c>
      <c r="B185" s="7">
        <v>51247</v>
      </c>
      <c r="C185" s="7">
        <v>217316</v>
      </c>
      <c r="D185" s="7">
        <v>58046</v>
      </c>
      <c r="E185" s="7">
        <v>326609</v>
      </c>
      <c r="F185" s="7">
        <v>26338</v>
      </c>
      <c r="G185" s="7">
        <v>106854</v>
      </c>
      <c r="H185" s="7">
        <v>23722</v>
      </c>
      <c r="I185" s="7">
        <v>156914</v>
      </c>
      <c r="J185" s="7">
        <v>24909</v>
      </c>
      <c r="K185" s="7">
        <v>110462</v>
      </c>
      <c r="L185" s="7">
        <v>34324</v>
      </c>
      <c r="M185" s="7">
        <v>169695</v>
      </c>
    </row>
    <row r="186" spans="1:13" x14ac:dyDescent="0.2">
      <c r="A186" s="6" t="s">
        <v>183</v>
      </c>
      <c r="B186" s="7">
        <v>650</v>
      </c>
      <c r="C186" s="7">
        <v>3141</v>
      </c>
      <c r="D186" s="7">
        <v>998</v>
      </c>
      <c r="E186" s="7">
        <v>4789</v>
      </c>
      <c r="F186" s="7">
        <v>321</v>
      </c>
      <c r="G186" s="7">
        <v>1593</v>
      </c>
      <c r="H186" s="7">
        <v>417</v>
      </c>
      <c r="I186" s="7">
        <v>2331</v>
      </c>
      <c r="J186" s="7">
        <v>329</v>
      </c>
      <c r="K186" s="7">
        <v>1548</v>
      </c>
      <c r="L186" s="7">
        <v>581</v>
      </c>
      <c r="M186" s="7">
        <v>2458</v>
      </c>
    </row>
    <row r="187" spans="1:13" x14ac:dyDescent="0.2">
      <c r="A187" s="6" t="s">
        <v>184</v>
      </c>
      <c r="B187" s="7">
        <v>334</v>
      </c>
      <c r="C187" s="7">
        <v>1606</v>
      </c>
      <c r="D187" s="7">
        <v>513</v>
      </c>
      <c r="E187" s="7">
        <v>2453</v>
      </c>
      <c r="F187" s="7">
        <v>156</v>
      </c>
      <c r="G187" s="7">
        <v>831</v>
      </c>
      <c r="H187" s="7">
        <v>229</v>
      </c>
      <c r="I187" s="7">
        <v>1216</v>
      </c>
      <c r="J187" s="7">
        <v>178</v>
      </c>
      <c r="K187" s="7">
        <v>775</v>
      </c>
      <c r="L187" s="7">
        <v>284</v>
      </c>
      <c r="M187" s="7">
        <v>1237</v>
      </c>
    </row>
    <row r="188" spans="1:13" x14ac:dyDescent="0.2">
      <c r="A188" s="6" t="s">
        <v>185</v>
      </c>
      <c r="B188" s="7">
        <v>328</v>
      </c>
      <c r="C188" s="7">
        <v>1541</v>
      </c>
      <c r="D188" s="7">
        <v>455</v>
      </c>
      <c r="E188" s="7">
        <v>2324</v>
      </c>
      <c r="F188" s="7">
        <v>164</v>
      </c>
      <c r="G188" s="7">
        <v>796</v>
      </c>
      <c r="H188" s="7">
        <v>194</v>
      </c>
      <c r="I188" s="7">
        <v>1154</v>
      </c>
      <c r="J188" s="7">
        <v>164</v>
      </c>
      <c r="K188" s="7">
        <v>745</v>
      </c>
      <c r="L188" s="7">
        <v>261</v>
      </c>
      <c r="M188" s="7">
        <v>1170</v>
      </c>
    </row>
    <row r="189" spans="1:13" x14ac:dyDescent="0.2">
      <c r="A189" s="6" t="s">
        <v>186</v>
      </c>
      <c r="B189" s="7">
        <v>360</v>
      </c>
      <c r="C189" s="7">
        <v>2159</v>
      </c>
      <c r="D189" s="7">
        <v>891</v>
      </c>
      <c r="E189" s="7">
        <v>3410</v>
      </c>
      <c r="F189" s="7">
        <v>200</v>
      </c>
      <c r="G189" s="7">
        <v>1113</v>
      </c>
      <c r="H189" s="7">
        <v>414</v>
      </c>
      <c r="I189" s="7">
        <v>1727</v>
      </c>
      <c r="J189" s="7">
        <v>160</v>
      </c>
      <c r="K189" s="7">
        <v>1046</v>
      </c>
      <c r="L189" s="7">
        <v>477</v>
      </c>
      <c r="M189" s="7">
        <v>1683</v>
      </c>
    </row>
    <row r="190" spans="1:13" x14ac:dyDescent="0.2">
      <c r="A190" s="6" t="s">
        <v>187</v>
      </c>
      <c r="B190" s="7">
        <v>326</v>
      </c>
      <c r="C190" s="7">
        <v>1584</v>
      </c>
      <c r="D190" s="7">
        <v>577</v>
      </c>
      <c r="E190" s="7">
        <v>2487</v>
      </c>
      <c r="F190" s="7">
        <v>176</v>
      </c>
      <c r="G190" s="7">
        <v>819</v>
      </c>
      <c r="H190" s="7">
        <v>241</v>
      </c>
      <c r="I190" s="7">
        <v>1236</v>
      </c>
      <c r="J190" s="7">
        <v>150</v>
      </c>
      <c r="K190" s="7">
        <v>765</v>
      </c>
      <c r="L190" s="7">
        <v>336</v>
      </c>
      <c r="M190" s="7">
        <v>1251</v>
      </c>
    </row>
    <row r="191" spans="1:13" x14ac:dyDescent="0.2">
      <c r="A191" s="6" t="s">
        <v>188</v>
      </c>
      <c r="B191" s="7">
        <v>1460</v>
      </c>
      <c r="C191" s="7">
        <v>6461</v>
      </c>
      <c r="D191" s="7">
        <v>1791</v>
      </c>
      <c r="E191" s="7">
        <v>9712</v>
      </c>
      <c r="F191" s="7">
        <v>745</v>
      </c>
      <c r="G191" s="7">
        <v>3330</v>
      </c>
      <c r="H191" s="7">
        <v>791</v>
      </c>
      <c r="I191" s="7">
        <v>4866</v>
      </c>
      <c r="J191" s="7">
        <v>715</v>
      </c>
      <c r="K191" s="7">
        <v>3131</v>
      </c>
      <c r="L191" s="7">
        <v>1000</v>
      </c>
      <c r="M191" s="7">
        <v>4846</v>
      </c>
    </row>
    <row r="192" spans="1:13" x14ac:dyDescent="0.2">
      <c r="A192" s="6" t="s">
        <v>189</v>
      </c>
      <c r="B192" s="7">
        <v>33</v>
      </c>
      <c r="C192" s="7">
        <v>232</v>
      </c>
      <c r="D192" s="7">
        <v>90</v>
      </c>
      <c r="E192" s="7">
        <v>355</v>
      </c>
      <c r="F192" s="7">
        <v>17</v>
      </c>
      <c r="G192" s="7">
        <v>124</v>
      </c>
      <c r="H192" s="7">
        <v>42</v>
      </c>
      <c r="I192" s="7">
        <v>183</v>
      </c>
      <c r="J192" s="7">
        <v>16</v>
      </c>
      <c r="K192" s="7">
        <v>108</v>
      </c>
      <c r="L192" s="7">
        <v>48</v>
      </c>
      <c r="M192" s="7">
        <v>172</v>
      </c>
    </row>
    <row r="193" spans="1:13" x14ac:dyDescent="0.2">
      <c r="A193" s="6" t="s">
        <v>190</v>
      </c>
      <c r="B193" s="7">
        <v>454</v>
      </c>
      <c r="C193" s="7">
        <v>3082</v>
      </c>
      <c r="D193" s="7">
        <v>1260</v>
      </c>
      <c r="E193" s="7">
        <v>4796</v>
      </c>
      <c r="F193" s="7">
        <v>240</v>
      </c>
      <c r="G193" s="7">
        <v>1652</v>
      </c>
      <c r="H193" s="7">
        <v>566</v>
      </c>
      <c r="I193" s="7">
        <v>2458</v>
      </c>
      <c r="J193" s="7">
        <v>214</v>
      </c>
      <c r="K193" s="7">
        <v>1430</v>
      </c>
      <c r="L193" s="7">
        <v>694</v>
      </c>
      <c r="M193" s="7">
        <v>2338</v>
      </c>
    </row>
    <row r="194" spans="1:13" x14ac:dyDescent="0.2">
      <c r="A194" s="6" t="s">
        <v>191</v>
      </c>
      <c r="B194" s="7">
        <v>1834</v>
      </c>
      <c r="C194" s="7">
        <v>7343</v>
      </c>
      <c r="D194" s="7">
        <v>1716</v>
      </c>
      <c r="E194" s="7">
        <v>10893</v>
      </c>
      <c r="F194" s="7">
        <v>932</v>
      </c>
      <c r="G194" s="7">
        <v>3753</v>
      </c>
      <c r="H194" s="7">
        <v>773</v>
      </c>
      <c r="I194" s="7">
        <v>5458</v>
      </c>
      <c r="J194" s="7">
        <v>902</v>
      </c>
      <c r="K194" s="7">
        <v>3590</v>
      </c>
      <c r="L194" s="7">
        <v>943</v>
      </c>
      <c r="M194" s="7">
        <v>5435</v>
      </c>
    </row>
    <row r="195" spans="1:13" x14ac:dyDescent="0.2">
      <c r="A195" s="6" t="s">
        <v>192</v>
      </c>
      <c r="B195" s="7">
        <v>87</v>
      </c>
      <c r="C195" s="7">
        <v>441</v>
      </c>
      <c r="D195" s="7">
        <v>183</v>
      </c>
      <c r="E195" s="7">
        <v>711</v>
      </c>
      <c r="F195" s="7">
        <v>45</v>
      </c>
      <c r="G195" s="7">
        <v>221</v>
      </c>
      <c r="H195" s="7">
        <v>72</v>
      </c>
      <c r="I195" s="7">
        <v>338</v>
      </c>
      <c r="J195" s="7">
        <v>42</v>
      </c>
      <c r="K195" s="7">
        <v>220</v>
      </c>
      <c r="L195" s="7">
        <v>111</v>
      </c>
      <c r="M195" s="7">
        <v>373</v>
      </c>
    </row>
    <row r="196" spans="1:13" x14ac:dyDescent="0.2">
      <c r="A196" s="6" t="s">
        <v>193</v>
      </c>
      <c r="B196" s="7">
        <v>50</v>
      </c>
      <c r="C196" s="7">
        <v>303</v>
      </c>
      <c r="D196" s="7">
        <v>133</v>
      </c>
      <c r="E196" s="7">
        <v>486</v>
      </c>
      <c r="F196" s="7">
        <v>28</v>
      </c>
      <c r="G196" s="7">
        <v>161</v>
      </c>
      <c r="H196" s="7">
        <v>56</v>
      </c>
      <c r="I196" s="7">
        <v>245</v>
      </c>
      <c r="J196" s="7">
        <v>22</v>
      </c>
      <c r="K196" s="7">
        <v>142</v>
      </c>
      <c r="L196" s="7">
        <v>77</v>
      </c>
      <c r="M196" s="7">
        <v>241</v>
      </c>
    </row>
    <row r="197" spans="1:13" x14ac:dyDescent="0.2">
      <c r="A197" s="6" t="s">
        <v>194</v>
      </c>
      <c r="B197" s="7">
        <v>259</v>
      </c>
      <c r="C197" s="7">
        <v>1104</v>
      </c>
      <c r="D197" s="7">
        <v>228</v>
      </c>
      <c r="E197" s="7">
        <v>1591</v>
      </c>
      <c r="F197" s="7">
        <v>132</v>
      </c>
      <c r="G197" s="7">
        <v>561</v>
      </c>
      <c r="H197" s="7">
        <v>100</v>
      </c>
      <c r="I197" s="7">
        <v>793</v>
      </c>
      <c r="J197" s="7">
        <v>127</v>
      </c>
      <c r="K197" s="7">
        <v>543</v>
      </c>
      <c r="L197" s="7">
        <v>128</v>
      </c>
      <c r="M197" s="7">
        <v>798</v>
      </c>
    </row>
    <row r="198" spans="1:13" x14ac:dyDescent="0.2">
      <c r="A198" s="6" t="s">
        <v>195</v>
      </c>
      <c r="B198" s="7">
        <v>43</v>
      </c>
      <c r="C198" s="7">
        <v>188</v>
      </c>
      <c r="D198" s="7">
        <v>134</v>
      </c>
      <c r="E198" s="7">
        <v>365</v>
      </c>
      <c r="F198" s="7">
        <v>25</v>
      </c>
      <c r="G198" s="7">
        <v>103</v>
      </c>
      <c r="H198" s="7">
        <v>63</v>
      </c>
      <c r="I198" s="7">
        <v>191</v>
      </c>
      <c r="J198" s="7">
        <v>18</v>
      </c>
      <c r="K198" s="7">
        <v>85</v>
      </c>
      <c r="L198" s="7">
        <v>71</v>
      </c>
      <c r="M198" s="7">
        <v>174</v>
      </c>
    </row>
    <row r="199" spans="1:13" x14ac:dyDescent="0.2">
      <c r="A199" s="6" t="s">
        <v>196</v>
      </c>
      <c r="B199" s="7">
        <v>809</v>
      </c>
      <c r="C199" s="7">
        <v>4447</v>
      </c>
      <c r="D199" s="7">
        <v>1733</v>
      </c>
      <c r="E199" s="7">
        <v>6989</v>
      </c>
      <c r="F199" s="7">
        <v>424</v>
      </c>
      <c r="G199" s="7">
        <v>2268</v>
      </c>
      <c r="H199" s="7">
        <v>726</v>
      </c>
      <c r="I199" s="7">
        <v>3418</v>
      </c>
      <c r="J199" s="7">
        <v>385</v>
      </c>
      <c r="K199" s="7">
        <v>2179</v>
      </c>
      <c r="L199" s="7">
        <v>1007</v>
      </c>
      <c r="M199" s="7">
        <v>3571</v>
      </c>
    </row>
    <row r="200" spans="1:13" x14ac:dyDescent="0.2">
      <c r="A200" s="6" t="s">
        <v>197</v>
      </c>
      <c r="B200" s="7">
        <v>670</v>
      </c>
      <c r="C200" s="7">
        <v>3144</v>
      </c>
      <c r="D200" s="7">
        <v>784</v>
      </c>
      <c r="E200" s="7">
        <v>4598</v>
      </c>
      <c r="F200" s="7">
        <v>344</v>
      </c>
      <c r="G200" s="7">
        <v>1651</v>
      </c>
      <c r="H200" s="7">
        <v>313</v>
      </c>
      <c r="I200" s="7">
        <v>2308</v>
      </c>
      <c r="J200" s="7">
        <v>326</v>
      </c>
      <c r="K200" s="7">
        <v>1493</v>
      </c>
      <c r="L200" s="7">
        <v>471</v>
      </c>
      <c r="M200" s="7">
        <v>2290</v>
      </c>
    </row>
    <row r="201" spans="1:13" x14ac:dyDescent="0.2">
      <c r="A201" s="6" t="s">
        <v>198</v>
      </c>
      <c r="B201" s="7">
        <v>490</v>
      </c>
      <c r="C201" s="7">
        <v>2786</v>
      </c>
      <c r="D201" s="7">
        <v>1185</v>
      </c>
      <c r="E201" s="7">
        <v>4461</v>
      </c>
      <c r="F201" s="7">
        <v>251</v>
      </c>
      <c r="G201" s="7">
        <v>1427</v>
      </c>
      <c r="H201" s="7">
        <v>563</v>
      </c>
      <c r="I201" s="7">
        <v>2241</v>
      </c>
      <c r="J201" s="7">
        <v>239</v>
      </c>
      <c r="K201" s="7">
        <v>1359</v>
      </c>
      <c r="L201" s="7">
        <v>622</v>
      </c>
      <c r="M201" s="7">
        <v>2220</v>
      </c>
    </row>
    <row r="202" spans="1:13" x14ac:dyDescent="0.2">
      <c r="A202" s="6" t="s">
        <v>199</v>
      </c>
      <c r="B202" s="7">
        <v>7558</v>
      </c>
      <c r="C202" s="7">
        <v>28937</v>
      </c>
      <c r="D202" s="7">
        <v>6120</v>
      </c>
      <c r="E202" s="7">
        <v>42615</v>
      </c>
      <c r="F202" s="7">
        <v>3915</v>
      </c>
      <c r="G202" s="7">
        <v>14671</v>
      </c>
      <c r="H202" s="7">
        <v>2670</v>
      </c>
      <c r="I202" s="7">
        <v>21256</v>
      </c>
      <c r="J202" s="7">
        <v>3643</v>
      </c>
      <c r="K202" s="7">
        <v>14266</v>
      </c>
      <c r="L202" s="7">
        <v>3450</v>
      </c>
      <c r="M202" s="7">
        <v>21359</v>
      </c>
    </row>
    <row r="203" spans="1:13" x14ac:dyDescent="0.2">
      <c r="A203" s="6" t="s">
        <v>200</v>
      </c>
      <c r="B203" s="7">
        <v>329</v>
      </c>
      <c r="C203" s="7">
        <v>2044</v>
      </c>
      <c r="D203" s="7">
        <v>698</v>
      </c>
      <c r="E203" s="7">
        <v>3071</v>
      </c>
      <c r="F203" s="7">
        <v>170</v>
      </c>
      <c r="G203" s="7">
        <v>1060</v>
      </c>
      <c r="H203" s="7">
        <v>313</v>
      </c>
      <c r="I203" s="7">
        <v>1543</v>
      </c>
      <c r="J203" s="7">
        <v>159</v>
      </c>
      <c r="K203" s="7">
        <v>984</v>
      </c>
      <c r="L203" s="7">
        <v>385</v>
      </c>
      <c r="M203" s="7">
        <v>1528</v>
      </c>
    </row>
    <row r="204" spans="1:13" x14ac:dyDescent="0.2">
      <c r="A204" s="6" t="s">
        <v>201</v>
      </c>
      <c r="B204" s="7">
        <v>646</v>
      </c>
      <c r="C204" s="7">
        <v>2867</v>
      </c>
      <c r="D204" s="7">
        <v>960</v>
      </c>
      <c r="E204" s="7">
        <v>4473</v>
      </c>
      <c r="F204" s="7">
        <v>317</v>
      </c>
      <c r="G204" s="7">
        <v>1488</v>
      </c>
      <c r="H204" s="7">
        <v>436</v>
      </c>
      <c r="I204" s="7">
        <v>2241</v>
      </c>
      <c r="J204" s="7">
        <v>329</v>
      </c>
      <c r="K204" s="7">
        <v>1379</v>
      </c>
      <c r="L204" s="7">
        <v>524</v>
      </c>
      <c r="M204" s="7">
        <v>2232</v>
      </c>
    </row>
    <row r="205" spans="1:13" x14ac:dyDescent="0.2">
      <c r="A205" s="6" t="s">
        <v>202</v>
      </c>
      <c r="B205" s="7">
        <v>549</v>
      </c>
      <c r="C205" s="7">
        <v>2575</v>
      </c>
      <c r="D205" s="7">
        <v>800</v>
      </c>
      <c r="E205" s="7">
        <v>3924</v>
      </c>
      <c r="F205" s="7">
        <v>276</v>
      </c>
      <c r="G205" s="7">
        <v>1339</v>
      </c>
      <c r="H205" s="7">
        <v>356</v>
      </c>
      <c r="I205" s="7">
        <v>1971</v>
      </c>
      <c r="J205" s="7">
        <v>273</v>
      </c>
      <c r="K205" s="7">
        <v>1236</v>
      </c>
      <c r="L205" s="7">
        <v>444</v>
      </c>
      <c r="M205" s="7">
        <v>1953</v>
      </c>
    </row>
    <row r="206" spans="1:13" x14ac:dyDescent="0.2">
      <c r="A206" s="6" t="s">
        <v>203</v>
      </c>
      <c r="B206" s="7">
        <v>3364</v>
      </c>
      <c r="C206" s="7">
        <v>15576</v>
      </c>
      <c r="D206" s="7">
        <v>4425</v>
      </c>
      <c r="E206" s="7">
        <v>23365</v>
      </c>
      <c r="F206" s="7">
        <v>1755</v>
      </c>
      <c r="G206" s="7">
        <v>7890</v>
      </c>
      <c r="H206" s="7">
        <v>1928</v>
      </c>
      <c r="I206" s="7">
        <v>11573</v>
      </c>
      <c r="J206" s="7">
        <v>1609</v>
      </c>
      <c r="K206" s="7">
        <v>7686</v>
      </c>
      <c r="L206" s="7">
        <v>2497</v>
      </c>
      <c r="M206" s="7">
        <v>11792</v>
      </c>
    </row>
    <row r="207" spans="1:13" x14ac:dyDescent="0.2">
      <c r="A207" s="6" t="s">
        <v>204</v>
      </c>
      <c r="B207" s="7">
        <v>1540</v>
      </c>
      <c r="C207" s="7">
        <v>6349</v>
      </c>
      <c r="D207" s="7">
        <v>1746</v>
      </c>
      <c r="E207" s="7">
        <v>9635</v>
      </c>
      <c r="F207" s="7">
        <v>797</v>
      </c>
      <c r="G207" s="7">
        <v>3212</v>
      </c>
      <c r="H207" s="7">
        <v>716</v>
      </c>
      <c r="I207" s="7">
        <v>4725</v>
      </c>
      <c r="J207" s="7">
        <v>743</v>
      </c>
      <c r="K207" s="7">
        <v>3137</v>
      </c>
      <c r="L207" s="7">
        <v>1030</v>
      </c>
      <c r="M207" s="7">
        <v>4910</v>
      </c>
    </row>
    <row r="208" spans="1:13" x14ac:dyDescent="0.2">
      <c r="A208" s="6" t="s">
        <v>205</v>
      </c>
      <c r="B208" s="7">
        <v>288</v>
      </c>
      <c r="C208" s="7">
        <v>1343</v>
      </c>
      <c r="D208" s="7">
        <v>350</v>
      </c>
      <c r="E208" s="7">
        <v>1981</v>
      </c>
      <c r="F208" s="7">
        <v>147</v>
      </c>
      <c r="G208" s="7">
        <v>692</v>
      </c>
      <c r="H208" s="7">
        <v>144</v>
      </c>
      <c r="I208" s="7">
        <v>983</v>
      </c>
      <c r="J208" s="7">
        <v>141</v>
      </c>
      <c r="K208" s="7">
        <v>651</v>
      </c>
      <c r="L208" s="7">
        <v>206</v>
      </c>
      <c r="M208" s="7">
        <v>998</v>
      </c>
    </row>
    <row r="209" spans="1:13" x14ac:dyDescent="0.2">
      <c r="A209" s="6" t="s">
        <v>206</v>
      </c>
      <c r="B209" s="7">
        <v>619</v>
      </c>
      <c r="C209" s="7">
        <v>2582</v>
      </c>
      <c r="D209" s="7">
        <v>618</v>
      </c>
      <c r="E209" s="7">
        <v>3819</v>
      </c>
      <c r="F209" s="7">
        <v>296</v>
      </c>
      <c r="G209" s="7">
        <v>1346</v>
      </c>
      <c r="H209" s="7">
        <v>265</v>
      </c>
      <c r="I209" s="7">
        <v>1907</v>
      </c>
      <c r="J209" s="7">
        <v>323</v>
      </c>
      <c r="K209" s="7">
        <v>1236</v>
      </c>
      <c r="L209" s="7">
        <v>353</v>
      </c>
      <c r="M209" s="7">
        <v>1912</v>
      </c>
    </row>
    <row r="210" spans="1:13" x14ac:dyDescent="0.2">
      <c r="A210" s="6" t="s">
        <v>207</v>
      </c>
      <c r="B210" s="7">
        <v>779</v>
      </c>
      <c r="C210" s="7">
        <v>3693</v>
      </c>
      <c r="D210" s="7">
        <v>963</v>
      </c>
      <c r="E210" s="7">
        <v>5435</v>
      </c>
      <c r="F210" s="7">
        <v>419</v>
      </c>
      <c r="G210" s="7">
        <v>1934</v>
      </c>
      <c r="H210" s="7">
        <v>398</v>
      </c>
      <c r="I210" s="7">
        <v>2751</v>
      </c>
      <c r="J210" s="7">
        <v>360</v>
      </c>
      <c r="K210" s="7">
        <v>1759</v>
      </c>
      <c r="L210" s="7">
        <v>565</v>
      </c>
      <c r="M210" s="7">
        <v>2684</v>
      </c>
    </row>
    <row r="211" spans="1:13" x14ac:dyDescent="0.2">
      <c r="A211" s="6" t="s">
        <v>208</v>
      </c>
      <c r="B211" s="7">
        <v>325</v>
      </c>
      <c r="C211" s="7">
        <v>1400</v>
      </c>
      <c r="D211" s="7">
        <v>284</v>
      </c>
      <c r="E211" s="7">
        <v>2009</v>
      </c>
      <c r="F211" s="7">
        <v>159</v>
      </c>
      <c r="G211" s="7">
        <v>761</v>
      </c>
      <c r="H211" s="7">
        <v>131</v>
      </c>
      <c r="I211" s="7">
        <v>1051</v>
      </c>
      <c r="J211" s="7">
        <v>166</v>
      </c>
      <c r="K211" s="7">
        <v>639</v>
      </c>
      <c r="L211" s="7">
        <v>153</v>
      </c>
      <c r="M211" s="7">
        <v>958</v>
      </c>
    </row>
    <row r="212" spans="1:13" x14ac:dyDescent="0.2">
      <c r="A212" s="6" t="s">
        <v>209</v>
      </c>
      <c r="B212" s="7">
        <v>219</v>
      </c>
      <c r="C212" s="7">
        <v>976</v>
      </c>
      <c r="D212" s="7">
        <v>311</v>
      </c>
      <c r="E212" s="7">
        <v>1506</v>
      </c>
      <c r="F212" s="7">
        <v>113</v>
      </c>
      <c r="G212" s="7">
        <v>517</v>
      </c>
      <c r="H212" s="7">
        <v>129</v>
      </c>
      <c r="I212" s="7">
        <v>759</v>
      </c>
      <c r="J212" s="7">
        <v>106</v>
      </c>
      <c r="K212" s="7">
        <v>459</v>
      </c>
      <c r="L212" s="7">
        <v>182</v>
      </c>
      <c r="M212" s="7">
        <v>747</v>
      </c>
    </row>
    <row r="213" spans="1:13" x14ac:dyDescent="0.2">
      <c r="A213" s="6" t="s">
        <v>210</v>
      </c>
      <c r="B213" s="7">
        <v>3387</v>
      </c>
      <c r="C213" s="7">
        <v>14401</v>
      </c>
      <c r="D213" s="7">
        <v>3453</v>
      </c>
      <c r="E213" s="7">
        <v>21241</v>
      </c>
      <c r="F213" s="7">
        <v>1732</v>
      </c>
      <c r="G213" s="7">
        <v>7339</v>
      </c>
      <c r="H213" s="7">
        <v>1513</v>
      </c>
      <c r="I213" s="7">
        <v>10584</v>
      </c>
      <c r="J213" s="7">
        <v>1655</v>
      </c>
      <c r="K213" s="7">
        <v>7062</v>
      </c>
      <c r="L213" s="7">
        <v>1940</v>
      </c>
      <c r="M213" s="7">
        <v>10657</v>
      </c>
    </row>
    <row r="214" spans="1:13" x14ac:dyDescent="0.2">
      <c r="A214" s="6" t="s">
        <v>211</v>
      </c>
      <c r="B214" s="7">
        <v>413</v>
      </c>
      <c r="C214" s="7">
        <v>1972</v>
      </c>
      <c r="D214" s="7">
        <v>518</v>
      </c>
      <c r="E214" s="7">
        <v>2903</v>
      </c>
      <c r="F214" s="7">
        <v>224</v>
      </c>
      <c r="G214" s="7">
        <v>1026</v>
      </c>
      <c r="H214" s="7">
        <v>222</v>
      </c>
      <c r="I214" s="7">
        <v>1472</v>
      </c>
      <c r="J214" s="7">
        <v>189</v>
      </c>
      <c r="K214" s="7">
        <v>946</v>
      </c>
      <c r="L214" s="7">
        <v>296</v>
      </c>
      <c r="M214" s="7">
        <v>1431</v>
      </c>
    </row>
    <row r="215" spans="1:13" x14ac:dyDescent="0.2">
      <c r="A215" s="6" t="s">
        <v>212</v>
      </c>
      <c r="B215" s="7">
        <v>144</v>
      </c>
      <c r="C215" s="7">
        <v>961</v>
      </c>
      <c r="D215" s="7">
        <v>498</v>
      </c>
      <c r="E215" s="7">
        <v>1603</v>
      </c>
      <c r="F215" s="7">
        <v>75</v>
      </c>
      <c r="G215" s="7">
        <v>494</v>
      </c>
      <c r="H215" s="7">
        <v>206</v>
      </c>
      <c r="I215" s="7">
        <v>775</v>
      </c>
      <c r="J215" s="7">
        <v>69</v>
      </c>
      <c r="K215" s="7">
        <v>467</v>
      </c>
      <c r="L215" s="7">
        <v>292</v>
      </c>
      <c r="M215" s="7">
        <v>828</v>
      </c>
    </row>
    <row r="216" spans="1:13" x14ac:dyDescent="0.2">
      <c r="A216" s="6" t="s">
        <v>213</v>
      </c>
      <c r="B216" s="7">
        <v>1339</v>
      </c>
      <c r="C216" s="7">
        <v>7311</v>
      </c>
      <c r="D216" s="7">
        <v>2510</v>
      </c>
      <c r="E216" s="7">
        <v>11160</v>
      </c>
      <c r="F216" s="7">
        <v>680</v>
      </c>
      <c r="G216" s="7">
        <v>3737</v>
      </c>
      <c r="H216" s="7">
        <v>995</v>
      </c>
      <c r="I216" s="7">
        <v>5412</v>
      </c>
      <c r="J216" s="7">
        <v>659</v>
      </c>
      <c r="K216" s="7">
        <v>3574</v>
      </c>
      <c r="L216" s="7">
        <v>1515</v>
      </c>
      <c r="M216" s="7">
        <v>5748</v>
      </c>
    </row>
    <row r="217" spans="1:13" x14ac:dyDescent="0.2">
      <c r="A217" s="6" t="s">
        <v>214</v>
      </c>
      <c r="B217" s="7">
        <v>1132</v>
      </c>
      <c r="C217" s="7">
        <v>5007</v>
      </c>
      <c r="D217" s="7">
        <v>1329</v>
      </c>
      <c r="E217" s="7">
        <v>7468</v>
      </c>
      <c r="F217" s="7">
        <v>600</v>
      </c>
      <c r="G217" s="7">
        <v>2575</v>
      </c>
      <c r="H217" s="7">
        <v>561</v>
      </c>
      <c r="I217" s="7">
        <v>3736</v>
      </c>
      <c r="J217" s="7">
        <v>532</v>
      </c>
      <c r="K217" s="7">
        <v>2432</v>
      </c>
      <c r="L217" s="7">
        <v>768</v>
      </c>
      <c r="M217" s="7">
        <v>3732</v>
      </c>
    </row>
    <row r="218" spans="1:13" x14ac:dyDescent="0.2">
      <c r="A218" s="6" t="s">
        <v>215</v>
      </c>
      <c r="B218" s="7">
        <v>2535</v>
      </c>
      <c r="C218" s="7">
        <v>11749</v>
      </c>
      <c r="D218" s="7">
        <v>3008</v>
      </c>
      <c r="E218" s="7">
        <v>17292</v>
      </c>
      <c r="F218" s="7">
        <v>1328</v>
      </c>
      <c r="G218" s="7">
        <v>5913</v>
      </c>
      <c r="H218" s="7">
        <v>1222</v>
      </c>
      <c r="I218" s="7">
        <v>8463</v>
      </c>
      <c r="J218" s="7">
        <v>1207</v>
      </c>
      <c r="K218" s="7">
        <v>5836</v>
      </c>
      <c r="L218" s="7">
        <v>1786</v>
      </c>
      <c r="M218" s="7">
        <v>8829</v>
      </c>
    </row>
    <row r="219" spans="1:13" x14ac:dyDescent="0.2">
      <c r="A219" s="6" t="s">
        <v>216</v>
      </c>
      <c r="B219" s="7">
        <v>3244</v>
      </c>
      <c r="C219" s="7">
        <v>15000</v>
      </c>
      <c r="D219" s="7">
        <v>4611</v>
      </c>
      <c r="E219" s="7">
        <v>22855</v>
      </c>
      <c r="F219" s="7">
        <v>1613</v>
      </c>
      <c r="G219" s="7">
        <v>7605</v>
      </c>
      <c r="H219" s="7">
        <v>1933</v>
      </c>
      <c r="I219" s="7">
        <v>11151</v>
      </c>
      <c r="J219" s="7">
        <v>1631</v>
      </c>
      <c r="K219" s="7">
        <v>7395</v>
      </c>
      <c r="L219" s="7">
        <v>2678</v>
      </c>
      <c r="M219" s="7">
        <v>11704</v>
      </c>
    </row>
    <row r="220" spans="1:13" x14ac:dyDescent="0.2">
      <c r="A220" s="6" t="s">
        <v>217</v>
      </c>
      <c r="B220" s="7">
        <v>4866</v>
      </c>
      <c r="C220" s="7">
        <v>20231</v>
      </c>
      <c r="D220" s="7">
        <v>4975</v>
      </c>
      <c r="E220" s="7">
        <v>30072</v>
      </c>
      <c r="F220" s="7">
        <v>2491</v>
      </c>
      <c r="G220" s="7">
        <v>10322</v>
      </c>
      <c r="H220" s="7">
        <v>2131</v>
      </c>
      <c r="I220" s="7">
        <v>14944</v>
      </c>
      <c r="J220" s="7">
        <v>2375</v>
      </c>
      <c r="K220" s="7">
        <v>9909</v>
      </c>
      <c r="L220" s="7">
        <v>2844</v>
      </c>
      <c r="M220" s="7">
        <v>15128</v>
      </c>
    </row>
    <row r="221" spans="1:13" x14ac:dyDescent="0.2">
      <c r="A221" s="6" t="s">
        <v>218</v>
      </c>
      <c r="B221" s="7">
        <v>1093</v>
      </c>
      <c r="C221" s="7">
        <v>5200</v>
      </c>
      <c r="D221" s="7">
        <v>1283</v>
      </c>
      <c r="E221" s="7">
        <v>7576</v>
      </c>
      <c r="F221" s="7">
        <v>524</v>
      </c>
      <c r="G221" s="7">
        <v>2692</v>
      </c>
      <c r="H221" s="7">
        <v>556</v>
      </c>
      <c r="I221" s="7">
        <v>3772</v>
      </c>
      <c r="J221" s="7">
        <v>569</v>
      </c>
      <c r="K221" s="7">
        <v>2508</v>
      </c>
      <c r="L221" s="7">
        <v>727</v>
      </c>
      <c r="M221" s="7">
        <v>3804</v>
      </c>
    </row>
    <row r="222" spans="1:13" x14ac:dyDescent="0.2">
      <c r="A222" s="6" t="s">
        <v>219</v>
      </c>
      <c r="B222" s="7">
        <v>1486</v>
      </c>
      <c r="C222" s="7">
        <v>6451</v>
      </c>
      <c r="D222" s="7">
        <v>2105</v>
      </c>
      <c r="E222" s="7">
        <v>10042</v>
      </c>
      <c r="F222" s="7">
        <v>768</v>
      </c>
      <c r="G222" s="7">
        <v>3331</v>
      </c>
      <c r="H222" s="7">
        <v>880</v>
      </c>
      <c r="I222" s="7">
        <v>4979</v>
      </c>
      <c r="J222" s="7">
        <v>718</v>
      </c>
      <c r="K222" s="7">
        <v>3120</v>
      </c>
      <c r="L222" s="7">
        <v>1225</v>
      </c>
      <c r="M222" s="7">
        <v>5063</v>
      </c>
    </row>
    <row r="223" spans="1:13" ht="32" x14ac:dyDescent="0.2">
      <c r="A223" s="6" t="s">
        <v>220</v>
      </c>
      <c r="B223" s="7">
        <v>101</v>
      </c>
      <c r="C223" s="7">
        <v>508</v>
      </c>
      <c r="D223" s="7">
        <v>202</v>
      </c>
      <c r="E223" s="7">
        <v>811</v>
      </c>
      <c r="F223" s="7">
        <v>51</v>
      </c>
      <c r="G223" s="7">
        <v>261</v>
      </c>
      <c r="H223" s="7">
        <v>94</v>
      </c>
      <c r="I223" s="7">
        <v>406</v>
      </c>
      <c r="J223" s="7">
        <v>50</v>
      </c>
      <c r="K223" s="7">
        <v>247</v>
      </c>
      <c r="L223" s="7">
        <v>108</v>
      </c>
      <c r="M223" s="7">
        <v>405</v>
      </c>
    </row>
    <row r="224" spans="1:13" x14ac:dyDescent="0.2">
      <c r="A224" s="6" t="s">
        <v>221</v>
      </c>
      <c r="B224" s="7">
        <v>58</v>
      </c>
      <c r="C224" s="7">
        <v>456</v>
      </c>
      <c r="D224" s="7">
        <v>308</v>
      </c>
      <c r="E224" s="7">
        <v>822</v>
      </c>
      <c r="F224" s="7">
        <v>29</v>
      </c>
      <c r="G224" s="7">
        <v>244</v>
      </c>
      <c r="H224" s="7">
        <v>140</v>
      </c>
      <c r="I224" s="7">
        <v>413</v>
      </c>
      <c r="J224" s="7">
        <v>29</v>
      </c>
      <c r="K224" s="7">
        <v>212</v>
      </c>
      <c r="L224" s="7">
        <v>168</v>
      </c>
      <c r="M224" s="7">
        <v>409</v>
      </c>
    </row>
    <row r="225" spans="1:13" x14ac:dyDescent="0.2">
      <c r="A225" s="6" t="s">
        <v>222</v>
      </c>
      <c r="B225" s="7">
        <v>942</v>
      </c>
      <c r="C225" s="7">
        <v>4073</v>
      </c>
      <c r="D225" s="7">
        <v>1064</v>
      </c>
      <c r="E225" s="7">
        <v>6079</v>
      </c>
      <c r="F225" s="7">
        <v>506</v>
      </c>
      <c r="G225" s="7">
        <v>2094</v>
      </c>
      <c r="H225" s="7">
        <v>482</v>
      </c>
      <c r="I225" s="7">
        <v>3082</v>
      </c>
      <c r="J225" s="7">
        <v>436</v>
      </c>
      <c r="K225" s="7">
        <v>1979</v>
      </c>
      <c r="L225" s="7">
        <v>582</v>
      </c>
      <c r="M225" s="7">
        <v>2997</v>
      </c>
    </row>
    <row r="226" spans="1:13" x14ac:dyDescent="0.2">
      <c r="A226" s="6" t="s">
        <v>223</v>
      </c>
      <c r="B226" s="7">
        <v>92</v>
      </c>
      <c r="C226" s="7">
        <v>665</v>
      </c>
      <c r="D226" s="7">
        <v>393</v>
      </c>
      <c r="E226" s="7">
        <v>1150</v>
      </c>
      <c r="F226" s="7">
        <v>48</v>
      </c>
      <c r="G226" s="7">
        <v>342</v>
      </c>
      <c r="H226" s="7">
        <v>175</v>
      </c>
      <c r="I226" s="7">
        <v>565</v>
      </c>
      <c r="J226" s="7">
        <v>44</v>
      </c>
      <c r="K226" s="7">
        <v>323</v>
      </c>
      <c r="L226" s="7">
        <v>218</v>
      </c>
      <c r="M226" s="7">
        <v>585</v>
      </c>
    </row>
    <row r="227" spans="1:13" x14ac:dyDescent="0.2">
      <c r="A227" s="6" t="s">
        <v>224</v>
      </c>
      <c r="B227" s="7">
        <v>109</v>
      </c>
      <c r="C227" s="7">
        <v>751</v>
      </c>
      <c r="D227" s="7">
        <v>348</v>
      </c>
      <c r="E227" s="7">
        <v>1208</v>
      </c>
      <c r="F227" s="7">
        <v>54</v>
      </c>
      <c r="G227" s="7">
        <v>400</v>
      </c>
      <c r="H227" s="7">
        <v>145</v>
      </c>
      <c r="I227" s="7">
        <v>599</v>
      </c>
      <c r="J227" s="7">
        <v>55</v>
      </c>
      <c r="K227" s="7">
        <v>351</v>
      </c>
      <c r="L227" s="7">
        <v>203</v>
      </c>
      <c r="M227" s="7">
        <v>609</v>
      </c>
    </row>
    <row r="228" spans="1:13" x14ac:dyDescent="0.2">
      <c r="A228" s="6" t="s">
        <v>225</v>
      </c>
      <c r="B228" s="7">
        <v>38</v>
      </c>
      <c r="C228" s="7">
        <v>219</v>
      </c>
      <c r="D228" s="7">
        <v>116</v>
      </c>
      <c r="E228" s="7">
        <v>373</v>
      </c>
      <c r="F228" s="7">
        <v>15</v>
      </c>
      <c r="G228" s="7">
        <v>111</v>
      </c>
      <c r="H228" s="7">
        <v>52</v>
      </c>
      <c r="I228" s="7">
        <v>178</v>
      </c>
      <c r="J228" s="7">
        <v>23</v>
      </c>
      <c r="K228" s="7">
        <v>108</v>
      </c>
      <c r="L228" s="7">
        <v>64</v>
      </c>
      <c r="M228" s="7">
        <v>195</v>
      </c>
    </row>
    <row r="229" spans="1:13" x14ac:dyDescent="0.2">
      <c r="A229" s="6" t="s">
        <v>226</v>
      </c>
      <c r="B229" s="7">
        <v>426</v>
      </c>
      <c r="C229" s="7">
        <v>1522</v>
      </c>
      <c r="D229" s="7">
        <v>405</v>
      </c>
      <c r="E229" s="7">
        <v>2353</v>
      </c>
      <c r="F229" s="7">
        <v>211</v>
      </c>
      <c r="G229" s="7">
        <v>778</v>
      </c>
      <c r="H229" s="7">
        <v>178</v>
      </c>
      <c r="I229" s="7">
        <v>1167</v>
      </c>
      <c r="J229" s="7">
        <v>215</v>
      </c>
      <c r="K229" s="7">
        <v>744</v>
      </c>
      <c r="L229" s="7">
        <v>227</v>
      </c>
      <c r="M229" s="7">
        <v>1186</v>
      </c>
    </row>
    <row r="230" spans="1:13" x14ac:dyDescent="0.2">
      <c r="A230" s="6" t="s">
        <v>227</v>
      </c>
      <c r="B230" s="7">
        <v>1180</v>
      </c>
      <c r="C230" s="7">
        <v>4877</v>
      </c>
      <c r="D230" s="7">
        <v>1244</v>
      </c>
      <c r="E230" s="7">
        <v>7301</v>
      </c>
      <c r="F230" s="7">
        <v>601</v>
      </c>
      <c r="G230" s="7">
        <v>2545</v>
      </c>
      <c r="H230" s="7">
        <v>508</v>
      </c>
      <c r="I230" s="7">
        <v>3654</v>
      </c>
      <c r="J230" s="7">
        <v>579</v>
      </c>
      <c r="K230" s="7">
        <v>2332</v>
      </c>
      <c r="L230" s="7">
        <v>736</v>
      </c>
      <c r="M230" s="7">
        <v>3647</v>
      </c>
    </row>
    <row r="231" spans="1:13" x14ac:dyDescent="0.2">
      <c r="A231" s="6" t="s">
        <v>228</v>
      </c>
      <c r="B231" s="7">
        <v>875</v>
      </c>
      <c r="C231" s="7">
        <v>3319</v>
      </c>
      <c r="D231" s="7">
        <v>724</v>
      </c>
      <c r="E231" s="7">
        <v>4918</v>
      </c>
      <c r="F231" s="7">
        <v>445</v>
      </c>
      <c r="G231" s="7">
        <v>1757</v>
      </c>
      <c r="H231" s="7">
        <v>312</v>
      </c>
      <c r="I231" s="7">
        <v>2514</v>
      </c>
      <c r="J231" s="7">
        <v>430</v>
      </c>
      <c r="K231" s="7">
        <v>1562</v>
      </c>
      <c r="L231" s="7">
        <v>412</v>
      </c>
      <c r="M231" s="7">
        <v>2404</v>
      </c>
    </row>
    <row r="232" spans="1:13" x14ac:dyDescent="0.2">
      <c r="A232" s="6" t="s">
        <v>229</v>
      </c>
      <c r="B232" s="7">
        <v>58</v>
      </c>
      <c r="C232" s="7">
        <v>418</v>
      </c>
      <c r="D232" s="7">
        <v>193</v>
      </c>
      <c r="E232" s="7">
        <v>669</v>
      </c>
      <c r="F232" s="7">
        <v>25</v>
      </c>
      <c r="G232" s="7">
        <v>225</v>
      </c>
      <c r="H232" s="7">
        <v>75</v>
      </c>
      <c r="I232" s="7">
        <v>325</v>
      </c>
      <c r="J232" s="7">
        <v>33</v>
      </c>
      <c r="K232" s="7">
        <v>193</v>
      </c>
      <c r="L232" s="7">
        <v>118</v>
      </c>
      <c r="M232" s="7">
        <v>344</v>
      </c>
    </row>
    <row r="233" spans="1:13" x14ac:dyDescent="0.2">
      <c r="A233" s="6" t="s">
        <v>230</v>
      </c>
      <c r="B233" s="7">
        <v>1102</v>
      </c>
      <c r="C233" s="7">
        <v>5870</v>
      </c>
      <c r="D233" s="7">
        <v>2033</v>
      </c>
      <c r="E233" s="7">
        <v>9005</v>
      </c>
      <c r="F233" s="7">
        <v>569</v>
      </c>
      <c r="G233" s="7">
        <v>3067</v>
      </c>
      <c r="H233" s="7">
        <v>811</v>
      </c>
      <c r="I233" s="7">
        <v>4447</v>
      </c>
      <c r="J233" s="7">
        <v>533</v>
      </c>
      <c r="K233" s="7">
        <v>2803</v>
      </c>
      <c r="L233" s="7">
        <v>1222</v>
      </c>
      <c r="M233" s="7">
        <v>4558</v>
      </c>
    </row>
    <row r="234" spans="1:13" x14ac:dyDescent="0.2">
      <c r="A234" s="6" t="s">
        <v>231</v>
      </c>
      <c r="B234" s="7">
        <v>142</v>
      </c>
      <c r="C234" s="7">
        <v>876</v>
      </c>
      <c r="D234" s="7">
        <v>502</v>
      </c>
      <c r="E234" s="7">
        <v>1520</v>
      </c>
      <c r="F234" s="7">
        <v>83</v>
      </c>
      <c r="G234" s="7">
        <v>465</v>
      </c>
      <c r="H234" s="7">
        <v>215</v>
      </c>
      <c r="I234" s="7">
        <v>763</v>
      </c>
      <c r="J234" s="7">
        <v>59</v>
      </c>
      <c r="K234" s="7">
        <v>411</v>
      </c>
      <c r="L234" s="7">
        <v>287</v>
      </c>
      <c r="M234" s="7">
        <v>757</v>
      </c>
    </row>
    <row r="235" spans="1:13" x14ac:dyDescent="0.2">
      <c r="A235" s="6" t="s">
        <v>232</v>
      </c>
      <c r="B235" s="7">
        <v>116</v>
      </c>
      <c r="C235" s="7">
        <v>681</v>
      </c>
      <c r="D235" s="7">
        <v>291</v>
      </c>
      <c r="E235" s="7">
        <v>1088</v>
      </c>
      <c r="F235" s="7">
        <v>52</v>
      </c>
      <c r="G235" s="7">
        <v>367</v>
      </c>
      <c r="H235" s="7">
        <v>121</v>
      </c>
      <c r="I235" s="7">
        <v>540</v>
      </c>
      <c r="J235" s="7">
        <v>64</v>
      </c>
      <c r="K235" s="7">
        <v>314</v>
      </c>
      <c r="L235" s="7">
        <v>170</v>
      </c>
      <c r="M235" s="7">
        <v>548</v>
      </c>
    </row>
    <row r="236" spans="1:13" x14ac:dyDescent="0.2">
      <c r="A236" s="6" t="s">
        <v>233</v>
      </c>
      <c r="B236" s="7">
        <v>111</v>
      </c>
      <c r="C236" s="7">
        <v>696</v>
      </c>
      <c r="D236" s="7">
        <v>389</v>
      </c>
      <c r="E236" s="7">
        <v>1196</v>
      </c>
      <c r="F236" s="7">
        <v>62</v>
      </c>
      <c r="G236" s="7">
        <v>359</v>
      </c>
      <c r="H236" s="7">
        <v>170</v>
      </c>
      <c r="I236" s="7">
        <v>591</v>
      </c>
      <c r="J236" s="7">
        <v>49</v>
      </c>
      <c r="K236" s="7">
        <v>337</v>
      </c>
      <c r="L236" s="7">
        <v>219</v>
      </c>
      <c r="M236" s="7">
        <v>605</v>
      </c>
    </row>
    <row r="237" spans="1:13" x14ac:dyDescent="0.2">
      <c r="A237" s="6" t="s">
        <v>234</v>
      </c>
      <c r="B237" s="7">
        <v>400</v>
      </c>
      <c r="C237" s="7">
        <v>2097</v>
      </c>
      <c r="D237" s="7">
        <v>877</v>
      </c>
      <c r="E237" s="7">
        <v>3374</v>
      </c>
      <c r="F237" s="7">
        <v>197</v>
      </c>
      <c r="G237" s="7">
        <v>1145</v>
      </c>
      <c r="H237" s="7">
        <v>388</v>
      </c>
      <c r="I237" s="7">
        <v>1730</v>
      </c>
      <c r="J237" s="7">
        <v>203</v>
      </c>
      <c r="K237" s="7">
        <v>952</v>
      </c>
      <c r="L237" s="7">
        <v>489</v>
      </c>
      <c r="M237" s="7">
        <v>1644</v>
      </c>
    </row>
    <row r="238" spans="1:13" x14ac:dyDescent="0.2">
      <c r="A238" s="6" t="s">
        <v>235</v>
      </c>
      <c r="B238" s="7">
        <v>264</v>
      </c>
      <c r="C238" s="7">
        <v>1650</v>
      </c>
      <c r="D238" s="7">
        <v>722</v>
      </c>
      <c r="E238" s="7">
        <v>2636</v>
      </c>
      <c r="F238" s="7">
        <v>149</v>
      </c>
      <c r="G238" s="7">
        <v>852</v>
      </c>
      <c r="H238" s="7">
        <v>307</v>
      </c>
      <c r="I238" s="7">
        <v>1308</v>
      </c>
      <c r="J238" s="7">
        <v>115</v>
      </c>
      <c r="K238" s="7">
        <v>798</v>
      </c>
      <c r="L238" s="7">
        <v>415</v>
      </c>
      <c r="M238" s="7">
        <v>1328</v>
      </c>
    </row>
    <row r="239" spans="1:13" x14ac:dyDescent="0.2">
      <c r="A239" s="6" t="s">
        <v>236</v>
      </c>
      <c r="B239" s="7">
        <v>63</v>
      </c>
      <c r="C239" s="7">
        <v>394</v>
      </c>
      <c r="D239" s="7">
        <v>200</v>
      </c>
      <c r="E239" s="7">
        <v>657</v>
      </c>
      <c r="F239" s="7">
        <v>34</v>
      </c>
      <c r="G239" s="7">
        <v>219</v>
      </c>
      <c r="H239" s="7">
        <v>84</v>
      </c>
      <c r="I239" s="7">
        <v>337</v>
      </c>
      <c r="J239" s="7">
        <v>29</v>
      </c>
      <c r="K239" s="7">
        <v>175</v>
      </c>
      <c r="L239" s="7">
        <v>116</v>
      </c>
      <c r="M239" s="7">
        <v>320</v>
      </c>
    </row>
    <row r="240" spans="1:13" x14ac:dyDescent="0.2">
      <c r="A240" s="6" t="s">
        <v>237</v>
      </c>
      <c r="B240" s="7">
        <v>32</v>
      </c>
      <c r="C240" s="7">
        <v>176</v>
      </c>
      <c r="D240" s="7">
        <v>89</v>
      </c>
      <c r="E240" s="7">
        <v>297</v>
      </c>
      <c r="F240" s="7">
        <v>17</v>
      </c>
      <c r="G240" s="7">
        <v>94</v>
      </c>
      <c r="H240" s="7">
        <v>38</v>
      </c>
      <c r="I240" s="7">
        <v>149</v>
      </c>
      <c r="J240" s="7">
        <v>15</v>
      </c>
      <c r="K240" s="7">
        <v>82</v>
      </c>
      <c r="L240" s="7">
        <v>51</v>
      </c>
      <c r="M240" s="7">
        <v>148</v>
      </c>
    </row>
    <row r="241" spans="1:13" x14ac:dyDescent="0.2">
      <c r="A241" s="6" t="s">
        <v>238</v>
      </c>
      <c r="B241" s="7">
        <v>47</v>
      </c>
      <c r="C241" s="7">
        <v>413</v>
      </c>
      <c r="D241" s="7">
        <v>151</v>
      </c>
      <c r="E241" s="7">
        <v>611</v>
      </c>
      <c r="F241" s="7">
        <v>25</v>
      </c>
      <c r="G241" s="7">
        <v>217</v>
      </c>
      <c r="H241" s="7">
        <v>72</v>
      </c>
      <c r="I241" s="7">
        <v>314</v>
      </c>
      <c r="J241" s="7">
        <v>22</v>
      </c>
      <c r="K241" s="7">
        <v>196</v>
      </c>
      <c r="L241" s="7">
        <v>79</v>
      </c>
      <c r="M241" s="7">
        <v>297</v>
      </c>
    </row>
    <row r="242" spans="1:13" x14ac:dyDescent="0.2">
      <c r="A242" s="6" t="s">
        <v>239</v>
      </c>
      <c r="B242" s="7">
        <v>3324</v>
      </c>
      <c r="C242" s="7">
        <v>13034</v>
      </c>
      <c r="D242" s="7">
        <v>2139</v>
      </c>
      <c r="E242" s="7">
        <v>18497</v>
      </c>
      <c r="F242" s="7">
        <v>1686</v>
      </c>
      <c r="G242" s="7">
        <v>6552</v>
      </c>
      <c r="H242" s="7">
        <v>981</v>
      </c>
      <c r="I242" s="7">
        <v>9219</v>
      </c>
      <c r="J242" s="7">
        <v>1638</v>
      </c>
      <c r="K242" s="7">
        <v>6482</v>
      </c>
      <c r="L242" s="7">
        <v>1158</v>
      </c>
      <c r="M242" s="7">
        <v>9278</v>
      </c>
    </row>
    <row r="243" spans="1:13" x14ac:dyDescent="0.2">
      <c r="A243" s="6" t="s">
        <v>240</v>
      </c>
      <c r="B243" s="7">
        <v>61</v>
      </c>
      <c r="C243" s="7">
        <v>519</v>
      </c>
      <c r="D243" s="7">
        <v>182</v>
      </c>
      <c r="E243" s="7">
        <v>762</v>
      </c>
      <c r="F243" s="7">
        <v>42</v>
      </c>
      <c r="G243" s="7">
        <v>292</v>
      </c>
      <c r="H243" s="7">
        <v>85</v>
      </c>
      <c r="I243" s="7">
        <v>419</v>
      </c>
      <c r="J243" s="7">
        <v>19</v>
      </c>
      <c r="K243" s="7">
        <v>227</v>
      </c>
      <c r="L243" s="7">
        <v>97</v>
      </c>
      <c r="M243" s="7">
        <v>343</v>
      </c>
    </row>
    <row r="244" spans="1:13" x14ac:dyDescent="0.2">
      <c r="A244" s="6" t="s">
        <v>241</v>
      </c>
      <c r="B244" s="7">
        <v>36</v>
      </c>
      <c r="C244" s="7">
        <v>264</v>
      </c>
      <c r="D244" s="7">
        <v>121</v>
      </c>
      <c r="E244" s="7">
        <v>421</v>
      </c>
      <c r="F244" s="7">
        <v>21</v>
      </c>
      <c r="G244" s="7">
        <v>146</v>
      </c>
      <c r="H244" s="7">
        <v>54</v>
      </c>
      <c r="I244" s="7">
        <v>221</v>
      </c>
      <c r="J244" s="7">
        <v>15</v>
      </c>
      <c r="K244" s="7">
        <v>118</v>
      </c>
      <c r="L244" s="7">
        <v>67</v>
      </c>
      <c r="M244" s="7">
        <v>200</v>
      </c>
    </row>
    <row r="245" spans="1:13" x14ac:dyDescent="0.2">
      <c r="A245" s="6" t="s">
        <v>242</v>
      </c>
      <c r="B245" s="7">
        <v>1154</v>
      </c>
      <c r="C245" s="7">
        <v>4885</v>
      </c>
      <c r="D245" s="7">
        <v>932</v>
      </c>
      <c r="E245" s="7">
        <v>6971</v>
      </c>
      <c r="F245" s="7">
        <v>604</v>
      </c>
      <c r="G245" s="7">
        <v>2686</v>
      </c>
      <c r="H245" s="7">
        <v>408</v>
      </c>
      <c r="I245" s="7">
        <v>3698</v>
      </c>
      <c r="J245" s="7">
        <v>550</v>
      </c>
      <c r="K245" s="7">
        <v>2199</v>
      </c>
      <c r="L245" s="7">
        <v>524</v>
      </c>
      <c r="M245" s="7">
        <v>3273</v>
      </c>
    </row>
    <row r="246" spans="1:13" x14ac:dyDescent="0.2">
      <c r="A246" s="6" t="s">
        <v>243</v>
      </c>
      <c r="B246" s="7">
        <v>68</v>
      </c>
      <c r="C246" s="7">
        <v>508</v>
      </c>
      <c r="D246" s="7">
        <v>300</v>
      </c>
      <c r="E246" s="7">
        <v>876</v>
      </c>
      <c r="F246" s="7">
        <v>35</v>
      </c>
      <c r="G246" s="7">
        <v>276</v>
      </c>
      <c r="H246" s="7">
        <v>131</v>
      </c>
      <c r="I246" s="7">
        <v>442</v>
      </c>
      <c r="J246" s="7">
        <v>33</v>
      </c>
      <c r="K246" s="7">
        <v>232</v>
      </c>
      <c r="L246" s="7">
        <v>169</v>
      </c>
      <c r="M246" s="7">
        <v>434</v>
      </c>
    </row>
    <row r="247" spans="1:13" x14ac:dyDescent="0.2">
      <c r="A247" s="6" t="s">
        <v>244</v>
      </c>
      <c r="B247" s="7">
        <v>48</v>
      </c>
      <c r="C247" s="7">
        <v>419</v>
      </c>
      <c r="D247" s="7">
        <v>172</v>
      </c>
      <c r="E247" s="7">
        <v>639</v>
      </c>
      <c r="F247" s="7">
        <v>22</v>
      </c>
      <c r="G247" s="7">
        <v>242</v>
      </c>
      <c r="H247" s="7">
        <v>79</v>
      </c>
      <c r="I247" s="7">
        <v>343</v>
      </c>
      <c r="J247" s="7">
        <v>26</v>
      </c>
      <c r="K247" s="7">
        <v>177</v>
      </c>
      <c r="L247" s="7">
        <v>93</v>
      </c>
      <c r="M247" s="7">
        <v>296</v>
      </c>
    </row>
    <row r="248" spans="1:13" x14ac:dyDescent="0.2">
      <c r="A248" s="6" t="s">
        <v>245</v>
      </c>
      <c r="B248" s="7">
        <v>869</v>
      </c>
      <c r="C248" s="7">
        <v>3789</v>
      </c>
      <c r="D248" s="7">
        <v>771</v>
      </c>
      <c r="E248" s="7">
        <v>5429</v>
      </c>
      <c r="F248" s="7">
        <v>452</v>
      </c>
      <c r="G248" s="7">
        <v>1951</v>
      </c>
      <c r="H248" s="7">
        <v>376</v>
      </c>
      <c r="I248" s="7">
        <v>2779</v>
      </c>
      <c r="J248" s="7">
        <v>417</v>
      </c>
      <c r="K248" s="7">
        <v>1838</v>
      </c>
      <c r="L248" s="7">
        <v>395</v>
      </c>
      <c r="M248" s="7">
        <v>2650</v>
      </c>
    </row>
    <row r="249" spans="1:13" x14ac:dyDescent="0.2">
      <c r="A249" s="6" t="s">
        <v>246</v>
      </c>
      <c r="B249" s="7">
        <v>268</v>
      </c>
      <c r="C249" s="7">
        <v>1687</v>
      </c>
      <c r="D249" s="7">
        <v>779</v>
      </c>
      <c r="E249" s="7">
        <v>2734</v>
      </c>
      <c r="F249" s="7">
        <v>138</v>
      </c>
      <c r="G249" s="7">
        <v>907</v>
      </c>
      <c r="H249" s="7">
        <v>360</v>
      </c>
      <c r="I249" s="7">
        <v>1405</v>
      </c>
      <c r="J249" s="7">
        <v>130</v>
      </c>
      <c r="K249" s="7">
        <v>780</v>
      </c>
      <c r="L249" s="7">
        <v>419</v>
      </c>
      <c r="M249" s="7">
        <v>1329</v>
      </c>
    </row>
    <row r="250" spans="1:13" x14ac:dyDescent="0.2">
      <c r="A250" s="6" t="s">
        <v>247</v>
      </c>
      <c r="B250" s="7">
        <v>813</v>
      </c>
      <c r="C250" s="7">
        <v>4164</v>
      </c>
      <c r="D250" s="7">
        <v>1067</v>
      </c>
      <c r="E250" s="7">
        <v>6044</v>
      </c>
      <c r="F250" s="7">
        <v>407</v>
      </c>
      <c r="G250" s="7">
        <v>2355</v>
      </c>
      <c r="H250" s="7">
        <v>476</v>
      </c>
      <c r="I250" s="7">
        <v>3238</v>
      </c>
      <c r="J250" s="7">
        <v>406</v>
      </c>
      <c r="K250" s="7">
        <v>1809</v>
      </c>
      <c r="L250" s="7">
        <v>591</v>
      </c>
      <c r="M250" s="7">
        <v>2806</v>
      </c>
    </row>
    <row r="251" spans="1:13" x14ac:dyDescent="0.2">
      <c r="A251" s="6" t="s">
        <v>248</v>
      </c>
      <c r="B251" s="7">
        <v>1734</v>
      </c>
      <c r="C251" s="7">
        <v>6111</v>
      </c>
      <c r="D251" s="7">
        <v>895</v>
      </c>
      <c r="E251" s="7">
        <v>8740</v>
      </c>
      <c r="F251" s="7">
        <v>900</v>
      </c>
      <c r="G251" s="7">
        <v>3105</v>
      </c>
      <c r="H251" s="7">
        <v>412</v>
      </c>
      <c r="I251" s="7">
        <v>4417</v>
      </c>
      <c r="J251" s="7">
        <v>834</v>
      </c>
      <c r="K251" s="7">
        <v>3006</v>
      </c>
      <c r="L251" s="7">
        <v>483</v>
      </c>
      <c r="M251" s="7">
        <v>4323</v>
      </c>
    </row>
    <row r="252" spans="1:13" x14ac:dyDescent="0.2">
      <c r="A252" s="6" t="s">
        <v>249</v>
      </c>
      <c r="B252" s="7">
        <v>61</v>
      </c>
      <c r="C252" s="7">
        <v>324</v>
      </c>
      <c r="D252" s="7">
        <v>126</v>
      </c>
      <c r="E252" s="7">
        <v>511</v>
      </c>
      <c r="F252" s="7">
        <v>24</v>
      </c>
      <c r="G252" s="7">
        <v>175</v>
      </c>
      <c r="H252" s="7">
        <v>62</v>
      </c>
      <c r="I252" s="7">
        <v>261</v>
      </c>
      <c r="J252" s="7">
        <v>37</v>
      </c>
      <c r="K252" s="7">
        <v>149</v>
      </c>
      <c r="L252" s="7">
        <v>64</v>
      </c>
      <c r="M252" s="7">
        <v>250</v>
      </c>
    </row>
    <row r="253" spans="1:13" x14ac:dyDescent="0.2">
      <c r="A253" s="6" t="s">
        <v>250</v>
      </c>
      <c r="B253" s="7">
        <v>30</v>
      </c>
      <c r="C253" s="7">
        <v>223</v>
      </c>
      <c r="D253" s="7">
        <v>124</v>
      </c>
      <c r="E253" s="7">
        <v>377</v>
      </c>
      <c r="F253" s="7">
        <v>19</v>
      </c>
      <c r="G253" s="7">
        <v>122</v>
      </c>
      <c r="H253" s="7">
        <v>67</v>
      </c>
      <c r="I253" s="7">
        <v>208</v>
      </c>
      <c r="J253" s="7">
        <v>11</v>
      </c>
      <c r="K253" s="7">
        <v>101</v>
      </c>
      <c r="L253" s="7">
        <v>57</v>
      </c>
      <c r="M253" s="7">
        <v>169</v>
      </c>
    </row>
    <row r="254" spans="1:13" x14ac:dyDescent="0.2">
      <c r="A254" s="6" t="s">
        <v>251</v>
      </c>
      <c r="B254" s="7">
        <v>3868</v>
      </c>
      <c r="C254" s="7">
        <v>17775</v>
      </c>
      <c r="D254" s="7">
        <v>5754</v>
      </c>
      <c r="E254" s="7">
        <v>27397</v>
      </c>
      <c r="F254" s="7">
        <v>1998</v>
      </c>
      <c r="G254" s="7">
        <v>8907</v>
      </c>
      <c r="H254" s="7">
        <v>2684</v>
      </c>
      <c r="I254" s="7">
        <v>13589</v>
      </c>
      <c r="J254" s="7">
        <v>1870</v>
      </c>
      <c r="K254" s="7">
        <v>8868</v>
      </c>
      <c r="L254" s="7">
        <v>3070</v>
      </c>
      <c r="M254" s="7">
        <v>13808</v>
      </c>
    </row>
    <row r="255" spans="1:13" x14ac:dyDescent="0.2">
      <c r="A255" s="6" t="s">
        <v>252</v>
      </c>
      <c r="B255" s="7">
        <v>77</v>
      </c>
      <c r="C255" s="7">
        <v>669</v>
      </c>
      <c r="D255" s="7">
        <v>292</v>
      </c>
      <c r="E255" s="7">
        <v>1038</v>
      </c>
      <c r="F255" s="7">
        <v>38</v>
      </c>
      <c r="G255" s="7">
        <v>387</v>
      </c>
      <c r="H255" s="7">
        <v>141</v>
      </c>
      <c r="I255" s="7">
        <v>566</v>
      </c>
      <c r="J255" s="7">
        <v>39</v>
      </c>
      <c r="K255" s="7">
        <v>282</v>
      </c>
      <c r="L255" s="7">
        <v>151</v>
      </c>
      <c r="M255" s="7">
        <v>472</v>
      </c>
    </row>
    <row r="256" spans="1:13" x14ac:dyDescent="0.2">
      <c r="A256" s="6" t="s">
        <v>253</v>
      </c>
      <c r="B256" s="7">
        <v>46</v>
      </c>
      <c r="C256" s="7">
        <v>462</v>
      </c>
      <c r="D256" s="7">
        <v>195</v>
      </c>
      <c r="E256" s="7">
        <v>703</v>
      </c>
      <c r="F256" s="7">
        <v>22</v>
      </c>
      <c r="G256" s="7">
        <v>251</v>
      </c>
      <c r="H256" s="7">
        <v>78</v>
      </c>
      <c r="I256" s="7">
        <v>351</v>
      </c>
      <c r="J256" s="7">
        <v>24</v>
      </c>
      <c r="K256" s="7">
        <v>211</v>
      </c>
      <c r="L256" s="7">
        <v>117</v>
      </c>
      <c r="M256" s="7">
        <v>352</v>
      </c>
    </row>
    <row r="257" spans="1:13" x14ac:dyDescent="0.2">
      <c r="A257" s="6" t="s">
        <v>254</v>
      </c>
      <c r="B257" s="7">
        <v>99</v>
      </c>
      <c r="C257" s="7">
        <v>857</v>
      </c>
      <c r="D257" s="7">
        <v>275</v>
      </c>
      <c r="E257" s="7">
        <v>1231</v>
      </c>
      <c r="F257" s="7">
        <v>46</v>
      </c>
      <c r="G257" s="7">
        <v>457</v>
      </c>
      <c r="H257" s="7">
        <v>124</v>
      </c>
      <c r="I257" s="7">
        <v>627</v>
      </c>
      <c r="J257" s="7">
        <v>53</v>
      </c>
      <c r="K257" s="7">
        <v>400</v>
      </c>
      <c r="L257" s="7">
        <v>151</v>
      </c>
      <c r="M257" s="7">
        <v>604</v>
      </c>
    </row>
    <row r="258" spans="1:13" x14ac:dyDescent="0.2">
      <c r="A258" s="6" t="s">
        <v>255</v>
      </c>
      <c r="B258" s="7">
        <v>4094</v>
      </c>
      <c r="C258" s="7">
        <v>17172</v>
      </c>
      <c r="D258" s="7">
        <v>2635</v>
      </c>
      <c r="E258" s="7">
        <v>23901</v>
      </c>
      <c r="F258" s="7">
        <v>2181</v>
      </c>
      <c r="G258" s="7">
        <v>8618</v>
      </c>
      <c r="H258" s="7">
        <v>1217</v>
      </c>
      <c r="I258" s="7">
        <v>12016</v>
      </c>
      <c r="J258" s="7">
        <v>1913</v>
      </c>
      <c r="K258" s="7">
        <v>8554</v>
      </c>
      <c r="L258" s="7">
        <v>1418</v>
      </c>
      <c r="M258" s="7">
        <v>11885</v>
      </c>
    </row>
    <row r="259" spans="1:13" x14ac:dyDescent="0.2">
      <c r="A259" s="6" t="s">
        <v>256</v>
      </c>
      <c r="B259" s="7">
        <v>3636</v>
      </c>
      <c r="C259" s="7">
        <v>12491</v>
      </c>
      <c r="D259" s="7">
        <v>1965</v>
      </c>
      <c r="E259" s="7">
        <v>18092</v>
      </c>
      <c r="F259" s="7">
        <v>1846</v>
      </c>
      <c r="G259" s="7">
        <v>6296</v>
      </c>
      <c r="H259" s="7">
        <v>869</v>
      </c>
      <c r="I259" s="7">
        <v>9011</v>
      </c>
      <c r="J259" s="7">
        <v>1790</v>
      </c>
      <c r="K259" s="7">
        <v>6195</v>
      </c>
      <c r="L259" s="7">
        <v>1096</v>
      </c>
      <c r="M259" s="7">
        <v>9081</v>
      </c>
    </row>
    <row r="260" spans="1:13" x14ac:dyDescent="0.2">
      <c r="A260" s="6" t="s">
        <v>257</v>
      </c>
      <c r="B260" s="7">
        <v>3191</v>
      </c>
      <c r="C260" s="7">
        <v>13857</v>
      </c>
      <c r="D260" s="7">
        <v>3608</v>
      </c>
      <c r="E260" s="7">
        <v>20656</v>
      </c>
      <c r="F260" s="7">
        <v>1627</v>
      </c>
      <c r="G260" s="7">
        <v>7048</v>
      </c>
      <c r="H260" s="7">
        <v>1609</v>
      </c>
      <c r="I260" s="7">
        <v>10284</v>
      </c>
      <c r="J260" s="7">
        <v>1564</v>
      </c>
      <c r="K260" s="7">
        <v>6809</v>
      </c>
      <c r="L260" s="7">
        <v>1999</v>
      </c>
      <c r="M260" s="7">
        <v>10372</v>
      </c>
    </row>
    <row r="261" spans="1:13" x14ac:dyDescent="0.2">
      <c r="A261" s="6" t="s">
        <v>258</v>
      </c>
      <c r="B261" s="7">
        <v>121</v>
      </c>
      <c r="C261" s="7">
        <v>648</v>
      </c>
      <c r="D261" s="7">
        <v>235</v>
      </c>
      <c r="E261" s="7">
        <v>1004</v>
      </c>
      <c r="F261" s="7">
        <v>68</v>
      </c>
      <c r="G261" s="7">
        <v>353</v>
      </c>
      <c r="H261" s="7">
        <v>121</v>
      </c>
      <c r="I261" s="7">
        <v>542</v>
      </c>
      <c r="J261" s="7">
        <v>53</v>
      </c>
      <c r="K261" s="7">
        <v>295</v>
      </c>
      <c r="L261" s="7">
        <v>114</v>
      </c>
      <c r="M261" s="7">
        <v>462</v>
      </c>
    </row>
    <row r="262" spans="1:13" x14ac:dyDescent="0.2">
      <c r="A262" s="6" t="s">
        <v>259</v>
      </c>
      <c r="B262" s="7">
        <v>48</v>
      </c>
      <c r="C262" s="7">
        <v>222</v>
      </c>
      <c r="D262" s="7">
        <v>84</v>
      </c>
      <c r="E262" s="7">
        <v>354</v>
      </c>
      <c r="F262" s="7">
        <v>21</v>
      </c>
      <c r="G262" s="7">
        <v>118</v>
      </c>
      <c r="H262" s="7">
        <v>38</v>
      </c>
      <c r="I262" s="7">
        <v>177</v>
      </c>
      <c r="J262" s="7">
        <v>27</v>
      </c>
      <c r="K262" s="7">
        <v>104</v>
      </c>
      <c r="L262" s="7">
        <v>46</v>
      </c>
      <c r="M262" s="7">
        <v>177</v>
      </c>
    </row>
    <row r="263" spans="1:13" x14ac:dyDescent="0.2">
      <c r="A263" s="6" t="s">
        <v>260</v>
      </c>
      <c r="B263" s="7">
        <v>578</v>
      </c>
      <c r="C263" s="7">
        <v>2112</v>
      </c>
      <c r="D263" s="7">
        <v>587</v>
      </c>
      <c r="E263" s="7">
        <v>3277</v>
      </c>
      <c r="F263" s="7">
        <v>275</v>
      </c>
      <c r="G263" s="7">
        <v>1102</v>
      </c>
      <c r="H263" s="7">
        <v>254</v>
      </c>
      <c r="I263" s="7">
        <v>1631</v>
      </c>
      <c r="J263" s="7">
        <v>303</v>
      </c>
      <c r="K263" s="7">
        <v>1010</v>
      </c>
      <c r="L263" s="7">
        <v>333</v>
      </c>
      <c r="M263" s="7">
        <v>1646</v>
      </c>
    </row>
    <row r="264" spans="1:13" x14ac:dyDescent="0.2">
      <c r="A264" s="6" t="s">
        <v>261</v>
      </c>
      <c r="B264" s="7">
        <v>98</v>
      </c>
      <c r="C264" s="7">
        <v>740</v>
      </c>
      <c r="D264" s="7">
        <v>269</v>
      </c>
      <c r="E264" s="7">
        <v>1107</v>
      </c>
      <c r="F264" s="7">
        <v>54</v>
      </c>
      <c r="G264" s="7">
        <v>401</v>
      </c>
      <c r="H264" s="7">
        <v>126</v>
      </c>
      <c r="I264" s="7">
        <v>581</v>
      </c>
      <c r="J264" s="7">
        <v>44</v>
      </c>
      <c r="K264" s="7">
        <v>339</v>
      </c>
      <c r="L264" s="7">
        <v>143</v>
      </c>
      <c r="M264" s="7">
        <v>526</v>
      </c>
    </row>
    <row r="265" spans="1:13" x14ac:dyDescent="0.2">
      <c r="A265" s="6" t="s">
        <v>262</v>
      </c>
      <c r="B265" s="7">
        <v>352</v>
      </c>
      <c r="C265" s="7">
        <v>1422</v>
      </c>
      <c r="D265" s="7">
        <v>585</v>
      </c>
      <c r="E265" s="7">
        <v>2359</v>
      </c>
      <c r="F265" s="7">
        <v>181</v>
      </c>
      <c r="G265" s="7">
        <v>730</v>
      </c>
      <c r="H265" s="7">
        <v>292</v>
      </c>
      <c r="I265" s="7">
        <v>1203</v>
      </c>
      <c r="J265" s="7">
        <v>171</v>
      </c>
      <c r="K265" s="7">
        <v>692</v>
      </c>
      <c r="L265" s="7">
        <v>293</v>
      </c>
      <c r="M265" s="7">
        <v>1156</v>
      </c>
    </row>
    <row r="266" spans="1:13" x14ac:dyDescent="0.2">
      <c r="A266" s="6" t="s">
        <v>263</v>
      </c>
      <c r="B266" s="7">
        <v>68</v>
      </c>
      <c r="C266" s="7">
        <v>486</v>
      </c>
      <c r="D266" s="7">
        <v>173</v>
      </c>
      <c r="E266" s="7">
        <v>727</v>
      </c>
      <c r="F266" s="7">
        <v>30</v>
      </c>
      <c r="G266" s="7">
        <v>282</v>
      </c>
      <c r="H266" s="7">
        <v>75</v>
      </c>
      <c r="I266" s="7">
        <v>387</v>
      </c>
      <c r="J266" s="7">
        <v>38</v>
      </c>
      <c r="K266" s="7">
        <v>204</v>
      </c>
      <c r="L266" s="7">
        <v>98</v>
      </c>
      <c r="M266" s="7">
        <v>340</v>
      </c>
    </row>
    <row r="267" spans="1:13" x14ac:dyDescent="0.2">
      <c r="A267" s="6" t="s">
        <v>264</v>
      </c>
      <c r="B267" s="7">
        <v>29</v>
      </c>
      <c r="C267" s="7">
        <v>216</v>
      </c>
      <c r="D267" s="7">
        <v>49</v>
      </c>
      <c r="E267" s="7">
        <v>294</v>
      </c>
      <c r="F267" s="7">
        <v>14</v>
      </c>
      <c r="G267" s="7">
        <v>107</v>
      </c>
      <c r="H267" s="7">
        <v>27</v>
      </c>
      <c r="I267" s="7">
        <v>148</v>
      </c>
      <c r="J267" s="7">
        <v>15</v>
      </c>
      <c r="K267" s="7">
        <v>109</v>
      </c>
      <c r="L267" s="7">
        <v>22</v>
      </c>
      <c r="M267" s="7">
        <v>146</v>
      </c>
    </row>
    <row r="268" spans="1:13" x14ac:dyDescent="0.2">
      <c r="A268" s="6" t="s">
        <v>265</v>
      </c>
      <c r="B268" s="7">
        <v>22</v>
      </c>
      <c r="C268" s="7">
        <v>193</v>
      </c>
      <c r="D268" s="7">
        <v>61</v>
      </c>
      <c r="E268" s="7">
        <v>276</v>
      </c>
      <c r="F268" s="7">
        <v>10</v>
      </c>
      <c r="G268" s="7">
        <v>111</v>
      </c>
      <c r="H268" s="7">
        <v>25</v>
      </c>
      <c r="I268" s="7">
        <v>146</v>
      </c>
      <c r="J268" s="7">
        <v>12</v>
      </c>
      <c r="K268" s="7">
        <v>82</v>
      </c>
      <c r="L268" s="7">
        <v>36</v>
      </c>
      <c r="M268" s="7">
        <v>130</v>
      </c>
    </row>
    <row r="269" spans="1:13" x14ac:dyDescent="0.2">
      <c r="A269" s="6" t="s">
        <v>266</v>
      </c>
      <c r="B269" s="7">
        <v>53</v>
      </c>
      <c r="C269" s="7">
        <v>355</v>
      </c>
      <c r="D269" s="7">
        <v>186</v>
      </c>
      <c r="E269" s="7">
        <v>594</v>
      </c>
      <c r="F269" s="7">
        <v>21</v>
      </c>
      <c r="G269" s="7">
        <v>197</v>
      </c>
      <c r="H269" s="7">
        <v>81</v>
      </c>
      <c r="I269" s="7">
        <v>299</v>
      </c>
      <c r="J269" s="7">
        <v>32</v>
      </c>
      <c r="K269" s="7">
        <v>158</v>
      </c>
      <c r="L269" s="7">
        <v>105</v>
      </c>
      <c r="M269" s="7">
        <v>295</v>
      </c>
    </row>
    <row r="270" spans="1:13" x14ac:dyDescent="0.2">
      <c r="A270" s="6" t="s">
        <v>267</v>
      </c>
      <c r="B270" s="7">
        <v>177</v>
      </c>
      <c r="C270" s="7">
        <v>945</v>
      </c>
      <c r="D270" s="7">
        <v>406</v>
      </c>
      <c r="E270" s="7">
        <v>1528</v>
      </c>
      <c r="F270" s="7">
        <v>101</v>
      </c>
      <c r="G270" s="7">
        <v>507</v>
      </c>
      <c r="H270" s="7">
        <v>195</v>
      </c>
      <c r="I270" s="7">
        <v>803</v>
      </c>
      <c r="J270" s="7">
        <v>76</v>
      </c>
      <c r="K270" s="7">
        <v>438</v>
      </c>
      <c r="L270" s="7">
        <v>211</v>
      </c>
      <c r="M270" s="7">
        <v>725</v>
      </c>
    </row>
    <row r="271" spans="1:13" x14ac:dyDescent="0.2">
      <c r="A271" s="6" t="s">
        <v>268</v>
      </c>
      <c r="B271" s="7">
        <v>873</v>
      </c>
      <c r="C271" s="7">
        <v>3424</v>
      </c>
      <c r="D271" s="7">
        <v>728</v>
      </c>
      <c r="E271" s="7">
        <v>5025</v>
      </c>
      <c r="F271" s="7">
        <v>469</v>
      </c>
      <c r="G271" s="7">
        <v>1675</v>
      </c>
      <c r="H271" s="7">
        <v>276</v>
      </c>
      <c r="I271" s="7">
        <v>2420</v>
      </c>
      <c r="J271" s="7">
        <v>404</v>
      </c>
      <c r="K271" s="7">
        <v>1749</v>
      </c>
      <c r="L271" s="7">
        <v>452</v>
      </c>
      <c r="M271" s="7">
        <v>2605</v>
      </c>
    </row>
    <row r="272" spans="1:13" x14ac:dyDescent="0.2">
      <c r="A272" s="6" t="s">
        <v>269</v>
      </c>
      <c r="B272" s="7">
        <v>54</v>
      </c>
      <c r="C272" s="7">
        <v>451</v>
      </c>
      <c r="D272" s="7">
        <v>195</v>
      </c>
      <c r="E272" s="7">
        <v>700</v>
      </c>
      <c r="F272" s="7">
        <v>26</v>
      </c>
      <c r="G272" s="7">
        <v>234</v>
      </c>
      <c r="H272" s="7">
        <v>90</v>
      </c>
      <c r="I272" s="7">
        <v>350</v>
      </c>
      <c r="J272" s="7">
        <v>28</v>
      </c>
      <c r="K272" s="7">
        <v>217</v>
      </c>
      <c r="L272" s="7">
        <v>105</v>
      </c>
      <c r="M272" s="7">
        <v>350</v>
      </c>
    </row>
    <row r="273" spans="1:13" x14ac:dyDescent="0.2">
      <c r="A273" s="6" t="s">
        <v>270</v>
      </c>
      <c r="B273" s="7">
        <v>83</v>
      </c>
      <c r="C273" s="7">
        <v>426</v>
      </c>
      <c r="D273" s="7">
        <v>110</v>
      </c>
      <c r="E273" s="7">
        <v>619</v>
      </c>
      <c r="F273" s="7">
        <v>43</v>
      </c>
      <c r="G273" s="7">
        <v>214</v>
      </c>
      <c r="H273" s="7">
        <v>51</v>
      </c>
      <c r="I273" s="7">
        <v>308</v>
      </c>
      <c r="J273" s="7">
        <v>40</v>
      </c>
      <c r="K273" s="7">
        <v>212</v>
      </c>
      <c r="L273" s="7">
        <v>59</v>
      </c>
      <c r="M273" s="7">
        <v>311</v>
      </c>
    </row>
    <row r="274" spans="1:13" x14ac:dyDescent="0.2">
      <c r="A274" s="6" t="s">
        <v>271</v>
      </c>
      <c r="B274" s="7">
        <v>157</v>
      </c>
      <c r="C274" s="7">
        <v>846</v>
      </c>
      <c r="D274" s="7">
        <v>283</v>
      </c>
      <c r="E274" s="7">
        <v>1286</v>
      </c>
      <c r="F274" s="7">
        <v>85</v>
      </c>
      <c r="G274" s="7">
        <v>459</v>
      </c>
      <c r="H274" s="7">
        <v>121</v>
      </c>
      <c r="I274" s="7">
        <v>665</v>
      </c>
      <c r="J274" s="7">
        <v>72</v>
      </c>
      <c r="K274" s="7">
        <v>387</v>
      </c>
      <c r="L274" s="7">
        <v>162</v>
      </c>
      <c r="M274" s="7">
        <v>621</v>
      </c>
    </row>
    <row r="275" spans="1:13" x14ac:dyDescent="0.2">
      <c r="A275" s="6" t="s">
        <v>272</v>
      </c>
      <c r="B275" s="7">
        <v>493</v>
      </c>
      <c r="C275" s="7">
        <v>2768</v>
      </c>
      <c r="D275" s="7">
        <v>1018</v>
      </c>
      <c r="E275" s="7">
        <v>4279</v>
      </c>
      <c r="F275" s="7">
        <v>282</v>
      </c>
      <c r="G275" s="7">
        <v>1438</v>
      </c>
      <c r="H275" s="7">
        <v>465</v>
      </c>
      <c r="I275" s="7">
        <v>2185</v>
      </c>
      <c r="J275" s="7">
        <v>211</v>
      </c>
      <c r="K275" s="7">
        <v>1330</v>
      </c>
      <c r="L275" s="7">
        <v>553</v>
      </c>
      <c r="M275" s="7">
        <v>2094</v>
      </c>
    </row>
    <row r="276" spans="1:13" x14ac:dyDescent="0.2">
      <c r="A276" s="6" t="s">
        <v>273</v>
      </c>
      <c r="B276" s="7">
        <v>47</v>
      </c>
      <c r="C276" s="7">
        <v>261</v>
      </c>
      <c r="D276" s="7">
        <v>71</v>
      </c>
      <c r="E276" s="7">
        <v>379</v>
      </c>
      <c r="F276" s="7">
        <v>30</v>
      </c>
      <c r="G276" s="7">
        <v>141</v>
      </c>
      <c r="H276" s="7">
        <v>34</v>
      </c>
      <c r="I276" s="7">
        <v>205</v>
      </c>
      <c r="J276" s="7">
        <v>17</v>
      </c>
      <c r="K276" s="7">
        <v>120</v>
      </c>
      <c r="L276" s="7">
        <v>37</v>
      </c>
      <c r="M276" s="7">
        <v>174</v>
      </c>
    </row>
    <row r="277" spans="1:13" x14ac:dyDescent="0.2">
      <c r="A277" s="6" t="s">
        <v>274</v>
      </c>
      <c r="B277" s="7">
        <v>74</v>
      </c>
      <c r="C277" s="7">
        <v>355</v>
      </c>
      <c r="D277" s="7">
        <v>91</v>
      </c>
      <c r="E277" s="7">
        <v>520</v>
      </c>
      <c r="F277" s="7">
        <v>37</v>
      </c>
      <c r="G277" s="7">
        <v>182</v>
      </c>
      <c r="H277" s="7">
        <v>39</v>
      </c>
      <c r="I277" s="7">
        <v>258</v>
      </c>
      <c r="J277" s="7">
        <v>37</v>
      </c>
      <c r="K277" s="7">
        <v>173</v>
      </c>
      <c r="L277" s="7">
        <v>52</v>
      </c>
      <c r="M277" s="7">
        <v>262</v>
      </c>
    </row>
    <row r="278" spans="1:13" x14ac:dyDescent="0.2">
      <c r="A278" s="6" t="s">
        <v>275</v>
      </c>
      <c r="B278" s="7">
        <v>12</v>
      </c>
      <c r="C278" s="7">
        <v>119</v>
      </c>
      <c r="D278" s="7">
        <v>47</v>
      </c>
      <c r="E278" s="7">
        <v>178</v>
      </c>
      <c r="F278" s="7">
        <v>5</v>
      </c>
      <c r="G278" s="7">
        <v>67</v>
      </c>
      <c r="H278" s="7">
        <v>25</v>
      </c>
      <c r="I278" s="7">
        <v>97</v>
      </c>
      <c r="J278" s="7">
        <v>7</v>
      </c>
      <c r="K278" s="7">
        <v>52</v>
      </c>
      <c r="L278" s="7">
        <v>22</v>
      </c>
      <c r="M278" s="7">
        <v>81</v>
      </c>
    </row>
    <row r="279" spans="1:13" x14ac:dyDescent="0.2">
      <c r="A279" s="6" t="s">
        <v>276</v>
      </c>
      <c r="B279" s="7">
        <v>12</v>
      </c>
      <c r="C279" s="7">
        <v>144</v>
      </c>
      <c r="D279" s="7">
        <v>88</v>
      </c>
      <c r="E279" s="7">
        <v>244</v>
      </c>
      <c r="F279" s="7">
        <v>8</v>
      </c>
      <c r="G279" s="7">
        <v>95</v>
      </c>
      <c r="H279" s="7">
        <v>45</v>
      </c>
      <c r="I279" s="7">
        <v>148</v>
      </c>
      <c r="J279" s="7">
        <v>4</v>
      </c>
      <c r="K279" s="7">
        <v>49</v>
      </c>
      <c r="L279" s="7">
        <v>43</v>
      </c>
      <c r="M279" s="7">
        <v>96</v>
      </c>
    </row>
    <row r="280" spans="1:13" x14ac:dyDescent="0.2">
      <c r="A280" s="6" t="s">
        <v>277</v>
      </c>
      <c r="B280" s="7">
        <v>130</v>
      </c>
      <c r="C280" s="7">
        <v>808</v>
      </c>
      <c r="D280" s="7">
        <v>451</v>
      </c>
      <c r="E280" s="7">
        <v>1389</v>
      </c>
      <c r="F280" s="7">
        <v>70</v>
      </c>
      <c r="G280" s="7">
        <v>441</v>
      </c>
      <c r="H280" s="7">
        <v>220</v>
      </c>
      <c r="I280" s="7">
        <v>731</v>
      </c>
      <c r="J280" s="7">
        <v>60</v>
      </c>
      <c r="K280" s="7">
        <v>367</v>
      </c>
      <c r="L280" s="7">
        <v>231</v>
      </c>
      <c r="M280" s="7">
        <v>658</v>
      </c>
    </row>
    <row r="281" spans="1:13" x14ac:dyDescent="0.2">
      <c r="A281" s="6" t="s">
        <v>278</v>
      </c>
      <c r="B281" s="7">
        <v>243</v>
      </c>
      <c r="C281" s="7">
        <v>1331</v>
      </c>
      <c r="D281" s="7">
        <v>662</v>
      </c>
      <c r="E281" s="7">
        <v>2236</v>
      </c>
      <c r="F281" s="7">
        <v>131</v>
      </c>
      <c r="G281" s="7">
        <v>712</v>
      </c>
      <c r="H281" s="7">
        <v>297</v>
      </c>
      <c r="I281" s="7">
        <v>1140</v>
      </c>
      <c r="J281" s="7">
        <v>112</v>
      </c>
      <c r="K281" s="7">
        <v>619</v>
      </c>
      <c r="L281" s="7">
        <v>365</v>
      </c>
      <c r="M281" s="7">
        <v>1096</v>
      </c>
    </row>
    <row r="282" spans="1:13" x14ac:dyDescent="0.2">
      <c r="A282" s="6" t="s">
        <v>279</v>
      </c>
      <c r="B282" s="7">
        <v>1405</v>
      </c>
      <c r="C282" s="7">
        <v>5784</v>
      </c>
      <c r="D282" s="7">
        <v>677</v>
      </c>
      <c r="E282" s="7">
        <v>7866</v>
      </c>
      <c r="F282" s="7">
        <v>753</v>
      </c>
      <c r="G282" s="7">
        <v>2893</v>
      </c>
      <c r="H282" s="7">
        <v>322</v>
      </c>
      <c r="I282" s="7">
        <v>3968</v>
      </c>
      <c r="J282" s="7">
        <v>652</v>
      </c>
      <c r="K282" s="7">
        <v>2891</v>
      </c>
      <c r="L282" s="7">
        <v>355</v>
      </c>
      <c r="M282" s="7">
        <v>3898</v>
      </c>
    </row>
    <row r="283" spans="1:13" x14ac:dyDescent="0.2">
      <c r="A283" s="6" t="s">
        <v>280</v>
      </c>
      <c r="B283" s="7">
        <v>1053</v>
      </c>
      <c r="C283" s="7">
        <v>3613</v>
      </c>
      <c r="D283" s="7">
        <v>755</v>
      </c>
      <c r="E283" s="7">
        <v>5421</v>
      </c>
      <c r="F283" s="7">
        <v>539</v>
      </c>
      <c r="G283" s="7">
        <v>1818</v>
      </c>
      <c r="H283" s="7">
        <v>337</v>
      </c>
      <c r="I283" s="7">
        <v>2694</v>
      </c>
      <c r="J283" s="7">
        <v>514</v>
      </c>
      <c r="K283" s="7">
        <v>1795</v>
      </c>
      <c r="L283" s="7">
        <v>418</v>
      </c>
      <c r="M283" s="7">
        <v>2727</v>
      </c>
    </row>
    <row r="284" spans="1:13" x14ac:dyDescent="0.2">
      <c r="A284" s="6" t="s">
        <v>281</v>
      </c>
      <c r="B284" s="7">
        <v>162</v>
      </c>
      <c r="C284" s="7">
        <v>866</v>
      </c>
      <c r="D284" s="7">
        <v>327</v>
      </c>
      <c r="E284" s="7">
        <v>1355</v>
      </c>
      <c r="F284" s="7">
        <v>80</v>
      </c>
      <c r="G284" s="7">
        <v>489</v>
      </c>
      <c r="H284" s="7">
        <v>145</v>
      </c>
      <c r="I284" s="7">
        <v>714</v>
      </c>
      <c r="J284" s="7">
        <v>82</v>
      </c>
      <c r="K284" s="7">
        <v>377</v>
      </c>
      <c r="L284" s="7">
        <v>182</v>
      </c>
      <c r="M284" s="7">
        <v>641</v>
      </c>
    </row>
    <row r="285" spans="1:13" x14ac:dyDescent="0.2">
      <c r="A285" s="6" t="s">
        <v>282</v>
      </c>
      <c r="B285" s="7">
        <v>2846</v>
      </c>
      <c r="C285" s="7">
        <v>9995</v>
      </c>
      <c r="D285" s="7">
        <v>1374</v>
      </c>
      <c r="E285" s="7">
        <v>14215</v>
      </c>
      <c r="F285" s="7">
        <v>1450</v>
      </c>
      <c r="G285" s="7">
        <v>4993</v>
      </c>
      <c r="H285" s="7">
        <v>605</v>
      </c>
      <c r="I285" s="7">
        <v>7048</v>
      </c>
      <c r="J285" s="7">
        <v>1396</v>
      </c>
      <c r="K285" s="7">
        <v>5002</v>
      </c>
      <c r="L285" s="7">
        <v>769</v>
      </c>
      <c r="M285" s="7">
        <v>7167</v>
      </c>
    </row>
    <row r="286" spans="1:13" x14ac:dyDescent="0.2">
      <c r="A286" s="6" t="s">
        <v>283</v>
      </c>
      <c r="B286" s="7">
        <v>629</v>
      </c>
      <c r="C286" s="7">
        <v>2228</v>
      </c>
      <c r="D286" s="7">
        <v>344</v>
      </c>
      <c r="E286" s="7">
        <v>3201</v>
      </c>
      <c r="F286" s="7">
        <v>322</v>
      </c>
      <c r="G286" s="7">
        <v>1147</v>
      </c>
      <c r="H286" s="7">
        <v>151</v>
      </c>
      <c r="I286" s="7">
        <v>1620</v>
      </c>
      <c r="J286" s="7">
        <v>307</v>
      </c>
      <c r="K286" s="7">
        <v>1081</v>
      </c>
      <c r="L286" s="7">
        <v>193</v>
      </c>
      <c r="M286" s="7">
        <v>1581</v>
      </c>
    </row>
    <row r="287" spans="1:13" x14ac:dyDescent="0.2">
      <c r="A287" s="6" t="s">
        <v>284</v>
      </c>
      <c r="B287" s="7">
        <v>48</v>
      </c>
      <c r="C287" s="7">
        <v>448</v>
      </c>
      <c r="D287" s="7">
        <v>178</v>
      </c>
      <c r="E287" s="7">
        <v>674</v>
      </c>
      <c r="F287" s="7">
        <v>31</v>
      </c>
      <c r="G287" s="7">
        <v>257</v>
      </c>
      <c r="H287" s="7">
        <v>84</v>
      </c>
      <c r="I287" s="7">
        <v>372</v>
      </c>
      <c r="J287" s="7">
        <v>17</v>
      </c>
      <c r="K287" s="7">
        <v>191</v>
      </c>
      <c r="L287" s="7">
        <v>94</v>
      </c>
      <c r="M287" s="7">
        <v>302</v>
      </c>
    </row>
    <row r="288" spans="1:13" x14ac:dyDescent="0.2">
      <c r="A288" s="6" t="s">
        <v>285</v>
      </c>
      <c r="B288" s="7">
        <v>311</v>
      </c>
      <c r="C288" s="7">
        <v>1370</v>
      </c>
      <c r="D288" s="7">
        <v>415</v>
      </c>
      <c r="E288" s="7">
        <v>2096</v>
      </c>
      <c r="F288" s="7">
        <v>136</v>
      </c>
      <c r="G288" s="7">
        <v>700</v>
      </c>
      <c r="H288" s="7">
        <v>206</v>
      </c>
      <c r="I288" s="7">
        <v>1042</v>
      </c>
      <c r="J288" s="7">
        <v>175</v>
      </c>
      <c r="K288" s="7">
        <v>670</v>
      </c>
      <c r="L288" s="7">
        <v>209</v>
      </c>
      <c r="M288" s="7">
        <v>1054</v>
      </c>
    </row>
    <row r="289" spans="1:13" x14ac:dyDescent="0.2">
      <c r="A289" s="6" t="s">
        <v>286</v>
      </c>
      <c r="B289" s="7">
        <v>185</v>
      </c>
      <c r="C289" s="7">
        <v>906</v>
      </c>
      <c r="D289" s="7">
        <v>304</v>
      </c>
      <c r="E289" s="7">
        <v>1395</v>
      </c>
      <c r="F289" s="7">
        <v>97</v>
      </c>
      <c r="G289" s="7">
        <v>489</v>
      </c>
      <c r="H289" s="7">
        <v>144</v>
      </c>
      <c r="I289" s="7">
        <v>730</v>
      </c>
      <c r="J289" s="7">
        <v>88</v>
      </c>
      <c r="K289" s="7">
        <v>417</v>
      </c>
      <c r="L289" s="7">
        <v>160</v>
      </c>
      <c r="M289" s="7">
        <v>665</v>
      </c>
    </row>
    <row r="290" spans="1:13" x14ac:dyDescent="0.2">
      <c r="A290" s="6" t="s">
        <v>287</v>
      </c>
      <c r="B290" s="7">
        <v>188</v>
      </c>
      <c r="C290" s="7">
        <v>1169</v>
      </c>
      <c r="D290" s="7">
        <v>636</v>
      </c>
      <c r="E290" s="7">
        <v>1993</v>
      </c>
      <c r="F290" s="7">
        <v>104</v>
      </c>
      <c r="G290" s="7">
        <v>614</v>
      </c>
      <c r="H290" s="7">
        <v>283</v>
      </c>
      <c r="I290" s="7">
        <v>1001</v>
      </c>
      <c r="J290" s="7">
        <v>84</v>
      </c>
      <c r="K290" s="7">
        <v>555</v>
      </c>
      <c r="L290" s="7">
        <v>353</v>
      </c>
      <c r="M290" s="7">
        <v>992</v>
      </c>
    </row>
    <row r="291" spans="1:13" x14ac:dyDescent="0.2">
      <c r="A291" s="6" t="s">
        <v>288</v>
      </c>
      <c r="B291" s="7">
        <v>114</v>
      </c>
      <c r="C291" s="7">
        <v>643</v>
      </c>
      <c r="D291" s="7">
        <v>263</v>
      </c>
      <c r="E291" s="7">
        <v>1020</v>
      </c>
      <c r="F291" s="7">
        <v>68</v>
      </c>
      <c r="G291" s="7">
        <v>336</v>
      </c>
      <c r="H291" s="7">
        <v>120</v>
      </c>
      <c r="I291" s="7">
        <v>524</v>
      </c>
      <c r="J291" s="7">
        <v>46</v>
      </c>
      <c r="K291" s="7">
        <v>307</v>
      </c>
      <c r="L291" s="7">
        <v>143</v>
      </c>
      <c r="M291" s="7">
        <v>496</v>
      </c>
    </row>
    <row r="292" spans="1:13" x14ac:dyDescent="0.2">
      <c r="A292" s="6" t="s">
        <v>289</v>
      </c>
      <c r="B292" s="7">
        <v>217</v>
      </c>
      <c r="C292" s="7">
        <v>1168</v>
      </c>
      <c r="D292" s="7">
        <v>488</v>
      </c>
      <c r="E292" s="7">
        <v>1873</v>
      </c>
      <c r="F292" s="7">
        <v>108</v>
      </c>
      <c r="G292" s="7">
        <v>610</v>
      </c>
      <c r="H292" s="7">
        <v>224</v>
      </c>
      <c r="I292" s="7">
        <v>942</v>
      </c>
      <c r="J292" s="7">
        <v>109</v>
      </c>
      <c r="K292" s="7">
        <v>558</v>
      </c>
      <c r="L292" s="7">
        <v>264</v>
      </c>
      <c r="M292" s="7">
        <v>931</v>
      </c>
    </row>
    <row r="293" spans="1:13" x14ac:dyDescent="0.2">
      <c r="A293" s="6" t="s">
        <v>290</v>
      </c>
      <c r="B293" s="7">
        <v>499</v>
      </c>
      <c r="C293" s="7">
        <v>2637</v>
      </c>
      <c r="D293" s="7">
        <v>1160</v>
      </c>
      <c r="E293" s="7">
        <v>4296</v>
      </c>
      <c r="F293" s="7">
        <v>278</v>
      </c>
      <c r="G293" s="7">
        <v>1358</v>
      </c>
      <c r="H293" s="7">
        <v>521</v>
      </c>
      <c r="I293" s="7">
        <v>2157</v>
      </c>
      <c r="J293" s="7">
        <v>221</v>
      </c>
      <c r="K293" s="7">
        <v>1279</v>
      </c>
      <c r="L293" s="7">
        <v>639</v>
      </c>
      <c r="M293" s="7">
        <v>2139</v>
      </c>
    </row>
    <row r="294" spans="1:13" x14ac:dyDescent="0.2">
      <c r="A294" s="6" t="s">
        <v>291</v>
      </c>
      <c r="B294" s="7">
        <v>1483</v>
      </c>
      <c r="C294" s="7">
        <v>5020</v>
      </c>
      <c r="D294" s="7">
        <v>695</v>
      </c>
      <c r="E294" s="7">
        <v>7198</v>
      </c>
      <c r="F294" s="7">
        <v>764</v>
      </c>
      <c r="G294" s="7">
        <v>2563</v>
      </c>
      <c r="H294" s="7">
        <v>310</v>
      </c>
      <c r="I294" s="7">
        <v>3637</v>
      </c>
      <c r="J294" s="7">
        <v>719</v>
      </c>
      <c r="K294" s="7">
        <v>2457</v>
      </c>
      <c r="L294" s="7">
        <v>385</v>
      </c>
      <c r="M294" s="7">
        <v>3561</v>
      </c>
    </row>
    <row r="295" spans="1:13" x14ac:dyDescent="0.2">
      <c r="A295" s="6" t="s">
        <v>292</v>
      </c>
      <c r="B295" s="7">
        <v>323</v>
      </c>
      <c r="C295" s="7">
        <v>1002</v>
      </c>
      <c r="D295" s="7">
        <v>232</v>
      </c>
      <c r="E295" s="7">
        <v>1557</v>
      </c>
      <c r="F295" s="7">
        <v>160</v>
      </c>
      <c r="G295" s="7">
        <v>519</v>
      </c>
      <c r="H295" s="7">
        <v>107</v>
      </c>
      <c r="I295" s="7">
        <v>786</v>
      </c>
      <c r="J295" s="7">
        <v>163</v>
      </c>
      <c r="K295" s="7">
        <v>483</v>
      </c>
      <c r="L295" s="7">
        <v>125</v>
      </c>
      <c r="M295" s="7">
        <v>771</v>
      </c>
    </row>
    <row r="296" spans="1:13" x14ac:dyDescent="0.2">
      <c r="A296" s="6" t="s">
        <v>293</v>
      </c>
      <c r="B296" s="7">
        <v>37</v>
      </c>
      <c r="C296" s="7">
        <v>275</v>
      </c>
      <c r="D296" s="7">
        <v>114</v>
      </c>
      <c r="E296" s="7">
        <v>426</v>
      </c>
      <c r="F296" s="7">
        <v>18</v>
      </c>
      <c r="G296" s="7">
        <v>148</v>
      </c>
      <c r="H296" s="7">
        <v>52</v>
      </c>
      <c r="I296" s="7">
        <v>218</v>
      </c>
      <c r="J296" s="7">
        <v>19</v>
      </c>
      <c r="K296" s="7">
        <v>127</v>
      </c>
      <c r="L296" s="7">
        <v>62</v>
      </c>
      <c r="M296" s="7">
        <v>208</v>
      </c>
    </row>
    <row r="297" spans="1:13" x14ac:dyDescent="0.2">
      <c r="A297" s="6" t="s">
        <v>294</v>
      </c>
      <c r="B297" s="7">
        <v>418</v>
      </c>
      <c r="C297" s="7">
        <v>1732</v>
      </c>
      <c r="D297" s="7">
        <v>472</v>
      </c>
      <c r="E297" s="7">
        <v>2622</v>
      </c>
      <c r="F297" s="7">
        <v>219</v>
      </c>
      <c r="G297" s="7">
        <v>885</v>
      </c>
      <c r="H297" s="7">
        <v>213</v>
      </c>
      <c r="I297" s="7">
        <v>1317</v>
      </c>
      <c r="J297" s="7">
        <v>199</v>
      </c>
      <c r="K297" s="7">
        <v>847</v>
      </c>
      <c r="L297" s="7">
        <v>259</v>
      </c>
      <c r="M297" s="7">
        <v>1305</v>
      </c>
    </row>
    <row r="298" spans="1:13" x14ac:dyDescent="0.2">
      <c r="A298" s="6" t="s">
        <v>295</v>
      </c>
      <c r="B298" s="7">
        <v>97</v>
      </c>
      <c r="C298" s="7">
        <v>514</v>
      </c>
      <c r="D298" s="7">
        <v>174</v>
      </c>
      <c r="E298" s="7">
        <v>785</v>
      </c>
      <c r="F298" s="7">
        <v>54</v>
      </c>
      <c r="G298" s="7">
        <v>270</v>
      </c>
      <c r="H298" s="7">
        <v>79</v>
      </c>
      <c r="I298" s="7">
        <v>403</v>
      </c>
      <c r="J298" s="7">
        <v>43</v>
      </c>
      <c r="K298" s="7">
        <v>244</v>
      </c>
      <c r="L298" s="7">
        <v>95</v>
      </c>
      <c r="M298" s="7">
        <v>382</v>
      </c>
    </row>
    <row r="299" spans="1:13" x14ac:dyDescent="0.2">
      <c r="A299" s="6" t="s">
        <v>296</v>
      </c>
      <c r="B299" s="7">
        <v>274</v>
      </c>
      <c r="C299" s="7">
        <v>1309</v>
      </c>
      <c r="D299" s="7">
        <v>327</v>
      </c>
      <c r="E299" s="7">
        <v>1910</v>
      </c>
      <c r="F299" s="7">
        <v>150</v>
      </c>
      <c r="G299" s="7">
        <v>655</v>
      </c>
      <c r="H299" s="7">
        <v>155</v>
      </c>
      <c r="I299" s="7">
        <v>960</v>
      </c>
      <c r="J299" s="7">
        <v>124</v>
      </c>
      <c r="K299" s="7">
        <v>654</v>
      </c>
      <c r="L299" s="7">
        <v>172</v>
      </c>
      <c r="M299" s="7">
        <v>950</v>
      </c>
    </row>
    <row r="300" spans="1:13" x14ac:dyDescent="0.2">
      <c r="A300" s="6" t="s">
        <v>297</v>
      </c>
      <c r="B300" s="7">
        <v>80</v>
      </c>
      <c r="C300" s="7">
        <v>373</v>
      </c>
      <c r="D300" s="7">
        <v>178</v>
      </c>
      <c r="E300" s="7">
        <v>631</v>
      </c>
      <c r="F300" s="7">
        <v>39</v>
      </c>
      <c r="G300" s="7">
        <v>207</v>
      </c>
      <c r="H300" s="7">
        <v>89</v>
      </c>
      <c r="I300" s="7">
        <v>335</v>
      </c>
      <c r="J300" s="7">
        <v>41</v>
      </c>
      <c r="K300" s="7">
        <v>166</v>
      </c>
      <c r="L300" s="7">
        <v>89</v>
      </c>
      <c r="M300" s="7">
        <v>296</v>
      </c>
    </row>
    <row r="301" spans="1:13" x14ac:dyDescent="0.2">
      <c r="A301" s="6" t="s">
        <v>298</v>
      </c>
      <c r="B301" s="7">
        <v>42</v>
      </c>
      <c r="C301" s="7">
        <v>239</v>
      </c>
      <c r="D301" s="7">
        <v>66</v>
      </c>
      <c r="E301" s="7">
        <v>347</v>
      </c>
      <c r="F301" s="7">
        <v>18</v>
      </c>
      <c r="G301" s="7">
        <v>137</v>
      </c>
      <c r="H301" s="7">
        <v>32</v>
      </c>
      <c r="I301" s="7">
        <v>187</v>
      </c>
      <c r="J301" s="7">
        <v>24</v>
      </c>
      <c r="K301" s="7">
        <v>102</v>
      </c>
      <c r="L301" s="7">
        <v>34</v>
      </c>
      <c r="M301" s="7">
        <v>160</v>
      </c>
    </row>
    <row r="302" spans="1:13" x14ac:dyDescent="0.2">
      <c r="A302" s="6" t="s">
        <v>299</v>
      </c>
      <c r="B302" s="7">
        <v>1063</v>
      </c>
      <c r="C302" s="7">
        <v>4813</v>
      </c>
      <c r="D302" s="7">
        <v>1174</v>
      </c>
      <c r="E302" s="7">
        <v>7050</v>
      </c>
      <c r="F302" s="7">
        <v>547</v>
      </c>
      <c r="G302" s="7">
        <v>2448</v>
      </c>
      <c r="H302" s="7">
        <v>488</v>
      </c>
      <c r="I302" s="7">
        <v>3483</v>
      </c>
      <c r="J302" s="7">
        <v>516</v>
      </c>
      <c r="K302" s="7">
        <v>2365</v>
      </c>
      <c r="L302" s="7">
        <v>686</v>
      </c>
      <c r="M302" s="7">
        <v>3567</v>
      </c>
    </row>
    <row r="303" spans="1:13" x14ac:dyDescent="0.2">
      <c r="A303" s="6" t="s">
        <v>300</v>
      </c>
      <c r="B303" s="7">
        <v>94</v>
      </c>
      <c r="C303" s="7">
        <v>540</v>
      </c>
      <c r="D303" s="7">
        <v>153</v>
      </c>
      <c r="E303" s="7">
        <v>787</v>
      </c>
      <c r="F303" s="7">
        <v>48</v>
      </c>
      <c r="G303" s="7">
        <v>287</v>
      </c>
      <c r="H303" s="7">
        <v>68</v>
      </c>
      <c r="I303" s="7">
        <v>403</v>
      </c>
      <c r="J303" s="7">
        <v>46</v>
      </c>
      <c r="K303" s="7">
        <v>253</v>
      </c>
      <c r="L303" s="7">
        <v>85</v>
      </c>
      <c r="M303" s="7">
        <v>384</v>
      </c>
    </row>
    <row r="304" spans="1:13" x14ac:dyDescent="0.2">
      <c r="A304" s="6" t="s">
        <v>301</v>
      </c>
      <c r="B304" s="7">
        <v>28</v>
      </c>
      <c r="C304" s="7">
        <v>162</v>
      </c>
      <c r="D304" s="7">
        <v>113</v>
      </c>
      <c r="E304" s="7">
        <v>303</v>
      </c>
      <c r="F304" s="7">
        <v>14</v>
      </c>
      <c r="G304" s="7">
        <v>88</v>
      </c>
      <c r="H304" s="7">
        <v>53</v>
      </c>
      <c r="I304" s="7">
        <v>155</v>
      </c>
      <c r="J304" s="7">
        <v>14</v>
      </c>
      <c r="K304" s="7">
        <v>74</v>
      </c>
      <c r="L304" s="7">
        <v>60</v>
      </c>
      <c r="M304" s="7">
        <v>148</v>
      </c>
    </row>
    <row r="305" spans="1:13" x14ac:dyDescent="0.2">
      <c r="A305" s="6" t="s">
        <v>302</v>
      </c>
      <c r="B305" s="7">
        <v>155</v>
      </c>
      <c r="C305" s="7">
        <v>636</v>
      </c>
      <c r="D305" s="7">
        <v>225</v>
      </c>
      <c r="E305" s="7">
        <v>1016</v>
      </c>
      <c r="F305" s="7">
        <v>94</v>
      </c>
      <c r="G305" s="7">
        <v>342</v>
      </c>
      <c r="H305" s="7">
        <v>98</v>
      </c>
      <c r="I305" s="7">
        <v>534</v>
      </c>
      <c r="J305" s="7">
        <v>61</v>
      </c>
      <c r="K305" s="7">
        <v>294</v>
      </c>
      <c r="L305" s="7">
        <v>127</v>
      </c>
      <c r="M305" s="7">
        <v>482</v>
      </c>
    </row>
    <row r="306" spans="1:13" x14ac:dyDescent="0.2">
      <c r="A306" s="6" t="s">
        <v>303</v>
      </c>
      <c r="B306" s="7">
        <v>90</v>
      </c>
      <c r="C306" s="7">
        <v>573</v>
      </c>
      <c r="D306" s="7">
        <v>231</v>
      </c>
      <c r="E306" s="7">
        <v>894</v>
      </c>
      <c r="F306" s="7">
        <v>38</v>
      </c>
      <c r="G306" s="7">
        <v>306</v>
      </c>
      <c r="H306" s="7">
        <v>115</v>
      </c>
      <c r="I306" s="7">
        <v>459</v>
      </c>
      <c r="J306" s="7">
        <v>52</v>
      </c>
      <c r="K306" s="7">
        <v>267</v>
      </c>
      <c r="L306" s="7">
        <v>116</v>
      </c>
      <c r="M306" s="7">
        <v>435</v>
      </c>
    </row>
    <row r="307" spans="1:13" x14ac:dyDescent="0.2">
      <c r="A307" s="6" t="s">
        <v>304</v>
      </c>
      <c r="B307" s="7">
        <v>725</v>
      </c>
      <c r="C307" s="7">
        <v>2931</v>
      </c>
      <c r="D307" s="7">
        <v>739</v>
      </c>
      <c r="E307" s="7">
        <v>4395</v>
      </c>
      <c r="F307" s="7">
        <v>374</v>
      </c>
      <c r="G307" s="7">
        <v>1513</v>
      </c>
      <c r="H307" s="7">
        <v>322</v>
      </c>
      <c r="I307" s="7">
        <v>2209</v>
      </c>
      <c r="J307" s="7">
        <v>351</v>
      </c>
      <c r="K307" s="7">
        <v>1418</v>
      </c>
      <c r="L307" s="7">
        <v>417</v>
      </c>
      <c r="M307" s="7">
        <v>2186</v>
      </c>
    </row>
    <row r="308" spans="1:13" x14ac:dyDescent="0.2">
      <c r="A308" s="6" t="s">
        <v>305</v>
      </c>
      <c r="B308" s="7">
        <v>4095</v>
      </c>
      <c r="C308" s="7">
        <v>14192</v>
      </c>
      <c r="D308" s="7">
        <v>1725</v>
      </c>
      <c r="E308" s="7">
        <v>20012</v>
      </c>
      <c r="F308" s="7">
        <v>2158</v>
      </c>
      <c r="G308" s="7">
        <v>7277</v>
      </c>
      <c r="H308" s="7">
        <v>800</v>
      </c>
      <c r="I308" s="7">
        <v>10235</v>
      </c>
      <c r="J308" s="7">
        <v>1937</v>
      </c>
      <c r="K308" s="7">
        <v>6915</v>
      </c>
      <c r="L308" s="7">
        <v>925</v>
      </c>
      <c r="M308" s="7">
        <v>9777</v>
      </c>
    </row>
    <row r="309" spans="1:13" x14ac:dyDescent="0.2">
      <c r="A309" s="6" t="s">
        <v>306</v>
      </c>
      <c r="B309" s="7">
        <v>117</v>
      </c>
      <c r="C309" s="7">
        <v>653</v>
      </c>
      <c r="D309" s="7">
        <v>363</v>
      </c>
      <c r="E309" s="7">
        <v>1133</v>
      </c>
      <c r="F309" s="7">
        <v>60</v>
      </c>
      <c r="G309" s="7">
        <v>341</v>
      </c>
      <c r="H309" s="7">
        <v>164</v>
      </c>
      <c r="I309" s="7">
        <v>565</v>
      </c>
      <c r="J309" s="7">
        <v>57</v>
      </c>
      <c r="K309" s="7">
        <v>312</v>
      </c>
      <c r="L309" s="7">
        <v>199</v>
      </c>
      <c r="M309" s="7">
        <v>568</v>
      </c>
    </row>
    <row r="310" spans="1:13" x14ac:dyDescent="0.2">
      <c r="A310" s="6" t="s">
        <v>307</v>
      </c>
      <c r="B310" s="7">
        <v>10</v>
      </c>
      <c r="C310" s="7">
        <v>155</v>
      </c>
      <c r="D310" s="7">
        <v>97</v>
      </c>
      <c r="E310" s="7">
        <v>262</v>
      </c>
      <c r="F310" s="7">
        <v>3</v>
      </c>
      <c r="G310" s="7">
        <v>70</v>
      </c>
      <c r="H310" s="7">
        <v>47</v>
      </c>
      <c r="I310" s="7">
        <v>120</v>
      </c>
      <c r="J310" s="7">
        <v>7</v>
      </c>
      <c r="K310" s="7">
        <v>85</v>
      </c>
      <c r="L310" s="7">
        <v>50</v>
      </c>
      <c r="M310" s="7">
        <v>142</v>
      </c>
    </row>
    <row r="311" spans="1:13" x14ac:dyDescent="0.2">
      <c r="A311" s="6" t="s">
        <v>308</v>
      </c>
      <c r="B311" s="7">
        <v>933</v>
      </c>
      <c r="C311" s="7">
        <v>3924</v>
      </c>
      <c r="D311" s="7">
        <v>682</v>
      </c>
      <c r="E311" s="7">
        <v>5539</v>
      </c>
      <c r="F311" s="7">
        <v>487</v>
      </c>
      <c r="G311" s="7">
        <v>2014</v>
      </c>
      <c r="H311" s="7">
        <v>322</v>
      </c>
      <c r="I311" s="7">
        <v>2823</v>
      </c>
      <c r="J311" s="7">
        <v>446</v>
      </c>
      <c r="K311" s="7">
        <v>1910</v>
      </c>
      <c r="L311" s="7">
        <v>360</v>
      </c>
      <c r="M311" s="7">
        <v>2716</v>
      </c>
    </row>
    <row r="312" spans="1:13" x14ac:dyDescent="0.2">
      <c r="A312" s="6" t="s">
        <v>309</v>
      </c>
      <c r="B312" s="7">
        <v>40</v>
      </c>
      <c r="C312" s="7">
        <v>434</v>
      </c>
      <c r="D312" s="7">
        <v>293</v>
      </c>
      <c r="E312" s="7">
        <v>767</v>
      </c>
      <c r="F312" s="7">
        <v>19</v>
      </c>
      <c r="G312" s="7">
        <v>235</v>
      </c>
      <c r="H312" s="7">
        <v>137</v>
      </c>
      <c r="I312" s="7">
        <v>391</v>
      </c>
      <c r="J312" s="7">
        <v>21</v>
      </c>
      <c r="K312" s="7">
        <v>199</v>
      </c>
      <c r="L312" s="7">
        <v>156</v>
      </c>
      <c r="M312" s="7">
        <v>376</v>
      </c>
    </row>
    <row r="313" spans="1:13" x14ac:dyDescent="0.2">
      <c r="A313" s="6" t="s">
        <v>310</v>
      </c>
      <c r="B313" s="7">
        <v>24</v>
      </c>
      <c r="C313" s="7">
        <v>248</v>
      </c>
      <c r="D313" s="7">
        <v>133</v>
      </c>
      <c r="E313" s="7">
        <v>405</v>
      </c>
      <c r="F313" s="7">
        <v>9</v>
      </c>
      <c r="G313" s="7">
        <v>138</v>
      </c>
      <c r="H313" s="7">
        <v>62</v>
      </c>
      <c r="I313" s="7">
        <v>209</v>
      </c>
      <c r="J313" s="7">
        <v>15</v>
      </c>
      <c r="K313" s="7">
        <v>110</v>
      </c>
      <c r="L313" s="7">
        <v>71</v>
      </c>
      <c r="M313" s="7">
        <v>196</v>
      </c>
    </row>
    <row r="314" spans="1:13" x14ac:dyDescent="0.2">
      <c r="A314" s="6" t="s">
        <v>311</v>
      </c>
      <c r="B314" s="7">
        <v>32070</v>
      </c>
      <c r="C314" s="7">
        <v>154601</v>
      </c>
      <c r="D314" s="7">
        <v>48087</v>
      </c>
      <c r="E314" s="7">
        <v>234758</v>
      </c>
      <c r="F314" s="7">
        <v>16402</v>
      </c>
      <c r="G314" s="7">
        <v>73633</v>
      </c>
      <c r="H314" s="7">
        <v>18854</v>
      </c>
      <c r="I314" s="7">
        <v>108889</v>
      </c>
      <c r="J314" s="7">
        <v>15668</v>
      </c>
      <c r="K314" s="7">
        <v>80968</v>
      </c>
      <c r="L314" s="7">
        <v>29233</v>
      </c>
      <c r="M314" s="7">
        <v>125869</v>
      </c>
    </row>
    <row r="315" spans="1:13" x14ac:dyDescent="0.2">
      <c r="A315" s="6" t="s">
        <v>312</v>
      </c>
      <c r="B315" s="7">
        <v>330</v>
      </c>
      <c r="C315" s="7">
        <v>1267</v>
      </c>
      <c r="D315" s="7">
        <v>360</v>
      </c>
      <c r="E315" s="7">
        <v>1957</v>
      </c>
      <c r="F315" s="7">
        <v>161</v>
      </c>
      <c r="G315" s="7">
        <v>673</v>
      </c>
      <c r="H315" s="7">
        <v>167</v>
      </c>
      <c r="I315" s="7">
        <v>1001</v>
      </c>
      <c r="J315" s="7">
        <v>169</v>
      </c>
      <c r="K315" s="7">
        <v>594</v>
      </c>
      <c r="L315" s="7">
        <v>193</v>
      </c>
      <c r="M315" s="7">
        <v>956</v>
      </c>
    </row>
    <row r="316" spans="1:13" x14ac:dyDescent="0.2">
      <c r="A316" s="6" t="s">
        <v>313</v>
      </c>
      <c r="B316" s="7">
        <v>2876</v>
      </c>
      <c r="C316" s="7">
        <v>12586</v>
      </c>
      <c r="D316" s="7">
        <v>3334</v>
      </c>
      <c r="E316" s="7">
        <v>18796</v>
      </c>
      <c r="F316" s="7">
        <v>1493</v>
      </c>
      <c r="G316" s="7">
        <v>6396</v>
      </c>
      <c r="H316" s="7">
        <v>1393</v>
      </c>
      <c r="I316" s="7">
        <v>9282</v>
      </c>
      <c r="J316" s="7">
        <v>1383</v>
      </c>
      <c r="K316" s="7">
        <v>6190</v>
      </c>
      <c r="L316" s="7">
        <v>1941</v>
      </c>
      <c r="M316" s="7">
        <v>9514</v>
      </c>
    </row>
    <row r="317" spans="1:13" x14ac:dyDescent="0.2">
      <c r="A317" s="6" t="s">
        <v>314</v>
      </c>
      <c r="B317" s="7">
        <v>81</v>
      </c>
      <c r="C317" s="7">
        <v>663</v>
      </c>
      <c r="D317" s="7">
        <v>308</v>
      </c>
      <c r="E317" s="7">
        <v>1052</v>
      </c>
      <c r="F317" s="7">
        <v>46</v>
      </c>
      <c r="G317" s="7">
        <v>376</v>
      </c>
      <c r="H317" s="7">
        <v>141</v>
      </c>
      <c r="I317" s="7">
        <v>563</v>
      </c>
      <c r="J317" s="7">
        <v>35</v>
      </c>
      <c r="K317" s="7">
        <v>287</v>
      </c>
      <c r="L317" s="7">
        <v>167</v>
      </c>
      <c r="M317" s="7">
        <v>489</v>
      </c>
    </row>
    <row r="318" spans="1:13" x14ac:dyDescent="0.2">
      <c r="A318" s="6" t="s">
        <v>315</v>
      </c>
      <c r="B318" s="7">
        <v>813</v>
      </c>
      <c r="C318" s="7">
        <v>3452</v>
      </c>
      <c r="D318" s="7">
        <v>678</v>
      </c>
      <c r="E318" s="7">
        <v>4943</v>
      </c>
      <c r="F318" s="7">
        <v>402</v>
      </c>
      <c r="G318" s="7">
        <v>1828</v>
      </c>
      <c r="H318" s="7">
        <v>281</v>
      </c>
      <c r="I318" s="7">
        <v>2511</v>
      </c>
      <c r="J318" s="7">
        <v>411</v>
      </c>
      <c r="K318" s="7">
        <v>1624</v>
      </c>
      <c r="L318" s="7">
        <v>397</v>
      </c>
      <c r="M318" s="7">
        <v>2432</v>
      </c>
    </row>
    <row r="319" spans="1:13" x14ac:dyDescent="0.2">
      <c r="A319" s="6" t="s">
        <v>316</v>
      </c>
      <c r="B319" s="7">
        <v>402</v>
      </c>
      <c r="C319" s="7">
        <v>2004</v>
      </c>
      <c r="D319" s="7">
        <v>503</v>
      </c>
      <c r="E319" s="7">
        <v>2909</v>
      </c>
      <c r="F319" s="7">
        <v>216</v>
      </c>
      <c r="G319" s="7">
        <v>1091</v>
      </c>
      <c r="H319" s="7">
        <v>238</v>
      </c>
      <c r="I319" s="7">
        <v>1545</v>
      </c>
      <c r="J319" s="7">
        <v>186</v>
      </c>
      <c r="K319" s="7">
        <v>913</v>
      </c>
      <c r="L319" s="7">
        <v>265</v>
      </c>
      <c r="M319" s="7">
        <v>1364</v>
      </c>
    </row>
    <row r="320" spans="1:13" x14ac:dyDescent="0.2">
      <c r="A320" s="6" t="s">
        <v>317</v>
      </c>
      <c r="B320" s="7">
        <v>458</v>
      </c>
      <c r="C320" s="7">
        <v>1784</v>
      </c>
      <c r="D320" s="7">
        <v>298</v>
      </c>
      <c r="E320" s="7">
        <v>2540</v>
      </c>
      <c r="F320" s="7">
        <v>256</v>
      </c>
      <c r="G320" s="7">
        <v>946</v>
      </c>
      <c r="H320" s="7">
        <v>142</v>
      </c>
      <c r="I320" s="7">
        <v>1344</v>
      </c>
      <c r="J320" s="7">
        <v>202</v>
      </c>
      <c r="K320" s="7">
        <v>838</v>
      </c>
      <c r="L320" s="7">
        <v>156</v>
      </c>
      <c r="M320" s="7">
        <v>1196</v>
      </c>
    </row>
    <row r="321" spans="1:13" x14ac:dyDescent="0.2">
      <c r="A321" s="6" t="s">
        <v>318</v>
      </c>
      <c r="B321" s="7">
        <v>61</v>
      </c>
      <c r="C321" s="7">
        <v>258</v>
      </c>
      <c r="D321" s="7">
        <v>87</v>
      </c>
      <c r="E321" s="7">
        <v>406</v>
      </c>
      <c r="F321" s="7">
        <v>31</v>
      </c>
      <c r="G321" s="7">
        <v>137</v>
      </c>
      <c r="H321" s="7">
        <v>41</v>
      </c>
      <c r="I321" s="7">
        <v>209</v>
      </c>
      <c r="J321" s="7">
        <v>30</v>
      </c>
      <c r="K321" s="7">
        <v>121</v>
      </c>
      <c r="L321" s="7">
        <v>46</v>
      </c>
      <c r="M321" s="7">
        <v>197</v>
      </c>
    </row>
    <row r="322" spans="1:13" x14ac:dyDescent="0.2">
      <c r="A322" s="6" t="s">
        <v>319</v>
      </c>
      <c r="B322" s="7">
        <v>115</v>
      </c>
      <c r="C322" s="7">
        <v>732</v>
      </c>
      <c r="D322" s="7">
        <v>309</v>
      </c>
      <c r="E322" s="7">
        <v>1156</v>
      </c>
      <c r="F322" s="7">
        <v>58</v>
      </c>
      <c r="G322" s="7">
        <v>407</v>
      </c>
      <c r="H322" s="7">
        <v>142</v>
      </c>
      <c r="I322" s="7">
        <v>607</v>
      </c>
      <c r="J322" s="7">
        <v>57</v>
      </c>
      <c r="K322" s="7">
        <v>325</v>
      </c>
      <c r="L322" s="7">
        <v>167</v>
      </c>
      <c r="M322" s="7">
        <v>549</v>
      </c>
    </row>
    <row r="323" spans="1:13" x14ac:dyDescent="0.2">
      <c r="A323" s="6" t="s">
        <v>320</v>
      </c>
      <c r="B323" s="7">
        <v>1044</v>
      </c>
      <c r="C323" s="7">
        <v>4792</v>
      </c>
      <c r="D323" s="7">
        <v>1773</v>
      </c>
      <c r="E323" s="7">
        <v>7609</v>
      </c>
      <c r="F323" s="7">
        <v>515</v>
      </c>
      <c r="G323" s="7">
        <v>2456</v>
      </c>
      <c r="H323" s="7">
        <v>788</v>
      </c>
      <c r="I323" s="7">
        <v>3759</v>
      </c>
      <c r="J323" s="7">
        <v>529</v>
      </c>
      <c r="K323" s="7">
        <v>2336</v>
      </c>
      <c r="L323" s="7">
        <v>985</v>
      </c>
      <c r="M323" s="7">
        <v>3850</v>
      </c>
    </row>
    <row r="324" spans="1:13" x14ac:dyDescent="0.2">
      <c r="A324" s="6" t="s">
        <v>321</v>
      </c>
      <c r="B324" s="7">
        <v>264</v>
      </c>
      <c r="C324" s="7">
        <v>1336</v>
      </c>
      <c r="D324" s="7">
        <v>301</v>
      </c>
      <c r="E324" s="7">
        <v>1901</v>
      </c>
      <c r="F324" s="7">
        <v>139</v>
      </c>
      <c r="G324" s="7">
        <v>688</v>
      </c>
      <c r="H324" s="7">
        <v>141</v>
      </c>
      <c r="I324" s="7">
        <v>968</v>
      </c>
      <c r="J324" s="7">
        <v>125</v>
      </c>
      <c r="K324" s="7">
        <v>648</v>
      </c>
      <c r="L324" s="7">
        <v>160</v>
      </c>
      <c r="M324" s="7">
        <v>933</v>
      </c>
    </row>
    <row r="325" spans="1:13" x14ac:dyDescent="0.2">
      <c r="A325" s="6" t="s">
        <v>322</v>
      </c>
      <c r="B325" s="7">
        <v>1614</v>
      </c>
      <c r="C325" s="7">
        <v>6970</v>
      </c>
      <c r="D325" s="7">
        <v>1578</v>
      </c>
      <c r="E325" s="7">
        <v>10162</v>
      </c>
      <c r="F325" s="7">
        <v>857</v>
      </c>
      <c r="G325" s="7">
        <v>3581</v>
      </c>
      <c r="H325" s="7">
        <v>681</v>
      </c>
      <c r="I325" s="7">
        <v>5119</v>
      </c>
      <c r="J325" s="7">
        <v>757</v>
      </c>
      <c r="K325" s="7">
        <v>3389</v>
      </c>
      <c r="L325" s="7">
        <v>897</v>
      </c>
      <c r="M325" s="7">
        <v>5043</v>
      </c>
    </row>
    <row r="326" spans="1:13" x14ac:dyDescent="0.2">
      <c r="A326" s="6" t="s">
        <v>323</v>
      </c>
      <c r="B326" s="7">
        <v>1910</v>
      </c>
      <c r="C326" s="7">
        <v>8448</v>
      </c>
      <c r="D326" s="7">
        <v>1419</v>
      </c>
      <c r="E326" s="7">
        <v>11777</v>
      </c>
      <c r="F326" s="7">
        <v>1007</v>
      </c>
      <c r="G326" s="7">
        <v>4259</v>
      </c>
      <c r="H326" s="7">
        <v>651</v>
      </c>
      <c r="I326" s="7">
        <v>5917</v>
      </c>
      <c r="J326" s="7">
        <v>903</v>
      </c>
      <c r="K326" s="7">
        <v>4189</v>
      </c>
      <c r="L326" s="7">
        <v>768</v>
      </c>
      <c r="M326" s="7">
        <v>5860</v>
      </c>
    </row>
    <row r="327" spans="1:13" x14ac:dyDescent="0.2">
      <c r="A327" s="6" t="s">
        <v>324</v>
      </c>
      <c r="B327" s="7">
        <v>1410</v>
      </c>
      <c r="C327" s="7">
        <v>6808</v>
      </c>
      <c r="D327" s="7">
        <v>2068</v>
      </c>
      <c r="E327" s="7">
        <v>10286</v>
      </c>
      <c r="F327" s="7">
        <v>725</v>
      </c>
      <c r="G327" s="7">
        <v>3537</v>
      </c>
      <c r="H327" s="7">
        <v>882</v>
      </c>
      <c r="I327" s="7">
        <v>5144</v>
      </c>
      <c r="J327" s="7">
        <v>685</v>
      </c>
      <c r="K327" s="7">
        <v>3271</v>
      </c>
      <c r="L327" s="7">
        <v>1186</v>
      </c>
      <c r="M327" s="7">
        <v>5142</v>
      </c>
    </row>
    <row r="328" spans="1:13" x14ac:dyDescent="0.2">
      <c r="A328" s="6" t="s">
        <v>325</v>
      </c>
      <c r="B328" s="7">
        <v>122</v>
      </c>
      <c r="C328" s="7">
        <v>658</v>
      </c>
      <c r="D328" s="7">
        <v>230</v>
      </c>
      <c r="E328" s="7">
        <v>1010</v>
      </c>
      <c r="F328" s="7">
        <v>65</v>
      </c>
      <c r="G328" s="7">
        <v>341</v>
      </c>
      <c r="H328" s="7">
        <v>106</v>
      </c>
      <c r="I328" s="7">
        <v>512</v>
      </c>
      <c r="J328" s="7">
        <v>57</v>
      </c>
      <c r="K328" s="7">
        <v>317</v>
      </c>
      <c r="L328" s="7">
        <v>124</v>
      </c>
      <c r="M328" s="7">
        <v>498</v>
      </c>
    </row>
    <row r="329" spans="1:13" x14ac:dyDescent="0.2">
      <c r="A329" s="6" t="s">
        <v>326</v>
      </c>
      <c r="B329" s="7">
        <v>1003</v>
      </c>
      <c r="C329" s="7">
        <v>3300</v>
      </c>
      <c r="D329" s="7">
        <v>742</v>
      </c>
      <c r="E329" s="7">
        <v>5045</v>
      </c>
      <c r="F329" s="7">
        <v>505</v>
      </c>
      <c r="G329" s="7">
        <v>1726</v>
      </c>
      <c r="H329" s="7">
        <v>343</v>
      </c>
      <c r="I329" s="7">
        <v>2574</v>
      </c>
      <c r="J329" s="7">
        <v>498</v>
      </c>
      <c r="K329" s="7">
        <v>1574</v>
      </c>
      <c r="L329" s="7">
        <v>399</v>
      </c>
      <c r="M329" s="7">
        <v>2471</v>
      </c>
    </row>
    <row r="330" spans="1:13" x14ac:dyDescent="0.2">
      <c r="A330" s="6" t="s">
        <v>327</v>
      </c>
      <c r="B330" s="7">
        <v>112</v>
      </c>
      <c r="C330" s="7">
        <v>781</v>
      </c>
      <c r="D330" s="7">
        <v>226</v>
      </c>
      <c r="E330" s="7">
        <v>1119</v>
      </c>
      <c r="F330" s="7">
        <v>67</v>
      </c>
      <c r="G330" s="7">
        <v>411</v>
      </c>
      <c r="H330" s="7">
        <v>91</v>
      </c>
      <c r="I330" s="7">
        <v>569</v>
      </c>
      <c r="J330" s="7">
        <v>45</v>
      </c>
      <c r="K330" s="7">
        <v>370</v>
      </c>
      <c r="L330" s="7">
        <v>135</v>
      </c>
      <c r="M330" s="7">
        <v>550</v>
      </c>
    </row>
    <row r="331" spans="1:13" x14ac:dyDescent="0.2">
      <c r="A331" s="6" t="s">
        <v>328</v>
      </c>
      <c r="B331" s="7">
        <v>120</v>
      </c>
      <c r="C331" s="7">
        <v>641</v>
      </c>
      <c r="D331" s="7">
        <v>248</v>
      </c>
      <c r="E331" s="7">
        <v>1009</v>
      </c>
      <c r="F331" s="7">
        <v>68</v>
      </c>
      <c r="G331" s="7">
        <v>354</v>
      </c>
      <c r="H331" s="7">
        <v>108</v>
      </c>
      <c r="I331" s="7">
        <v>530</v>
      </c>
      <c r="J331" s="7">
        <v>52</v>
      </c>
      <c r="K331" s="7">
        <v>287</v>
      </c>
      <c r="L331" s="7">
        <v>140</v>
      </c>
      <c r="M331" s="7">
        <v>479</v>
      </c>
    </row>
    <row r="332" spans="1:13" x14ac:dyDescent="0.2">
      <c r="A332" s="6" t="s">
        <v>329</v>
      </c>
      <c r="B332" s="7">
        <v>86</v>
      </c>
      <c r="C332" s="7">
        <v>651</v>
      </c>
      <c r="D332" s="7">
        <v>167</v>
      </c>
      <c r="E332" s="7">
        <v>904</v>
      </c>
      <c r="F332" s="7">
        <v>44</v>
      </c>
      <c r="G332" s="7">
        <v>346</v>
      </c>
      <c r="H332" s="7">
        <v>73</v>
      </c>
      <c r="I332" s="7">
        <v>463</v>
      </c>
      <c r="J332" s="7">
        <v>42</v>
      </c>
      <c r="K332" s="7">
        <v>305</v>
      </c>
      <c r="L332" s="7">
        <v>94</v>
      </c>
      <c r="M332" s="7">
        <v>441</v>
      </c>
    </row>
    <row r="333" spans="1:13" x14ac:dyDescent="0.2">
      <c r="A333" s="6" t="s">
        <v>330</v>
      </c>
      <c r="B333" s="7">
        <v>738</v>
      </c>
      <c r="C333" s="7">
        <v>2648</v>
      </c>
      <c r="D333" s="7">
        <v>306</v>
      </c>
      <c r="E333" s="7">
        <v>3692</v>
      </c>
      <c r="F333" s="7">
        <v>368</v>
      </c>
      <c r="G333" s="7">
        <v>1347</v>
      </c>
      <c r="H333" s="7">
        <v>147</v>
      </c>
      <c r="I333" s="7">
        <v>1862</v>
      </c>
      <c r="J333" s="7">
        <v>370</v>
      </c>
      <c r="K333" s="7">
        <v>1301</v>
      </c>
      <c r="L333" s="7">
        <v>159</v>
      </c>
      <c r="M333" s="7">
        <v>1830</v>
      </c>
    </row>
    <row r="334" spans="1:13" x14ac:dyDescent="0.2">
      <c r="A334" s="6" t="s">
        <v>331</v>
      </c>
      <c r="B334" s="7">
        <v>20</v>
      </c>
      <c r="C334" s="7">
        <v>90</v>
      </c>
      <c r="D334" s="7">
        <v>38</v>
      </c>
      <c r="E334" s="7">
        <v>148</v>
      </c>
      <c r="F334" s="7">
        <v>7</v>
      </c>
      <c r="G334" s="7">
        <v>48</v>
      </c>
      <c r="H334" s="7">
        <v>17</v>
      </c>
      <c r="I334" s="7">
        <v>72</v>
      </c>
      <c r="J334" s="7">
        <v>13</v>
      </c>
      <c r="K334" s="7">
        <v>42</v>
      </c>
      <c r="L334" s="7">
        <v>21</v>
      </c>
      <c r="M334" s="7">
        <v>76</v>
      </c>
    </row>
    <row r="335" spans="1:13" x14ac:dyDescent="0.2">
      <c r="A335" s="6" t="s">
        <v>332</v>
      </c>
      <c r="B335" s="7">
        <v>544</v>
      </c>
      <c r="C335" s="7">
        <v>2303</v>
      </c>
      <c r="D335" s="7">
        <v>456</v>
      </c>
      <c r="E335" s="7">
        <v>3303</v>
      </c>
      <c r="F335" s="7">
        <v>286</v>
      </c>
      <c r="G335" s="7">
        <v>1193</v>
      </c>
      <c r="H335" s="7">
        <v>222</v>
      </c>
      <c r="I335" s="7">
        <v>1701</v>
      </c>
      <c r="J335" s="7">
        <v>258</v>
      </c>
      <c r="K335" s="7">
        <v>1110</v>
      </c>
      <c r="L335" s="7">
        <v>234</v>
      </c>
      <c r="M335" s="7">
        <v>1602</v>
      </c>
    </row>
    <row r="336" spans="1:13" x14ac:dyDescent="0.2">
      <c r="A336" s="6" t="s">
        <v>333</v>
      </c>
      <c r="B336" s="7">
        <v>425</v>
      </c>
      <c r="C336" s="7">
        <v>2398</v>
      </c>
      <c r="D336" s="7">
        <v>764</v>
      </c>
      <c r="E336" s="7">
        <v>3587</v>
      </c>
      <c r="F336" s="7">
        <v>220</v>
      </c>
      <c r="G336" s="7">
        <v>1241</v>
      </c>
      <c r="H336" s="7">
        <v>327</v>
      </c>
      <c r="I336" s="7">
        <v>1788</v>
      </c>
      <c r="J336" s="7">
        <v>205</v>
      </c>
      <c r="K336" s="7">
        <v>1157</v>
      </c>
      <c r="L336" s="7">
        <v>437</v>
      </c>
      <c r="M336" s="7">
        <v>1799</v>
      </c>
    </row>
    <row r="337" spans="1:13" x14ac:dyDescent="0.2">
      <c r="A337" s="6" t="s">
        <v>334</v>
      </c>
      <c r="B337" s="7">
        <v>61</v>
      </c>
      <c r="C337" s="7">
        <v>340</v>
      </c>
      <c r="D337" s="7">
        <v>151</v>
      </c>
      <c r="E337" s="7">
        <v>552</v>
      </c>
      <c r="F337" s="7">
        <v>32</v>
      </c>
      <c r="G337" s="7">
        <v>186</v>
      </c>
      <c r="H337" s="7">
        <v>66</v>
      </c>
      <c r="I337" s="7">
        <v>284</v>
      </c>
      <c r="J337" s="7">
        <v>29</v>
      </c>
      <c r="K337" s="7">
        <v>154</v>
      </c>
      <c r="L337" s="7">
        <v>85</v>
      </c>
      <c r="M337" s="7">
        <v>268</v>
      </c>
    </row>
    <row r="338" spans="1:13" x14ac:dyDescent="0.2">
      <c r="A338" s="6" t="s">
        <v>335</v>
      </c>
      <c r="B338" s="7">
        <v>239</v>
      </c>
      <c r="C338" s="7">
        <v>1302</v>
      </c>
      <c r="D338" s="7">
        <v>557</v>
      </c>
      <c r="E338" s="7">
        <v>2098</v>
      </c>
      <c r="F338" s="7">
        <v>123</v>
      </c>
      <c r="G338" s="7">
        <v>687</v>
      </c>
      <c r="H338" s="7">
        <v>252</v>
      </c>
      <c r="I338" s="7">
        <v>1062</v>
      </c>
      <c r="J338" s="7">
        <v>116</v>
      </c>
      <c r="K338" s="7">
        <v>615</v>
      </c>
      <c r="L338" s="7">
        <v>305</v>
      </c>
      <c r="M338" s="7">
        <v>1036</v>
      </c>
    </row>
    <row r="339" spans="1:13" x14ac:dyDescent="0.2">
      <c r="A339" s="6" t="s">
        <v>336</v>
      </c>
      <c r="B339" s="7">
        <v>39</v>
      </c>
      <c r="C339" s="7">
        <v>200</v>
      </c>
      <c r="D339" s="7">
        <v>99</v>
      </c>
      <c r="E339" s="7">
        <v>338</v>
      </c>
      <c r="F339" s="7">
        <v>21</v>
      </c>
      <c r="G339" s="7">
        <v>110</v>
      </c>
      <c r="H339" s="7">
        <v>49</v>
      </c>
      <c r="I339" s="7">
        <v>180</v>
      </c>
      <c r="J339" s="7">
        <v>18</v>
      </c>
      <c r="K339" s="7">
        <v>90</v>
      </c>
      <c r="L339" s="7">
        <v>50</v>
      </c>
      <c r="M339" s="7">
        <v>158</v>
      </c>
    </row>
    <row r="340" spans="1:13" x14ac:dyDescent="0.2">
      <c r="A340" s="6" t="s">
        <v>337</v>
      </c>
      <c r="B340" s="7">
        <v>9</v>
      </c>
      <c r="C340" s="7">
        <v>96</v>
      </c>
      <c r="D340" s="7">
        <v>54</v>
      </c>
      <c r="E340" s="7">
        <v>159</v>
      </c>
      <c r="F340" s="7">
        <v>6</v>
      </c>
      <c r="G340" s="7">
        <v>52</v>
      </c>
      <c r="H340" s="7">
        <v>25</v>
      </c>
      <c r="I340" s="7">
        <v>83</v>
      </c>
      <c r="J340" s="7">
        <v>3</v>
      </c>
      <c r="K340" s="7">
        <v>44</v>
      </c>
      <c r="L340" s="7">
        <v>29</v>
      </c>
      <c r="M340" s="7">
        <v>76</v>
      </c>
    </row>
    <row r="341" spans="1:13" x14ac:dyDescent="0.2">
      <c r="A341" s="6" t="s">
        <v>338</v>
      </c>
      <c r="B341" s="7">
        <v>3185</v>
      </c>
      <c r="C341" s="7">
        <v>13820</v>
      </c>
      <c r="D341" s="7">
        <v>3636</v>
      </c>
      <c r="E341" s="7">
        <v>20641</v>
      </c>
      <c r="F341" s="7">
        <v>1647</v>
      </c>
      <c r="G341" s="7">
        <v>7065</v>
      </c>
      <c r="H341" s="7">
        <v>1596</v>
      </c>
      <c r="I341" s="7">
        <v>10308</v>
      </c>
      <c r="J341" s="7">
        <v>1538</v>
      </c>
      <c r="K341" s="7">
        <v>6755</v>
      </c>
      <c r="L341" s="7">
        <v>2040</v>
      </c>
      <c r="M341" s="7">
        <v>10333</v>
      </c>
    </row>
    <row r="342" spans="1:13" x14ac:dyDescent="0.2">
      <c r="A342" s="6" t="s">
        <v>339</v>
      </c>
      <c r="B342" s="7">
        <v>24</v>
      </c>
      <c r="C342" s="7">
        <v>192</v>
      </c>
      <c r="D342" s="7">
        <v>111</v>
      </c>
      <c r="E342" s="7">
        <v>327</v>
      </c>
      <c r="F342" s="7">
        <v>13</v>
      </c>
      <c r="G342" s="7">
        <v>116</v>
      </c>
      <c r="H342" s="7">
        <v>49</v>
      </c>
      <c r="I342" s="7">
        <v>178</v>
      </c>
      <c r="J342" s="7">
        <v>11</v>
      </c>
      <c r="K342" s="7">
        <v>76</v>
      </c>
      <c r="L342" s="7">
        <v>62</v>
      </c>
      <c r="M342" s="7">
        <v>149</v>
      </c>
    </row>
    <row r="343" spans="1:13" x14ac:dyDescent="0.2">
      <c r="A343" s="6" t="s">
        <v>340</v>
      </c>
      <c r="B343" s="7">
        <v>27</v>
      </c>
      <c r="C343" s="7">
        <v>322</v>
      </c>
      <c r="D343" s="7">
        <v>138</v>
      </c>
      <c r="E343" s="7">
        <v>487</v>
      </c>
      <c r="F343" s="7">
        <v>15</v>
      </c>
      <c r="G343" s="7">
        <v>186</v>
      </c>
      <c r="H343" s="7">
        <v>63</v>
      </c>
      <c r="I343" s="7">
        <v>264</v>
      </c>
      <c r="J343" s="7">
        <v>12</v>
      </c>
      <c r="K343" s="7">
        <v>136</v>
      </c>
      <c r="L343" s="7">
        <v>75</v>
      </c>
      <c r="M343" s="7">
        <v>223</v>
      </c>
    </row>
    <row r="344" spans="1:13" x14ac:dyDescent="0.2">
      <c r="A344" s="6" t="s">
        <v>341</v>
      </c>
      <c r="B344" s="7">
        <v>281</v>
      </c>
      <c r="C344" s="7">
        <v>1215</v>
      </c>
      <c r="D344" s="7">
        <v>325</v>
      </c>
      <c r="E344" s="7">
        <v>1821</v>
      </c>
      <c r="F344" s="7">
        <v>148</v>
      </c>
      <c r="G344" s="7">
        <v>617</v>
      </c>
      <c r="H344" s="7">
        <v>142</v>
      </c>
      <c r="I344" s="7">
        <v>907</v>
      </c>
      <c r="J344" s="7">
        <v>133</v>
      </c>
      <c r="K344" s="7">
        <v>598</v>
      </c>
      <c r="L344" s="7">
        <v>183</v>
      </c>
      <c r="M344" s="7">
        <v>914</v>
      </c>
    </row>
    <row r="345" spans="1:13" x14ac:dyDescent="0.2">
      <c r="A345" s="6" t="s">
        <v>342</v>
      </c>
      <c r="B345" s="7">
        <v>4038</v>
      </c>
      <c r="C345" s="7">
        <v>15188</v>
      </c>
      <c r="D345" s="7">
        <v>2833</v>
      </c>
      <c r="E345" s="7">
        <v>22059</v>
      </c>
      <c r="F345" s="7">
        <v>2087</v>
      </c>
      <c r="G345" s="7">
        <v>7540</v>
      </c>
      <c r="H345" s="7">
        <v>1250</v>
      </c>
      <c r="I345" s="7">
        <v>10877</v>
      </c>
      <c r="J345" s="7">
        <v>1951</v>
      </c>
      <c r="K345" s="7">
        <v>7648</v>
      </c>
      <c r="L345" s="7">
        <v>1583</v>
      </c>
      <c r="M345" s="7">
        <v>11182</v>
      </c>
    </row>
    <row r="346" spans="1:13" x14ac:dyDescent="0.2">
      <c r="A346" s="6" t="s">
        <v>343</v>
      </c>
      <c r="B346" s="7">
        <v>77</v>
      </c>
      <c r="C346" s="7">
        <v>243</v>
      </c>
      <c r="D346" s="7">
        <v>104</v>
      </c>
      <c r="E346" s="7">
        <v>424</v>
      </c>
      <c r="F346" s="7">
        <v>33</v>
      </c>
      <c r="G346" s="7">
        <v>122</v>
      </c>
      <c r="H346" s="7">
        <v>45</v>
      </c>
      <c r="I346" s="7">
        <v>200</v>
      </c>
      <c r="J346" s="7">
        <v>44</v>
      </c>
      <c r="K346" s="7">
        <v>121</v>
      </c>
      <c r="L346" s="7">
        <v>59</v>
      </c>
      <c r="M346" s="7">
        <v>224</v>
      </c>
    </row>
    <row r="347" spans="1:13" x14ac:dyDescent="0.2">
      <c r="A347" s="6" t="s">
        <v>344</v>
      </c>
      <c r="B347" s="7">
        <v>375</v>
      </c>
      <c r="C347" s="7">
        <v>2625</v>
      </c>
      <c r="D347" s="7">
        <v>884</v>
      </c>
      <c r="E347" s="7">
        <v>3884</v>
      </c>
      <c r="F347" s="7">
        <v>198</v>
      </c>
      <c r="G347" s="7">
        <v>1326</v>
      </c>
      <c r="H347" s="7">
        <v>406</v>
      </c>
      <c r="I347" s="7">
        <v>1930</v>
      </c>
      <c r="J347" s="7">
        <v>177</v>
      </c>
      <c r="K347" s="7">
        <v>1299</v>
      </c>
      <c r="L347" s="7">
        <v>478</v>
      </c>
      <c r="M347" s="7">
        <v>1954</v>
      </c>
    </row>
    <row r="348" spans="1:13" x14ac:dyDescent="0.2">
      <c r="A348" s="6" t="s">
        <v>345</v>
      </c>
      <c r="B348" s="7">
        <v>375</v>
      </c>
      <c r="C348" s="7">
        <v>1951</v>
      </c>
      <c r="D348" s="7">
        <v>555</v>
      </c>
      <c r="E348" s="7">
        <v>2881</v>
      </c>
      <c r="F348" s="7">
        <v>195</v>
      </c>
      <c r="G348" s="7">
        <v>1033</v>
      </c>
      <c r="H348" s="7">
        <v>242</v>
      </c>
      <c r="I348" s="7">
        <v>1470</v>
      </c>
      <c r="J348" s="7">
        <v>180</v>
      </c>
      <c r="K348" s="7">
        <v>918</v>
      </c>
      <c r="L348" s="7">
        <v>313</v>
      </c>
      <c r="M348" s="7">
        <v>1411</v>
      </c>
    </row>
    <row r="349" spans="1:13" x14ac:dyDescent="0.2">
      <c r="A349" s="6" t="s">
        <v>346</v>
      </c>
      <c r="B349" s="7">
        <v>1256</v>
      </c>
      <c r="C349" s="7">
        <v>5400</v>
      </c>
      <c r="D349" s="7">
        <v>1025</v>
      </c>
      <c r="E349" s="7">
        <v>7681</v>
      </c>
      <c r="F349" s="7">
        <v>639</v>
      </c>
      <c r="G349" s="7">
        <v>2836</v>
      </c>
      <c r="H349" s="7">
        <v>477</v>
      </c>
      <c r="I349" s="7">
        <v>3952</v>
      </c>
      <c r="J349" s="7">
        <v>617</v>
      </c>
      <c r="K349" s="7">
        <v>2564</v>
      </c>
      <c r="L349" s="7">
        <v>548</v>
      </c>
      <c r="M349" s="7">
        <v>3729</v>
      </c>
    </row>
    <row r="350" spans="1:13" x14ac:dyDescent="0.2">
      <c r="A350" s="6" t="s">
        <v>347</v>
      </c>
      <c r="B350" s="7">
        <v>667</v>
      </c>
      <c r="C350" s="7">
        <v>3643</v>
      </c>
      <c r="D350" s="7">
        <v>1291</v>
      </c>
      <c r="E350" s="7">
        <v>5601</v>
      </c>
      <c r="F350" s="7">
        <v>356</v>
      </c>
      <c r="G350" s="7">
        <v>1916</v>
      </c>
      <c r="H350" s="7">
        <v>542</v>
      </c>
      <c r="I350" s="7">
        <v>2814</v>
      </c>
      <c r="J350" s="7">
        <v>311</v>
      </c>
      <c r="K350" s="7">
        <v>1727</v>
      </c>
      <c r="L350" s="7">
        <v>749</v>
      </c>
      <c r="M350" s="7">
        <v>2787</v>
      </c>
    </row>
    <row r="351" spans="1:13" x14ac:dyDescent="0.2">
      <c r="A351" s="6" t="s">
        <v>348</v>
      </c>
      <c r="B351" s="7">
        <v>286</v>
      </c>
      <c r="C351" s="7">
        <v>1462</v>
      </c>
      <c r="D351" s="7">
        <v>456</v>
      </c>
      <c r="E351" s="7">
        <v>2204</v>
      </c>
      <c r="F351" s="7">
        <v>148</v>
      </c>
      <c r="G351" s="7">
        <v>762</v>
      </c>
      <c r="H351" s="7">
        <v>217</v>
      </c>
      <c r="I351" s="7">
        <v>1127</v>
      </c>
      <c r="J351" s="7">
        <v>138</v>
      </c>
      <c r="K351" s="7">
        <v>700</v>
      </c>
      <c r="L351" s="7">
        <v>239</v>
      </c>
      <c r="M351" s="7">
        <v>1077</v>
      </c>
    </row>
    <row r="352" spans="1:13" x14ac:dyDescent="0.2">
      <c r="A352" s="6" t="s">
        <v>349</v>
      </c>
      <c r="B352" s="7">
        <v>136</v>
      </c>
      <c r="C352" s="7">
        <v>864</v>
      </c>
      <c r="D352" s="7">
        <v>272</v>
      </c>
      <c r="E352" s="7">
        <v>1272</v>
      </c>
      <c r="F352" s="7">
        <v>71</v>
      </c>
      <c r="G352" s="7">
        <v>476</v>
      </c>
      <c r="H352" s="7">
        <v>122</v>
      </c>
      <c r="I352" s="7">
        <v>669</v>
      </c>
      <c r="J352" s="7">
        <v>65</v>
      </c>
      <c r="K352" s="7">
        <v>388</v>
      </c>
      <c r="L352" s="7">
        <v>150</v>
      </c>
      <c r="M352" s="7">
        <v>603</v>
      </c>
    </row>
    <row r="353" spans="1:13" x14ac:dyDescent="0.2">
      <c r="A353" s="6" t="s">
        <v>350</v>
      </c>
      <c r="B353" s="7">
        <v>480</v>
      </c>
      <c r="C353" s="7">
        <v>2097</v>
      </c>
      <c r="D353" s="7">
        <v>610</v>
      </c>
      <c r="E353" s="7">
        <v>3187</v>
      </c>
      <c r="F353" s="7">
        <v>246</v>
      </c>
      <c r="G353" s="7">
        <v>1083</v>
      </c>
      <c r="H353" s="7">
        <v>290</v>
      </c>
      <c r="I353" s="7">
        <v>1619</v>
      </c>
      <c r="J353" s="7">
        <v>234</v>
      </c>
      <c r="K353" s="7">
        <v>1014</v>
      </c>
      <c r="L353" s="7">
        <v>320</v>
      </c>
      <c r="M353" s="7">
        <v>1568</v>
      </c>
    </row>
    <row r="354" spans="1:13" x14ac:dyDescent="0.2">
      <c r="A354" s="6" t="s">
        <v>351</v>
      </c>
      <c r="B354" s="7">
        <v>62</v>
      </c>
      <c r="C354" s="7">
        <v>410</v>
      </c>
      <c r="D354" s="7">
        <v>188</v>
      </c>
      <c r="E354" s="7">
        <v>660</v>
      </c>
      <c r="F354" s="7">
        <v>31</v>
      </c>
      <c r="G354" s="7">
        <v>235</v>
      </c>
      <c r="H354" s="7">
        <v>93</v>
      </c>
      <c r="I354" s="7">
        <v>359</v>
      </c>
      <c r="J354" s="7">
        <v>31</v>
      </c>
      <c r="K354" s="7">
        <v>175</v>
      </c>
      <c r="L354" s="7">
        <v>95</v>
      </c>
      <c r="M354" s="7">
        <v>301</v>
      </c>
    </row>
    <row r="355" spans="1:13" x14ac:dyDescent="0.2">
      <c r="A355" s="6" t="s">
        <v>352</v>
      </c>
      <c r="B355" s="7">
        <v>10475</v>
      </c>
      <c r="C355" s="7">
        <v>41268</v>
      </c>
      <c r="D355" s="7">
        <v>8625</v>
      </c>
      <c r="E355" s="7">
        <v>60368</v>
      </c>
      <c r="F355" s="7">
        <v>5362</v>
      </c>
      <c r="G355" s="7">
        <v>20644</v>
      </c>
      <c r="H355" s="7">
        <v>3693</v>
      </c>
      <c r="I355" s="7">
        <v>29699</v>
      </c>
      <c r="J355" s="7">
        <v>5113</v>
      </c>
      <c r="K355" s="7">
        <v>20624</v>
      </c>
      <c r="L355" s="7">
        <v>4932</v>
      </c>
      <c r="M355" s="7">
        <v>30669</v>
      </c>
    </row>
    <row r="356" spans="1:13" x14ac:dyDescent="0.2">
      <c r="A356" s="6" t="s">
        <v>353</v>
      </c>
      <c r="B356" s="7">
        <v>40</v>
      </c>
      <c r="C356" s="7">
        <v>303</v>
      </c>
      <c r="D356" s="7">
        <v>152</v>
      </c>
      <c r="E356" s="7">
        <v>495</v>
      </c>
      <c r="F356" s="7">
        <v>24</v>
      </c>
      <c r="G356" s="7">
        <v>182</v>
      </c>
      <c r="H356" s="7">
        <v>76</v>
      </c>
      <c r="I356" s="7">
        <v>282</v>
      </c>
      <c r="J356" s="7">
        <v>16</v>
      </c>
      <c r="K356" s="7">
        <v>121</v>
      </c>
      <c r="L356" s="7">
        <v>76</v>
      </c>
      <c r="M356" s="7">
        <v>213</v>
      </c>
    </row>
    <row r="357" spans="1:13" x14ac:dyDescent="0.2">
      <c r="A357" s="6" t="s">
        <v>354</v>
      </c>
      <c r="B357" s="7">
        <v>126</v>
      </c>
      <c r="C357" s="7">
        <v>684</v>
      </c>
      <c r="D357" s="7">
        <v>296</v>
      </c>
      <c r="E357" s="7">
        <v>1106</v>
      </c>
      <c r="F357" s="7">
        <v>70</v>
      </c>
      <c r="G357" s="7">
        <v>365</v>
      </c>
      <c r="H357" s="7">
        <v>129</v>
      </c>
      <c r="I357" s="7">
        <v>564</v>
      </c>
      <c r="J357" s="7">
        <v>56</v>
      </c>
      <c r="K357" s="7">
        <v>319</v>
      </c>
      <c r="L357" s="7">
        <v>167</v>
      </c>
      <c r="M357" s="7">
        <v>542</v>
      </c>
    </row>
    <row r="358" spans="1:13" x14ac:dyDescent="0.2">
      <c r="A358" s="6" t="s">
        <v>355</v>
      </c>
      <c r="B358" s="7">
        <v>136</v>
      </c>
      <c r="C358" s="7">
        <v>811</v>
      </c>
      <c r="D358" s="7">
        <v>271</v>
      </c>
      <c r="E358" s="7">
        <v>1218</v>
      </c>
      <c r="F358" s="7">
        <v>78</v>
      </c>
      <c r="G358" s="7">
        <v>416</v>
      </c>
      <c r="H358" s="7">
        <v>126</v>
      </c>
      <c r="I358" s="7">
        <v>620</v>
      </c>
      <c r="J358" s="7">
        <v>58</v>
      </c>
      <c r="K358" s="7">
        <v>395</v>
      </c>
      <c r="L358" s="7">
        <v>145</v>
      </c>
      <c r="M358" s="7">
        <v>598</v>
      </c>
    </row>
    <row r="359" spans="1:13" x14ac:dyDescent="0.2">
      <c r="A359" s="6" t="s">
        <v>356</v>
      </c>
      <c r="B359" s="7">
        <v>147</v>
      </c>
      <c r="C359" s="7">
        <v>641</v>
      </c>
      <c r="D359" s="7">
        <v>142</v>
      </c>
      <c r="E359" s="7">
        <v>930</v>
      </c>
      <c r="F359" s="7">
        <v>77</v>
      </c>
      <c r="G359" s="7">
        <v>333</v>
      </c>
      <c r="H359" s="7">
        <v>64</v>
      </c>
      <c r="I359" s="7">
        <v>474</v>
      </c>
      <c r="J359" s="7">
        <v>70</v>
      </c>
      <c r="K359" s="7">
        <v>308</v>
      </c>
      <c r="L359" s="7">
        <v>78</v>
      </c>
      <c r="M359" s="7">
        <v>456</v>
      </c>
    </row>
    <row r="360" spans="1:13" x14ac:dyDescent="0.2">
      <c r="A360" s="6" t="s">
        <v>357</v>
      </c>
      <c r="B360" s="7">
        <v>2458</v>
      </c>
      <c r="C360" s="7">
        <v>9610</v>
      </c>
      <c r="D360" s="7">
        <v>1650</v>
      </c>
      <c r="E360" s="7">
        <v>13718</v>
      </c>
      <c r="F360" s="7">
        <v>1225</v>
      </c>
      <c r="G360" s="7">
        <v>4768</v>
      </c>
      <c r="H360" s="7">
        <v>780</v>
      </c>
      <c r="I360" s="7">
        <v>6773</v>
      </c>
      <c r="J360" s="7">
        <v>1233</v>
      </c>
      <c r="K360" s="7">
        <v>4842</v>
      </c>
      <c r="L360" s="7">
        <v>870</v>
      </c>
      <c r="M360" s="7">
        <v>6945</v>
      </c>
    </row>
    <row r="361" spans="1:13" x14ac:dyDescent="0.2">
      <c r="A361" s="6" t="s">
        <v>358</v>
      </c>
      <c r="B361" s="7">
        <v>138</v>
      </c>
      <c r="C361" s="7">
        <v>749</v>
      </c>
      <c r="D361" s="7">
        <v>333</v>
      </c>
      <c r="E361" s="7">
        <v>1220</v>
      </c>
      <c r="F361" s="7">
        <v>70</v>
      </c>
      <c r="G361" s="7">
        <v>405</v>
      </c>
      <c r="H361" s="7">
        <v>155</v>
      </c>
      <c r="I361" s="7">
        <v>630</v>
      </c>
      <c r="J361" s="7">
        <v>68</v>
      </c>
      <c r="K361" s="7">
        <v>344</v>
      </c>
      <c r="L361" s="7">
        <v>178</v>
      </c>
      <c r="M361" s="7">
        <v>590</v>
      </c>
    </row>
    <row r="362" spans="1:13" x14ac:dyDescent="0.2">
      <c r="A362" s="6" t="s">
        <v>359</v>
      </c>
      <c r="B362" s="7">
        <v>675</v>
      </c>
      <c r="C362" s="7">
        <v>3858</v>
      </c>
      <c r="D362" s="7">
        <v>1010</v>
      </c>
      <c r="E362" s="7">
        <v>5543</v>
      </c>
      <c r="F362" s="7">
        <v>344</v>
      </c>
      <c r="G362" s="7">
        <v>2013</v>
      </c>
      <c r="H362" s="7">
        <v>430</v>
      </c>
      <c r="I362" s="7">
        <v>2787</v>
      </c>
      <c r="J362" s="7">
        <v>331</v>
      </c>
      <c r="K362" s="7">
        <v>1845</v>
      </c>
      <c r="L362" s="7">
        <v>580</v>
      </c>
      <c r="M362" s="7">
        <v>2756</v>
      </c>
    </row>
    <row r="363" spans="1:13" x14ac:dyDescent="0.2">
      <c r="A363" s="6" t="s">
        <v>360</v>
      </c>
      <c r="B363" s="7">
        <v>136</v>
      </c>
      <c r="C363" s="7">
        <v>711</v>
      </c>
      <c r="D363" s="7">
        <v>235</v>
      </c>
      <c r="E363" s="7">
        <v>1082</v>
      </c>
      <c r="F363" s="7">
        <v>63</v>
      </c>
      <c r="G363" s="7">
        <v>368</v>
      </c>
      <c r="H363" s="7">
        <v>109</v>
      </c>
      <c r="I363" s="7">
        <v>540</v>
      </c>
      <c r="J363" s="7">
        <v>73</v>
      </c>
      <c r="K363" s="7">
        <v>343</v>
      </c>
      <c r="L363" s="7">
        <v>126</v>
      </c>
      <c r="M363" s="7">
        <v>542</v>
      </c>
    </row>
    <row r="364" spans="1:13" x14ac:dyDescent="0.2">
      <c r="A364" s="6" t="s">
        <v>361</v>
      </c>
      <c r="B364" s="7">
        <v>1175</v>
      </c>
      <c r="C364" s="7">
        <v>4727</v>
      </c>
      <c r="D364" s="7">
        <v>933</v>
      </c>
      <c r="E364" s="7">
        <v>6835</v>
      </c>
      <c r="F364" s="7">
        <v>600</v>
      </c>
      <c r="G364" s="7">
        <v>2405</v>
      </c>
      <c r="H364" s="7">
        <v>463</v>
      </c>
      <c r="I364" s="7">
        <v>3468</v>
      </c>
      <c r="J364" s="7">
        <v>575</v>
      </c>
      <c r="K364" s="7">
        <v>2322</v>
      </c>
      <c r="L364" s="7">
        <v>470</v>
      </c>
      <c r="M364" s="7">
        <v>3367</v>
      </c>
    </row>
    <row r="365" spans="1:13" x14ac:dyDescent="0.2">
      <c r="A365" s="6" t="s">
        <v>362</v>
      </c>
      <c r="B365" s="7">
        <v>1299</v>
      </c>
      <c r="C365" s="7">
        <v>5842</v>
      </c>
      <c r="D365" s="7">
        <v>1301</v>
      </c>
      <c r="E365" s="7">
        <v>8442</v>
      </c>
      <c r="F365" s="7">
        <v>680</v>
      </c>
      <c r="G365" s="7">
        <v>3024</v>
      </c>
      <c r="H365" s="7">
        <v>563</v>
      </c>
      <c r="I365" s="7">
        <v>4267</v>
      </c>
      <c r="J365" s="7">
        <v>619</v>
      </c>
      <c r="K365" s="7">
        <v>2818</v>
      </c>
      <c r="L365" s="7">
        <v>738</v>
      </c>
      <c r="M365" s="7">
        <v>4175</v>
      </c>
    </row>
    <row r="366" spans="1:13" x14ac:dyDescent="0.2">
      <c r="A366" s="6" t="s">
        <v>363</v>
      </c>
      <c r="B366" s="7">
        <v>37</v>
      </c>
      <c r="C366" s="7">
        <v>233</v>
      </c>
      <c r="D366" s="7">
        <v>48</v>
      </c>
      <c r="E366" s="7">
        <v>318</v>
      </c>
      <c r="F366" s="7">
        <v>19</v>
      </c>
      <c r="G366" s="7">
        <v>120</v>
      </c>
      <c r="H366" s="7">
        <v>21</v>
      </c>
      <c r="I366" s="7">
        <v>160</v>
      </c>
      <c r="J366" s="7">
        <v>18</v>
      </c>
      <c r="K366" s="7">
        <v>113</v>
      </c>
      <c r="L366" s="7">
        <v>27</v>
      </c>
      <c r="M366" s="7">
        <v>158</v>
      </c>
    </row>
    <row r="367" spans="1:13" x14ac:dyDescent="0.2">
      <c r="A367" s="6" t="s">
        <v>364</v>
      </c>
      <c r="B367" s="7">
        <v>150</v>
      </c>
      <c r="C367" s="7">
        <v>639</v>
      </c>
      <c r="D367" s="7">
        <v>361</v>
      </c>
      <c r="E367" s="7">
        <v>1150</v>
      </c>
      <c r="F367" s="7">
        <v>69</v>
      </c>
      <c r="G367" s="7">
        <v>334</v>
      </c>
      <c r="H367" s="7">
        <v>159</v>
      </c>
      <c r="I367" s="7">
        <v>562</v>
      </c>
      <c r="J367" s="7">
        <v>81</v>
      </c>
      <c r="K367" s="7">
        <v>305</v>
      </c>
      <c r="L367" s="7">
        <v>202</v>
      </c>
      <c r="M367" s="7">
        <v>588</v>
      </c>
    </row>
    <row r="368" spans="1:13" x14ac:dyDescent="0.2">
      <c r="A368" s="6" t="s">
        <v>365</v>
      </c>
      <c r="B368" s="7">
        <v>2066</v>
      </c>
      <c r="C368" s="7">
        <v>7830</v>
      </c>
      <c r="D368" s="7">
        <v>1346</v>
      </c>
      <c r="E368" s="7">
        <v>11242</v>
      </c>
      <c r="F368" s="7">
        <v>1072</v>
      </c>
      <c r="G368" s="7">
        <v>3895</v>
      </c>
      <c r="H368" s="7">
        <v>611</v>
      </c>
      <c r="I368" s="7">
        <v>5578</v>
      </c>
      <c r="J368" s="7">
        <v>994</v>
      </c>
      <c r="K368" s="7">
        <v>3935</v>
      </c>
      <c r="L368" s="7">
        <v>735</v>
      </c>
      <c r="M368" s="7">
        <v>5664</v>
      </c>
    </row>
    <row r="369" spans="1:13" x14ac:dyDescent="0.2">
      <c r="A369" s="6" t="s">
        <v>366</v>
      </c>
      <c r="B369" s="7">
        <v>171</v>
      </c>
      <c r="C369" s="7">
        <v>774</v>
      </c>
      <c r="D369" s="7">
        <v>296</v>
      </c>
      <c r="E369" s="7">
        <v>1241</v>
      </c>
      <c r="F369" s="7">
        <v>79</v>
      </c>
      <c r="G369" s="7">
        <v>417</v>
      </c>
      <c r="H369" s="7">
        <v>144</v>
      </c>
      <c r="I369" s="7">
        <v>640</v>
      </c>
      <c r="J369" s="7">
        <v>92</v>
      </c>
      <c r="K369" s="7">
        <v>357</v>
      </c>
      <c r="L369" s="7">
        <v>152</v>
      </c>
      <c r="M369" s="7">
        <v>601</v>
      </c>
    </row>
    <row r="370" spans="1:13" x14ac:dyDescent="0.2">
      <c r="A370" s="6" t="s">
        <v>367</v>
      </c>
      <c r="B370" s="7">
        <v>94</v>
      </c>
      <c r="C370" s="7">
        <v>626</v>
      </c>
      <c r="D370" s="7">
        <v>242</v>
      </c>
      <c r="E370" s="7">
        <v>962</v>
      </c>
      <c r="F370" s="7">
        <v>44</v>
      </c>
      <c r="G370" s="7">
        <v>352</v>
      </c>
      <c r="H370" s="7">
        <v>109</v>
      </c>
      <c r="I370" s="7">
        <v>505</v>
      </c>
      <c r="J370" s="7">
        <v>50</v>
      </c>
      <c r="K370" s="7">
        <v>274</v>
      </c>
      <c r="L370" s="7">
        <v>133</v>
      </c>
      <c r="M370" s="7">
        <v>457</v>
      </c>
    </row>
    <row r="371" spans="1:13" x14ac:dyDescent="0.2">
      <c r="A371" s="6" t="s">
        <v>368</v>
      </c>
      <c r="B371" s="7">
        <v>221</v>
      </c>
      <c r="C371" s="7">
        <v>1023</v>
      </c>
      <c r="D371" s="7">
        <v>186</v>
      </c>
      <c r="E371" s="7">
        <v>1430</v>
      </c>
      <c r="F371" s="7">
        <v>109</v>
      </c>
      <c r="G371" s="7">
        <v>550</v>
      </c>
      <c r="H371" s="7">
        <v>87</v>
      </c>
      <c r="I371" s="7">
        <v>746</v>
      </c>
      <c r="J371" s="7">
        <v>112</v>
      </c>
      <c r="K371" s="7">
        <v>473</v>
      </c>
      <c r="L371" s="7">
        <v>99</v>
      </c>
      <c r="M371" s="7">
        <v>684</v>
      </c>
    </row>
    <row r="372" spans="1:13" x14ac:dyDescent="0.2">
      <c r="A372" s="6" t="s">
        <v>369</v>
      </c>
      <c r="B372" s="7">
        <v>1685</v>
      </c>
      <c r="C372" s="7">
        <v>6967</v>
      </c>
      <c r="D372" s="7">
        <v>1867</v>
      </c>
      <c r="E372" s="7">
        <v>10519</v>
      </c>
      <c r="F372" s="7">
        <v>865</v>
      </c>
      <c r="G372" s="7">
        <v>3622</v>
      </c>
      <c r="H372" s="7">
        <v>800</v>
      </c>
      <c r="I372" s="7">
        <v>5287</v>
      </c>
      <c r="J372" s="7">
        <v>820</v>
      </c>
      <c r="K372" s="7">
        <v>3345</v>
      </c>
      <c r="L372" s="7">
        <v>1067</v>
      </c>
      <c r="M372" s="7">
        <v>5232</v>
      </c>
    </row>
    <row r="373" spans="1:13" x14ac:dyDescent="0.2">
      <c r="A373" s="6" t="s">
        <v>370</v>
      </c>
      <c r="B373" s="7">
        <v>111</v>
      </c>
      <c r="C373" s="7">
        <v>797</v>
      </c>
      <c r="D373" s="7">
        <v>246</v>
      </c>
      <c r="E373" s="7">
        <v>1154</v>
      </c>
      <c r="F373" s="7">
        <v>59</v>
      </c>
      <c r="G373" s="7">
        <v>455</v>
      </c>
      <c r="H373" s="7">
        <v>116</v>
      </c>
      <c r="I373" s="7">
        <v>630</v>
      </c>
      <c r="J373" s="7">
        <v>52</v>
      </c>
      <c r="K373" s="7">
        <v>342</v>
      </c>
      <c r="L373" s="7">
        <v>130</v>
      </c>
      <c r="M373" s="7">
        <v>524</v>
      </c>
    </row>
    <row r="374" spans="1:13" x14ac:dyDescent="0.2">
      <c r="A374" s="6" t="s">
        <v>371</v>
      </c>
      <c r="B374" s="7">
        <v>14</v>
      </c>
      <c r="C374" s="7">
        <v>157</v>
      </c>
      <c r="D374" s="7">
        <v>63</v>
      </c>
      <c r="E374" s="7">
        <v>234</v>
      </c>
      <c r="F374" s="7">
        <v>7</v>
      </c>
      <c r="G374" s="7">
        <v>86</v>
      </c>
      <c r="H374" s="7">
        <v>31</v>
      </c>
      <c r="I374" s="7">
        <v>124</v>
      </c>
      <c r="J374" s="7">
        <v>7</v>
      </c>
      <c r="K374" s="7">
        <v>71</v>
      </c>
      <c r="L374" s="7">
        <v>32</v>
      </c>
      <c r="M374" s="7">
        <v>110</v>
      </c>
    </row>
    <row r="375" spans="1:13" x14ac:dyDescent="0.2">
      <c r="A375" s="6" t="s">
        <v>372</v>
      </c>
      <c r="B375" s="7">
        <v>231</v>
      </c>
      <c r="C375" s="7">
        <v>1186</v>
      </c>
      <c r="D375" s="7">
        <v>263</v>
      </c>
      <c r="E375" s="7">
        <v>1680</v>
      </c>
      <c r="F375" s="7">
        <v>117</v>
      </c>
      <c r="G375" s="7">
        <v>646</v>
      </c>
      <c r="H375" s="7">
        <v>125</v>
      </c>
      <c r="I375" s="7">
        <v>888</v>
      </c>
      <c r="J375" s="7">
        <v>114</v>
      </c>
      <c r="K375" s="7">
        <v>540</v>
      </c>
      <c r="L375" s="7">
        <v>138</v>
      </c>
      <c r="M375" s="7">
        <v>792</v>
      </c>
    </row>
    <row r="376" spans="1:13" x14ac:dyDescent="0.2">
      <c r="A376" s="6" t="s">
        <v>373</v>
      </c>
      <c r="B376" s="7">
        <v>50</v>
      </c>
      <c r="C376" s="7">
        <v>271</v>
      </c>
      <c r="D376" s="7">
        <v>80</v>
      </c>
      <c r="E376" s="7">
        <v>401</v>
      </c>
      <c r="F376" s="7">
        <v>26</v>
      </c>
      <c r="G376" s="7">
        <v>145</v>
      </c>
      <c r="H376" s="7">
        <v>37</v>
      </c>
      <c r="I376" s="7">
        <v>208</v>
      </c>
      <c r="J376" s="7">
        <v>24</v>
      </c>
      <c r="K376" s="7">
        <v>126</v>
      </c>
      <c r="L376" s="7">
        <v>43</v>
      </c>
      <c r="M376" s="7">
        <v>193</v>
      </c>
    </row>
    <row r="377" spans="1:13" x14ac:dyDescent="0.2">
      <c r="A377" s="6" t="s">
        <v>374</v>
      </c>
      <c r="B377" s="7">
        <v>312</v>
      </c>
      <c r="C377" s="7">
        <v>1440</v>
      </c>
      <c r="D377" s="7">
        <v>554</v>
      </c>
      <c r="E377" s="7">
        <v>2306</v>
      </c>
      <c r="F377" s="7">
        <v>159</v>
      </c>
      <c r="G377" s="7">
        <v>766</v>
      </c>
      <c r="H377" s="7">
        <v>263</v>
      </c>
      <c r="I377" s="7">
        <v>1188</v>
      </c>
      <c r="J377" s="7">
        <v>153</v>
      </c>
      <c r="K377" s="7">
        <v>674</v>
      </c>
      <c r="L377" s="7">
        <v>291</v>
      </c>
      <c r="M377" s="7">
        <v>1118</v>
      </c>
    </row>
    <row r="378" spans="1:13" x14ac:dyDescent="0.2">
      <c r="A378" s="6" t="s">
        <v>375</v>
      </c>
      <c r="B378" s="7">
        <v>942</v>
      </c>
      <c r="C378" s="7">
        <v>3829</v>
      </c>
      <c r="D378" s="7">
        <v>568</v>
      </c>
      <c r="E378" s="7">
        <v>5339</v>
      </c>
      <c r="F378" s="7">
        <v>456</v>
      </c>
      <c r="G378" s="7">
        <v>1932</v>
      </c>
      <c r="H378" s="7">
        <v>268</v>
      </c>
      <c r="I378" s="7">
        <v>2656</v>
      </c>
      <c r="J378" s="7">
        <v>486</v>
      </c>
      <c r="K378" s="7">
        <v>1897</v>
      </c>
      <c r="L378" s="7">
        <v>300</v>
      </c>
      <c r="M378" s="7">
        <v>2683</v>
      </c>
    </row>
    <row r="379" spans="1:13" x14ac:dyDescent="0.2">
      <c r="A379" s="6" t="s">
        <v>376</v>
      </c>
      <c r="B379" s="7">
        <v>381</v>
      </c>
      <c r="C379" s="7">
        <v>1559</v>
      </c>
      <c r="D379" s="7">
        <v>416</v>
      </c>
      <c r="E379" s="7">
        <v>2356</v>
      </c>
      <c r="F379" s="7">
        <v>201</v>
      </c>
      <c r="G379" s="7">
        <v>808</v>
      </c>
      <c r="H379" s="7">
        <v>178</v>
      </c>
      <c r="I379" s="7">
        <v>1187</v>
      </c>
      <c r="J379" s="7">
        <v>180</v>
      </c>
      <c r="K379" s="7">
        <v>751</v>
      </c>
      <c r="L379" s="7">
        <v>238</v>
      </c>
      <c r="M379" s="7">
        <v>1169</v>
      </c>
    </row>
    <row r="380" spans="1:13" x14ac:dyDescent="0.2">
      <c r="A380" s="6" t="s">
        <v>377</v>
      </c>
      <c r="B380" s="7">
        <v>108</v>
      </c>
      <c r="C380" s="7">
        <v>637</v>
      </c>
      <c r="D380" s="7">
        <v>209</v>
      </c>
      <c r="E380" s="7">
        <v>954</v>
      </c>
      <c r="F380" s="7">
        <v>53</v>
      </c>
      <c r="G380" s="7">
        <v>334</v>
      </c>
      <c r="H380" s="7">
        <v>102</v>
      </c>
      <c r="I380" s="7">
        <v>489</v>
      </c>
      <c r="J380" s="7">
        <v>55</v>
      </c>
      <c r="K380" s="7">
        <v>303</v>
      </c>
      <c r="L380" s="7">
        <v>107</v>
      </c>
      <c r="M380" s="7">
        <v>465</v>
      </c>
    </row>
    <row r="381" spans="1:13" x14ac:dyDescent="0.2">
      <c r="A381" s="6" t="s">
        <v>378</v>
      </c>
      <c r="B381" s="7">
        <v>22</v>
      </c>
      <c r="C381" s="7">
        <v>269</v>
      </c>
      <c r="D381" s="7">
        <v>86</v>
      </c>
      <c r="E381" s="7">
        <v>377</v>
      </c>
      <c r="F381" s="7">
        <v>11</v>
      </c>
      <c r="G381" s="7">
        <v>164</v>
      </c>
      <c r="H381" s="7">
        <v>41</v>
      </c>
      <c r="I381" s="7">
        <v>216</v>
      </c>
      <c r="J381" s="7">
        <v>11</v>
      </c>
      <c r="K381" s="7">
        <v>105</v>
      </c>
      <c r="L381" s="7">
        <v>45</v>
      </c>
      <c r="M381" s="7">
        <v>161</v>
      </c>
    </row>
    <row r="382" spans="1:13" x14ac:dyDescent="0.2">
      <c r="A382" s="6" t="s">
        <v>379</v>
      </c>
      <c r="B382" s="7">
        <v>431</v>
      </c>
      <c r="C382" s="7">
        <v>1725</v>
      </c>
      <c r="D382" s="7">
        <v>542</v>
      </c>
      <c r="E382" s="7">
        <v>2698</v>
      </c>
      <c r="F382" s="7">
        <v>229</v>
      </c>
      <c r="G382" s="7">
        <v>889</v>
      </c>
      <c r="H382" s="7">
        <v>246</v>
      </c>
      <c r="I382" s="7">
        <v>1364</v>
      </c>
      <c r="J382" s="7">
        <v>202</v>
      </c>
      <c r="K382" s="7">
        <v>836</v>
      </c>
      <c r="L382" s="7">
        <v>296</v>
      </c>
      <c r="M382" s="7">
        <v>1334</v>
      </c>
    </row>
    <row r="383" spans="1:13" x14ac:dyDescent="0.2">
      <c r="A383" s="6" t="s">
        <v>380</v>
      </c>
      <c r="B383" s="7">
        <v>1878</v>
      </c>
      <c r="C383" s="7">
        <v>8261</v>
      </c>
      <c r="D383" s="7">
        <v>2260</v>
      </c>
      <c r="E383" s="7">
        <v>12399</v>
      </c>
      <c r="F383" s="7">
        <v>957</v>
      </c>
      <c r="G383" s="7">
        <v>4166</v>
      </c>
      <c r="H383" s="7">
        <v>1063</v>
      </c>
      <c r="I383" s="7">
        <v>6186</v>
      </c>
      <c r="J383" s="7">
        <v>921</v>
      </c>
      <c r="K383" s="7">
        <v>4095</v>
      </c>
      <c r="L383" s="7">
        <v>1197</v>
      </c>
      <c r="M383" s="7">
        <v>6213</v>
      </c>
    </row>
    <row r="384" spans="1:13" x14ac:dyDescent="0.2">
      <c r="A384" s="6" t="s">
        <v>381</v>
      </c>
      <c r="B384" s="7">
        <v>58</v>
      </c>
      <c r="C384" s="7">
        <v>360</v>
      </c>
      <c r="D384" s="7">
        <v>126</v>
      </c>
      <c r="E384" s="7">
        <v>544</v>
      </c>
      <c r="F384" s="7">
        <v>26</v>
      </c>
      <c r="G384" s="7">
        <v>201</v>
      </c>
      <c r="H384" s="7">
        <v>56</v>
      </c>
      <c r="I384" s="7">
        <v>283</v>
      </c>
      <c r="J384" s="7">
        <v>32</v>
      </c>
      <c r="K384" s="7">
        <v>159</v>
      </c>
      <c r="L384" s="7">
        <v>70</v>
      </c>
      <c r="M384" s="7">
        <v>261</v>
      </c>
    </row>
    <row r="385" spans="1:13" x14ac:dyDescent="0.2">
      <c r="A385" s="6" t="s">
        <v>382</v>
      </c>
      <c r="B385" s="7">
        <v>2552</v>
      </c>
      <c r="C385" s="7">
        <v>10077</v>
      </c>
      <c r="D385" s="7">
        <v>2450</v>
      </c>
      <c r="E385" s="7">
        <v>15079</v>
      </c>
      <c r="F385" s="7">
        <v>1285</v>
      </c>
      <c r="G385" s="7">
        <v>5120</v>
      </c>
      <c r="H385" s="7">
        <v>1045</v>
      </c>
      <c r="I385" s="7">
        <v>7450</v>
      </c>
      <c r="J385" s="7">
        <v>1267</v>
      </c>
      <c r="K385" s="7">
        <v>4957</v>
      </c>
      <c r="L385" s="7">
        <v>1405</v>
      </c>
      <c r="M385" s="7">
        <v>7629</v>
      </c>
    </row>
    <row r="386" spans="1:13" x14ac:dyDescent="0.2">
      <c r="A386" s="6" t="s">
        <v>383</v>
      </c>
      <c r="B386" s="7">
        <v>18</v>
      </c>
      <c r="C386" s="7">
        <v>176</v>
      </c>
      <c r="D386" s="7">
        <v>83</v>
      </c>
      <c r="E386" s="7">
        <v>277</v>
      </c>
      <c r="F386" s="7">
        <v>9</v>
      </c>
      <c r="G386" s="7">
        <v>103</v>
      </c>
      <c r="H386" s="7">
        <v>41</v>
      </c>
      <c r="I386" s="7">
        <v>153</v>
      </c>
      <c r="J386" s="7">
        <v>9</v>
      </c>
      <c r="K386" s="7">
        <v>73</v>
      </c>
      <c r="L386" s="7">
        <v>42</v>
      </c>
      <c r="M386" s="7">
        <v>124</v>
      </c>
    </row>
    <row r="387" spans="1:13" x14ac:dyDescent="0.2">
      <c r="A387" s="6" t="s">
        <v>384</v>
      </c>
      <c r="B387" s="7">
        <v>52</v>
      </c>
      <c r="C387" s="7">
        <v>358</v>
      </c>
      <c r="D387" s="7">
        <v>145</v>
      </c>
      <c r="E387" s="7">
        <v>555</v>
      </c>
      <c r="F387" s="7">
        <v>31</v>
      </c>
      <c r="G387" s="7">
        <v>195</v>
      </c>
      <c r="H387" s="7">
        <v>62</v>
      </c>
      <c r="I387" s="7">
        <v>288</v>
      </c>
      <c r="J387" s="7">
        <v>21</v>
      </c>
      <c r="K387" s="7">
        <v>163</v>
      </c>
      <c r="L387" s="7">
        <v>83</v>
      </c>
      <c r="M387" s="7">
        <v>267</v>
      </c>
    </row>
    <row r="388" spans="1:13" x14ac:dyDescent="0.2">
      <c r="A388" s="6" t="s">
        <v>385</v>
      </c>
      <c r="B388" s="7">
        <v>72</v>
      </c>
      <c r="C388" s="7">
        <v>401</v>
      </c>
      <c r="D388" s="7">
        <v>182</v>
      </c>
      <c r="E388" s="7">
        <v>655</v>
      </c>
      <c r="F388" s="7">
        <v>42</v>
      </c>
      <c r="G388" s="7">
        <v>212</v>
      </c>
      <c r="H388" s="7">
        <v>84</v>
      </c>
      <c r="I388" s="7">
        <v>338</v>
      </c>
      <c r="J388" s="7">
        <v>30</v>
      </c>
      <c r="K388" s="7">
        <v>189</v>
      </c>
      <c r="L388" s="7">
        <v>98</v>
      </c>
      <c r="M388" s="7">
        <v>317</v>
      </c>
    </row>
    <row r="389" spans="1:13" x14ac:dyDescent="0.2">
      <c r="A389" s="6" t="s">
        <v>386</v>
      </c>
      <c r="B389" s="7">
        <v>79</v>
      </c>
      <c r="C389" s="7">
        <v>480</v>
      </c>
      <c r="D389" s="7">
        <v>254</v>
      </c>
      <c r="E389" s="7">
        <v>813</v>
      </c>
      <c r="F389" s="7">
        <v>41</v>
      </c>
      <c r="G389" s="7">
        <v>253</v>
      </c>
      <c r="H389" s="7">
        <v>125</v>
      </c>
      <c r="I389" s="7">
        <v>419</v>
      </c>
      <c r="J389" s="7">
        <v>38</v>
      </c>
      <c r="K389" s="7">
        <v>227</v>
      </c>
      <c r="L389" s="7">
        <v>129</v>
      </c>
      <c r="M389" s="7">
        <v>394</v>
      </c>
    </row>
    <row r="390" spans="1:13" x14ac:dyDescent="0.2">
      <c r="A390" s="6" t="s">
        <v>387</v>
      </c>
      <c r="B390" s="7">
        <v>61</v>
      </c>
      <c r="C390" s="7">
        <v>430</v>
      </c>
      <c r="D390" s="7">
        <v>191</v>
      </c>
      <c r="E390" s="7">
        <v>682</v>
      </c>
      <c r="F390" s="7">
        <v>36</v>
      </c>
      <c r="G390" s="7">
        <v>233</v>
      </c>
      <c r="H390" s="7">
        <v>90</v>
      </c>
      <c r="I390" s="7">
        <v>359</v>
      </c>
      <c r="J390" s="7">
        <v>25</v>
      </c>
      <c r="K390" s="7">
        <v>197</v>
      </c>
      <c r="L390" s="7">
        <v>101</v>
      </c>
      <c r="M390" s="7">
        <v>323</v>
      </c>
    </row>
    <row r="391" spans="1:13" x14ac:dyDescent="0.2">
      <c r="A391" s="6" t="s">
        <v>388</v>
      </c>
      <c r="B391" s="7">
        <v>87</v>
      </c>
      <c r="C391" s="7">
        <v>532</v>
      </c>
      <c r="D391" s="7">
        <v>157</v>
      </c>
      <c r="E391" s="7">
        <v>776</v>
      </c>
      <c r="F391" s="7">
        <v>47</v>
      </c>
      <c r="G391" s="7">
        <v>287</v>
      </c>
      <c r="H391" s="7">
        <v>69</v>
      </c>
      <c r="I391" s="7">
        <v>403</v>
      </c>
      <c r="J391" s="7">
        <v>40</v>
      </c>
      <c r="K391" s="7">
        <v>245</v>
      </c>
      <c r="L391" s="7">
        <v>88</v>
      </c>
      <c r="M391" s="7">
        <v>373</v>
      </c>
    </row>
    <row r="392" spans="1:13" x14ac:dyDescent="0.2">
      <c r="A392" s="6" t="s">
        <v>389</v>
      </c>
      <c r="B392" s="7">
        <v>7</v>
      </c>
      <c r="C392" s="7">
        <v>168</v>
      </c>
      <c r="D392" s="7">
        <v>79</v>
      </c>
      <c r="E392" s="7">
        <v>254</v>
      </c>
      <c r="F392" s="7">
        <v>2</v>
      </c>
      <c r="G392" s="7">
        <v>103</v>
      </c>
      <c r="H392" s="7">
        <v>46</v>
      </c>
      <c r="I392" s="7">
        <v>151</v>
      </c>
      <c r="J392" s="7">
        <v>5</v>
      </c>
      <c r="K392" s="7">
        <v>65</v>
      </c>
      <c r="L392" s="7">
        <v>33</v>
      </c>
      <c r="M392" s="7">
        <v>103</v>
      </c>
    </row>
    <row r="393" spans="1:13" x14ac:dyDescent="0.2">
      <c r="A393" s="6" t="s">
        <v>390</v>
      </c>
      <c r="B393" s="7">
        <v>387</v>
      </c>
      <c r="C393" s="7">
        <v>1541</v>
      </c>
      <c r="D393" s="7">
        <v>584</v>
      </c>
      <c r="E393" s="7">
        <v>2512</v>
      </c>
      <c r="F393" s="7">
        <v>194</v>
      </c>
      <c r="G393" s="7">
        <v>787</v>
      </c>
      <c r="H393" s="7">
        <v>256</v>
      </c>
      <c r="I393" s="7">
        <v>1237</v>
      </c>
      <c r="J393" s="7">
        <v>193</v>
      </c>
      <c r="K393" s="7">
        <v>754</v>
      </c>
      <c r="L393" s="7">
        <v>328</v>
      </c>
      <c r="M393" s="7">
        <v>1275</v>
      </c>
    </row>
    <row r="394" spans="1:13" x14ac:dyDescent="0.2">
      <c r="A394" s="6" t="s">
        <v>391</v>
      </c>
      <c r="B394" s="7">
        <v>359</v>
      </c>
      <c r="C394" s="7">
        <v>1364</v>
      </c>
      <c r="D394" s="7">
        <v>371</v>
      </c>
      <c r="E394" s="7">
        <v>2094</v>
      </c>
      <c r="F394" s="7">
        <v>180</v>
      </c>
      <c r="G394" s="7">
        <v>696</v>
      </c>
      <c r="H394" s="7">
        <v>158</v>
      </c>
      <c r="I394" s="7">
        <v>1034</v>
      </c>
      <c r="J394" s="7">
        <v>179</v>
      </c>
      <c r="K394" s="7">
        <v>668</v>
      </c>
      <c r="L394" s="7">
        <v>213</v>
      </c>
      <c r="M394" s="7">
        <v>1060</v>
      </c>
    </row>
    <row r="395" spans="1:13" x14ac:dyDescent="0.2">
      <c r="A395" s="6" t="s">
        <v>392</v>
      </c>
      <c r="B395" s="7">
        <v>77</v>
      </c>
      <c r="C395" s="7">
        <v>558</v>
      </c>
      <c r="D395" s="7">
        <v>329</v>
      </c>
      <c r="E395" s="7">
        <v>964</v>
      </c>
      <c r="F395" s="7">
        <v>43</v>
      </c>
      <c r="G395" s="7">
        <v>302</v>
      </c>
      <c r="H395" s="7">
        <v>134</v>
      </c>
      <c r="I395" s="7">
        <v>479</v>
      </c>
      <c r="J395" s="7">
        <v>34</v>
      </c>
      <c r="K395" s="7">
        <v>256</v>
      </c>
      <c r="L395" s="7">
        <v>195</v>
      </c>
      <c r="M395" s="7">
        <v>485</v>
      </c>
    </row>
    <row r="396" spans="1:13" x14ac:dyDescent="0.2">
      <c r="A396" s="6" t="s">
        <v>393</v>
      </c>
      <c r="B396" s="7">
        <v>275</v>
      </c>
      <c r="C396" s="7">
        <v>1350</v>
      </c>
      <c r="D396" s="7">
        <v>538</v>
      </c>
      <c r="E396" s="7">
        <v>2163</v>
      </c>
      <c r="F396" s="7">
        <v>157</v>
      </c>
      <c r="G396" s="7">
        <v>705</v>
      </c>
      <c r="H396" s="7">
        <v>245</v>
      </c>
      <c r="I396" s="7">
        <v>1107</v>
      </c>
      <c r="J396" s="7">
        <v>118</v>
      </c>
      <c r="K396" s="7">
        <v>645</v>
      </c>
      <c r="L396" s="7">
        <v>293</v>
      </c>
      <c r="M396" s="7">
        <v>1056</v>
      </c>
    </row>
    <row r="397" spans="1:13" x14ac:dyDescent="0.2">
      <c r="A397" s="6" t="s">
        <v>394</v>
      </c>
      <c r="B397" s="7">
        <v>47</v>
      </c>
      <c r="C397" s="7">
        <v>404</v>
      </c>
      <c r="D397" s="7">
        <v>220</v>
      </c>
      <c r="E397" s="7">
        <v>671</v>
      </c>
      <c r="F397" s="7">
        <v>21</v>
      </c>
      <c r="G397" s="7">
        <v>227</v>
      </c>
      <c r="H397" s="7">
        <v>96</v>
      </c>
      <c r="I397" s="7">
        <v>344</v>
      </c>
      <c r="J397" s="7">
        <v>26</v>
      </c>
      <c r="K397" s="7">
        <v>177</v>
      </c>
      <c r="L397" s="7">
        <v>124</v>
      </c>
      <c r="M397" s="7">
        <v>327</v>
      </c>
    </row>
    <row r="398" spans="1:13" x14ac:dyDescent="0.2">
      <c r="A398" s="6" t="s">
        <v>395</v>
      </c>
      <c r="B398" s="7">
        <v>2575</v>
      </c>
      <c r="C398" s="7">
        <v>7077</v>
      </c>
      <c r="D398" s="7">
        <v>866</v>
      </c>
      <c r="E398" s="7">
        <v>10518</v>
      </c>
      <c r="F398" s="7">
        <v>1317</v>
      </c>
      <c r="G398" s="7">
        <v>3652</v>
      </c>
      <c r="H398" s="7">
        <v>389</v>
      </c>
      <c r="I398" s="7">
        <v>5358</v>
      </c>
      <c r="J398" s="7">
        <v>1258</v>
      </c>
      <c r="K398" s="7">
        <v>3425</v>
      </c>
      <c r="L398" s="7">
        <v>477</v>
      </c>
      <c r="M398" s="7">
        <v>5160</v>
      </c>
    </row>
    <row r="399" spans="1:13" x14ac:dyDescent="0.2">
      <c r="A399" s="6" t="s">
        <v>396</v>
      </c>
      <c r="B399" s="7">
        <v>388</v>
      </c>
      <c r="C399" s="7">
        <v>1952</v>
      </c>
      <c r="D399" s="7">
        <v>535</v>
      </c>
      <c r="E399" s="7">
        <v>2875</v>
      </c>
      <c r="F399" s="7">
        <v>210</v>
      </c>
      <c r="G399" s="7">
        <v>994</v>
      </c>
      <c r="H399" s="7">
        <v>241</v>
      </c>
      <c r="I399" s="7">
        <v>1445</v>
      </c>
      <c r="J399" s="7">
        <v>178</v>
      </c>
      <c r="K399" s="7">
        <v>958</v>
      </c>
      <c r="L399" s="7">
        <v>294</v>
      </c>
      <c r="M399" s="7">
        <v>1430</v>
      </c>
    </row>
    <row r="400" spans="1:13" x14ac:dyDescent="0.2">
      <c r="A400" s="6" t="s">
        <v>397</v>
      </c>
      <c r="B400" s="7">
        <v>66</v>
      </c>
      <c r="C400" s="7">
        <v>452</v>
      </c>
      <c r="D400" s="7">
        <v>122</v>
      </c>
      <c r="E400" s="7">
        <v>640</v>
      </c>
      <c r="F400" s="7">
        <v>41</v>
      </c>
      <c r="G400" s="7">
        <v>246</v>
      </c>
      <c r="H400" s="7">
        <v>58</v>
      </c>
      <c r="I400" s="7">
        <v>345</v>
      </c>
      <c r="J400" s="7">
        <v>25</v>
      </c>
      <c r="K400" s="7">
        <v>206</v>
      </c>
      <c r="L400" s="7">
        <v>64</v>
      </c>
      <c r="M400" s="7">
        <v>295</v>
      </c>
    </row>
    <row r="401" spans="1:13" x14ac:dyDescent="0.2">
      <c r="A401" s="6" t="s">
        <v>398</v>
      </c>
      <c r="B401" s="7">
        <v>130</v>
      </c>
      <c r="C401" s="7">
        <v>638</v>
      </c>
      <c r="D401" s="7">
        <v>221</v>
      </c>
      <c r="E401" s="7">
        <v>989</v>
      </c>
      <c r="F401" s="7">
        <v>64</v>
      </c>
      <c r="G401" s="7">
        <v>334</v>
      </c>
      <c r="H401" s="7">
        <v>95</v>
      </c>
      <c r="I401" s="7">
        <v>493</v>
      </c>
      <c r="J401" s="7">
        <v>66</v>
      </c>
      <c r="K401" s="7">
        <v>304</v>
      </c>
      <c r="L401" s="7">
        <v>126</v>
      </c>
      <c r="M401" s="7">
        <v>496</v>
      </c>
    </row>
    <row r="402" spans="1:13" x14ac:dyDescent="0.2">
      <c r="A402" s="6" t="s">
        <v>399</v>
      </c>
      <c r="B402" s="7">
        <v>71</v>
      </c>
      <c r="C402" s="7">
        <v>431</v>
      </c>
      <c r="D402" s="7">
        <v>148</v>
      </c>
      <c r="E402" s="7">
        <v>650</v>
      </c>
      <c r="F402" s="7">
        <v>40</v>
      </c>
      <c r="G402" s="7">
        <v>236</v>
      </c>
      <c r="H402" s="7">
        <v>67</v>
      </c>
      <c r="I402" s="7">
        <v>343</v>
      </c>
      <c r="J402" s="7">
        <v>31</v>
      </c>
      <c r="K402" s="7">
        <v>195</v>
      </c>
      <c r="L402" s="7">
        <v>81</v>
      </c>
      <c r="M402" s="7">
        <v>307</v>
      </c>
    </row>
    <row r="403" spans="1:13" x14ac:dyDescent="0.2">
      <c r="A403" s="6" t="s">
        <v>400</v>
      </c>
      <c r="B403" s="7">
        <v>290</v>
      </c>
      <c r="C403" s="7">
        <v>1357</v>
      </c>
      <c r="D403" s="7">
        <v>383</v>
      </c>
      <c r="E403" s="7">
        <v>2030</v>
      </c>
      <c r="F403" s="7">
        <v>149</v>
      </c>
      <c r="G403" s="7">
        <v>694</v>
      </c>
      <c r="H403" s="7">
        <v>161</v>
      </c>
      <c r="I403" s="7">
        <v>1004</v>
      </c>
      <c r="J403" s="7">
        <v>141</v>
      </c>
      <c r="K403" s="7">
        <v>663</v>
      </c>
      <c r="L403" s="7">
        <v>222</v>
      </c>
      <c r="M403" s="7">
        <v>1026</v>
      </c>
    </row>
    <row r="404" spans="1:13" x14ac:dyDescent="0.2">
      <c r="A404" s="6" t="s">
        <v>401</v>
      </c>
      <c r="B404" s="7">
        <v>156</v>
      </c>
      <c r="C404" s="7">
        <v>695</v>
      </c>
      <c r="D404" s="7">
        <v>144</v>
      </c>
      <c r="E404" s="7">
        <v>995</v>
      </c>
      <c r="F404" s="7">
        <v>84</v>
      </c>
      <c r="G404" s="7">
        <v>371</v>
      </c>
      <c r="H404" s="7">
        <v>58</v>
      </c>
      <c r="I404" s="7">
        <v>513</v>
      </c>
      <c r="J404" s="7">
        <v>72</v>
      </c>
      <c r="K404" s="7">
        <v>324</v>
      </c>
      <c r="L404" s="7">
        <v>86</v>
      </c>
      <c r="M404" s="7">
        <v>482</v>
      </c>
    </row>
    <row r="405" spans="1:13" x14ac:dyDescent="0.2">
      <c r="A405" s="6" t="s">
        <v>402</v>
      </c>
      <c r="B405" s="7">
        <v>324</v>
      </c>
      <c r="C405" s="7">
        <v>1347</v>
      </c>
      <c r="D405" s="7">
        <v>392</v>
      </c>
      <c r="E405" s="7">
        <v>2063</v>
      </c>
      <c r="F405" s="7">
        <v>177</v>
      </c>
      <c r="G405" s="7">
        <v>750</v>
      </c>
      <c r="H405" s="7">
        <v>177</v>
      </c>
      <c r="I405" s="7">
        <v>1104</v>
      </c>
      <c r="J405" s="7">
        <v>147</v>
      </c>
      <c r="K405" s="7">
        <v>597</v>
      </c>
      <c r="L405" s="7">
        <v>215</v>
      </c>
      <c r="M405" s="7">
        <v>959</v>
      </c>
    </row>
    <row r="406" spans="1:13" x14ac:dyDescent="0.2">
      <c r="A406" s="6" t="s">
        <v>403</v>
      </c>
      <c r="B406" s="7">
        <v>93</v>
      </c>
      <c r="C406" s="7">
        <v>572</v>
      </c>
      <c r="D406" s="7">
        <v>217</v>
      </c>
      <c r="E406" s="7">
        <v>882</v>
      </c>
      <c r="F406" s="7">
        <v>42</v>
      </c>
      <c r="G406" s="7">
        <v>311</v>
      </c>
      <c r="H406" s="7">
        <v>96</v>
      </c>
      <c r="I406" s="7">
        <v>449</v>
      </c>
      <c r="J406" s="7">
        <v>51</v>
      </c>
      <c r="K406" s="7">
        <v>261</v>
      </c>
      <c r="L406" s="7">
        <v>121</v>
      </c>
      <c r="M406" s="7">
        <v>433</v>
      </c>
    </row>
    <row r="407" spans="1:13" x14ac:dyDescent="0.2">
      <c r="A407" s="6" t="s">
        <v>404</v>
      </c>
      <c r="B407" s="7">
        <v>3416</v>
      </c>
      <c r="C407" s="7">
        <v>13311</v>
      </c>
      <c r="D407" s="7">
        <v>2218</v>
      </c>
      <c r="E407" s="7">
        <v>18945</v>
      </c>
      <c r="F407" s="7">
        <v>1716</v>
      </c>
      <c r="G407" s="7">
        <v>6638</v>
      </c>
      <c r="H407" s="7">
        <v>963</v>
      </c>
      <c r="I407" s="7">
        <v>9317</v>
      </c>
      <c r="J407" s="7">
        <v>1700</v>
      </c>
      <c r="K407" s="7">
        <v>6673</v>
      </c>
      <c r="L407" s="7">
        <v>1255</v>
      </c>
      <c r="M407" s="7">
        <v>9628</v>
      </c>
    </row>
    <row r="408" spans="1:13" x14ac:dyDescent="0.2">
      <c r="A408" s="6" t="s">
        <v>405</v>
      </c>
      <c r="B408" s="7">
        <v>304</v>
      </c>
      <c r="C408" s="7">
        <v>1744</v>
      </c>
      <c r="D408" s="7">
        <v>630</v>
      </c>
      <c r="E408" s="7">
        <v>2678</v>
      </c>
      <c r="F408" s="7">
        <v>150</v>
      </c>
      <c r="G408" s="7">
        <v>919</v>
      </c>
      <c r="H408" s="7">
        <v>303</v>
      </c>
      <c r="I408" s="7">
        <v>1372</v>
      </c>
      <c r="J408" s="7">
        <v>154</v>
      </c>
      <c r="K408" s="7">
        <v>825</v>
      </c>
      <c r="L408" s="7">
        <v>327</v>
      </c>
      <c r="M408" s="7">
        <v>1306</v>
      </c>
    </row>
    <row r="409" spans="1:13" x14ac:dyDescent="0.2">
      <c r="A409" s="6" t="s">
        <v>406</v>
      </c>
      <c r="B409" s="7">
        <v>82</v>
      </c>
      <c r="C409" s="7">
        <v>489</v>
      </c>
      <c r="D409" s="7">
        <v>156</v>
      </c>
      <c r="E409" s="7">
        <v>727</v>
      </c>
      <c r="F409" s="7">
        <v>39</v>
      </c>
      <c r="G409" s="7">
        <v>261</v>
      </c>
      <c r="H409" s="7">
        <v>74</v>
      </c>
      <c r="I409" s="7">
        <v>374</v>
      </c>
      <c r="J409" s="7">
        <v>43</v>
      </c>
      <c r="K409" s="7">
        <v>228</v>
      </c>
      <c r="L409" s="7">
        <v>82</v>
      </c>
      <c r="M409" s="7">
        <v>353</v>
      </c>
    </row>
    <row r="410" spans="1:13" x14ac:dyDescent="0.2">
      <c r="A410" s="6" t="s">
        <v>407</v>
      </c>
      <c r="B410" s="7">
        <v>93</v>
      </c>
      <c r="C410" s="7">
        <v>437</v>
      </c>
      <c r="D410" s="7">
        <v>116</v>
      </c>
      <c r="E410" s="7">
        <v>646</v>
      </c>
      <c r="F410" s="7">
        <v>52</v>
      </c>
      <c r="G410" s="7">
        <v>252</v>
      </c>
      <c r="H410" s="7">
        <v>55</v>
      </c>
      <c r="I410" s="7">
        <v>359</v>
      </c>
      <c r="J410" s="7">
        <v>41</v>
      </c>
      <c r="K410" s="7">
        <v>185</v>
      </c>
      <c r="L410" s="7">
        <v>61</v>
      </c>
      <c r="M410" s="7">
        <v>287</v>
      </c>
    </row>
    <row r="411" spans="1:13" x14ac:dyDescent="0.2">
      <c r="A411" s="6" t="s">
        <v>408</v>
      </c>
      <c r="B411" s="7">
        <v>111</v>
      </c>
      <c r="C411" s="7">
        <v>565</v>
      </c>
      <c r="D411" s="7">
        <v>138</v>
      </c>
      <c r="E411" s="7">
        <v>814</v>
      </c>
      <c r="F411" s="7">
        <v>44</v>
      </c>
      <c r="G411" s="7">
        <v>312</v>
      </c>
      <c r="H411" s="7">
        <v>59</v>
      </c>
      <c r="I411" s="7">
        <v>415</v>
      </c>
      <c r="J411" s="7">
        <v>67</v>
      </c>
      <c r="K411" s="7">
        <v>253</v>
      </c>
      <c r="L411" s="7">
        <v>79</v>
      </c>
      <c r="M411" s="7">
        <v>399</v>
      </c>
    </row>
    <row r="412" spans="1:13" x14ac:dyDescent="0.2">
      <c r="A412" s="6" t="s">
        <v>409</v>
      </c>
      <c r="B412" s="7">
        <v>4300</v>
      </c>
      <c r="C412" s="7">
        <v>14593</v>
      </c>
      <c r="D412" s="7">
        <v>1852</v>
      </c>
      <c r="E412" s="7">
        <v>20745</v>
      </c>
      <c r="F412" s="7">
        <v>2197</v>
      </c>
      <c r="G412" s="7">
        <v>7217</v>
      </c>
      <c r="H412" s="7">
        <v>893</v>
      </c>
      <c r="I412" s="7">
        <v>10307</v>
      </c>
      <c r="J412" s="7">
        <v>2103</v>
      </c>
      <c r="K412" s="7">
        <v>7376</v>
      </c>
      <c r="L412" s="7">
        <v>959</v>
      </c>
      <c r="M412" s="7">
        <v>10438</v>
      </c>
    </row>
    <row r="413" spans="1:13" x14ac:dyDescent="0.2">
      <c r="A413" s="6" t="s">
        <v>410</v>
      </c>
      <c r="B413" s="7">
        <v>96</v>
      </c>
      <c r="C413" s="7">
        <v>574</v>
      </c>
      <c r="D413" s="7">
        <v>168</v>
      </c>
      <c r="E413" s="7">
        <v>838</v>
      </c>
      <c r="F413" s="7">
        <v>48</v>
      </c>
      <c r="G413" s="7">
        <v>308</v>
      </c>
      <c r="H413" s="7">
        <v>84</v>
      </c>
      <c r="I413" s="7">
        <v>440</v>
      </c>
      <c r="J413" s="7">
        <v>48</v>
      </c>
      <c r="K413" s="7">
        <v>266</v>
      </c>
      <c r="L413" s="7">
        <v>84</v>
      </c>
      <c r="M413" s="7">
        <v>398</v>
      </c>
    </row>
    <row r="414" spans="1:13" x14ac:dyDescent="0.2">
      <c r="A414" s="6" t="s">
        <v>411</v>
      </c>
      <c r="B414" s="7">
        <v>184</v>
      </c>
      <c r="C414" s="7">
        <v>1266</v>
      </c>
      <c r="D414" s="7">
        <v>441</v>
      </c>
      <c r="E414" s="7">
        <v>1891</v>
      </c>
      <c r="F414" s="7">
        <v>89</v>
      </c>
      <c r="G414" s="7">
        <v>714</v>
      </c>
      <c r="H414" s="7">
        <v>190</v>
      </c>
      <c r="I414" s="7">
        <v>993</v>
      </c>
      <c r="J414" s="7">
        <v>95</v>
      </c>
      <c r="K414" s="7">
        <v>552</v>
      </c>
      <c r="L414" s="7">
        <v>251</v>
      </c>
      <c r="M414" s="7">
        <v>898</v>
      </c>
    </row>
    <row r="415" spans="1:13" x14ac:dyDescent="0.2">
      <c r="A415" s="6" t="s">
        <v>412</v>
      </c>
      <c r="B415" s="7">
        <v>3824</v>
      </c>
      <c r="C415" s="7">
        <v>16496</v>
      </c>
      <c r="D415" s="7">
        <v>2903</v>
      </c>
      <c r="E415" s="7">
        <v>23223</v>
      </c>
      <c r="F415" s="7">
        <v>2019</v>
      </c>
      <c r="G415" s="7">
        <v>8232</v>
      </c>
      <c r="H415" s="7">
        <v>1359</v>
      </c>
      <c r="I415" s="7">
        <v>11610</v>
      </c>
      <c r="J415" s="7">
        <v>1805</v>
      </c>
      <c r="K415" s="7">
        <v>8264</v>
      </c>
      <c r="L415" s="7">
        <v>1544</v>
      </c>
      <c r="M415" s="7">
        <v>11613</v>
      </c>
    </row>
    <row r="416" spans="1:13" x14ac:dyDescent="0.2">
      <c r="A416" s="6" t="s">
        <v>413</v>
      </c>
      <c r="B416" s="7">
        <v>487</v>
      </c>
      <c r="C416" s="7">
        <v>2570</v>
      </c>
      <c r="D416" s="7">
        <v>938</v>
      </c>
      <c r="E416" s="7">
        <v>3995</v>
      </c>
      <c r="F416" s="7">
        <v>238</v>
      </c>
      <c r="G416" s="7">
        <v>1342</v>
      </c>
      <c r="H416" s="7">
        <v>375</v>
      </c>
      <c r="I416" s="7">
        <v>1955</v>
      </c>
      <c r="J416" s="7">
        <v>249</v>
      </c>
      <c r="K416" s="7">
        <v>1228</v>
      </c>
      <c r="L416" s="7">
        <v>563</v>
      </c>
      <c r="M416" s="7">
        <v>2040</v>
      </c>
    </row>
    <row r="417" spans="1:13" x14ac:dyDescent="0.2">
      <c r="A417" s="6" t="s">
        <v>414</v>
      </c>
      <c r="B417" s="7">
        <v>1315</v>
      </c>
      <c r="C417" s="7">
        <v>5270</v>
      </c>
      <c r="D417" s="7">
        <v>1344</v>
      </c>
      <c r="E417" s="7">
        <v>7929</v>
      </c>
      <c r="F417" s="7">
        <v>671</v>
      </c>
      <c r="G417" s="7">
        <v>2687</v>
      </c>
      <c r="H417" s="7">
        <v>549</v>
      </c>
      <c r="I417" s="7">
        <v>3907</v>
      </c>
      <c r="J417" s="7">
        <v>644</v>
      </c>
      <c r="K417" s="7">
        <v>2583</v>
      </c>
      <c r="L417" s="7">
        <v>795</v>
      </c>
      <c r="M417" s="7">
        <v>4022</v>
      </c>
    </row>
    <row r="418" spans="1:13" x14ac:dyDescent="0.2">
      <c r="A418" s="6" t="s">
        <v>415</v>
      </c>
      <c r="B418" s="7">
        <v>396</v>
      </c>
      <c r="C418" s="7">
        <v>2107</v>
      </c>
      <c r="D418" s="7">
        <v>654</v>
      </c>
      <c r="E418" s="7">
        <v>3157</v>
      </c>
      <c r="F418" s="7">
        <v>218</v>
      </c>
      <c r="G418" s="7">
        <v>1097</v>
      </c>
      <c r="H418" s="7">
        <v>271</v>
      </c>
      <c r="I418" s="7">
        <v>1586</v>
      </c>
      <c r="J418" s="7">
        <v>178</v>
      </c>
      <c r="K418" s="7">
        <v>1010</v>
      </c>
      <c r="L418" s="7">
        <v>383</v>
      </c>
      <c r="M418" s="7">
        <v>1571</v>
      </c>
    </row>
    <row r="419" spans="1:13" x14ac:dyDescent="0.2">
      <c r="A419" s="6" t="s">
        <v>416</v>
      </c>
      <c r="B419" s="7">
        <v>112</v>
      </c>
      <c r="C419" s="7">
        <v>617</v>
      </c>
      <c r="D419" s="7">
        <v>254</v>
      </c>
      <c r="E419" s="7">
        <v>983</v>
      </c>
      <c r="F419" s="7">
        <v>65</v>
      </c>
      <c r="G419" s="7">
        <v>323</v>
      </c>
      <c r="H419" s="7">
        <v>124</v>
      </c>
      <c r="I419" s="7">
        <v>512</v>
      </c>
      <c r="J419" s="7">
        <v>47</v>
      </c>
      <c r="K419" s="7">
        <v>294</v>
      </c>
      <c r="L419" s="7">
        <v>130</v>
      </c>
      <c r="M419" s="7">
        <v>471</v>
      </c>
    </row>
    <row r="420" spans="1:13" x14ac:dyDescent="0.2">
      <c r="A420" s="6" t="s">
        <v>417</v>
      </c>
      <c r="B420" s="7">
        <v>3228</v>
      </c>
      <c r="C420" s="7">
        <v>14054</v>
      </c>
      <c r="D420" s="7">
        <v>3347</v>
      </c>
      <c r="E420" s="7">
        <v>20629</v>
      </c>
      <c r="F420" s="7">
        <v>1671</v>
      </c>
      <c r="G420" s="7">
        <v>7122</v>
      </c>
      <c r="H420" s="7">
        <v>1524</v>
      </c>
      <c r="I420" s="7">
        <v>10317</v>
      </c>
      <c r="J420" s="7">
        <v>1557</v>
      </c>
      <c r="K420" s="7">
        <v>6932</v>
      </c>
      <c r="L420" s="7">
        <v>1823</v>
      </c>
      <c r="M420" s="7">
        <v>10312</v>
      </c>
    </row>
    <row r="421" spans="1:13" x14ac:dyDescent="0.2">
      <c r="A421" s="6" t="s">
        <v>418</v>
      </c>
      <c r="B421" s="7">
        <v>572</v>
      </c>
      <c r="C421" s="7">
        <v>2824</v>
      </c>
      <c r="D421" s="7">
        <v>876</v>
      </c>
      <c r="E421" s="7">
        <v>4272</v>
      </c>
      <c r="F421" s="7">
        <v>294</v>
      </c>
      <c r="G421" s="7">
        <v>1471</v>
      </c>
      <c r="H421" s="7">
        <v>400</v>
      </c>
      <c r="I421" s="7">
        <v>2165</v>
      </c>
      <c r="J421" s="7">
        <v>278</v>
      </c>
      <c r="K421" s="7">
        <v>1353</v>
      </c>
      <c r="L421" s="7">
        <v>476</v>
      </c>
      <c r="M421" s="7">
        <v>2107</v>
      </c>
    </row>
    <row r="422" spans="1:13" x14ac:dyDescent="0.2">
      <c r="A422" s="6" t="s">
        <v>419</v>
      </c>
      <c r="B422" s="7">
        <v>10</v>
      </c>
      <c r="C422" s="7">
        <v>202</v>
      </c>
      <c r="D422" s="7">
        <v>119</v>
      </c>
      <c r="E422" s="7">
        <v>331</v>
      </c>
      <c r="F422" s="7">
        <v>5</v>
      </c>
      <c r="G422" s="7">
        <v>110</v>
      </c>
      <c r="H422" s="7">
        <v>49</v>
      </c>
      <c r="I422" s="7">
        <v>164</v>
      </c>
      <c r="J422" s="7">
        <v>5</v>
      </c>
      <c r="K422" s="7">
        <v>92</v>
      </c>
      <c r="L422" s="7">
        <v>70</v>
      </c>
      <c r="M422" s="7">
        <v>167</v>
      </c>
    </row>
    <row r="423" spans="1:13" x14ac:dyDescent="0.2">
      <c r="A423" s="6" t="s">
        <v>420</v>
      </c>
      <c r="B423" s="7">
        <v>2338</v>
      </c>
      <c r="C423" s="7">
        <v>9268</v>
      </c>
      <c r="D423" s="7">
        <v>2571</v>
      </c>
      <c r="E423" s="7">
        <v>14177</v>
      </c>
      <c r="F423" s="7">
        <v>1220</v>
      </c>
      <c r="G423" s="7">
        <v>4669</v>
      </c>
      <c r="H423" s="7">
        <v>1178</v>
      </c>
      <c r="I423" s="7">
        <v>7067</v>
      </c>
      <c r="J423" s="7">
        <v>1118</v>
      </c>
      <c r="K423" s="7">
        <v>4599</v>
      </c>
      <c r="L423" s="7">
        <v>1393</v>
      </c>
      <c r="M423" s="7">
        <v>7110</v>
      </c>
    </row>
    <row r="424" spans="1:13" x14ac:dyDescent="0.2">
      <c r="A424" s="6" t="s">
        <v>421</v>
      </c>
      <c r="B424" s="7">
        <v>979</v>
      </c>
      <c r="C424" s="7">
        <v>4110</v>
      </c>
      <c r="D424" s="7">
        <v>932</v>
      </c>
      <c r="E424" s="7">
        <v>6021</v>
      </c>
      <c r="F424" s="7">
        <v>502</v>
      </c>
      <c r="G424" s="7">
        <v>2086</v>
      </c>
      <c r="H424" s="7">
        <v>414</v>
      </c>
      <c r="I424" s="7">
        <v>3002</v>
      </c>
      <c r="J424" s="7">
        <v>477</v>
      </c>
      <c r="K424" s="7">
        <v>2024</v>
      </c>
      <c r="L424" s="7">
        <v>518</v>
      </c>
      <c r="M424" s="7">
        <v>3019</v>
      </c>
    </row>
    <row r="425" spans="1:13" x14ac:dyDescent="0.2">
      <c r="A425" s="6" t="s">
        <v>422</v>
      </c>
      <c r="B425" s="7">
        <v>59</v>
      </c>
      <c r="C425" s="7">
        <v>489</v>
      </c>
      <c r="D425" s="7">
        <v>183</v>
      </c>
      <c r="E425" s="7">
        <v>731</v>
      </c>
      <c r="F425" s="7">
        <v>29</v>
      </c>
      <c r="G425" s="7">
        <v>273</v>
      </c>
      <c r="H425" s="7">
        <v>77</v>
      </c>
      <c r="I425" s="7">
        <v>379</v>
      </c>
      <c r="J425" s="7">
        <v>30</v>
      </c>
      <c r="K425" s="7">
        <v>216</v>
      </c>
      <c r="L425" s="7">
        <v>106</v>
      </c>
      <c r="M425" s="7">
        <v>352</v>
      </c>
    </row>
    <row r="426" spans="1:13" x14ac:dyDescent="0.2">
      <c r="A426" s="6" t="s">
        <v>423</v>
      </c>
      <c r="B426" s="7">
        <v>145</v>
      </c>
      <c r="C426" s="7">
        <v>843</v>
      </c>
      <c r="D426" s="7">
        <v>248</v>
      </c>
      <c r="E426" s="7">
        <v>1236</v>
      </c>
      <c r="F426" s="7">
        <v>83</v>
      </c>
      <c r="G426" s="7">
        <v>445</v>
      </c>
      <c r="H426" s="7">
        <v>93</v>
      </c>
      <c r="I426" s="7">
        <v>621</v>
      </c>
      <c r="J426" s="7">
        <v>62</v>
      </c>
      <c r="K426" s="7">
        <v>398</v>
      </c>
      <c r="L426" s="7">
        <v>155</v>
      </c>
      <c r="M426" s="7">
        <v>615</v>
      </c>
    </row>
    <row r="427" spans="1:13" x14ac:dyDescent="0.2">
      <c r="A427" s="6" t="s">
        <v>424</v>
      </c>
      <c r="B427" s="7">
        <v>484</v>
      </c>
      <c r="C427" s="7">
        <v>2861</v>
      </c>
      <c r="D427" s="7">
        <v>880</v>
      </c>
      <c r="E427" s="7">
        <v>4225</v>
      </c>
      <c r="F427" s="7">
        <v>250</v>
      </c>
      <c r="G427" s="7">
        <v>1564</v>
      </c>
      <c r="H427" s="7">
        <v>337</v>
      </c>
      <c r="I427" s="7">
        <v>2151</v>
      </c>
      <c r="J427" s="7">
        <v>234</v>
      </c>
      <c r="K427" s="7">
        <v>1297</v>
      </c>
      <c r="L427" s="7">
        <v>543</v>
      </c>
      <c r="M427" s="7">
        <v>2074</v>
      </c>
    </row>
    <row r="428" spans="1:13" x14ac:dyDescent="0.2">
      <c r="A428" s="6" t="s">
        <v>425</v>
      </c>
      <c r="B428" s="7">
        <v>243</v>
      </c>
      <c r="C428" s="7">
        <v>1370</v>
      </c>
      <c r="D428" s="7">
        <v>459</v>
      </c>
      <c r="E428" s="7">
        <v>2072</v>
      </c>
      <c r="F428" s="7">
        <v>135</v>
      </c>
      <c r="G428" s="7">
        <v>686</v>
      </c>
      <c r="H428" s="7">
        <v>197</v>
      </c>
      <c r="I428" s="7">
        <v>1018</v>
      </c>
      <c r="J428" s="7">
        <v>108</v>
      </c>
      <c r="K428" s="7">
        <v>684</v>
      </c>
      <c r="L428" s="7">
        <v>262</v>
      </c>
      <c r="M428" s="7">
        <v>1054</v>
      </c>
    </row>
    <row r="429" spans="1:13" x14ac:dyDescent="0.2">
      <c r="A429" s="6" t="s">
        <v>426</v>
      </c>
      <c r="B429" s="7">
        <v>104</v>
      </c>
      <c r="C429" s="7">
        <v>442</v>
      </c>
      <c r="D429" s="7">
        <v>162</v>
      </c>
      <c r="E429" s="7">
        <v>708</v>
      </c>
      <c r="F429" s="7">
        <v>53</v>
      </c>
      <c r="G429" s="7">
        <v>224</v>
      </c>
      <c r="H429" s="7">
        <v>77</v>
      </c>
      <c r="I429" s="7">
        <v>354</v>
      </c>
      <c r="J429" s="7">
        <v>51</v>
      </c>
      <c r="K429" s="7">
        <v>218</v>
      </c>
      <c r="L429" s="7">
        <v>85</v>
      </c>
      <c r="M429" s="7">
        <v>354</v>
      </c>
    </row>
    <row r="430" spans="1:13" x14ac:dyDescent="0.2">
      <c r="A430" s="6" t="s">
        <v>427</v>
      </c>
      <c r="B430" s="7">
        <v>44</v>
      </c>
      <c r="C430" s="7">
        <v>255</v>
      </c>
      <c r="D430" s="7">
        <v>111</v>
      </c>
      <c r="E430" s="7">
        <v>410</v>
      </c>
      <c r="F430" s="7">
        <v>20</v>
      </c>
      <c r="G430" s="7">
        <v>139</v>
      </c>
      <c r="H430" s="7">
        <v>44</v>
      </c>
      <c r="I430" s="7">
        <v>203</v>
      </c>
      <c r="J430" s="7">
        <v>24</v>
      </c>
      <c r="K430" s="7">
        <v>116</v>
      </c>
      <c r="L430" s="7">
        <v>67</v>
      </c>
      <c r="M430" s="7">
        <v>207</v>
      </c>
    </row>
    <row r="431" spans="1:13" x14ac:dyDescent="0.2">
      <c r="A431" s="6" t="s">
        <v>428</v>
      </c>
      <c r="B431" s="7">
        <v>3410</v>
      </c>
      <c r="C431" s="7">
        <v>13560</v>
      </c>
      <c r="D431" s="7">
        <v>2124</v>
      </c>
      <c r="E431" s="7">
        <v>19094</v>
      </c>
      <c r="F431" s="7">
        <v>1788</v>
      </c>
      <c r="G431" s="7">
        <v>7053</v>
      </c>
      <c r="H431" s="7">
        <v>971</v>
      </c>
      <c r="I431" s="7">
        <v>9812</v>
      </c>
      <c r="J431" s="7">
        <v>1622</v>
      </c>
      <c r="K431" s="7">
        <v>6507</v>
      </c>
      <c r="L431" s="7">
        <v>1153</v>
      </c>
      <c r="M431" s="7">
        <v>9282</v>
      </c>
    </row>
    <row r="432" spans="1:13" x14ac:dyDescent="0.2">
      <c r="A432" s="6" t="s">
        <v>429</v>
      </c>
      <c r="B432" s="7">
        <v>17</v>
      </c>
      <c r="C432" s="7">
        <v>151</v>
      </c>
      <c r="D432" s="7">
        <v>38</v>
      </c>
      <c r="E432" s="7">
        <v>206</v>
      </c>
      <c r="F432" s="7">
        <v>10</v>
      </c>
      <c r="G432" s="7">
        <v>93</v>
      </c>
      <c r="H432" s="7">
        <v>20</v>
      </c>
      <c r="I432" s="7">
        <v>123</v>
      </c>
      <c r="J432" s="7">
        <v>7</v>
      </c>
      <c r="K432" s="7">
        <v>58</v>
      </c>
      <c r="L432" s="7">
        <v>18</v>
      </c>
      <c r="M432" s="7">
        <v>83</v>
      </c>
    </row>
    <row r="433" spans="1:13" x14ac:dyDescent="0.2">
      <c r="A433" s="6" t="s">
        <v>430</v>
      </c>
      <c r="B433" s="7">
        <v>258</v>
      </c>
      <c r="C433" s="7">
        <v>1604</v>
      </c>
      <c r="D433" s="7">
        <v>592</v>
      </c>
      <c r="E433" s="7">
        <v>2454</v>
      </c>
      <c r="F433" s="7">
        <v>124</v>
      </c>
      <c r="G433" s="7">
        <v>863</v>
      </c>
      <c r="H433" s="7">
        <v>241</v>
      </c>
      <c r="I433" s="7">
        <v>1228</v>
      </c>
      <c r="J433" s="7">
        <v>134</v>
      </c>
      <c r="K433" s="7">
        <v>741</v>
      </c>
      <c r="L433" s="7">
        <v>351</v>
      </c>
      <c r="M433" s="7">
        <v>1226</v>
      </c>
    </row>
    <row r="434" spans="1:13" x14ac:dyDescent="0.2">
      <c r="A434" s="6" t="s">
        <v>431</v>
      </c>
      <c r="B434" s="7">
        <v>343</v>
      </c>
      <c r="C434" s="7">
        <v>1385</v>
      </c>
      <c r="D434" s="7">
        <v>414</v>
      </c>
      <c r="E434" s="7">
        <v>2142</v>
      </c>
      <c r="F434" s="7">
        <v>165</v>
      </c>
      <c r="G434" s="7">
        <v>729</v>
      </c>
      <c r="H434" s="7">
        <v>192</v>
      </c>
      <c r="I434" s="7">
        <v>1086</v>
      </c>
      <c r="J434" s="7">
        <v>178</v>
      </c>
      <c r="K434" s="7">
        <v>656</v>
      </c>
      <c r="L434" s="7">
        <v>222</v>
      </c>
      <c r="M434" s="7">
        <v>1056</v>
      </c>
    </row>
    <row r="435" spans="1:13" x14ac:dyDescent="0.2">
      <c r="A435" s="6" t="s">
        <v>432</v>
      </c>
      <c r="B435" s="7">
        <v>59</v>
      </c>
      <c r="C435" s="7">
        <v>349</v>
      </c>
      <c r="D435" s="7">
        <v>139</v>
      </c>
      <c r="E435" s="7">
        <v>547</v>
      </c>
      <c r="F435" s="7">
        <v>30</v>
      </c>
      <c r="G435" s="7">
        <v>186</v>
      </c>
      <c r="H435" s="7">
        <v>51</v>
      </c>
      <c r="I435" s="7">
        <v>267</v>
      </c>
      <c r="J435" s="7">
        <v>29</v>
      </c>
      <c r="K435" s="7">
        <v>163</v>
      </c>
      <c r="L435" s="7">
        <v>88</v>
      </c>
      <c r="M435" s="7">
        <v>280</v>
      </c>
    </row>
    <row r="436" spans="1:13" x14ac:dyDescent="0.2">
      <c r="A436" s="6" t="s">
        <v>433</v>
      </c>
      <c r="B436" s="7">
        <v>609</v>
      </c>
      <c r="C436" s="7">
        <v>3277</v>
      </c>
      <c r="D436" s="7">
        <v>967</v>
      </c>
      <c r="E436" s="7">
        <v>4853</v>
      </c>
      <c r="F436" s="7">
        <v>316</v>
      </c>
      <c r="G436" s="7">
        <v>1730</v>
      </c>
      <c r="H436" s="7">
        <v>409</v>
      </c>
      <c r="I436" s="7">
        <v>2455</v>
      </c>
      <c r="J436" s="7">
        <v>293</v>
      </c>
      <c r="K436" s="7">
        <v>1547</v>
      </c>
      <c r="L436" s="7">
        <v>558</v>
      </c>
      <c r="M436" s="7">
        <v>2398</v>
      </c>
    </row>
    <row r="437" spans="1:13" x14ac:dyDescent="0.2">
      <c r="A437" s="6" t="s">
        <v>434</v>
      </c>
      <c r="B437" s="7">
        <v>31</v>
      </c>
      <c r="C437" s="7">
        <v>199</v>
      </c>
      <c r="D437" s="7">
        <v>72</v>
      </c>
      <c r="E437" s="7">
        <v>302</v>
      </c>
      <c r="F437" s="7">
        <v>18</v>
      </c>
      <c r="G437" s="7">
        <v>104</v>
      </c>
      <c r="H437" s="7">
        <v>29</v>
      </c>
      <c r="I437" s="7">
        <v>151</v>
      </c>
      <c r="J437" s="7">
        <v>13</v>
      </c>
      <c r="K437" s="7">
        <v>95</v>
      </c>
      <c r="L437" s="7">
        <v>43</v>
      </c>
      <c r="M437" s="7">
        <v>151</v>
      </c>
    </row>
    <row r="438" spans="1:13" x14ac:dyDescent="0.2">
      <c r="A438" s="6" t="s">
        <v>435</v>
      </c>
      <c r="B438" s="7">
        <v>1</v>
      </c>
      <c r="C438" s="7">
        <v>39</v>
      </c>
      <c r="D438" s="7">
        <v>10</v>
      </c>
      <c r="E438" s="7">
        <v>50</v>
      </c>
      <c r="F438" s="7">
        <v>1</v>
      </c>
      <c r="G438" s="7">
        <v>25</v>
      </c>
      <c r="H438" s="7">
        <v>4</v>
      </c>
      <c r="I438" s="7">
        <v>30</v>
      </c>
      <c r="J438" s="8" t="s">
        <v>30</v>
      </c>
      <c r="K438" s="7">
        <v>14</v>
      </c>
      <c r="L438" s="7">
        <v>6</v>
      </c>
      <c r="M438" s="7">
        <v>20</v>
      </c>
    </row>
    <row r="439" spans="1:13" x14ac:dyDescent="0.2">
      <c r="A439" s="6" t="s">
        <v>436</v>
      </c>
      <c r="B439" s="7">
        <v>15</v>
      </c>
      <c r="C439" s="7">
        <v>246</v>
      </c>
      <c r="D439" s="7">
        <v>143</v>
      </c>
      <c r="E439" s="7">
        <v>404</v>
      </c>
      <c r="F439" s="7">
        <v>9</v>
      </c>
      <c r="G439" s="7">
        <v>140</v>
      </c>
      <c r="H439" s="7">
        <v>49</v>
      </c>
      <c r="I439" s="7">
        <v>198</v>
      </c>
      <c r="J439" s="7">
        <v>6</v>
      </c>
      <c r="K439" s="7">
        <v>106</v>
      </c>
      <c r="L439" s="7">
        <v>94</v>
      </c>
      <c r="M439" s="7">
        <v>206</v>
      </c>
    </row>
    <row r="440" spans="1:13" x14ac:dyDescent="0.2">
      <c r="A440" s="6" t="s">
        <v>437</v>
      </c>
      <c r="B440" s="7">
        <v>204</v>
      </c>
      <c r="C440" s="7">
        <v>1208</v>
      </c>
      <c r="D440" s="7">
        <v>415</v>
      </c>
      <c r="E440" s="7">
        <v>1827</v>
      </c>
      <c r="F440" s="7">
        <v>117</v>
      </c>
      <c r="G440" s="7">
        <v>622</v>
      </c>
      <c r="H440" s="7">
        <v>171</v>
      </c>
      <c r="I440" s="7">
        <v>910</v>
      </c>
      <c r="J440" s="7">
        <v>87</v>
      </c>
      <c r="K440" s="7">
        <v>586</v>
      </c>
      <c r="L440" s="7">
        <v>244</v>
      </c>
      <c r="M440" s="7">
        <v>917</v>
      </c>
    </row>
    <row r="441" spans="1:13" x14ac:dyDescent="0.2">
      <c r="A441" s="6" t="s">
        <v>438</v>
      </c>
      <c r="B441" s="7">
        <v>127</v>
      </c>
      <c r="C441" s="7">
        <v>845</v>
      </c>
      <c r="D441" s="7">
        <v>393</v>
      </c>
      <c r="E441" s="7">
        <v>1365</v>
      </c>
      <c r="F441" s="7">
        <v>68</v>
      </c>
      <c r="G441" s="7">
        <v>475</v>
      </c>
      <c r="H441" s="7">
        <v>154</v>
      </c>
      <c r="I441" s="7">
        <v>697</v>
      </c>
      <c r="J441" s="7">
        <v>59</v>
      </c>
      <c r="K441" s="7">
        <v>370</v>
      </c>
      <c r="L441" s="7">
        <v>239</v>
      </c>
      <c r="M441" s="7">
        <v>668</v>
      </c>
    </row>
    <row r="442" spans="1:13" x14ac:dyDescent="0.2">
      <c r="A442" s="6" t="s">
        <v>439</v>
      </c>
      <c r="B442" s="7">
        <v>377</v>
      </c>
      <c r="C442" s="7">
        <v>1438</v>
      </c>
      <c r="D442" s="7">
        <v>426</v>
      </c>
      <c r="E442" s="7">
        <v>2241</v>
      </c>
      <c r="F442" s="7">
        <v>177</v>
      </c>
      <c r="G442" s="7">
        <v>738</v>
      </c>
      <c r="H442" s="7">
        <v>188</v>
      </c>
      <c r="I442" s="7">
        <v>1103</v>
      </c>
      <c r="J442" s="7">
        <v>200</v>
      </c>
      <c r="K442" s="7">
        <v>700</v>
      </c>
      <c r="L442" s="7">
        <v>238</v>
      </c>
      <c r="M442" s="7">
        <v>1138</v>
      </c>
    </row>
    <row r="443" spans="1:13" x14ac:dyDescent="0.2">
      <c r="A443" s="6" t="s">
        <v>440</v>
      </c>
      <c r="B443" s="7">
        <v>91</v>
      </c>
      <c r="C443" s="7">
        <v>447</v>
      </c>
      <c r="D443" s="7">
        <v>110</v>
      </c>
      <c r="E443" s="7">
        <v>648</v>
      </c>
      <c r="F443" s="7">
        <v>48</v>
      </c>
      <c r="G443" s="7">
        <v>238</v>
      </c>
      <c r="H443" s="7">
        <v>47</v>
      </c>
      <c r="I443" s="7">
        <v>333</v>
      </c>
      <c r="J443" s="7">
        <v>43</v>
      </c>
      <c r="K443" s="7">
        <v>209</v>
      </c>
      <c r="L443" s="7">
        <v>63</v>
      </c>
      <c r="M443" s="7">
        <v>315</v>
      </c>
    </row>
    <row r="444" spans="1:13" x14ac:dyDescent="0.2">
      <c r="A444" s="6" t="s">
        <v>441</v>
      </c>
      <c r="B444" s="7">
        <v>175</v>
      </c>
      <c r="C444" s="7">
        <v>950</v>
      </c>
      <c r="D444" s="7">
        <v>306</v>
      </c>
      <c r="E444" s="7">
        <v>1431</v>
      </c>
      <c r="F444" s="7">
        <v>106</v>
      </c>
      <c r="G444" s="7">
        <v>473</v>
      </c>
      <c r="H444" s="7">
        <v>122</v>
      </c>
      <c r="I444" s="7">
        <v>701</v>
      </c>
      <c r="J444" s="7">
        <v>69</v>
      </c>
      <c r="K444" s="7">
        <v>477</v>
      </c>
      <c r="L444" s="7">
        <v>184</v>
      </c>
      <c r="M444" s="7">
        <v>730</v>
      </c>
    </row>
    <row r="445" spans="1:13" x14ac:dyDescent="0.2">
      <c r="A445" s="6" t="s">
        <v>442</v>
      </c>
      <c r="B445" s="7">
        <v>2094</v>
      </c>
      <c r="C445" s="7">
        <v>8545</v>
      </c>
      <c r="D445" s="7">
        <v>1884</v>
      </c>
      <c r="E445" s="7">
        <v>12523</v>
      </c>
      <c r="F445" s="7">
        <v>1046</v>
      </c>
      <c r="G445" s="7">
        <v>4298</v>
      </c>
      <c r="H445" s="7">
        <v>864</v>
      </c>
      <c r="I445" s="7">
        <v>6208</v>
      </c>
      <c r="J445" s="7">
        <v>1048</v>
      </c>
      <c r="K445" s="7">
        <v>4247</v>
      </c>
      <c r="L445" s="7">
        <v>1020</v>
      </c>
      <c r="M445" s="7">
        <v>6315</v>
      </c>
    </row>
    <row r="446" spans="1:13" x14ac:dyDescent="0.2">
      <c r="A446" s="6" t="s">
        <v>443</v>
      </c>
      <c r="B446" s="7">
        <v>21</v>
      </c>
      <c r="C446" s="7">
        <v>129</v>
      </c>
      <c r="D446" s="7">
        <v>41</v>
      </c>
      <c r="E446" s="7">
        <v>191</v>
      </c>
      <c r="F446" s="7">
        <v>9</v>
      </c>
      <c r="G446" s="7">
        <v>63</v>
      </c>
      <c r="H446" s="7">
        <v>24</v>
      </c>
      <c r="I446" s="7">
        <v>96</v>
      </c>
      <c r="J446" s="7">
        <v>12</v>
      </c>
      <c r="K446" s="7">
        <v>66</v>
      </c>
      <c r="L446" s="7">
        <v>17</v>
      </c>
      <c r="M446" s="7">
        <v>95</v>
      </c>
    </row>
    <row r="447" spans="1:13" x14ac:dyDescent="0.2">
      <c r="A447" s="6" t="s">
        <v>444</v>
      </c>
      <c r="B447" s="7">
        <v>41</v>
      </c>
      <c r="C447" s="7">
        <v>338</v>
      </c>
      <c r="D447" s="7">
        <v>146</v>
      </c>
      <c r="E447" s="7">
        <v>525</v>
      </c>
      <c r="F447" s="7">
        <v>16</v>
      </c>
      <c r="G447" s="7">
        <v>188</v>
      </c>
      <c r="H447" s="7">
        <v>72</v>
      </c>
      <c r="I447" s="7">
        <v>276</v>
      </c>
      <c r="J447" s="7">
        <v>25</v>
      </c>
      <c r="K447" s="7">
        <v>150</v>
      </c>
      <c r="L447" s="7">
        <v>74</v>
      </c>
      <c r="M447" s="7">
        <v>249</v>
      </c>
    </row>
    <row r="448" spans="1:13" x14ac:dyDescent="0.2">
      <c r="A448" s="6" t="s">
        <v>445</v>
      </c>
      <c r="B448" s="7">
        <v>184</v>
      </c>
      <c r="C448" s="7">
        <v>858</v>
      </c>
      <c r="D448" s="7">
        <v>275</v>
      </c>
      <c r="E448" s="7">
        <v>1317</v>
      </c>
      <c r="F448" s="7">
        <v>88</v>
      </c>
      <c r="G448" s="7">
        <v>475</v>
      </c>
      <c r="H448" s="7">
        <v>114</v>
      </c>
      <c r="I448" s="7">
        <v>677</v>
      </c>
      <c r="J448" s="7">
        <v>96</v>
      </c>
      <c r="K448" s="7">
        <v>383</v>
      </c>
      <c r="L448" s="7">
        <v>161</v>
      </c>
      <c r="M448" s="7">
        <v>640</v>
      </c>
    </row>
    <row r="449" spans="1:13" x14ac:dyDescent="0.2">
      <c r="A449" s="6" t="s">
        <v>446</v>
      </c>
      <c r="B449" s="7">
        <v>33</v>
      </c>
      <c r="C449" s="7">
        <v>191</v>
      </c>
      <c r="D449" s="7">
        <v>93</v>
      </c>
      <c r="E449" s="7">
        <v>317</v>
      </c>
      <c r="F449" s="7">
        <v>19</v>
      </c>
      <c r="G449" s="7">
        <v>98</v>
      </c>
      <c r="H449" s="7">
        <v>41</v>
      </c>
      <c r="I449" s="7">
        <v>158</v>
      </c>
      <c r="J449" s="7">
        <v>14</v>
      </c>
      <c r="K449" s="7">
        <v>93</v>
      </c>
      <c r="L449" s="7">
        <v>52</v>
      </c>
      <c r="M449" s="7">
        <v>159</v>
      </c>
    </row>
    <row r="450" spans="1:13" x14ac:dyDescent="0.2">
      <c r="A450" s="6" t="s">
        <v>447</v>
      </c>
      <c r="B450" s="7">
        <v>520</v>
      </c>
      <c r="C450" s="7">
        <v>2625</v>
      </c>
      <c r="D450" s="7">
        <v>748</v>
      </c>
      <c r="E450" s="7">
        <v>3893</v>
      </c>
      <c r="F450" s="7">
        <v>266</v>
      </c>
      <c r="G450" s="7">
        <v>1352</v>
      </c>
      <c r="H450" s="7">
        <v>343</v>
      </c>
      <c r="I450" s="7">
        <v>1961</v>
      </c>
      <c r="J450" s="7">
        <v>254</v>
      </c>
      <c r="K450" s="7">
        <v>1273</v>
      </c>
      <c r="L450" s="7">
        <v>405</v>
      </c>
      <c r="M450" s="7">
        <v>1932</v>
      </c>
    </row>
    <row r="451" spans="1:13" x14ac:dyDescent="0.2">
      <c r="A451" s="6" t="s">
        <v>448</v>
      </c>
      <c r="B451" s="7">
        <v>23477</v>
      </c>
      <c r="C451" s="7">
        <v>97224</v>
      </c>
      <c r="D451" s="7">
        <v>24767</v>
      </c>
      <c r="E451" s="7">
        <v>145468</v>
      </c>
      <c r="F451" s="7">
        <v>12111</v>
      </c>
      <c r="G451" s="7">
        <v>47551</v>
      </c>
      <c r="H451" s="7">
        <v>10206</v>
      </c>
      <c r="I451" s="7">
        <v>69868</v>
      </c>
      <c r="J451" s="7">
        <v>11366</v>
      </c>
      <c r="K451" s="7">
        <v>49673</v>
      </c>
      <c r="L451" s="7">
        <v>14561</v>
      </c>
      <c r="M451" s="7">
        <v>75600</v>
      </c>
    </row>
    <row r="452" spans="1:13" x14ac:dyDescent="0.2">
      <c r="A452" s="6" t="s">
        <v>449</v>
      </c>
      <c r="B452" s="7">
        <v>3746</v>
      </c>
      <c r="C452" s="7">
        <v>14622</v>
      </c>
      <c r="D452" s="7">
        <v>2797</v>
      </c>
      <c r="E452" s="7">
        <v>21165</v>
      </c>
      <c r="F452" s="7">
        <v>1949</v>
      </c>
      <c r="G452" s="7">
        <v>7351</v>
      </c>
      <c r="H452" s="7">
        <v>1240</v>
      </c>
      <c r="I452" s="7">
        <v>10540</v>
      </c>
      <c r="J452" s="7">
        <v>1797</v>
      </c>
      <c r="K452" s="7">
        <v>7271</v>
      </c>
      <c r="L452" s="7">
        <v>1557</v>
      </c>
      <c r="M452" s="7">
        <v>10625</v>
      </c>
    </row>
    <row r="453" spans="1:13" x14ac:dyDescent="0.2">
      <c r="A453" s="6" t="s">
        <v>450</v>
      </c>
      <c r="B453" s="7">
        <v>284</v>
      </c>
      <c r="C453" s="7">
        <v>1599</v>
      </c>
      <c r="D453" s="7">
        <v>377</v>
      </c>
      <c r="E453" s="7">
        <v>2260</v>
      </c>
      <c r="F453" s="7">
        <v>131</v>
      </c>
      <c r="G453" s="7">
        <v>845</v>
      </c>
      <c r="H453" s="7">
        <v>161</v>
      </c>
      <c r="I453" s="7">
        <v>1137</v>
      </c>
      <c r="J453" s="7">
        <v>153</v>
      </c>
      <c r="K453" s="7">
        <v>754</v>
      </c>
      <c r="L453" s="7">
        <v>216</v>
      </c>
      <c r="M453" s="7">
        <v>1123</v>
      </c>
    </row>
    <row r="454" spans="1:13" x14ac:dyDescent="0.2">
      <c r="A454" s="6" t="s">
        <v>451</v>
      </c>
      <c r="B454" s="7">
        <v>4929</v>
      </c>
      <c r="C454" s="7">
        <v>19545</v>
      </c>
      <c r="D454" s="7">
        <v>2935</v>
      </c>
      <c r="E454" s="7">
        <v>27409</v>
      </c>
      <c r="F454" s="7">
        <v>2528</v>
      </c>
      <c r="G454" s="7">
        <v>10113</v>
      </c>
      <c r="H454" s="7">
        <v>1343</v>
      </c>
      <c r="I454" s="7">
        <v>13984</v>
      </c>
      <c r="J454" s="7">
        <v>2401</v>
      </c>
      <c r="K454" s="7">
        <v>9432</v>
      </c>
      <c r="L454" s="7">
        <v>1592</v>
      </c>
      <c r="M454" s="7">
        <v>13425</v>
      </c>
    </row>
    <row r="455" spans="1:13" x14ac:dyDescent="0.2">
      <c r="A455" s="6" t="s">
        <v>452</v>
      </c>
      <c r="B455" s="7">
        <v>29</v>
      </c>
      <c r="C455" s="7">
        <v>182</v>
      </c>
      <c r="D455" s="7">
        <v>55</v>
      </c>
      <c r="E455" s="7">
        <v>266</v>
      </c>
      <c r="F455" s="7">
        <v>15</v>
      </c>
      <c r="G455" s="7">
        <v>97</v>
      </c>
      <c r="H455" s="7">
        <v>20</v>
      </c>
      <c r="I455" s="7">
        <v>132</v>
      </c>
      <c r="J455" s="7">
        <v>14</v>
      </c>
      <c r="K455" s="7">
        <v>85</v>
      </c>
      <c r="L455" s="7">
        <v>35</v>
      </c>
      <c r="M455" s="7">
        <v>134</v>
      </c>
    </row>
    <row r="456" spans="1:13" x14ac:dyDescent="0.2">
      <c r="A456" s="6" t="s">
        <v>453</v>
      </c>
      <c r="B456" s="7">
        <v>498</v>
      </c>
      <c r="C456" s="7">
        <v>2295</v>
      </c>
      <c r="D456" s="7">
        <v>353</v>
      </c>
      <c r="E456" s="7">
        <v>3146</v>
      </c>
      <c r="F456" s="7">
        <v>260</v>
      </c>
      <c r="G456" s="7">
        <v>1208</v>
      </c>
      <c r="H456" s="7">
        <v>167</v>
      </c>
      <c r="I456" s="7">
        <v>1635</v>
      </c>
      <c r="J456" s="7">
        <v>238</v>
      </c>
      <c r="K456" s="7">
        <v>1087</v>
      </c>
      <c r="L456" s="7">
        <v>186</v>
      </c>
      <c r="M456" s="7">
        <v>1511</v>
      </c>
    </row>
    <row r="457" spans="1:13" x14ac:dyDescent="0.2">
      <c r="A457" s="6" t="s">
        <v>454</v>
      </c>
      <c r="B457" s="7">
        <v>178</v>
      </c>
      <c r="C457" s="7">
        <v>1448</v>
      </c>
      <c r="D457" s="7">
        <v>468</v>
      </c>
      <c r="E457" s="7">
        <v>2094</v>
      </c>
      <c r="F457" s="7">
        <v>97</v>
      </c>
      <c r="G457" s="7">
        <v>748</v>
      </c>
      <c r="H457" s="7">
        <v>213</v>
      </c>
      <c r="I457" s="7">
        <v>1058</v>
      </c>
      <c r="J457" s="7">
        <v>81</v>
      </c>
      <c r="K457" s="7">
        <v>700</v>
      </c>
      <c r="L457" s="7">
        <v>255</v>
      </c>
      <c r="M457" s="7">
        <v>1036</v>
      </c>
    </row>
    <row r="458" spans="1:13" x14ac:dyDescent="0.2">
      <c r="A458" s="6" t="s">
        <v>455</v>
      </c>
      <c r="B458" s="7">
        <v>63</v>
      </c>
      <c r="C458" s="7">
        <v>228</v>
      </c>
      <c r="D458" s="7">
        <v>93</v>
      </c>
      <c r="E458" s="7">
        <v>384</v>
      </c>
      <c r="F458" s="7">
        <v>38</v>
      </c>
      <c r="G458" s="7">
        <v>123</v>
      </c>
      <c r="H458" s="7">
        <v>45</v>
      </c>
      <c r="I458" s="7">
        <v>206</v>
      </c>
      <c r="J458" s="7">
        <v>25</v>
      </c>
      <c r="K458" s="7">
        <v>105</v>
      </c>
      <c r="L458" s="7">
        <v>48</v>
      </c>
      <c r="M458" s="7">
        <v>178</v>
      </c>
    </row>
    <row r="459" spans="1:13" x14ac:dyDescent="0.2">
      <c r="A459" s="6" t="s">
        <v>456</v>
      </c>
      <c r="B459" s="7">
        <v>473</v>
      </c>
      <c r="C459" s="7">
        <v>2677</v>
      </c>
      <c r="D459" s="7">
        <v>824</v>
      </c>
      <c r="E459" s="7">
        <v>3974</v>
      </c>
      <c r="F459" s="7">
        <v>225</v>
      </c>
      <c r="G459" s="7">
        <v>1386</v>
      </c>
      <c r="H459" s="7">
        <v>317</v>
      </c>
      <c r="I459" s="7">
        <v>1928</v>
      </c>
      <c r="J459" s="7">
        <v>248</v>
      </c>
      <c r="K459" s="7">
        <v>1291</v>
      </c>
      <c r="L459" s="7">
        <v>507</v>
      </c>
      <c r="M459" s="7">
        <v>2046</v>
      </c>
    </row>
    <row r="460" spans="1:13" x14ac:dyDescent="0.2">
      <c r="A460" s="6" t="s">
        <v>457</v>
      </c>
      <c r="B460" s="7">
        <v>3598</v>
      </c>
      <c r="C460" s="7">
        <v>15508</v>
      </c>
      <c r="D460" s="7">
        <v>2295</v>
      </c>
      <c r="E460" s="7">
        <v>21401</v>
      </c>
      <c r="F460" s="7">
        <v>1838</v>
      </c>
      <c r="G460" s="7">
        <v>7800</v>
      </c>
      <c r="H460" s="7">
        <v>1066</v>
      </c>
      <c r="I460" s="7">
        <v>10704</v>
      </c>
      <c r="J460" s="7">
        <v>1760</v>
      </c>
      <c r="K460" s="7">
        <v>7708</v>
      </c>
      <c r="L460" s="7">
        <v>1229</v>
      </c>
      <c r="M460" s="7">
        <v>10697</v>
      </c>
    </row>
    <row r="461" spans="1:13" x14ac:dyDescent="0.2">
      <c r="A461" s="6" t="s">
        <v>458</v>
      </c>
      <c r="B461" s="7">
        <v>32</v>
      </c>
      <c r="C461" s="7">
        <v>189</v>
      </c>
      <c r="D461" s="7">
        <v>71</v>
      </c>
      <c r="E461" s="7">
        <v>292</v>
      </c>
      <c r="F461" s="7">
        <v>14</v>
      </c>
      <c r="G461" s="7">
        <v>100</v>
      </c>
      <c r="H461" s="7">
        <v>30</v>
      </c>
      <c r="I461" s="7">
        <v>144</v>
      </c>
      <c r="J461" s="7">
        <v>18</v>
      </c>
      <c r="K461" s="7">
        <v>89</v>
      </c>
      <c r="L461" s="7">
        <v>41</v>
      </c>
      <c r="M461" s="7">
        <v>148</v>
      </c>
    </row>
    <row r="462" spans="1:13" x14ac:dyDescent="0.2">
      <c r="A462" s="6" t="s">
        <v>459</v>
      </c>
      <c r="B462" s="7">
        <v>669</v>
      </c>
      <c r="C462" s="7">
        <v>3630</v>
      </c>
      <c r="D462" s="7">
        <v>1175</v>
      </c>
      <c r="E462" s="7">
        <v>5474</v>
      </c>
      <c r="F462" s="7">
        <v>339</v>
      </c>
      <c r="G462" s="7">
        <v>1867</v>
      </c>
      <c r="H462" s="7">
        <v>451</v>
      </c>
      <c r="I462" s="7">
        <v>2657</v>
      </c>
      <c r="J462" s="7">
        <v>330</v>
      </c>
      <c r="K462" s="7">
        <v>1763</v>
      </c>
      <c r="L462" s="7">
        <v>724</v>
      </c>
      <c r="M462" s="7">
        <v>2817</v>
      </c>
    </row>
    <row r="463" spans="1:13" x14ac:dyDescent="0.2">
      <c r="A463" s="6" t="s">
        <v>460</v>
      </c>
      <c r="B463" s="7">
        <v>631</v>
      </c>
      <c r="C463" s="7">
        <v>2785</v>
      </c>
      <c r="D463" s="7">
        <v>682</v>
      </c>
      <c r="E463" s="7">
        <v>4098</v>
      </c>
      <c r="F463" s="7">
        <v>337</v>
      </c>
      <c r="G463" s="7">
        <v>1436</v>
      </c>
      <c r="H463" s="7">
        <v>308</v>
      </c>
      <c r="I463" s="7">
        <v>2081</v>
      </c>
      <c r="J463" s="7">
        <v>294</v>
      </c>
      <c r="K463" s="7">
        <v>1349</v>
      </c>
      <c r="L463" s="7">
        <v>374</v>
      </c>
      <c r="M463" s="7">
        <v>2017</v>
      </c>
    </row>
    <row r="464" spans="1:13" x14ac:dyDescent="0.2">
      <c r="A464" s="6" t="s">
        <v>461</v>
      </c>
      <c r="B464" s="7">
        <v>1899</v>
      </c>
      <c r="C464" s="7">
        <v>6936</v>
      </c>
      <c r="D464" s="7">
        <v>1789</v>
      </c>
      <c r="E464" s="7">
        <v>10624</v>
      </c>
      <c r="F464" s="7">
        <v>1011</v>
      </c>
      <c r="G464" s="7">
        <v>3527</v>
      </c>
      <c r="H464" s="7">
        <v>770</v>
      </c>
      <c r="I464" s="7">
        <v>5308</v>
      </c>
      <c r="J464" s="7">
        <v>888</v>
      </c>
      <c r="K464" s="7">
        <v>3409</v>
      </c>
      <c r="L464" s="7">
        <v>1019</v>
      </c>
      <c r="M464" s="7">
        <v>5316</v>
      </c>
    </row>
    <row r="465" spans="1:13" x14ac:dyDescent="0.2">
      <c r="A465" s="6" t="s">
        <v>462</v>
      </c>
      <c r="B465" s="7">
        <v>2033</v>
      </c>
      <c r="C465" s="7">
        <v>7550</v>
      </c>
      <c r="D465" s="7">
        <v>1202</v>
      </c>
      <c r="E465" s="7">
        <v>10785</v>
      </c>
      <c r="F465" s="7">
        <v>1028</v>
      </c>
      <c r="G465" s="7">
        <v>3790</v>
      </c>
      <c r="H465" s="7">
        <v>572</v>
      </c>
      <c r="I465" s="7">
        <v>5390</v>
      </c>
      <c r="J465" s="7">
        <v>1005</v>
      </c>
      <c r="K465" s="7">
        <v>3760</v>
      </c>
      <c r="L465" s="7">
        <v>630</v>
      </c>
      <c r="M465" s="7">
        <v>5395</v>
      </c>
    </row>
    <row r="466" spans="1:13" x14ac:dyDescent="0.2">
      <c r="A466" s="6" t="s">
        <v>463</v>
      </c>
      <c r="B466" s="7">
        <v>440</v>
      </c>
      <c r="C466" s="7">
        <v>2289</v>
      </c>
      <c r="D466" s="7">
        <v>757</v>
      </c>
      <c r="E466" s="7">
        <v>3486</v>
      </c>
      <c r="F466" s="7">
        <v>227</v>
      </c>
      <c r="G466" s="7">
        <v>1196</v>
      </c>
      <c r="H466" s="7">
        <v>339</v>
      </c>
      <c r="I466" s="7">
        <v>1762</v>
      </c>
      <c r="J466" s="7">
        <v>213</v>
      </c>
      <c r="K466" s="7">
        <v>1093</v>
      </c>
      <c r="L466" s="7">
        <v>418</v>
      </c>
      <c r="M466" s="7">
        <v>1724</v>
      </c>
    </row>
    <row r="467" spans="1:13" x14ac:dyDescent="0.2">
      <c r="A467" s="6" t="s">
        <v>464</v>
      </c>
      <c r="B467" s="7">
        <v>162</v>
      </c>
      <c r="C467" s="7">
        <v>772</v>
      </c>
      <c r="D467" s="7">
        <v>287</v>
      </c>
      <c r="E467" s="7">
        <v>1221</v>
      </c>
      <c r="F467" s="7">
        <v>77</v>
      </c>
      <c r="G467" s="7">
        <v>406</v>
      </c>
      <c r="H467" s="7">
        <v>130</v>
      </c>
      <c r="I467" s="7">
        <v>613</v>
      </c>
      <c r="J467" s="7">
        <v>85</v>
      </c>
      <c r="K467" s="7">
        <v>366</v>
      </c>
      <c r="L467" s="7">
        <v>157</v>
      </c>
      <c r="M467" s="7">
        <v>608</v>
      </c>
    </row>
    <row r="468" spans="1:13" x14ac:dyDescent="0.2">
      <c r="A468" s="6" t="s">
        <v>465</v>
      </c>
      <c r="B468" s="7">
        <v>396</v>
      </c>
      <c r="C468" s="7">
        <v>2085</v>
      </c>
      <c r="D468" s="7">
        <v>657</v>
      </c>
      <c r="E468" s="7">
        <v>3138</v>
      </c>
      <c r="F468" s="7">
        <v>227</v>
      </c>
      <c r="G468" s="7">
        <v>1094</v>
      </c>
      <c r="H468" s="7">
        <v>293</v>
      </c>
      <c r="I468" s="7">
        <v>1614</v>
      </c>
      <c r="J468" s="7">
        <v>169</v>
      </c>
      <c r="K468" s="7">
        <v>991</v>
      </c>
      <c r="L468" s="7">
        <v>364</v>
      </c>
      <c r="M468" s="7">
        <v>1524</v>
      </c>
    </row>
    <row r="469" spans="1:13" x14ac:dyDescent="0.2">
      <c r="A469" s="6" t="s">
        <v>466</v>
      </c>
      <c r="B469" s="7">
        <v>50</v>
      </c>
      <c r="C469" s="7">
        <v>192</v>
      </c>
      <c r="D469" s="7">
        <v>44</v>
      </c>
      <c r="E469" s="7">
        <v>286</v>
      </c>
      <c r="F469" s="7">
        <v>25</v>
      </c>
      <c r="G469" s="7">
        <v>101</v>
      </c>
      <c r="H469" s="7">
        <v>15</v>
      </c>
      <c r="I469" s="7">
        <v>141</v>
      </c>
      <c r="J469" s="7">
        <v>25</v>
      </c>
      <c r="K469" s="7">
        <v>91</v>
      </c>
      <c r="L469" s="7">
        <v>29</v>
      </c>
      <c r="M469" s="7">
        <v>145</v>
      </c>
    </row>
    <row r="470" spans="1:13" x14ac:dyDescent="0.2">
      <c r="A470" s="6" t="s">
        <v>467</v>
      </c>
      <c r="B470" s="7">
        <v>2214</v>
      </c>
      <c r="C470" s="7">
        <v>10600</v>
      </c>
      <c r="D470" s="7">
        <v>2239</v>
      </c>
      <c r="E470" s="7">
        <v>15053</v>
      </c>
      <c r="F470" s="7">
        <v>1155</v>
      </c>
      <c r="G470" s="7">
        <v>5452</v>
      </c>
      <c r="H470" s="7">
        <v>1056</v>
      </c>
      <c r="I470" s="7">
        <v>7663</v>
      </c>
      <c r="J470" s="7">
        <v>1059</v>
      </c>
      <c r="K470" s="7">
        <v>5148</v>
      </c>
      <c r="L470" s="7">
        <v>1183</v>
      </c>
      <c r="M470" s="7">
        <v>7390</v>
      </c>
    </row>
    <row r="471" spans="1:13" x14ac:dyDescent="0.2">
      <c r="A471" s="6" t="s">
        <v>468</v>
      </c>
      <c r="B471" s="7">
        <v>1260</v>
      </c>
      <c r="C471" s="7">
        <v>5278</v>
      </c>
      <c r="D471" s="7">
        <v>1197</v>
      </c>
      <c r="E471" s="7">
        <v>7735</v>
      </c>
      <c r="F471" s="7">
        <v>658</v>
      </c>
      <c r="G471" s="7">
        <v>2657</v>
      </c>
      <c r="H471" s="7">
        <v>586</v>
      </c>
      <c r="I471" s="7">
        <v>3901</v>
      </c>
      <c r="J471" s="7">
        <v>602</v>
      </c>
      <c r="K471" s="7">
        <v>2621</v>
      </c>
      <c r="L471" s="7">
        <v>611</v>
      </c>
      <c r="M471" s="7">
        <v>3834</v>
      </c>
    </row>
    <row r="472" spans="1:13" x14ac:dyDescent="0.2">
      <c r="A472" s="6" t="s">
        <v>469</v>
      </c>
      <c r="B472" s="7">
        <v>226</v>
      </c>
      <c r="C472" s="7">
        <v>1093</v>
      </c>
      <c r="D472" s="7">
        <v>409</v>
      </c>
      <c r="E472" s="7">
        <v>1728</v>
      </c>
      <c r="F472" s="7">
        <v>114</v>
      </c>
      <c r="G472" s="7">
        <v>564</v>
      </c>
      <c r="H472" s="7">
        <v>190</v>
      </c>
      <c r="I472" s="7">
        <v>868</v>
      </c>
      <c r="J472" s="7">
        <v>112</v>
      </c>
      <c r="K472" s="7">
        <v>529</v>
      </c>
      <c r="L472" s="7">
        <v>219</v>
      </c>
      <c r="M472" s="7">
        <v>860</v>
      </c>
    </row>
    <row r="473" spans="1:13" x14ac:dyDescent="0.2">
      <c r="A473" s="6" t="s">
        <v>470</v>
      </c>
      <c r="B473" s="7">
        <v>556</v>
      </c>
      <c r="C473" s="7">
        <v>2472</v>
      </c>
      <c r="D473" s="7">
        <v>590</v>
      </c>
      <c r="E473" s="7">
        <v>3618</v>
      </c>
      <c r="F473" s="7">
        <v>299</v>
      </c>
      <c r="G473" s="7">
        <v>1240</v>
      </c>
      <c r="H473" s="7">
        <v>277</v>
      </c>
      <c r="I473" s="7">
        <v>1816</v>
      </c>
      <c r="J473" s="7">
        <v>257</v>
      </c>
      <c r="K473" s="7">
        <v>1232</v>
      </c>
      <c r="L473" s="7">
        <v>313</v>
      </c>
      <c r="M473" s="7">
        <v>1802</v>
      </c>
    </row>
    <row r="474" spans="1:13" x14ac:dyDescent="0.2">
      <c r="A474" s="6" t="s">
        <v>471</v>
      </c>
      <c r="B474" s="7">
        <v>1768</v>
      </c>
      <c r="C474" s="7">
        <v>6098</v>
      </c>
      <c r="D474" s="7">
        <v>1083</v>
      </c>
      <c r="E474" s="7">
        <v>8949</v>
      </c>
      <c r="F474" s="7">
        <v>921</v>
      </c>
      <c r="G474" s="7">
        <v>3097</v>
      </c>
      <c r="H474" s="7">
        <v>476</v>
      </c>
      <c r="I474" s="7">
        <v>4494</v>
      </c>
      <c r="J474" s="7">
        <v>847</v>
      </c>
      <c r="K474" s="7">
        <v>3001</v>
      </c>
      <c r="L474" s="7">
        <v>607</v>
      </c>
      <c r="M474" s="7">
        <v>4455</v>
      </c>
    </row>
    <row r="475" spans="1:13" x14ac:dyDescent="0.2">
      <c r="A475" s="6" t="s">
        <v>472</v>
      </c>
      <c r="B475" s="7">
        <v>53</v>
      </c>
      <c r="C475" s="7">
        <v>382</v>
      </c>
      <c r="D475" s="7">
        <v>169</v>
      </c>
      <c r="E475" s="7">
        <v>604</v>
      </c>
      <c r="F475" s="7">
        <v>25</v>
      </c>
      <c r="G475" s="7">
        <v>219</v>
      </c>
      <c r="H475" s="7">
        <v>78</v>
      </c>
      <c r="I475" s="7">
        <v>322</v>
      </c>
      <c r="J475" s="7">
        <v>28</v>
      </c>
      <c r="K475" s="7">
        <v>163</v>
      </c>
      <c r="L475" s="7">
        <v>91</v>
      </c>
      <c r="M475" s="7">
        <v>282</v>
      </c>
    </row>
    <row r="476" spans="1:13" x14ac:dyDescent="0.2">
      <c r="A476" s="6" t="s">
        <v>473</v>
      </c>
      <c r="B476" s="7">
        <v>47</v>
      </c>
      <c r="C476" s="7">
        <v>266</v>
      </c>
      <c r="D476" s="7">
        <v>118</v>
      </c>
      <c r="E476" s="7">
        <v>431</v>
      </c>
      <c r="F476" s="7">
        <v>17</v>
      </c>
      <c r="G476" s="7">
        <v>145</v>
      </c>
      <c r="H476" s="7">
        <v>56</v>
      </c>
      <c r="I476" s="7">
        <v>218</v>
      </c>
      <c r="J476" s="7">
        <v>30</v>
      </c>
      <c r="K476" s="7">
        <v>121</v>
      </c>
      <c r="L476" s="7">
        <v>62</v>
      </c>
      <c r="M476" s="7">
        <v>213</v>
      </c>
    </row>
    <row r="477" spans="1:13" x14ac:dyDescent="0.2">
      <c r="A477" s="6" t="s">
        <v>474</v>
      </c>
      <c r="B477" s="7">
        <v>68</v>
      </c>
      <c r="C477" s="7">
        <v>316</v>
      </c>
      <c r="D477" s="7">
        <v>114</v>
      </c>
      <c r="E477" s="7">
        <v>498</v>
      </c>
      <c r="F477" s="7">
        <v>31</v>
      </c>
      <c r="G477" s="7">
        <v>157</v>
      </c>
      <c r="H477" s="7">
        <v>47</v>
      </c>
      <c r="I477" s="7">
        <v>235</v>
      </c>
      <c r="J477" s="7">
        <v>37</v>
      </c>
      <c r="K477" s="7">
        <v>159</v>
      </c>
      <c r="L477" s="7">
        <v>67</v>
      </c>
      <c r="M477" s="7">
        <v>263</v>
      </c>
    </row>
    <row r="478" spans="1:13" x14ac:dyDescent="0.2">
      <c r="A478" s="6" t="s">
        <v>475</v>
      </c>
      <c r="B478" s="7">
        <v>93</v>
      </c>
      <c r="C478" s="7">
        <v>686</v>
      </c>
      <c r="D478" s="7">
        <v>308</v>
      </c>
      <c r="E478" s="7">
        <v>1087</v>
      </c>
      <c r="F478" s="7">
        <v>40</v>
      </c>
      <c r="G478" s="7">
        <v>360</v>
      </c>
      <c r="H478" s="7">
        <v>132</v>
      </c>
      <c r="I478" s="7">
        <v>532</v>
      </c>
      <c r="J478" s="7">
        <v>53</v>
      </c>
      <c r="K478" s="7">
        <v>326</v>
      </c>
      <c r="L478" s="7">
        <v>176</v>
      </c>
      <c r="M478" s="7">
        <v>555</v>
      </c>
    </row>
    <row r="479" spans="1:13" x14ac:dyDescent="0.2">
      <c r="A479" s="6" t="s">
        <v>476</v>
      </c>
      <c r="B479" s="7">
        <v>296</v>
      </c>
      <c r="C479" s="7">
        <v>1368</v>
      </c>
      <c r="D479" s="7">
        <v>378</v>
      </c>
      <c r="E479" s="7">
        <v>2042</v>
      </c>
      <c r="F479" s="7">
        <v>149</v>
      </c>
      <c r="G479" s="7">
        <v>730</v>
      </c>
      <c r="H479" s="7">
        <v>168</v>
      </c>
      <c r="I479" s="7">
        <v>1047</v>
      </c>
      <c r="J479" s="7">
        <v>147</v>
      </c>
      <c r="K479" s="7">
        <v>638</v>
      </c>
      <c r="L479" s="7">
        <v>210</v>
      </c>
      <c r="M479" s="7">
        <v>995</v>
      </c>
    </row>
    <row r="480" spans="1:13" x14ac:dyDescent="0.2">
      <c r="A480" s="6" t="s">
        <v>477</v>
      </c>
      <c r="B480" s="7">
        <v>1184</v>
      </c>
      <c r="C480" s="7">
        <v>5132</v>
      </c>
      <c r="D480" s="7">
        <v>1312</v>
      </c>
      <c r="E480" s="7">
        <v>7628</v>
      </c>
      <c r="F480" s="7">
        <v>591</v>
      </c>
      <c r="G480" s="7">
        <v>2589</v>
      </c>
      <c r="H480" s="7">
        <v>586</v>
      </c>
      <c r="I480" s="7">
        <v>3766</v>
      </c>
      <c r="J480" s="7">
        <v>593</v>
      </c>
      <c r="K480" s="7">
        <v>2543</v>
      </c>
      <c r="L480" s="7">
        <v>726</v>
      </c>
      <c r="M480" s="7">
        <v>3862</v>
      </c>
    </row>
    <row r="481" spans="1:13" x14ac:dyDescent="0.2">
      <c r="A481" s="6" t="s">
        <v>478</v>
      </c>
      <c r="B481" s="7">
        <v>27</v>
      </c>
      <c r="C481" s="7">
        <v>141</v>
      </c>
      <c r="D481" s="7">
        <v>65</v>
      </c>
      <c r="E481" s="7">
        <v>233</v>
      </c>
      <c r="F481" s="7">
        <v>9</v>
      </c>
      <c r="G481" s="7">
        <v>75</v>
      </c>
      <c r="H481" s="7">
        <v>27</v>
      </c>
      <c r="I481" s="7">
        <v>111</v>
      </c>
      <c r="J481" s="7">
        <v>18</v>
      </c>
      <c r="K481" s="7">
        <v>66</v>
      </c>
      <c r="L481" s="7">
        <v>38</v>
      </c>
      <c r="M481" s="7">
        <v>122</v>
      </c>
    </row>
    <row r="482" spans="1:13" x14ac:dyDescent="0.2">
      <c r="A482" s="6" t="s">
        <v>479</v>
      </c>
      <c r="B482" s="7">
        <v>2020</v>
      </c>
      <c r="C482" s="7">
        <v>8307</v>
      </c>
      <c r="D482" s="7">
        <v>2530</v>
      </c>
      <c r="E482" s="7">
        <v>12857</v>
      </c>
      <c r="F482" s="7">
        <v>1081</v>
      </c>
      <c r="G482" s="7">
        <v>4164</v>
      </c>
      <c r="H482" s="7">
        <v>1073</v>
      </c>
      <c r="I482" s="7">
        <v>6318</v>
      </c>
      <c r="J482" s="7">
        <v>939</v>
      </c>
      <c r="K482" s="7">
        <v>4143</v>
      </c>
      <c r="L482" s="7">
        <v>1457</v>
      </c>
      <c r="M482" s="7">
        <v>6539</v>
      </c>
    </row>
    <row r="483" spans="1:13" x14ac:dyDescent="0.2">
      <c r="A483" s="6" t="s">
        <v>480</v>
      </c>
      <c r="B483" s="7">
        <v>429</v>
      </c>
      <c r="C483" s="7">
        <v>1928</v>
      </c>
      <c r="D483" s="7">
        <v>444</v>
      </c>
      <c r="E483" s="7">
        <v>2801</v>
      </c>
      <c r="F483" s="7">
        <v>217</v>
      </c>
      <c r="G483" s="7">
        <v>962</v>
      </c>
      <c r="H483" s="7">
        <v>219</v>
      </c>
      <c r="I483" s="7">
        <v>1398</v>
      </c>
      <c r="J483" s="7">
        <v>212</v>
      </c>
      <c r="K483" s="7">
        <v>966</v>
      </c>
      <c r="L483" s="7">
        <v>225</v>
      </c>
      <c r="M483" s="7">
        <v>1403</v>
      </c>
    </row>
    <row r="484" spans="1:13" x14ac:dyDescent="0.2">
      <c r="A484" s="6" t="s">
        <v>481</v>
      </c>
      <c r="B484" s="7">
        <v>524</v>
      </c>
      <c r="C484" s="7">
        <v>2093</v>
      </c>
      <c r="D484" s="7">
        <v>691</v>
      </c>
      <c r="E484" s="7">
        <v>3308</v>
      </c>
      <c r="F484" s="7">
        <v>269</v>
      </c>
      <c r="G484" s="7">
        <v>1066</v>
      </c>
      <c r="H484" s="7">
        <v>297</v>
      </c>
      <c r="I484" s="7">
        <v>1632</v>
      </c>
      <c r="J484" s="7">
        <v>255</v>
      </c>
      <c r="K484" s="7">
        <v>1027</v>
      </c>
      <c r="L484" s="7">
        <v>394</v>
      </c>
      <c r="M484" s="7">
        <v>1676</v>
      </c>
    </row>
    <row r="485" spans="1:13" x14ac:dyDescent="0.2">
      <c r="A485" s="6" t="s">
        <v>482</v>
      </c>
      <c r="B485" s="7">
        <v>30</v>
      </c>
      <c r="C485" s="7">
        <v>242</v>
      </c>
      <c r="D485" s="7">
        <v>113</v>
      </c>
      <c r="E485" s="7">
        <v>385</v>
      </c>
      <c r="F485" s="7">
        <v>15</v>
      </c>
      <c r="G485" s="7">
        <v>124</v>
      </c>
      <c r="H485" s="7">
        <v>48</v>
      </c>
      <c r="I485" s="7">
        <v>187</v>
      </c>
      <c r="J485" s="7">
        <v>15</v>
      </c>
      <c r="K485" s="7">
        <v>118</v>
      </c>
      <c r="L485" s="7">
        <v>65</v>
      </c>
      <c r="M485" s="7">
        <v>198</v>
      </c>
    </row>
    <row r="486" spans="1:13" x14ac:dyDescent="0.2">
      <c r="A486" s="6" t="s">
        <v>483</v>
      </c>
      <c r="B486" s="7">
        <v>364</v>
      </c>
      <c r="C486" s="7">
        <v>1856</v>
      </c>
      <c r="D486" s="7">
        <v>526</v>
      </c>
      <c r="E486" s="7">
        <v>2746</v>
      </c>
      <c r="F486" s="7">
        <v>192</v>
      </c>
      <c r="G486" s="7">
        <v>955</v>
      </c>
      <c r="H486" s="7">
        <v>230</v>
      </c>
      <c r="I486" s="7">
        <v>1377</v>
      </c>
      <c r="J486" s="7">
        <v>172</v>
      </c>
      <c r="K486" s="7">
        <v>901</v>
      </c>
      <c r="L486" s="7">
        <v>296</v>
      </c>
      <c r="M486" s="7">
        <v>1369</v>
      </c>
    </row>
    <row r="487" spans="1:13" x14ac:dyDescent="0.2">
      <c r="A487" s="6" t="s">
        <v>484</v>
      </c>
      <c r="B487" s="7">
        <v>333</v>
      </c>
      <c r="C487" s="7">
        <v>1391</v>
      </c>
      <c r="D487" s="7">
        <v>443</v>
      </c>
      <c r="E487" s="7">
        <v>2167</v>
      </c>
      <c r="F487" s="7">
        <v>167</v>
      </c>
      <c r="G487" s="7">
        <v>729</v>
      </c>
      <c r="H487" s="7">
        <v>209</v>
      </c>
      <c r="I487" s="7">
        <v>1105</v>
      </c>
      <c r="J487" s="7">
        <v>166</v>
      </c>
      <c r="K487" s="7">
        <v>662</v>
      </c>
      <c r="L487" s="7">
        <v>234</v>
      </c>
      <c r="M487" s="7">
        <v>1062</v>
      </c>
    </row>
    <row r="488" spans="1:13" x14ac:dyDescent="0.2">
      <c r="A488" s="6" t="s">
        <v>485</v>
      </c>
      <c r="B488" s="7">
        <v>336</v>
      </c>
      <c r="C488" s="7">
        <v>2103</v>
      </c>
      <c r="D488" s="7">
        <v>739</v>
      </c>
      <c r="E488" s="7">
        <v>3178</v>
      </c>
      <c r="F488" s="7">
        <v>183</v>
      </c>
      <c r="G488" s="7">
        <v>1115</v>
      </c>
      <c r="H488" s="7">
        <v>306</v>
      </c>
      <c r="I488" s="7">
        <v>1604</v>
      </c>
      <c r="J488" s="7">
        <v>153</v>
      </c>
      <c r="K488" s="7">
        <v>988</v>
      </c>
      <c r="L488" s="7">
        <v>433</v>
      </c>
      <c r="M488" s="7">
        <v>1574</v>
      </c>
    </row>
    <row r="489" spans="1:13" x14ac:dyDescent="0.2">
      <c r="A489" s="6" t="s">
        <v>486</v>
      </c>
      <c r="B489" s="7">
        <v>109</v>
      </c>
      <c r="C489" s="7">
        <v>553</v>
      </c>
      <c r="D489" s="7">
        <v>198</v>
      </c>
      <c r="E489" s="7">
        <v>860</v>
      </c>
      <c r="F489" s="7">
        <v>54</v>
      </c>
      <c r="G489" s="7">
        <v>296</v>
      </c>
      <c r="H489" s="7">
        <v>89</v>
      </c>
      <c r="I489" s="7">
        <v>439</v>
      </c>
      <c r="J489" s="7">
        <v>55</v>
      </c>
      <c r="K489" s="7">
        <v>257</v>
      </c>
      <c r="L489" s="7">
        <v>109</v>
      </c>
      <c r="M489" s="7">
        <v>421</v>
      </c>
    </row>
    <row r="490" spans="1:13" x14ac:dyDescent="0.2">
      <c r="A490" s="6" t="s">
        <v>487</v>
      </c>
      <c r="B490" s="7">
        <v>78</v>
      </c>
      <c r="C490" s="7">
        <v>648</v>
      </c>
      <c r="D490" s="7">
        <v>346</v>
      </c>
      <c r="E490" s="7">
        <v>1072</v>
      </c>
      <c r="F490" s="7">
        <v>47</v>
      </c>
      <c r="G490" s="7">
        <v>358</v>
      </c>
      <c r="H490" s="7">
        <v>151</v>
      </c>
      <c r="I490" s="7">
        <v>556</v>
      </c>
      <c r="J490" s="7">
        <v>31</v>
      </c>
      <c r="K490" s="7">
        <v>290</v>
      </c>
      <c r="L490" s="7">
        <v>195</v>
      </c>
      <c r="M490" s="7">
        <v>516</v>
      </c>
    </row>
    <row r="491" spans="1:13" x14ac:dyDescent="0.2">
      <c r="A491" s="6" t="s">
        <v>488</v>
      </c>
      <c r="B491" s="7">
        <v>3040</v>
      </c>
      <c r="C491" s="7">
        <v>13952</v>
      </c>
      <c r="D491" s="7">
        <v>4766</v>
      </c>
      <c r="E491" s="7">
        <v>21758</v>
      </c>
      <c r="F491" s="7">
        <v>1531</v>
      </c>
      <c r="G491" s="7">
        <v>7061</v>
      </c>
      <c r="H491" s="7">
        <v>2100</v>
      </c>
      <c r="I491" s="7">
        <v>10692</v>
      </c>
      <c r="J491" s="7">
        <v>1509</v>
      </c>
      <c r="K491" s="7">
        <v>6891</v>
      </c>
      <c r="L491" s="7">
        <v>2666</v>
      </c>
      <c r="M491" s="7">
        <v>11066</v>
      </c>
    </row>
    <row r="492" spans="1:13" x14ac:dyDescent="0.2">
      <c r="A492" s="6" t="s">
        <v>489</v>
      </c>
      <c r="B492" s="7">
        <v>1414</v>
      </c>
      <c r="C492" s="7">
        <v>6959</v>
      </c>
      <c r="D492" s="7">
        <v>2325</v>
      </c>
      <c r="E492" s="7">
        <v>10698</v>
      </c>
      <c r="F492" s="7">
        <v>733</v>
      </c>
      <c r="G492" s="7">
        <v>3529</v>
      </c>
      <c r="H492" s="7">
        <v>1012</v>
      </c>
      <c r="I492" s="7">
        <v>5274</v>
      </c>
      <c r="J492" s="7">
        <v>681</v>
      </c>
      <c r="K492" s="7">
        <v>3430</v>
      </c>
      <c r="L492" s="7">
        <v>1313</v>
      </c>
      <c r="M492" s="7">
        <v>5424</v>
      </c>
    </row>
    <row r="493" spans="1:13" x14ac:dyDescent="0.2">
      <c r="A493" s="6" t="s">
        <v>490</v>
      </c>
      <c r="B493" s="7">
        <v>56</v>
      </c>
      <c r="C493" s="7">
        <v>327</v>
      </c>
      <c r="D493" s="7">
        <v>133</v>
      </c>
      <c r="E493" s="7">
        <v>516</v>
      </c>
      <c r="F493" s="7">
        <v>33</v>
      </c>
      <c r="G493" s="7">
        <v>181</v>
      </c>
      <c r="H493" s="7">
        <v>67</v>
      </c>
      <c r="I493" s="7">
        <v>281</v>
      </c>
      <c r="J493" s="7">
        <v>23</v>
      </c>
      <c r="K493" s="7">
        <v>146</v>
      </c>
      <c r="L493" s="7">
        <v>66</v>
      </c>
      <c r="M493" s="7">
        <v>235</v>
      </c>
    </row>
    <row r="494" spans="1:13" x14ac:dyDescent="0.2">
      <c r="A494" s="6" t="s">
        <v>491</v>
      </c>
      <c r="B494" s="7">
        <v>5826</v>
      </c>
      <c r="C494" s="7">
        <v>25445</v>
      </c>
      <c r="D494" s="7">
        <v>6704</v>
      </c>
      <c r="E494" s="7">
        <v>37975</v>
      </c>
      <c r="F494" s="7">
        <v>2978</v>
      </c>
      <c r="G494" s="7">
        <v>12887</v>
      </c>
      <c r="H494" s="7">
        <v>2821</v>
      </c>
      <c r="I494" s="7">
        <v>18686</v>
      </c>
      <c r="J494" s="7">
        <v>2848</v>
      </c>
      <c r="K494" s="7">
        <v>12558</v>
      </c>
      <c r="L494" s="7">
        <v>3883</v>
      </c>
      <c r="M494" s="7">
        <v>19289</v>
      </c>
    </row>
    <row r="495" spans="1:13" x14ac:dyDescent="0.2">
      <c r="A495" s="6" t="s">
        <v>492</v>
      </c>
      <c r="B495" s="7">
        <v>814</v>
      </c>
      <c r="C495" s="7">
        <v>3777</v>
      </c>
      <c r="D495" s="7">
        <v>1100</v>
      </c>
      <c r="E495" s="7">
        <v>5691</v>
      </c>
      <c r="F495" s="7">
        <v>387</v>
      </c>
      <c r="G495" s="7">
        <v>1931</v>
      </c>
      <c r="H495" s="7">
        <v>494</v>
      </c>
      <c r="I495" s="7">
        <v>2812</v>
      </c>
      <c r="J495" s="7">
        <v>427</v>
      </c>
      <c r="K495" s="7">
        <v>1846</v>
      </c>
      <c r="L495" s="7">
        <v>606</v>
      </c>
      <c r="M495" s="7">
        <v>2879</v>
      </c>
    </row>
    <row r="496" spans="1:13" x14ac:dyDescent="0.2">
      <c r="A496" s="6" t="s">
        <v>493</v>
      </c>
      <c r="B496" s="7">
        <v>466</v>
      </c>
      <c r="C496" s="7">
        <v>2517</v>
      </c>
      <c r="D496" s="7">
        <v>712</v>
      </c>
      <c r="E496" s="7">
        <v>3695</v>
      </c>
      <c r="F496" s="7">
        <v>228</v>
      </c>
      <c r="G496" s="7">
        <v>1314</v>
      </c>
      <c r="H496" s="7">
        <v>301</v>
      </c>
      <c r="I496" s="7">
        <v>1843</v>
      </c>
      <c r="J496" s="7">
        <v>238</v>
      </c>
      <c r="K496" s="7">
        <v>1203</v>
      </c>
      <c r="L496" s="7">
        <v>411</v>
      </c>
      <c r="M496" s="7">
        <v>1852</v>
      </c>
    </row>
    <row r="497" spans="1:13" x14ac:dyDescent="0.2">
      <c r="A497" s="6" t="s">
        <v>494</v>
      </c>
      <c r="B497" s="7">
        <v>240</v>
      </c>
      <c r="C497" s="7">
        <v>1267</v>
      </c>
      <c r="D497" s="7">
        <v>329</v>
      </c>
      <c r="E497" s="7">
        <v>1836</v>
      </c>
      <c r="F497" s="7">
        <v>111</v>
      </c>
      <c r="G497" s="7">
        <v>651</v>
      </c>
      <c r="H497" s="7">
        <v>155</v>
      </c>
      <c r="I497" s="7">
        <v>917</v>
      </c>
      <c r="J497" s="7">
        <v>129</v>
      </c>
      <c r="K497" s="7">
        <v>616</v>
      </c>
      <c r="L497" s="7">
        <v>174</v>
      </c>
      <c r="M497" s="7">
        <v>919</v>
      </c>
    </row>
    <row r="498" spans="1:13" x14ac:dyDescent="0.2">
      <c r="A498" s="6" t="s">
        <v>495</v>
      </c>
      <c r="B498" s="7">
        <v>296</v>
      </c>
      <c r="C498" s="7">
        <v>1589</v>
      </c>
      <c r="D498" s="7">
        <v>469</v>
      </c>
      <c r="E498" s="7">
        <v>2354</v>
      </c>
      <c r="F498" s="7">
        <v>155</v>
      </c>
      <c r="G498" s="7">
        <v>841</v>
      </c>
      <c r="H498" s="7">
        <v>197</v>
      </c>
      <c r="I498" s="7">
        <v>1193</v>
      </c>
      <c r="J498" s="7">
        <v>141</v>
      </c>
      <c r="K498" s="7">
        <v>748</v>
      </c>
      <c r="L498" s="7">
        <v>272</v>
      </c>
      <c r="M498" s="7">
        <v>1161</v>
      </c>
    </row>
    <row r="499" spans="1:13" x14ac:dyDescent="0.2">
      <c r="A499" s="6" t="s">
        <v>496</v>
      </c>
      <c r="B499" s="7">
        <v>2349</v>
      </c>
      <c r="C499" s="7">
        <v>11028</v>
      </c>
      <c r="D499" s="7">
        <v>2723</v>
      </c>
      <c r="E499" s="7">
        <v>16100</v>
      </c>
      <c r="F499" s="7">
        <v>1187</v>
      </c>
      <c r="G499" s="7">
        <v>5621</v>
      </c>
      <c r="H499" s="7">
        <v>1187</v>
      </c>
      <c r="I499" s="7">
        <v>7995</v>
      </c>
      <c r="J499" s="7">
        <v>1162</v>
      </c>
      <c r="K499" s="7">
        <v>5407</v>
      </c>
      <c r="L499" s="7">
        <v>1536</v>
      </c>
      <c r="M499" s="7">
        <v>8105</v>
      </c>
    </row>
    <row r="500" spans="1:13" x14ac:dyDescent="0.2">
      <c r="A500" s="6" t="s">
        <v>497</v>
      </c>
      <c r="B500" s="7">
        <v>2900</v>
      </c>
      <c r="C500" s="7">
        <v>12447</v>
      </c>
      <c r="D500" s="7">
        <v>2738</v>
      </c>
      <c r="E500" s="7">
        <v>18085</v>
      </c>
      <c r="F500" s="7">
        <v>1477</v>
      </c>
      <c r="G500" s="7">
        <v>6340</v>
      </c>
      <c r="H500" s="7">
        <v>1183</v>
      </c>
      <c r="I500" s="7">
        <v>9000</v>
      </c>
      <c r="J500" s="7">
        <v>1423</v>
      </c>
      <c r="K500" s="7">
        <v>6107</v>
      </c>
      <c r="L500" s="7">
        <v>1555</v>
      </c>
      <c r="M500" s="7">
        <v>9085</v>
      </c>
    </row>
    <row r="501" spans="1:13" x14ac:dyDescent="0.2">
      <c r="A501" s="6" t="s">
        <v>498</v>
      </c>
      <c r="B501" s="7">
        <v>389</v>
      </c>
      <c r="C501" s="7">
        <v>1724</v>
      </c>
      <c r="D501" s="7">
        <v>521</v>
      </c>
      <c r="E501" s="7">
        <v>2634</v>
      </c>
      <c r="F501" s="7">
        <v>198</v>
      </c>
      <c r="G501" s="7">
        <v>918</v>
      </c>
      <c r="H501" s="7">
        <v>234</v>
      </c>
      <c r="I501" s="7">
        <v>1350</v>
      </c>
      <c r="J501" s="7">
        <v>191</v>
      </c>
      <c r="K501" s="7">
        <v>806</v>
      </c>
      <c r="L501" s="7">
        <v>287</v>
      </c>
      <c r="M501" s="7">
        <v>1284</v>
      </c>
    </row>
    <row r="502" spans="1:13" x14ac:dyDescent="0.2">
      <c r="A502" s="6" t="s">
        <v>499</v>
      </c>
      <c r="B502" s="7">
        <v>718</v>
      </c>
      <c r="C502" s="7">
        <v>3562</v>
      </c>
      <c r="D502" s="7">
        <v>1100</v>
      </c>
      <c r="E502" s="7">
        <v>5380</v>
      </c>
      <c r="F502" s="7">
        <v>371</v>
      </c>
      <c r="G502" s="7">
        <v>1945</v>
      </c>
      <c r="H502" s="7">
        <v>478</v>
      </c>
      <c r="I502" s="7">
        <v>2794</v>
      </c>
      <c r="J502" s="7">
        <v>347</v>
      </c>
      <c r="K502" s="7">
        <v>1617</v>
      </c>
      <c r="L502" s="7">
        <v>622</v>
      </c>
      <c r="M502" s="7">
        <v>2586</v>
      </c>
    </row>
    <row r="503" spans="1:13" x14ac:dyDescent="0.2">
      <c r="A503" s="6" t="s">
        <v>500</v>
      </c>
      <c r="B503" s="7">
        <v>385</v>
      </c>
      <c r="C503" s="7">
        <v>1812</v>
      </c>
      <c r="D503" s="7">
        <v>626</v>
      </c>
      <c r="E503" s="7">
        <v>2823</v>
      </c>
      <c r="F503" s="7">
        <v>194</v>
      </c>
      <c r="G503" s="7">
        <v>954</v>
      </c>
      <c r="H503" s="7">
        <v>253</v>
      </c>
      <c r="I503" s="7">
        <v>1401</v>
      </c>
      <c r="J503" s="7">
        <v>191</v>
      </c>
      <c r="K503" s="7">
        <v>858</v>
      </c>
      <c r="L503" s="7">
        <v>373</v>
      </c>
      <c r="M503" s="7">
        <v>1422</v>
      </c>
    </row>
    <row r="504" spans="1:13" x14ac:dyDescent="0.2">
      <c r="A504" s="6" t="s">
        <v>501</v>
      </c>
      <c r="B504" s="7">
        <v>409</v>
      </c>
      <c r="C504" s="7">
        <v>2131</v>
      </c>
      <c r="D504" s="7">
        <v>562</v>
      </c>
      <c r="E504" s="7">
        <v>3102</v>
      </c>
      <c r="F504" s="7">
        <v>209</v>
      </c>
      <c r="G504" s="7">
        <v>1122</v>
      </c>
      <c r="H504" s="7">
        <v>230</v>
      </c>
      <c r="I504" s="7">
        <v>1561</v>
      </c>
      <c r="J504" s="7">
        <v>200</v>
      </c>
      <c r="K504" s="7">
        <v>1009</v>
      </c>
      <c r="L504" s="7">
        <v>332</v>
      </c>
      <c r="M504" s="7">
        <v>1541</v>
      </c>
    </row>
    <row r="505" spans="1:13" x14ac:dyDescent="0.2">
      <c r="A505" s="6" t="s">
        <v>502</v>
      </c>
      <c r="B505" s="7">
        <v>190</v>
      </c>
      <c r="C505" s="7">
        <v>1082</v>
      </c>
      <c r="D505" s="7">
        <v>374</v>
      </c>
      <c r="E505" s="7">
        <v>1646</v>
      </c>
      <c r="F505" s="7">
        <v>95</v>
      </c>
      <c r="G505" s="7">
        <v>574</v>
      </c>
      <c r="H505" s="7">
        <v>161</v>
      </c>
      <c r="I505" s="7">
        <v>830</v>
      </c>
      <c r="J505" s="7">
        <v>95</v>
      </c>
      <c r="K505" s="7">
        <v>508</v>
      </c>
      <c r="L505" s="7">
        <v>213</v>
      </c>
      <c r="M505" s="7">
        <v>816</v>
      </c>
    </row>
    <row r="506" spans="1:13" x14ac:dyDescent="0.2">
      <c r="A506" s="6" t="s">
        <v>503</v>
      </c>
      <c r="B506" s="7">
        <v>43</v>
      </c>
      <c r="C506" s="7">
        <v>286</v>
      </c>
      <c r="D506" s="7">
        <v>134</v>
      </c>
      <c r="E506" s="7">
        <v>463</v>
      </c>
      <c r="F506" s="7">
        <v>26</v>
      </c>
      <c r="G506" s="7">
        <v>152</v>
      </c>
      <c r="H506" s="7">
        <v>64</v>
      </c>
      <c r="I506" s="7">
        <v>242</v>
      </c>
      <c r="J506" s="7">
        <v>17</v>
      </c>
      <c r="K506" s="7">
        <v>134</v>
      </c>
      <c r="L506" s="7">
        <v>70</v>
      </c>
      <c r="M506" s="7">
        <v>221</v>
      </c>
    </row>
    <row r="507" spans="1:13" x14ac:dyDescent="0.2">
      <c r="A507" s="6" t="s">
        <v>504</v>
      </c>
      <c r="B507" s="7">
        <v>261</v>
      </c>
      <c r="C507" s="7">
        <v>1243</v>
      </c>
      <c r="D507" s="7">
        <v>404</v>
      </c>
      <c r="E507" s="7">
        <v>1908</v>
      </c>
      <c r="F507" s="7">
        <v>143</v>
      </c>
      <c r="G507" s="7">
        <v>678</v>
      </c>
      <c r="H507" s="7">
        <v>182</v>
      </c>
      <c r="I507" s="7">
        <v>1003</v>
      </c>
      <c r="J507" s="7">
        <v>118</v>
      </c>
      <c r="K507" s="7">
        <v>565</v>
      </c>
      <c r="L507" s="7">
        <v>222</v>
      </c>
      <c r="M507" s="7">
        <v>905</v>
      </c>
    </row>
    <row r="508" spans="1:13" x14ac:dyDescent="0.2">
      <c r="A508" s="6" t="s">
        <v>505</v>
      </c>
      <c r="B508" s="7">
        <v>358</v>
      </c>
      <c r="C508" s="7">
        <v>1776</v>
      </c>
      <c r="D508" s="7">
        <v>668</v>
      </c>
      <c r="E508" s="7">
        <v>2802</v>
      </c>
      <c r="F508" s="7">
        <v>172</v>
      </c>
      <c r="G508" s="7">
        <v>981</v>
      </c>
      <c r="H508" s="7">
        <v>297</v>
      </c>
      <c r="I508" s="7">
        <v>1450</v>
      </c>
      <c r="J508" s="7">
        <v>186</v>
      </c>
      <c r="K508" s="7">
        <v>795</v>
      </c>
      <c r="L508" s="7">
        <v>371</v>
      </c>
      <c r="M508" s="7">
        <v>1352</v>
      </c>
    </row>
    <row r="509" spans="1:13" x14ac:dyDescent="0.2">
      <c r="A509" s="6" t="s">
        <v>506</v>
      </c>
      <c r="B509" s="7">
        <v>242</v>
      </c>
      <c r="C509" s="7">
        <v>1275</v>
      </c>
      <c r="D509" s="7">
        <v>380</v>
      </c>
      <c r="E509" s="7">
        <v>1897</v>
      </c>
      <c r="F509" s="7">
        <v>117</v>
      </c>
      <c r="G509" s="7">
        <v>692</v>
      </c>
      <c r="H509" s="7">
        <v>181</v>
      </c>
      <c r="I509" s="7">
        <v>990</v>
      </c>
      <c r="J509" s="7">
        <v>125</v>
      </c>
      <c r="K509" s="7">
        <v>583</v>
      </c>
      <c r="L509" s="7">
        <v>199</v>
      </c>
      <c r="M509" s="7">
        <v>907</v>
      </c>
    </row>
    <row r="510" spans="1:13" x14ac:dyDescent="0.2">
      <c r="A510" s="6" t="s">
        <v>507</v>
      </c>
      <c r="B510" s="7">
        <v>198</v>
      </c>
      <c r="C510" s="7">
        <v>1319</v>
      </c>
      <c r="D510" s="7">
        <v>426</v>
      </c>
      <c r="E510" s="7">
        <v>1943</v>
      </c>
      <c r="F510" s="7">
        <v>105</v>
      </c>
      <c r="G510" s="7">
        <v>708</v>
      </c>
      <c r="H510" s="7">
        <v>183</v>
      </c>
      <c r="I510" s="7">
        <v>996</v>
      </c>
      <c r="J510" s="7">
        <v>93</v>
      </c>
      <c r="K510" s="7">
        <v>611</v>
      </c>
      <c r="L510" s="7">
        <v>243</v>
      </c>
      <c r="M510" s="7">
        <v>947</v>
      </c>
    </row>
    <row r="511" spans="1:13" x14ac:dyDescent="0.2">
      <c r="A511" s="6" t="s">
        <v>508</v>
      </c>
      <c r="B511" s="7">
        <v>84</v>
      </c>
      <c r="C511" s="7">
        <v>419</v>
      </c>
      <c r="D511" s="7">
        <v>127</v>
      </c>
      <c r="E511" s="7">
        <v>630</v>
      </c>
      <c r="F511" s="7">
        <v>42</v>
      </c>
      <c r="G511" s="7">
        <v>232</v>
      </c>
      <c r="H511" s="7">
        <v>53</v>
      </c>
      <c r="I511" s="7">
        <v>327</v>
      </c>
      <c r="J511" s="7">
        <v>42</v>
      </c>
      <c r="K511" s="7">
        <v>187</v>
      </c>
      <c r="L511" s="7">
        <v>74</v>
      </c>
      <c r="M511" s="7">
        <v>303</v>
      </c>
    </row>
    <row r="512" spans="1:13" x14ac:dyDescent="0.2">
      <c r="A512" s="6" t="s">
        <v>509</v>
      </c>
      <c r="B512" s="7">
        <v>165</v>
      </c>
      <c r="C512" s="7">
        <v>912</v>
      </c>
      <c r="D512" s="7">
        <v>310</v>
      </c>
      <c r="E512" s="7">
        <v>1387</v>
      </c>
      <c r="F512" s="7">
        <v>92</v>
      </c>
      <c r="G512" s="7">
        <v>492</v>
      </c>
      <c r="H512" s="7">
        <v>140</v>
      </c>
      <c r="I512" s="7">
        <v>724</v>
      </c>
      <c r="J512" s="7">
        <v>73</v>
      </c>
      <c r="K512" s="7">
        <v>420</v>
      </c>
      <c r="L512" s="7">
        <v>170</v>
      </c>
      <c r="M512" s="7">
        <v>663</v>
      </c>
    </row>
    <row r="513" spans="1:13" x14ac:dyDescent="0.2">
      <c r="A513" s="6" t="s">
        <v>510</v>
      </c>
      <c r="B513" s="7">
        <v>2524</v>
      </c>
      <c r="C513" s="7">
        <v>10508</v>
      </c>
      <c r="D513" s="7">
        <v>2547</v>
      </c>
      <c r="E513" s="7">
        <v>15579</v>
      </c>
      <c r="F513" s="7">
        <v>1334</v>
      </c>
      <c r="G513" s="7">
        <v>5284</v>
      </c>
      <c r="H513" s="7">
        <v>1094</v>
      </c>
      <c r="I513" s="7">
        <v>7712</v>
      </c>
      <c r="J513" s="7">
        <v>1190</v>
      </c>
      <c r="K513" s="7">
        <v>5224</v>
      </c>
      <c r="L513" s="7">
        <v>1453</v>
      </c>
      <c r="M513" s="7">
        <v>7867</v>
      </c>
    </row>
    <row r="514" spans="1:13" x14ac:dyDescent="0.2">
      <c r="A514" s="6" t="s">
        <v>511</v>
      </c>
      <c r="B514" s="7">
        <v>477</v>
      </c>
      <c r="C514" s="7">
        <v>2326</v>
      </c>
      <c r="D514" s="7">
        <v>608</v>
      </c>
      <c r="E514" s="7">
        <v>3411</v>
      </c>
      <c r="F514" s="7">
        <v>234</v>
      </c>
      <c r="G514" s="7">
        <v>1220</v>
      </c>
      <c r="H514" s="7">
        <v>251</v>
      </c>
      <c r="I514" s="7">
        <v>1705</v>
      </c>
      <c r="J514" s="7">
        <v>243</v>
      </c>
      <c r="K514" s="7">
        <v>1106</v>
      </c>
      <c r="L514" s="7">
        <v>357</v>
      </c>
      <c r="M514" s="7">
        <v>1706</v>
      </c>
    </row>
    <row r="515" spans="1:13" x14ac:dyDescent="0.2">
      <c r="A515" s="6" t="s">
        <v>512</v>
      </c>
      <c r="B515" s="7">
        <v>376</v>
      </c>
      <c r="C515" s="7">
        <v>2572</v>
      </c>
      <c r="D515" s="7">
        <v>1264</v>
      </c>
      <c r="E515" s="7">
        <v>4212</v>
      </c>
      <c r="F515" s="7">
        <v>187</v>
      </c>
      <c r="G515" s="7">
        <v>1334</v>
      </c>
      <c r="H515" s="7">
        <v>551</v>
      </c>
      <c r="I515" s="7">
        <v>2072</v>
      </c>
      <c r="J515" s="7">
        <v>189</v>
      </c>
      <c r="K515" s="7">
        <v>1238</v>
      </c>
      <c r="L515" s="7">
        <v>713</v>
      </c>
      <c r="M515" s="7">
        <v>2140</v>
      </c>
    </row>
    <row r="516" spans="1:13" x14ac:dyDescent="0.2">
      <c r="A516" s="6" t="s">
        <v>513</v>
      </c>
      <c r="B516" s="7">
        <v>88</v>
      </c>
      <c r="C516" s="7">
        <v>515</v>
      </c>
      <c r="D516" s="7">
        <v>243</v>
      </c>
      <c r="E516" s="7">
        <v>846</v>
      </c>
      <c r="F516" s="7">
        <v>42</v>
      </c>
      <c r="G516" s="7">
        <v>273</v>
      </c>
      <c r="H516" s="7">
        <v>92</v>
      </c>
      <c r="I516" s="7">
        <v>407</v>
      </c>
      <c r="J516" s="7">
        <v>46</v>
      </c>
      <c r="K516" s="7">
        <v>242</v>
      </c>
      <c r="L516" s="7">
        <v>151</v>
      </c>
      <c r="M516" s="7">
        <v>439</v>
      </c>
    </row>
    <row r="517" spans="1:13" x14ac:dyDescent="0.2">
      <c r="A517" s="6" t="s">
        <v>514</v>
      </c>
      <c r="B517" s="7">
        <v>1059</v>
      </c>
      <c r="C517" s="7">
        <v>5044</v>
      </c>
      <c r="D517" s="7">
        <v>1570</v>
      </c>
      <c r="E517" s="7">
        <v>7673</v>
      </c>
      <c r="F517" s="7">
        <v>549</v>
      </c>
      <c r="G517" s="7">
        <v>2536</v>
      </c>
      <c r="H517" s="7">
        <v>644</v>
      </c>
      <c r="I517" s="7">
        <v>3729</v>
      </c>
      <c r="J517" s="7">
        <v>510</v>
      </c>
      <c r="K517" s="7">
        <v>2508</v>
      </c>
      <c r="L517" s="7">
        <v>926</v>
      </c>
      <c r="M517" s="7">
        <v>3944</v>
      </c>
    </row>
    <row r="518" spans="1:13" x14ac:dyDescent="0.2">
      <c r="A518" s="6" t="s">
        <v>515</v>
      </c>
      <c r="B518" s="7">
        <v>103</v>
      </c>
      <c r="C518" s="7">
        <v>617</v>
      </c>
      <c r="D518" s="7">
        <v>282</v>
      </c>
      <c r="E518" s="7">
        <v>1002</v>
      </c>
      <c r="F518" s="7">
        <v>51</v>
      </c>
      <c r="G518" s="7">
        <v>320</v>
      </c>
      <c r="H518" s="7">
        <v>124</v>
      </c>
      <c r="I518" s="7">
        <v>495</v>
      </c>
      <c r="J518" s="7">
        <v>52</v>
      </c>
      <c r="K518" s="7">
        <v>297</v>
      </c>
      <c r="L518" s="7">
        <v>158</v>
      </c>
      <c r="M518" s="7">
        <v>507</v>
      </c>
    </row>
    <row r="519" spans="1:13" x14ac:dyDescent="0.2">
      <c r="A519" s="6" t="s">
        <v>516</v>
      </c>
      <c r="B519" s="7">
        <v>190</v>
      </c>
      <c r="C519" s="7">
        <v>936</v>
      </c>
      <c r="D519" s="7">
        <v>373</v>
      </c>
      <c r="E519" s="7">
        <v>1499</v>
      </c>
      <c r="F519" s="7">
        <v>90</v>
      </c>
      <c r="G519" s="7">
        <v>486</v>
      </c>
      <c r="H519" s="7">
        <v>153</v>
      </c>
      <c r="I519" s="7">
        <v>729</v>
      </c>
      <c r="J519" s="7">
        <v>100</v>
      </c>
      <c r="K519" s="7">
        <v>450</v>
      </c>
      <c r="L519" s="7">
        <v>220</v>
      </c>
      <c r="M519" s="7">
        <v>770</v>
      </c>
    </row>
    <row r="520" spans="1:13" x14ac:dyDescent="0.2">
      <c r="A520" s="6" t="s">
        <v>517</v>
      </c>
      <c r="B520" s="7">
        <v>144</v>
      </c>
      <c r="C520" s="7">
        <v>622</v>
      </c>
      <c r="D520" s="7">
        <v>181</v>
      </c>
      <c r="E520" s="7">
        <v>947</v>
      </c>
      <c r="F520" s="7">
        <v>77</v>
      </c>
      <c r="G520" s="7">
        <v>310</v>
      </c>
      <c r="H520" s="7">
        <v>88</v>
      </c>
      <c r="I520" s="7">
        <v>475</v>
      </c>
      <c r="J520" s="7">
        <v>67</v>
      </c>
      <c r="K520" s="7">
        <v>312</v>
      </c>
      <c r="L520" s="7">
        <v>93</v>
      </c>
      <c r="M520" s="7">
        <v>472</v>
      </c>
    </row>
    <row r="521" spans="1:13" x14ac:dyDescent="0.2">
      <c r="A521" s="6" t="s">
        <v>518</v>
      </c>
      <c r="B521" s="7">
        <v>95</v>
      </c>
      <c r="C521" s="7">
        <v>458</v>
      </c>
      <c r="D521" s="7">
        <v>134</v>
      </c>
      <c r="E521" s="7">
        <v>687</v>
      </c>
      <c r="F521" s="7">
        <v>50</v>
      </c>
      <c r="G521" s="7">
        <v>233</v>
      </c>
      <c r="H521" s="7">
        <v>55</v>
      </c>
      <c r="I521" s="7">
        <v>338</v>
      </c>
      <c r="J521" s="7">
        <v>45</v>
      </c>
      <c r="K521" s="7">
        <v>225</v>
      </c>
      <c r="L521" s="7">
        <v>79</v>
      </c>
      <c r="M521" s="7">
        <v>349</v>
      </c>
    </row>
    <row r="522" spans="1:13" x14ac:dyDescent="0.2">
      <c r="A522" s="6" t="s">
        <v>519</v>
      </c>
      <c r="B522" s="7">
        <v>183</v>
      </c>
      <c r="C522" s="7">
        <v>982</v>
      </c>
      <c r="D522" s="7">
        <v>472</v>
      </c>
      <c r="E522" s="7">
        <v>1637</v>
      </c>
      <c r="F522" s="7">
        <v>91</v>
      </c>
      <c r="G522" s="7">
        <v>516</v>
      </c>
      <c r="H522" s="7">
        <v>204</v>
      </c>
      <c r="I522" s="7">
        <v>811</v>
      </c>
      <c r="J522" s="7">
        <v>92</v>
      </c>
      <c r="K522" s="7">
        <v>466</v>
      </c>
      <c r="L522" s="7">
        <v>268</v>
      </c>
      <c r="M522" s="7">
        <v>826</v>
      </c>
    </row>
    <row r="523" spans="1:13" x14ac:dyDescent="0.2">
      <c r="A523" s="6" t="s">
        <v>520</v>
      </c>
      <c r="B523" s="7">
        <v>394</v>
      </c>
      <c r="C523" s="7">
        <v>2024</v>
      </c>
      <c r="D523" s="7">
        <v>697</v>
      </c>
      <c r="E523" s="7">
        <v>3115</v>
      </c>
      <c r="F523" s="7">
        <v>200</v>
      </c>
      <c r="G523" s="7">
        <v>1041</v>
      </c>
      <c r="H523" s="7">
        <v>300</v>
      </c>
      <c r="I523" s="7">
        <v>1541</v>
      </c>
      <c r="J523" s="7">
        <v>194</v>
      </c>
      <c r="K523" s="7">
        <v>983</v>
      </c>
      <c r="L523" s="7">
        <v>397</v>
      </c>
      <c r="M523" s="7">
        <v>1574</v>
      </c>
    </row>
    <row r="524" spans="1:13" x14ac:dyDescent="0.2">
      <c r="A524" s="6" t="s">
        <v>521</v>
      </c>
      <c r="B524" s="7">
        <v>194</v>
      </c>
      <c r="C524" s="7">
        <v>912</v>
      </c>
      <c r="D524" s="7">
        <v>293</v>
      </c>
      <c r="E524" s="7">
        <v>1399</v>
      </c>
      <c r="F524" s="7">
        <v>112</v>
      </c>
      <c r="G524" s="7">
        <v>488</v>
      </c>
      <c r="H524" s="7">
        <v>125</v>
      </c>
      <c r="I524" s="7">
        <v>725</v>
      </c>
      <c r="J524" s="7">
        <v>82</v>
      </c>
      <c r="K524" s="7">
        <v>424</v>
      </c>
      <c r="L524" s="7">
        <v>168</v>
      </c>
      <c r="M524" s="7">
        <v>674</v>
      </c>
    </row>
    <row r="525" spans="1:13" x14ac:dyDescent="0.2">
      <c r="A525" s="6" t="s">
        <v>522</v>
      </c>
      <c r="B525" s="7">
        <v>68</v>
      </c>
      <c r="C525" s="7">
        <v>376</v>
      </c>
      <c r="D525" s="7">
        <v>164</v>
      </c>
      <c r="E525" s="7">
        <v>608</v>
      </c>
      <c r="F525" s="7">
        <v>36</v>
      </c>
      <c r="G525" s="7">
        <v>211</v>
      </c>
      <c r="H525" s="7">
        <v>80</v>
      </c>
      <c r="I525" s="7">
        <v>327</v>
      </c>
      <c r="J525" s="7">
        <v>32</v>
      </c>
      <c r="K525" s="7">
        <v>165</v>
      </c>
      <c r="L525" s="7">
        <v>84</v>
      </c>
      <c r="M525" s="7">
        <v>281</v>
      </c>
    </row>
    <row r="526" spans="1:13" x14ac:dyDescent="0.2">
      <c r="A526" s="6" t="s">
        <v>523</v>
      </c>
      <c r="B526" s="7">
        <v>1045</v>
      </c>
      <c r="C526" s="7">
        <v>3371</v>
      </c>
      <c r="D526" s="7">
        <v>479</v>
      </c>
      <c r="E526" s="7">
        <v>4895</v>
      </c>
      <c r="F526" s="7">
        <v>529</v>
      </c>
      <c r="G526" s="7">
        <v>1740</v>
      </c>
      <c r="H526" s="7">
        <v>219</v>
      </c>
      <c r="I526" s="7">
        <v>2488</v>
      </c>
      <c r="J526" s="7">
        <v>516</v>
      </c>
      <c r="K526" s="7">
        <v>1631</v>
      </c>
      <c r="L526" s="7">
        <v>260</v>
      </c>
      <c r="M526" s="7">
        <v>2407</v>
      </c>
    </row>
    <row r="527" spans="1:13" x14ac:dyDescent="0.2">
      <c r="A527" s="6" t="s">
        <v>524</v>
      </c>
      <c r="B527" s="7">
        <v>479</v>
      </c>
      <c r="C527" s="7">
        <v>1938</v>
      </c>
      <c r="D527" s="7">
        <v>444</v>
      </c>
      <c r="E527" s="7">
        <v>2861</v>
      </c>
      <c r="F527" s="7">
        <v>254</v>
      </c>
      <c r="G527" s="7">
        <v>1005</v>
      </c>
      <c r="H527" s="7">
        <v>181</v>
      </c>
      <c r="I527" s="7">
        <v>1440</v>
      </c>
      <c r="J527" s="7">
        <v>225</v>
      </c>
      <c r="K527" s="7">
        <v>933</v>
      </c>
      <c r="L527" s="7">
        <v>263</v>
      </c>
      <c r="M527" s="7">
        <v>1421</v>
      </c>
    </row>
    <row r="528" spans="1:13" x14ac:dyDescent="0.2">
      <c r="A528" s="6" t="s">
        <v>525</v>
      </c>
      <c r="B528" s="7">
        <v>91</v>
      </c>
      <c r="C528" s="7">
        <v>411</v>
      </c>
      <c r="D528" s="7">
        <v>130</v>
      </c>
      <c r="E528" s="7">
        <v>632</v>
      </c>
      <c r="F528" s="7">
        <v>51</v>
      </c>
      <c r="G528" s="7">
        <v>223</v>
      </c>
      <c r="H528" s="7">
        <v>59</v>
      </c>
      <c r="I528" s="7">
        <v>333</v>
      </c>
      <c r="J528" s="7">
        <v>40</v>
      </c>
      <c r="K528" s="7">
        <v>188</v>
      </c>
      <c r="L528" s="7">
        <v>71</v>
      </c>
      <c r="M528" s="7">
        <v>299</v>
      </c>
    </row>
    <row r="529" spans="1:13" x14ac:dyDescent="0.2">
      <c r="A529" s="6" t="s">
        <v>526</v>
      </c>
      <c r="B529" s="7">
        <v>34</v>
      </c>
      <c r="C529" s="7">
        <v>201</v>
      </c>
      <c r="D529" s="7">
        <v>103</v>
      </c>
      <c r="E529" s="7">
        <v>338</v>
      </c>
      <c r="F529" s="7">
        <v>19</v>
      </c>
      <c r="G529" s="7">
        <v>109</v>
      </c>
      <c r="H529" s="7">
        <v>45</v>
      </c>
      <c r="I529" s="7">
        <v>173</v>
      </c>
      <c r="J529" s="7">
        <v>15</v>
      </c>
      <c r="K529" s="7">
        <v>92</v>
      </c>
      <c r="L529" s="7">
        <v>58</v>
      </c>
      <c r="M529" s="7">
        <v>165</v>
      </c>
    </row>
    <row r="530" spans="1:13" x14ac:dyDescent="0.2">
      <c r="A530" s="6" t="s">
        <v>527</v>
      </c>
      <c r="B530" s="7">
        <v>78</v>
      </c>
      <c r="C530" s="7">
        <v>426</v>
      </c>
      <c r="D530" s="7">
        <v>145</v>
      </c>
      <c r="E530" s="7">
        <v>649</v>
      </c>
      <c r="F530" s="7">
        <v>33</v>
      </c>
      <c r="G530" s="7">
        <v>232</v>
      </c>
      <c r="H530" s="7">
        <v>62</v>
      </c>
      <c r="I530" s="7">
        <v>327</v>
      </c>
      <c r="J530" s="7">
        <v>45</v>
      </c>
      <c r="K530" s="7">
        <v>194</v>
      </c>
      <c r="L530" s="7">
        <v>83</v>
      </c>
      <c r="M530" s="7">
        <v>322</v>
      </c>
    </row>
    <row r="531" spans="1:13" x14ac:dyDescent="0.2">
      <c r="A531" s="6" t="s">
        <v>528</v>
      </c>
      <c r="B531" s="7">
        <v>885</v>
      </c>
      <c r="C531" s="7">
        <v>3892</v>
      </c>
      <c r="D531" s="7">
        <v>1244</v>
      </c>
      <c r="E531" s="7">
        <v>6021</v>
      </c>
      <c r="F531" s="7">
        <v>438</v>
      </c>
      <c r="G531" s="7">
        <v>2000</v>
      </c>
      <c r="H531" s="7">
        <v>555</v>
      </c>
      <c r="I531" s="7">
        <v>2993</v>
      </c>
      <c r="J531" s="7">
        <v>447</v>
      </c>
      <c r="K531" s="7">
        <v>1892</v>
      </c>
      <c r="L531" s="7">
        <v>689</v>
      </c>
      <c r="M531" s="7">
        <v>3028</v>
      </c>
    </row>
    <row r="532" spans="1:13" x14ac:dyDescent="0.2">
      <c r="A532" s="6" t="s">
        <v>529</v>
      </c>
      <c r="B532" s="7">
        <v>329</v>
      </c>
      <c r="C532" s="7">
        <v>1784</v>
      </c>
      <c r="D532" s="7">
        <v>440</v>
      </c>
      <c r="E532" s="7">
        <v>2553</v>
      </c>
      <c r="F532" s="7">
        <v>172</v>
      </c>
      <c r="G532" s="7">
        <v>930</v>
      </c>
      <c r="H532" s="7">
        <v>192</v>
      </c>
      <c r="I532" s="7">
        <v>1294</v>
      </c>
      <c r="J532" s="7">
        <v>157</v>
      </c>
      <c r="K532" s="7">
        <v>854</v>
      </c>
      <c r="L532" s="7">
        <v>248</v>
      </c>
      <c r="M532" s="7">
        <v>1259</v>
      </c>
    </row>
    <row r="533" spans="1:13" x14ac:dyDescent="0.2">
      <c r="A533" s="6" t="s">
        <v>530</v>
      </c>
      <c r="B533" s="7">
        <v>371</v>
      </c>
      <c r="C533" s="7">
        <v>1992</v>
      </c>
      <c r="D533" s="7">
        <v>593</v>
      </c>
      <c r="E533" s="7">
        <v>2956</v>
      </c>
      <c r="F533" s="7">
        <v>198</v>
      </c>
      <c r="G533" s="7">
        <v>1042</v>
      </c>
      <c r="H533" s="7">
        <v>237</v>
      </c>
      <c r="I533" s="7">
        <v>1477</v>
      </c>
      <c r="J533" s="7">
        <v>173</v>
      </c>
      <c r="K533" s="7">
        <v>950</v>
      </c>
      <c r="L533" s="7">
        <v>356</v>
      </c>
      <c r="M533" s="7">
        <v>1479</v>
      </c>
    </row>
    <row r="534" spans="1:13" x14ac:dyDescent="0.2">
      <c r="A534" s="6" t="s">
        <v>531</v>
      </c>
      <c r="B534" s="7">
        <v>258</v>
      </c>
      <c r="C534" s="7">
        <v>1389</v>
      </c>
      <c r="D534" s="7">
        <v>342</v>
      </c>
      <c r="E534" s="7">
        <v>1989</v>
      </c>
      <c r="F534" s="7">
        <v>126</v>
      </c>
      <c r="G534" s="7">
        <v>705</v>
      </c>
      <c r="H534" s="7">
        <v>146</v>
      </c>
      <c r="I534" s="7">
        <v>977</v>
      </c>
      <c r="J534" s="7">
        <v>132</v>
      </c>
      <c r="K534" s="7">
        <v>684</v>
      </c>
      <c r="L534" s="7">
        <v>196</v>
      </c>
      <c r="M534" s="7">
        <v>1012</v>
      </c>
    </row>
    <row r="535" spans="1:13" x14ac:dyDescent="0.2">
      <c r="A535" s="6" t="s">
        <v>532</v>
      </c>
      <c r="B535" s="7">
        <v>106</v>
      </c>
      <c r="C535" s="7">
        <v>687</v>
      </c>
      <c r="D535" s="7">
        <v>238</v>
      </c>
      <c r="E535" s="7">
        <v>1031</v>
      </c>
      <c r="F535" s="7">
        <v>42</v>
      </c>
      <c r="G535" s="7">
        <v>386</v>
      </c>
      <c r="H535" s="7">
        <v>111</v>
      </c>
      <c r="I535" s="7">
        <v>539</v>
      </c>
      <c r="J535" s="7">
        <v>64</v>
      </c>
      <c r="K535" s="7">
        <v>301</v>
      </c>
      <c r="L535" s="7">
        <v>127</v>
      </c>
      <c r="M535" s="7">
        <v>492</v>
      </c>
    </row>
    <row r="536" spans="1:13" x14ac:dyDescent="0.2">
      <c r="A536" s="6" t="s">
        <v>533</v>
      </c>
      <c r="B536" s="7">
        <v>251</v>
      </c>
      <c r="C536" s="7">
        <v>1467</v>
      </c>
      <c r="D536" s="7">
        <v>434</v>
      </c>
      <c r="E536" s="7">
        <v>2152</v>
      </c>
      <c r="F536" s="7">
        <v>131</v>
      </c>
      <c r="G536" s="7">
        <v>760</v>
      </c>
      <c r="H536" s="7">
        <v>179</v>
      </c>
      <c r="I536" s="7">
        <v>1070</v>
      </c>
      <c r="J536" s="7">
        <v>120</v>
      </c>
      <c r="K536" s="7">
        <v>707</v>
      </c>
      <c r="L536" s="7">
        <v>255</v>
      </c>
      <c r="M536" s="7">
        <v>1082</v>
      </c>
    </row>
    <row r="537" spans="1:13" x14ac:dyDescent="0.2">
      <c r="A537" s="6" t="s">
        <v>534</v>
      </c>
      <c r="B537" s="7">
        <v>17906</v>
      </c>
      <c r="C537" s="7">
        <v>77418</v>
      </c>
      <c r="D537" s="7">
        <v>19334</v>
      </c>
      <c r="E537" s="7">
        <v>114658</v>
      </c>
      <c r="F537" s="7">
        <v>9130</v>
      </c>
      <c r="G537" s="7">
        <v>38163</v>
      </c>
      <c r="H537" s="7">
        <v>7866</v>
      </c>
      <c r="I537" s="7">
        <v>55159</v>
      </c>
      <c r="J537" s="7">
        <v>8776</v>
      </c>
      <c r="K537" s="7">
        <v>39255</v>
      </c>
      <c r="L537" s="7">
        <v>11468</v>
      </c>
      <c r="M537" s="7">
        <v>59499</v>
      </c>
    </row>
    <row r="538" spans="1:13" x14ac:dyDescent="0.2">
      <c r="A538" s="6" t="s">
        <v>535</v>
      </c>
      <c r="B538" s="7">
        <v>494</v>
      </c>
      <c r="C538" s="7">
        <v>2294</v>
      </c>
      <c r="D538" s="7">
        <v>588</v>
      </c>
      <c r="E538" s="7">
        <v>3376</v>
      </c>
      <c r="F538" s="7">
        <v>247</v>
      </c>
      <c r="G538" s="7">
        <v>1200</v>
      </c>
      <c r="H538" s="7">
        <v>259</v>
      </c>
      <c r="I538" s="7">
        <v>1706</v>
      </c>
      <c r="J538" s="7">
        <v>247</v>
      </c>
      <c r="K538" s="7">
        <v>1094</v>
      </c>
      <c r="L538" s="7">
        <v>329</v>
      </c>
      <c r="M538" s="7">
        <v>1670</v>
      </c>
    </row>
    <row r="539" spans="1:13" x14ac:dyDescent="0.2">
      <c r="A539" s="6" t="s">
        <v>536</v>
      </c>
      <c r="B539" s="7">
        <v>137</v>
      </c>
      <c r="C539" s="7">
        <v>862</v>
      </c>
      <c r="D539" s="7">
        <v>324</v>
      </c>
      <c r="E539" s="7">
        <v>1323</v>
      </c>
      <c r="F539" s="7">
        <v>65</v>
      </c>
      <c r="G539" s="7">
        <v>440</v>
      </c>
      <c r="H539" s="7">
        <v>132</v>
      </c>
      <c r="I539" s="7">
        <v>637</v>
      </c>
      <c r="J539" s="7">
        <v>72</v>
      </c>
      <c r="K539" s="7">
        <v>422</v>
      </c>
      <c r="L539" s="7">
        <v>192</v>
      </c>
      <c r="M539" s="7">
        <v>686</v>
      </c>
    </row>
    <row r="540" spans="1:13" x14ac:dyDescent="0.2">
      <c r="A540" s="6" t="s">
        <v>537</v>
      </c>
      <c r="B540" s="7">
        <v>1963</v>
      </c>
      <c r="C540" s="7">
        <v>8269</v>
      </c>
      <c r="D540" s="7">
        <v>1762</v>
      </c>
      <c r="E540" s="7">
        <v>11994</v>
      </c>
      <c r="F540" s="7">
        <v>1009</v>
      </c>
      <c r="G540" s="7">
        <v>4254</v>
      </c>
      <c r="H540" s="7">
        <v>681</v>
      </c>
      <c r="I540" s="7">
        <v>5944</v>
      </c>
      <c r="J540" s="7">
        <v>954</v>
      </c>
      <c r="K540" s="7">
        <v>4015</v>
      </c>
      <c r="L540" s="7">
        <v>1081</v>
      </c>
      <c r="M540" s="7">
        <v>6050</v>
      </c>
    </row>
    <row r="541" spans="1:13" x14ac:dyDescent="0.2">
      <c r="A541" s="6" t="s">
        <v>538</v>
      </c>
      <c r="B541" s="7">
        <v>214</v>
      </c>
      <c r="C541" s="7">
        <v>1131</v>
      </c>
      <c r="D541" s="7">
        <v>426</v>
      </c>
      <c r="E541" s="7">
        <v>1771</v>
      </c>
      <c r="F541" s="7">
        <v>94</v>
      </c>
      <c r="G541" s="7">
        <v>594</v>
      </c>
      <c r="H541" s="7">
        <v>184</v>
      </c>
      <c r="I541" s="7">
        <v>872</v>
      </c>
      <c r="J541" s="7">
        <v>120</v>
      </c>
      <c r="K541" s="7">
        <v>537</v>
      </c>
      <c r="L541" s="7">
        <v>242</v>
      </c>
      <c r="M541" s="7">
        <v>899</v>
      </c>
    </row>
    <row r="542" spans="1:13" x14ac:dyDescent="0.2">
      <c r="A542" s="6" t="s">
        <v>539</v>
      </c>
      <c r="B542" s="7">
        <v>87</v>
      </c>
      <c r="C542" s="7">
        <v>299</v>
      </c>
      <c r="D542" s="7">
        <v>97</v>
      </c>
      <c r="E542" s="7">
        <v>483</v>
      </c>
      <c r="F542" s="7">
        <v>45</v>
      </c>
      <c r="G542" s="7">
        <v>155</v>
      </c>
      <c r="H542" s="7">
        <v>48</v>
      </c>
      <c r="I542" s="7">
        <v>248</v>
      </c>
      <c r="J542" s="7">
        <v>42</v>
      </c>
      <c r="K542" s="7">
        <v>144</v>
      </c>
      <c r="L542" s="7">
        <v>49</v>
      </c>
      <c r="M542" s="7">
        <v>235</v>
      </c>
    </row>
    <row r="543" spans="1:13" x14ac:dyDescent="0.2">
      <c r="A543" s="6" t="s">
        <v>540</v>
      </c>
      <c r="B543" s="7">
        <v>8797</v>
      </c>
      <c r="C543" s="7">
        <v>39785</v>
      </c>
      <c r="D543" s="7">
        <v>10247</v>
      </c>
      <c r="E543" s="7">
        <v>58829</v>
      </c>
      <c r="F543" s="7">
        <v>4546</v>
      </c>
      <c r="G543" s="7">
        <v>20043</v>
      </c>
      <c r="H543" s="7">
        <v>4233</v>
      </c>
      <c r="I543" s="7">
        <v>28822</v>
      </c>
      <c r="J543" s="7">
        <v>4251</v>
      </c>
      <c r="K543" s="7">
        <v>19742</v>
      </c>
      <c r="L543" s="7">
        <v>6014</v>
      </c>
      <c r="M543" s="7">
        <v>30007</v>
      </c>
    </row>
    <row r="544" spans="1:13" x14ac:dyDescent="0.2">
      <c r="A544" s="6" t="s">
        <v>541</v>
      </c>
      <c r="B544" s="7">
        <v>486</v>
      </c>
      <c r="C544" s="7">
        <v>2514</v>
      </c>
      <c r="D544" s="7">
        <v>743</v>
      </c>
      <c r="E544" s="7">
        <v>3743</v>
      </c>
      <c r="F544" s="7">
        <v>256</v>
      </c>
      <c r="G544" s="7">
        <v>1290</v>
      </c>
      <c r="H544" s="7">
        <v>322</v>
      </c>
      <c r="I544" s="7">
        <v>1868</v>
      </c>
      <c r="J544" s="7">
        <v>230</v>
      </c>
      <c r="K544" s="7">
        <v>1224</v>
      </c>
      <c r="L544" s="7">
        <v>421</v>
      </c>
      <c r="M544" s="7">
        <v>1875</v>
      </c>
    </row>
    <row r="545" spans="1:13" x14ac:dyDescent="0.2">
      <c r="A545" s="6" t="s">
        <v>542</v>
      </c>
      <c r="B545" s="7">
        <v>81</v>
      </c>
      <c r="C545" s="7">
        <v>596</v>
      </c>
      <c r="D545" s="7">
        <v>206</v>
      </c>
      <c r="E545" s="7">
        <v>883</v>
      </c>
      <c r="F545" s="7">
        <v>40</v>
      </c>
      <c r="G545" s="7">
        <v>301</v>
      </c>
      <c r="H545" s="7">
        <v>91</v>
      </c>
      <c r="I545" s="7">
        <v>432</v>
      </c>
      <c r="J545" s="7">
        <v>41</v>
      </c>
      <c r="K545" s="7">
        <v>295</v>
      </c>
      <c r="L545" s="7">
        <v>115</v>
      </c>
      <c r="M545" s="7">
        <v>451</v>
      </c>
    </row>
    <row r="546" spans="1:13" x14ac:dyDescent="0.2">
      <c r="A546" s="6" t="s">
        <v>543</v>
      </c>
      <c r="B546" s="7">
        <v>1918</v>
      </c>
      <c r="C546" s="7">
        <v>7584</v>
      </c>
      <c r="D546" s="7">
        <v>1692</v>
      </c>
      <c r="E546" s="7">
        <v>11194</v>
      </c>
      <c r="F546" s="7">
        <v>954</v>
      </c>
      <c r="G546" s="7">
        <v>3882</v>
      </c>
      <c r="H546" s="7">
        <v>724</v>
      </c>
      <c r="I546" s="7">
        <v>5560</v>
      </c>
      <c r="J546" s="7">
        <v>964</v>
      </c>
      <c r="K546" s="7">
        <v>3702</v>
      </c>
      <c r="L546" s="7">
        <v>968</v>
      </c>
      <c r="M546" s="7">
        <v>5634</v>
      </c>
    </row>
    <row r="547" spans="1:13" x14ac:dyDescent="0.2">
      <c r="A547" s="6" t="s">
        <v>544</v>
      </c>
      <c r="B547" s="7">
        <v>902</v>
      </c>
      <c r="C547" s="7">
        <v>4771</v>
      </c>
      <c r="D547" s="7">
        <v>1380</v>
      </c>
      <c r="E547" s="7">
        <v>7053</v>
      </c>
      <c r="F547" s="7">
        <v>448</v>
      </c>
      <c r="G547" s="7">
        <v>2496</v>
      </c>
      <c r="H547" s="7">
        <v>588</v>
      </c>
      <c r="I547" s="7">
        <v>3532</v>
      </c>
      <c r="J547" s="7">
        <v>454</v>
      </c>
      <c r="K547" s="7">
        <v>2275</v>
      </c>
      <c r="L547" s="7">
        <v>792</v>
      </c>
      <c r="M547" s="7">
        <v>3521</v>
      </c>
    </row>
    <row r="548" spans="1:13" x14ac:dyDescent="0.2">
      <c r="A548" s="6" t="s">
        <v>545</v>
      </c>
      <c r="B548" s="7">
        <v>3805</v>
      </c>
      <c r="C548" s="7">
        <v>16246</v>
      </c>
      <c r="D548" s="7">
        <v>4189</v>
      </c>
      <c r="E548" s="7">
        <v>24240</v>
      </c>
      <c r="F548" s="7">
        <v>1984</v>
      </c>
      <c r="G548" s="7">
        <v>8275</v>
      </c>
      <c r="H548" s="7">
        <v>1773</v>
      </c>
      <c r="I548" s="7">
        <v>12032</v>
      </c>
      <c r="J548" s="7">
        <v>1821</v>
      </c>
      <c r="K548" s="7">
        <v>7971</v>
      </c>
      <c r="L548" s="7">
        <v>2416</v>
      </c>
      <c r="M548" s="7">
        <v>12208</v>
      </c>
    </row>
    <row r="549" spans="1:13" x14ac:dyDescent="0.2">
      <c r="A549" s="6" t="s">
        <v>546</v>
      </c>
      <c r="B549" s="7">
        <v>1863</v>
      </c>
      <c r="C549" s="7">
        <v>6645</v>
      </c>
      <c r="D549" s="7">
        <v>1413</v>
      </c>
      <c r="E549" s="7">
        <v>9921</v>
      </c>
      <c r="F549" s="7">
        <v>938</v>
      </c>
      <c r="G549" s="7">
        <v>3409</v>
      </c>
      <c r="H549" s="7">
        <v>591</v>
      </c>
      <c r="I549" s="7">
        <v>4938</v>
      </c>
      <c r="J549" s="7">
        <v>925</v>
      </c>
      <c r="K549" s="7">
        <v>3236</v>
      </c>
      <c r="L549" s="7">
        <v>822</v>
      </c>
      <c r="M549" s="7">
        <v>4983</v>
      </c>
    </row>
    <row r="550" spans="1:13" x14ac:dyDescent="0.2">
      <c r="A550" s="6" t="s">
        <v>547</v>
      </c>
      <c r="B550" s="7">
        <v>208</v>
      </c>
      <c r="C550" s="7">
        <v>1158</v>
      </c>
      <c r="D550" s="7">
        <v>402</v>
      </c>
      <c r="E550" s="7">
        <v>1768</v>
      </c>
      <c r="F550" s="7">
        <v>116</v>
      </c>
      <c r="G550" s="7">
        <v>620</v>
      </c>
      <c r="H550" s="7">
        <v>179</v>
      </c>
      <c r="I550" s="7">
        <v>915</v>
      </c>
      <c r="J550" s="7">
        <v>92</v>
      </c>
      <c r="K550" s="7">
        <v>538</v>
      </c>
      <c r="L550" s="7">
        <v>223</v>
      </c>
      <c r="M550" s="7">
        <v>853</v>
      </c>
    </row>
    <row r="551" spans="1:13" x14ac:dyDescent="0.2">
      <c r="A551" s="6" t="s">
        <v>548</v>
      </c>
      <c r="B551" s="7">
        <v>671</v>
      </c>
      <c r="C551" s="7">
        <v>3052</v>
      </c>
      <c r="D551" s="7">
        <v>874</v>
      </c>
      <c r="E551" s="7">
        <v>4597</v>
      </c>
      <c r="F551" s="7">
        <v>354</v>
      </c>
      <c r="G551" s="7">
        <v>1599</v>
      </c>
      <c r="H551" s="7">
        <v>351</v>
      </c>
      <c r="I551" s="7">
        <v>2304</v>
      </c>
      <c r="J551" s="7">
        <v>317</v>
      </c>
      <c r="K551" s="7">
        <v>1453</v>
      </c>
      <c r="L551" s="7">
        <v>523</v>
      </c>
      <c r="M551" s="7">
        <v>2293</v>
      </c>
    </row>
    <row r="552" spans="1:13" x14ac:dyDescent="0.2">
      <c r="A552" s="6" t="s">
        <v>549</v>
      </c>
      <c r="B552" s="7">
        <v>231</v>
      </c>
      <c r="C552" s="7">
        <v>1266</v>
      </c>
      <c r="D552" s="7">
        <v>480</v>
      </c>
      <c r="E552" s="7">
        <v>1977</v>
      </c>
      <c r="F552" s="7">
        <v>128</v>
      </c>
      <c r="G552" s="7">
        <v>655</v>
      </c>
      <c r="H552" s="7">
        <v>214</v>
      </c>
      <c r="I552" s="7">
        <v>997</v>
      </c>
      <c r="J552" s="7">
        <v>103</v>
      </c>
      <c r="K552" s="7">
        <v>611</v>
      </c>
      <c r="L552" s="7">
        <v>266</v>
      </c>
      <c r="M552" s="7">
        <v>980</v>
      </c>
    </row>
    <row r="553" spans="1:13" x14ac:dyDescent="0.2">
      <c r="A553" s="6" t="s">
        <v>550</v>
      </c>
      <c r="B553" s="7">
        <v>219</v>
      </c>
      <c r="C553" s="7">
        <v>1240</v>
      </c>
      <c r="D553" s="7">
        <v>435</v>
      </c>
      <c r="E553" s="7">
        <v>1894</v>
      </c>
      <c r="F553" s="7">
        <v>108</v>
      </c>
      <c r="G553" s="7">
        <v>659</v>
      </c>
      <c r="H553" s="7">
        <v>187</v>
      </c>
      <c r="I553" s="7">
        <v>954</v>
      </c>
      <c r="J553" s="7">
        <v>111</v>
      </c>
      <c r="K553" s="7">
        <v>581</v>
      </c>
      <c r="L553" s="7">
        <v>248</v>
      </c>
      <c r="M553" s="7">
        <v>940</v>
      </c>
    </row>
    <row r="554" spans="1:13" x14ac:dyDescent="0.2">
      <c r="A554" s="6" t="s">
        <v>551</v>
      </c>
      <c r="B554" s="7">
        <v>677</v>
      </c>
      <c r="C554" s="7">
        <v>3555</v>
      </c>
      <c r="D554" s="7">
        <v>1093</v>
      </c>
      <c r="E554" s="7">
        <v>5325</v>
      </c>
      <c r="F554" s="7">
        <v>345</v>
      </c>
      <c r="G554" s="7">
        <v>1820</v>
      </c>
      <c r="H554" s="7">
        <v>486</v>
      </c>
      <c r="I554" s="7">
        <v>2651</v>
      </c>
      <c r="J554" s="7">
        <v>332</v>
      </c>
      <c r="K554" s="7">
        <v>1735</v>
      </c>
      <c r="L554" s="7">
        <v>607</v>
      </c>
      <c r="M554" s="7">
        <v>2674</v>
      </c>
    </row>
    <row r="555" spans="1:13" x14ac:dyDescent="0.2">
      <c r="A555" s="6" t="s">
        <v>552</v>
      </c>
      <c r="B555" s="7">
        <v>396</v>
      </c>
      <c r="C555" s="7">
        <v>1958</v>
      </c>
      <c r="D555" s="7">
        <v>612</v>
      </c>
      <c r="E555" s="7">
        <v>2966</v>
      </c>
      <c r="F555" s="7">
        <v>197</v>
      </c>
      <c r="G555" s="7">
        <v>1010</v>
      </c>
      <c r="H555" s="7">
        <v>275</v>
      </c>
      <c r="I555" s="7">
        <v>1482</v>
      </c>
      <c r="J555" s="7">
        <v>199</v>
      </c>
      <c r="K555" s="7">
        <v>948</v>
      </c>
      <c r="L555" s="7">
        <v>337</v>
      </c>
      <c r="M555" s="7">
        <v>1484</v>
      </c>
    </row>
    <row r="556" spans="1:13" x14ac:dyDescent="0.2">
      <c r="A556" s="6" t="s">
        <v>553</v>
      </c>
      <c r="B556" s="7">
        <v>744</v>
      </c>
      <c r="C556" s="7">
        <v>4281</v>
      </c>
      <c r="D556" s="7">
        <v>1507</v>
      </c>
      <c r="E556" s="7">
        <v>6532</v>
      </c>
      <c r="F556" s="7">
        <v>387</v>
      </c>
      <c r="G556" s="7">
        <v>2263</v>
      </c>
      <c r="H556" s="7">
        <v>679</v>
      </c>
      <c r="I556" s="7">
        <v>3329</v>
      </c>
      <c r="J556" s="7">
        <v>357</v>
      </c>
      <c r="K556" s="7">
        <v>2018</v>
      </c>
      <c r="L556" s="7">
        <v>828</v>
      </c>
      <c r="M556" s="7">
        <v>3203</v>
      </c>
    </row>
    <row r="557" spans="1:13" x14ac:dyDescent="0.2">
      <c r="A557" s="6" t="s">
        <v>554</v>
      </c>
      <c r="B557" s="7">
        <v>704</v>
      </c>
      <c r="C557" s="7">
        <v>3057</v>
      </c>
      <c r="D557" s="7">
        <v>1096</v>
      </c>
      <c r="E557" s="7">
        <v>4857</v>
      </c>
      <c r="F557" s="7">
        <v>359</v>
      </c>
      <c r="G557" s="7">
        <v>1623</v>
      </c>
      <c r="H557" s="7">
        <v>498</v>
      </c>
      <c r="I557" s="7">
        <v>2480</v>
      </c>
      <c r="J557" s="7">
        <v>345</v>
      </c>
      <c r="K557" s="7">
        <v>1434</v>
      </c>
      <c r="L557" s="7">
        <v>598</v>
      </c>
      <c r="M557" s="7">
        <v>2377</v>
      </c>
    </row>
    <row r="558" spans="1:13" x14ac:dyDescent="0.2">
      <c r="A558" s="6" t="s">
        <v>555</v>
      </c>
      <c r="B558" s="7">
        <v>328</v>
      </c>
      <c r="C558" s="7">
        <v>1469</v>
      </c>
      <c r="D558" s="7">
        <v>419</v>
      </c>
      <c r="E558" s="7">
        <v>2216</v>
      </c>
      <c r="F558" s="7">
        <v>166</v>
      </c>
      <c r="G558" s="7">
        <v>759</v>
      </c>
      <c r="H558" s="7">
        <v>193</v>
      </c>
      <c r="I558" s="7">
        <v>1118</v>
      </c>
      <c r="J558" s="7">
        <v>162</v>
      </c>
      <c r="K558" s="7">
        <v>710</v>
      </c>
      <c r="L558" s="7">
        <v>226</v>
      </c>
      <c r="M558" s="7">
        <v>1098</v>
      </c>
    </row>
    <row r="559" spans="1:13" x14ac:dyDescent="0.2">
      <c r="A559" s="6" t="s">
        <v>556</v>
      </c>
      <c r="B559" s="7">
        <v>301</v>
      </c>
      <c r="C559" s="7">
        <v>1570</v>
      </c>
      <c r="D559" s="7">
        <v>564</v>
      </c>
      <c r="E559" s="7">
        <v>2435</v>
      </c>
      <c r="F559" s="7">
        <v>142</v>
      </c>
      <c r="G559" s="7">
        <v>825</v>
      </c>
      <c r="H559" s="7">
        <v>247</v>
      </c>
      <c r="I559" s="7">
        <v>1214</v>
      </c>
      <c r="J559" s="7">
        <v>159</v>
      </c>
      <c r="K559" s="7">
        <v>745</v>
      </c>
      <c r="L559" s="7">
        <v>317</v>
      </c>
      <c r="M559" s="7">
        <v>1221</v>
      </c>
    </row>
    <row r="560" spans="1:13" x14ac:dyDescent="0.2">
      <c r="A560" s="6" t="s">
        <v>557</v>
      </c>
      <c r="B560" s="7">
        <v>681</v>
      </c>
      <c r="C560" s="7">
        <v>3622</v>
      </c>
      <c r="D560" s="7">
        <v>1180</v>
      </c>
      <c r="E560" s="7">
        <v>5483</v>
      </c>
      <c r="F560" s="7">
        <v>361</v>
      </c>
      <c r="G560" s="7">
        <v>1887</v>
      </c>
      <c r="H560" s="7">
        <v>529</v>
      </c>
      <c r="I560" s="7">
        <v>2777</v>
      </c>
      <c r="J560" s="7">
        <v>320</v>
      </c>
      <c r="K560" s="7">
        <v>1735</v>
      </c>
      <c r="L560" s="7">
        <v>651</v>
      </c>
      <c r="M560" s="7">
        <v>2706</v>
      </c>
    </row>
    <row r="561" spans="1:13" x14ac:dyDescent="0.2">
      <c r="A561" s="6" t="s">
        <v>558</v>
      </c>
      <c r="B561" s="7">
        <v>491</v>
      </c>
      <c r="C561" s="7">
        <v>2494</v>
      </c>
      <c r="D561" s="7">
        <v>683</v>
      </c>
      <c r="E561" s="7">
        <v>3668</v>
      </c>
      <c r="F561" s="7">
        <v>257</v>
      </c>
      <c r="G561" s="7">
        <v>1315</v>
      </c>
      <c r="H561" s="7">
        <v>302</v>
      </c>
      <c r="I561" s="7">
        <v>1874</v>
      </c>
      <c r="J561" s="7">
        <v>234</v>
      </c>
      <c r="K561" s="7">
        <v>1179</v>
      </c>
      <c r="L561" s="7">
        <v>381</v>
      </c>
      <c r="M561" s="7">
        <v>1794</v>
      </c>
    </row>
    <row r="562" spans="1:13" x14ac:dyDescent="0.2">
      <c r="A562" s="6" t="s">
        <v>559</v>
      </c>
      <c r="B562" s="7">
        <v>570</v>
      </c>
      <c r="C562" s="7">
        <v>2591</v>
      </c>
      <c r="D562" s="7">
        <v>881</v>
      </c>
      <c r="E562" s="7">
        <v>4042</v>
      </c>
      <c r="F562" s="7">
        <v>273</v>
      </c>
      <c r="G562" s="7">
        <v>1354</v>
      </c>
      <c r="H562" s="7">
        <v>389</v>
      </c>
      <c r="I562" s="7">
        <v>2016</v>
      </c>
      <c r="J562" s="7">
        <v>297</v>
      </c>
      <c r="K562" s="7">
        <v>1237</v>
      </c>
      <c r="L562" s="7">
        <v>492</v>
      </c>
      <c r="M562" s="7">
        <v>2026</v>
      </c>
    </row>
    <row r="563" spans="1:13" x14ac:dyDescent="0.2">
      <c r="A563" s="6" t="s">
        <v>560</v>
      </c>
      <c r="B563" s="7">
        <v>109</v>
      </c>
      <c r="C563" s="7">
        <v>679</v>
      </c>
      <c r="D563" s="7">
        <v>178</v>
      </c>
      <c r="E563" s="7">
        <v>966</v>
      </c>
      <c r="F563" s="7">
        <v>59</v>
      </c>
      <c r="G563" s="7">
        <v>376</v>
      </c>
      <c r="H563" s="7">
        <v>79</v>
      </c>
      <c r="I563" s="7">
        <v>514</v>
      </c>
      <c r="J563" s="7">
        <v>50</v>
      </c>
      <c r="K563" s="7">
        <v>303</v>
      </c>
      <c r="L563" s="7">
        <v>99</v>
      </c>
      <c r="M563" s="7">
        <v>452</v>
      </c>
    </row>
    <row r="564" spans="1:13" x14ac:dyDescent="0.2">
      <c r="A564" s="6" t="s">
        <v>561</v>
      </c>
      <c r="B564" s="7">
        <v>63</v>
      </c>
      <c r="C564" s="7">
        <v>452</v>
      </c>
      <c r="D564" s="7">
        <v>212</v>
      </c>
      <c r="E564" s="7">
        <v>727</v>
      </c>
      <c r="F564" s="7">
        <v>34</v>
      </c>
      <c r="G564" s="7">
        <v>241</v>
      </c>
      <c r="H564" s="7">
        <v>98</v>
      </c>
      <c r="I564" s="7">
        <v>373</v>
      </c>
      <c r="J564" s="7">
        <v>29</v>
      </c>
      <c r="K564" s="7">
        <v>211</v>
      </c>
      <c r="L564" s="7">
        <v>114</v>
      </c>
      <c r="M564" s="7">
        <v>354</v>
      </c>
    </row>
    <row r="565" spans="1:13" x14ac:dyDescent="0.2">
      <c r="A565" s="6" t="s">
        <v>562</v>
      </c>
      <c r="B565" s="7">
        <v>324</v>
      </c>
      <c r="C565" s="7">
        <v>2057</v>
      </c>
      <c r="D565" s="7">
        <v>848</v>
      </c>
      <c r="E565" s="7">
        <v>3229</v>
      </c>
      <c r="F565" s="7">
        <v>162</v>
      </c>
      <c r="G565" s="7">
        <v>1123</v>
      </c>
      <c r="H565" s="7">
        <v>378</v>
      </c>
      <c r="I565" s="7">
        <v>1663</v>
      </c>
      <c r="J565" s="7">
        <v>162</v>
      </c>
      <c r="K565" s="7">
        <v>934</v>
      </c>
      <c r="L565" s="7">
        <v>470</v>
      </c>
      <c r="M565" s="7">
        <v>1566</v>
      </c>
    </row>
    <row r="566" spans="1:13" x14ac:dyDescent="0.2">
      <c r="A566" s="6" t="s">
        <v>563</v>
      </c>
      <c r="B566" s="7">
        <v>669</v>
      </c>
      <c r="C566" s="7">
        <v>3143</v>
      </c>
      <c r="D566" s="7">
        <v>809</v>
      </c>
      <c r="E566" s="7">
        <v>4621</v>
      </c>
      <c r="F566" s="7">
        <v>370</v>
      </c>
      <c r="G566" s="7">
        <v>1670</v>
      </c>
      <c r="H566" s="7">
        <v>337</v>
      </c>
      <c r="I566" s="7">
        <v>2377</v>
      </c>
      <c r="J566" s="7">
        <v>299</v>
      </c>
      <c r="K566" s="7">
        <v>1473</v>
      </c>
      <c r="L566" s="7">
        <v>472</v>
      </c>
      <c r="M566" s="7">
        <v>2244</v>
      </c>
    </row>
    <row r="567" spans="1:13" x14ac:dyDescent="0.2">
      <c r="A567" s="6" t="s">
        <v>564</v>
      </c>
      <c r="B567" s="7">
        <v>304</v>
      </c>
      <c r="C567" s="7">
        <v>1436</v>
      </c>
      <c r="D567" s="7">
        <v>509</v>
      </c>
      <c r="E567" s="7">
        <v>2249</v>
      </c>
      <c r="F567" s="7">
        <v>162</v>
      </c>
      <c r="G567" s="7">
        <v>754</v>
      </c>
      <c r="H567" s="7">
        <v>216</v>
      </c>
      <c r="I567" s="7">
        <v>1132</v>
      </c>
      <c r="J567" s="7">
        <v>142</v>
      </c>
      <c r="K567" s="7">
        <v>682</v>
      </c>
      <c r="L567" s="7">
        <v>293</v>
      </c>
      <c r="M567" s="7">
        <v>1117</v>
      </c>
    </row>
    <row r="568" spans="1:13" x14ac:dyDescent="0.2">
      <c r="A568" s="6" t="s">
        <v>565</v>
      </c>
      <c r="B568" s="7">
        <v>216</v>
      </c>
      <c r="C568" s="7">
        <v>1174</v>
      </c>
      <c r="D568" s="7">
        <v>455</v>
      </c>
      <c r="E568" s="7">
        <v>1845</v>
      </c>
      <c r="F568" s="7">
        <v>100</v>
      </c>
      <c r="G568" s="7">
        <v>620</v>
      </c>
      <c r="H568" s="7">
        <v>187</v>
      </c>
      <c r="I568" s="7">
        <v>907</v>
      </c>
      <c r="J568" s="7">
        <v>116</v>
      </c>
      <c r="K568" s="7">
        <v>554</v>
      </c>
      <c r="L568" s="7">
        <v>268</v>
      </c>
      <c r="M568" s="7">
        <v>938</v>
      </c>
    </row>
    <row r="569" spans="1:13" x14ac:dyDescent="0.2">
      <c r="A569" s="6" t="s">
        <v>566</v>
      </c>
      <c r="B569" s="7">
        <v>305</v>
      </c>
      <c r="C569" s="7">
        <v>1448</v>
      </c>
      <c r="D569" s="7">
        <v>583</v>
      </c>
      <c r="E569" s="7">
        <v>2336</v>
      </c>
      <c r="F569" s="7">
        <v>158</v>
      </c>
      <c r="G569" s="7">
        <v>770</v>
      </c>
      <c r="H569" s="7">
        <v>257</v>
      </c>
      <c r="I569" s="7">
        <v>1185</v>
      </c>
      <c r="J569" s="7">
        <v>147</v>
      </c>
      <c r="K569" s="7">
        <v>678</v>
      </c>
      <c r="L569" s="7">
        <v>326</v>
      </c>
      <c r="M569" s="7">
        <v>1151</v>
      </c>
    </row>
    <row r="570" spans="1:13" x14ac:dyDescent="0.2">
      <c r="A570" s="6" t="s">
        <v>567</v>
      </c>
      <c r="B570" s="7">
        <v>118</v>
      </c>
      <c r="C570" s="7">
        <v>797</v>
      </c>
      <c r="D570" s="7">
        <v>281</v>
      </c>
      <c r="E570" s="7">
        <v>1196</v>
      </c>
      <c r="F570" s="7">
        <v>63</v>
      </c>
      <c r="G570" s="7">
        <v>459</v>
      </c>
      <c r="H570" s="7">
        <v>110</v>
      </c>
      <c r="I570" s="7">
        <v>632</v>
      </c>
      <c r="J570" s="7">
        <v>55</v>
      </c>
      <c r="K570" s="7">
        <v>338</v>
      </c>
      <c r="L570" s="7">
        <v>171</v>
      </c>
      <c r="M570" s="7">
        <v>564</v>
      </c>
    </row>
    <row r="571" spans="1:13" x14ac:dyDescent="0.2">
      <c r="A571" s="6" t="s">
        <v>568</v>
      </c>
      <c r="B571" s="7">
        <v>2299</v>
      </c>
      <c r="C571" s="7">
        <v>9783</v>
      </c>
      <c r="D571" s="7">
        <v>2456</v>
      </c>
      <c r="E571" s="7">
        <v>14538</v>
      </c>
      <c r="F571" s="7">
        <v>1217</v>
      </c>
      <c r="G571" s="7">
        <v>4991</v>
      </c>
      <c r="H571" s="7">
        <v>1092</v>
      </c>
      <c r="I571" s="7">
        <v>7300</v>
      </c>
      <c r="J571" s="7">
        <v>1082</v>
      </c>
      <c r="K571" s="7">
        <v>4792</v>
      </c>
      <c r="L571" s="7">
        <v>1364</v>
      </c>
      <c r="M571" s="7">
        <v>7238</v>
      </c>
    </row>
    <row r="572" spans="1:13" x14ac:dyDescent="0.2">
      <c r="A572" s="6" t="s">
        <v>569</v>
      </c>
      <c r="B572" s="7">
        <v>320</v>
      </c>
      <c r="C572" s="7">
        <v>1774</v>
      </c>
      <c r="D572" s="7">
        <v>575</v>
      </c>
      <c r="E572" s="7">
        <v>2669</v>
      </c>
      <c r="F572" s="7">
        <v>174</v>
      </c>
      <c r="G572" s="7">
        <v>921</v>
      </c>
      <c r="H572" s="7">
        <v>244</v>
      </c>
      <c r="I572" s="7">
        <v>1339</v>
      </c>
      <c r="J572" s="7">
        <v>146</v>
      </c>
      <c r="K572" s="7">
        <v>853</v>
      </c>
      <c r="L572" s="7">
        <v>331</v>
      </c>
      <c r="M572" s="7">
        <v>1330</v>
      </c>
    </row>
    <row r="573" spans="1:13" x14ac:dyDescent="0.2">
      <c r="A573" s="6" t="s">
        <v>570</v>
      </c>
      <c r="B573" s="7">
        <v>1992</v>
      </c>
      <c r="C573" s="7">
        <v>9324</v>
      </c>
      <c r="D573" s="7">
        <v>2558</v>
      </c>
      <c r="E573" s="7">
        <v>13874</v>
      </c>
      <c r="F573" s="7">
        <v>1014</v>
      </c>
      <c r="G573" s="7">
        <v>4730</v>
      </c>
      <c r="H573" s="7">
        <v>1069</v>
      </c>
      <c r="I573" s="7">
        <v>6813</v>
      </c>
      <c r="J573" s="7">
        <v>978</v>
      </c>
      <c r="K573" s="7">
        <v>4594</v>
      </c>
      <c r="L573" s="7">
        <v>1489</v>
      </c>
      <c r="M573" s="7">
        <v>7061</v>
      </c>
    </row>
    <row r="574" spans="1:13" x14ac:dyDescent="0.2">
      <c r="A574" s="6" t="s">
        <v>571</v>
      </c>
      <c r="B574" s="7">
        <v>1077</v>
      </c>
      <c r="C574" s="7">
        <v>4838</v>
      </c>
      <c r="D574" s="7">
        <v>1553</v>
      </c>
      <c r="E574" s="7">
        <v>7468</v>
      </c>
      <c r="F574" s="7">
        <v>545</v>
      </c>
      <c r="G574" s="7">
        <v>2448</v>
      </c>
      <c r="H574" s="7">
        <v>641</v>
      </c>
      <c r="I574" s="7">
        <v>3634</v>
      </c>
      <c r="J574" s="7">
        <v>532</v>
      </c>
      <c r="K574" s="7">
        <v>2390</v>
      </c>
      <c r="L574" s="7">
        <v>912</v>
      </c>
      <c r="M574" s="7">
        <v>3834</v>
      </c>
    </row>
    <row r="575" spans="1:13" x14ac:dyDescent="0.2">
      <c r="A575" s="6" t="s">
        <v>572</v>
      </c>
      <c r="B575" s="7">
        <v>152</v>
      </c>
      <c r="C575" s="7">
        <v>927</v>
      </c>
      <c r="D575" s="7">
        <v>434</v>
      </c>
      <c r="E575" s="7">
        <v>1513</v>
      </c>
      <c r="F575" s="7">
        <v>74</v>
      </c>
      <c r="G575" s="7">
        <v>506</v>
      </c>
      <c r="H575" s="7">
        <v>188</v>
      </c>
      <c r="I575" s="7">
        <v>768</v>
      </c>
      <c r="J575" s="7">
        <v>78</v>
      </c>
      <c r="K575" s="7">
        <v>421</v>
      </c>
      <c r="L575" s="7">
        <v>246</v>
      </c>
      <c r="M575" s="7">
        <v>745</v>
      </c>
    </row>
    <row r="576" spans="1:13" x14ac:dyDescent="0.2">
      <c r="A576" s="6" t="s">
        <v>573</v>
      </c>
      <c r="B576" s="7">
        <v>82</v>
      </c>
      <c r="C576" s="7">
        <v>574</v>
      </c>
      <c r="D576" s="7">
        <v>204</v>
      </c>
      <c r="E576" s="7">
        <v>860</v>
      </c>
      <c r="F576" s="7">
        <v>46</v>
      </c>
      <c r="G576" s="7">
        <v>314</v>
      </c>
      <c r="H576" s="7">
        <v>87</v>
      </c>
      <c r="I576" s="7">
        <v>447</v>
      </c>
      <c r="J576" s="7">
        <v>36</v>
      </c>
      <c r="K576" s="7">
        <v>260</v>
      </c>
      <c r="L576" s="7">
        <v>117</v>
      </c>
      <c r="M576" s="7">
        <v>413</v>
      </c>
    </row>
    <row r="577" spans="1:13" x14ac:dyDescent="0.2">
      <c r="A577" s="6" t="s">
        <v>574</v>
      </c>
      <c r="B577" s="7">
        <v>5253</v>
      </c>
      <c r="C577" s="7">
        <v>23624</v>
      </c>
      <c r="D577" s="7">
        <v>5958</v>
      </c>
      <c r="E577" s="7">
        <v>34835</v>
      </c>
      <c r="F577" s="7">
        <v>2707</v>
      </c>
      <c r="G577" s="7">
        <v>11860</v>
      </c>
      <c r="H577" s="7">
        <v>2528</v>
      </c>
      <c r="I577" s="7">
        <v>17095</v>
      </c>
      <c r="J577" s="7">
        <v>2546</v>
      </c>
      <c r="K577" s="7">
        <v>11764</v>
      </c>
      <c r="L577" s="7">
        <v>3430</v>
      </c>
      <c r="M577" s="7">
        <v>17740</v>
      </c>
    </row>
    <row r="578" spans="1:13" x14ac:dyDescent="0.2">
      <c r="A578" s="6" t="s">
        <v>575</v>
      </c>
      <c r="B578" s="7">
        <v>474</v>
      </c>
      <c r="C578" s="7">
        <v>2566</v>
      </c>
      <c r="D578" s="7">
        <v>870</v>
      </c>
      <c r="E578" s="7">
        <v>3910</v>
      </c>
      <c r="F578" s="7">
        <v>223</v>
      </c>
      <c r="G578" s="7">
        <v>1323</v>
      </c>
      <c r="H578" s="7">
        <v>391</v>
      </c>
      <c r="I578" s="7">
        <v>1937</v>
      </c>
      <c r="J578" s="7">
        <v>251</v>
      </c>
      <c r="K578" s="7">
        <v>1243</v>
      </c>
      <c r="L578" s="7">
        <v>479</v>
      </c>
      <c r="M578" s="7">
        <v>1973</v>
      </c>
    </row>
    <row r="579" spans="1:13" x14ac:dyDescent="0.2">
      <c r="A579" s="6" t="s">
        <v>576</v>
      </c>
      <c r="B579" s="7">
        <v>579</v>
      </c>
      <c r="C579" s="7">
        <v>3119</v>
      </c>
      <c r="D579" s="7">
        <v>948</v>
      </c>
      <c r="E579" s="7">
        <v>4646</v>
      </c>
      <c r="F579" s="7">
        <v>302</v>
      </c>
      <c r="G579" s="7">
        <v>1627</v>
      </c>
      <c r="H579" s="7">
        <v>407</v>
      </c>
      <c r="I579" s="7">
        <v>2336</v>
      </c>
      <c r="J579" s="7">
        <v>277</v>
      </c>
      <c r="K579" s="7">
        <v>1492</v>
      </c>
      <c r="L579" s="7">
        <v>541</v>
      </c>
      <c r="M579" s="7">
        <v>2310</v>
      </c>
    </row>
    <row r="580" spans="1:13" x14ac:dyDescent="0.2">
      <c r="A580" s="6" t="s">
        <v>577</v>
      </c>
      <c r="B580" s="7">
        <v>1575</v>
      </c>
      <c r="C580" s="7">
        <v>7333</v>
      </c>
      <c r="D580" s="7">
        <v>2092</v>
      </c>
      <c r="E580" s="7">
        <v>11000</v>
      </c>
      <c r="F580" s="7">
        <v>835</v>
      </c>
      <c r="G580" s="7">
        <v>3849</v>
      </c>
      <c r="H580" s="7">
        <v>869</v>
      </c>
      <c r="I580" s="7">
        <v>5553</v>
      </c>
      <c r="J580" s="7">
        <v>740</v>
      </c>
      <c r="K580" s="7">
        <v>3484</v>
      </c>
      <c r="L580" s="7">
        <v>1223</v>
      </c>
      <c r="M580" s="7">
        <v>5447</v>
      </c>
    </row>
    <row r="581" spans="1:13" x14ac:dyDescent="0.2">
      <c r="A581" s="6" t="s">
        <v>578</v>
      </c>
      <c r="B581" s="7">
        <v>362</v>
      </c>
      <c r="C581" s="7">
        <v>2142</v>
      </c>
      <c r="D581" s="7">
        <v>648</v>
      </c>
      <c r="E581" s="7">
        <v>3152</v>
      </c>
      <c r="F581" s="7">
        <v>192</v>
      </c>
      <c r="G581" s="7">
        <v>1127</v>
      </c>
      <c r="H581" s="7">
        <v>271</v>
      </c>
      <c r="I581" s="7">
        <v>1590</v>
      </c>
      <c r="J581" s="7">
        <v>170</v>
      </c>
      <c r="K581" s="7">
        <v>1015</v>
      </c>
      <c r="L581" s="7">
        <v>377</v>
      </c>
      <c r="M581" s="7">
        <v>1562</v>
      </c>
    </row>
    <row r="582" spans="1:13" x14ac:dyDescent="0.2">
      <c r="A582" s="6" t="s">
        <v>579</v>
      </c>
      <c r="B582" s="7">
        <v>1251</v>
      </c>
      <c r="C582" s="7">
        <v>5701</v>
      </c>
      <c r="D582" s="7">
        <v>1495</v>
      </c>
      <c r="E582" s="7">
        <v>8447</v>
      </c>
      <c r="F582" s="7">
        <v>670</v>
      </c>
      <c r="G582" s="7">
        <v>3059</v>
      </c>
      <c r="H582" s="7">
        <v>623</v>
      </c>
      <c r="I582" s="7">
        <v>4352</v>
      </c>
      <c r="J582" s="7">
        <v>581</v>
      </c>
      <c r="K582" s="7">
        <v>2642</v>
      </c>
      <c r="L582" s="7">
        <v>872</v>
      </c>
      <c r="M582" s="7">
        <v>4095</v>
      </c>
    </row>
    <row r="583" spans="1:13" x14ac:dyDescent="0.2">
      <c r="A583" s="6" t="s">
        <v>580</v>
      </c>
      <c r="B583" s="7">
        <v>96</v>
      </c>
      <c r="C583" s="7">
        <v>649</v>
      </c>
      <c r="D583" s="7">
        <v>272</v>
      </c>
      <c r="E583" s="7">
        <v>1017</v>
      </c>
      <c r="F583" s="7">
        <v>55</v>
      </c>
      <c r="G583" s="7">
        <v>334</v>
      </c>
      <c r="H583" s="7">
        <v>119</v>
      </c>
      <c r="I583" s="7">
        <v>508</v>
      </c>
      <c r="J583" s="7">
        <v>41</v>
      </c>
      <c r="K583" s="7">
        <v>315</v>
      </c>
      <c r="L583" s="7">
        <v>153</v>
      </c>
      <c r="M583" s="7">
        <v>509</v>
      </c>
    </row>
    <row r="584" spans="1:13" x14ac:dyDescent="0.2">
      <c r="A584" s="6" t="s">
        <v>581</v>
      </c>
      <c r="B584" s="7">
        <v>994</v>
      </c>
      <c r="C584" s="7">
        <v>4038</v>
      </c>
      <c r="D584" s="7">
        <v>987</v>
      </c>
      <c r="E584" s="7">
        <v>6019</v>
      </c>
      <c r="F584" s="7">
        <v>487</v>
      </c>
      <c r="G584" s="7">
        <v>2079</v>
      </c>
      <c r="H584" s="7">
        <v>443</v>
      </c>
      <c r="I584" s="7">
        <v>3009</v>
      </c>
      <c r="J584" s="7">
        <v>507</v>
      </c>
      <c r="K584" s="7">
        <v>1959</v>
      </c>
      <c r="L584" s="7">
        <v>544</v>
      </c>
      <c r="M584" s="7">
        <v>3010</v>
      </c>
    </row>
    <row r="585" spans="1:13" x14ac:dyDescent="0.2">
      <c r="A585" s="6" t="s">
        <v>582</v>
      </c>
      <c r="B585" s="7">
        <v>45</v>
      </c>
      <c r="C585" s="7">
        <v>251</v>
      </c>
      <c r="D585" s="7">
        <v>145</v>
      </c>
      <c r="E585" s="7">
        <v>441</v>
      </c>
      <c r="F585" s="7">
        <v>26</v>
      </c>
      <c r="G585" s="7">
        <v>137</v>
      </c>
      <c r="H585" s="7">
        <v>64</v>
      </c>
      <c r="I585" s="7">
        <v>227</v>
      </c>
      <c r="J585" s="7">
        <v>19</v>
      </c>
      <c r="K585" s="7">
        <v>114</v>
      </c>
      <c r="L585" s="7">
        <v>81</v>
      </c>
      <c r="M585" s="7">
        <v>214</v>
      </c>
    </row>
    <row r="586" spans="1:13" x14ac:dyDescent="0.2">
      <c r="A586" s="6" t="s">
        <v>583</v>
      </c>
      <c r="B586" s="7">
        <v>654</v>
      </c>
      <c r="C586" s="7">
        <v>2864</v>
      </c>
      <c r="D586" s="7">
        <v>859</v>
      </c>
      <c r="E586" s="7">
        <v>4377</v>
      </c>
      <c r="F586" s="7">
        <v>332</v>
      </c>
      <c r="G586" s="7">
        <v>1509</v>
      </c>
      <c r="H586" s="7">
        <v>375</v>
      </c>
      <c r="I586" s="7">
        <v>2216</v>
      </c>
      <c r="J586" s="7">
        <v>322</v>
      </c>
      <c r="K586" s="7">
        <v>1355</v>
      </c>
      <c r="L586" s="7">
        <v>484</v>
      </c>
      <c r="M586" s="7">
        <v>2161</v>
      </c>
    </row>
    <row r="587" spans="1:13" x14ac:dyDescent="0.2">
      <c r="A587" s="6" t="s">
        <v>584</v>
      </c>
      <c r="B587" s="7">
        <v>834</v>
      </c>
      <c r="C587" s="7">
        <v>3742</v>
      </c>
      <c r="D587" s="7">
        <v>814</v>
      </c>
      <c r="E587" s="7">
        <v>5390</v>
      </c>
      <c r="F587" s="7">
        <v>416</v>
      </c>
      <c r="G587" s="7">
        <v>1966</v>
      </c>
      <c r="H587" s="7">
        <v>348</v>
      </c>
      <c r="I587" s="7">
        <v>2730</v>
      </c>
      <c r="J587" s="7">
        <v>418</v>
      </c>
      <c r="K587" s="7">
        <v>1776</v>
      </c>
      <c r="L587" s="7">
        <v>466</v>
      </c>
      <c r="M587" s="7">
        <v>2660</v>
      </c>
    </row>
    <row r="588" spans="1:13" x14ac:dyDescent="0.2">
      <c r="A588" s="6" t="s">
        <v>585</v>
      </c>
      <c r="B588" s="7">
        <v>257</v>
      </c>
      <c r="C588" s="7">
        <v>1260</v>
      </c>
      <c r="D588" s="7">
        <v>755</v>
      </c>
      <c r="E588" s="7">
        <v>2272</v>
      </c>
      <c r="F588" s="7">
        <v>136</v>
      </c>
      <c r="G588" s="7">
        <v>642</v>
      </c>
      <c r="H588" s="7">
        <v>388</v>
      </c>
      <c r="I588" s="7">
        <v>1166</v>
      </c>
      <c r="J588" s="7">
        <v>121</v>
      </c>
      <c r="K588" s="7">
        <v>618</v>
      </c>
      <c r="L588" s="7">
        <v>367</v>
      </c>
      <c r="M588" s="7">
        <v>1106</v>
      </c>
    </row>
    <row r="589" spans="1:13" x14ac:dyDescent="0.2">
      <c r="A589" s="6" t="s">
        <v>586</v>
      </c>
      <c r="B589" s="7">
        <v>108</v>
      </c>
      <c r="C589" s="7">
        <v>716</v>
      </c>
      <c r="D589" s="7">
        <v>311</v>
      </c>
      <c r="E589" s="7">
        <v>1135</v>
      </c>
      <c r="F589" s="7">
        <v>54</v>
      </c>
      <c r="G589" s="7">
        <v>388</v>
      </c>
      <c r="H589" s="7">
        <v>142</v>
      </c>
      <c r="I589" s="7">
        <v>584</v>
      </c>
      <c r="J589" s="7">
        <v>54</v>
      </c>
      <c r="K589" s="7">
        <v>328</v>
      </c>
      <c r="L589" s="7">
        <v>169</v>
      </c>
      <c r="M589" s="7">
        <v>551</v>
      </c>
    </row>
    <row r="590" spans="1:13" x14ac:dyDescent="0.2">
      <c r="A590" s="6" t="s">
        <v>587</v>
      </c>
      <c r="B590" s="7">
        <v>28</v>
      </c>
      <c r="C590" s="7">
        <v>259</v>
      </c>
      <c r="D590" s="7">
        <v>118</v>
      </c>
      <c r="E590" s="7">
        <v>405</v>
      </c>
      <c r="F590" s="7">
        <v>9</v>
      </c>
      <c r="G590" s="7">
        <v>144</v>
      </c>
      <c r="H590" s="7">
        <v>54</v>
      </c>
      <c r="I590" s="7">
        <v>207</v>
      </c>
      <c r="J590" s="7">
        <v>19</v>
      </c>
      <c r="K590" s="7">
        <v>115</v>
      </c>
      <c r="L590" s="7">
        <v>64</v>
      </c>
      <c r="M590" s="7">
        <v>198</v>
      </c>
    </row>
    <row r="591" spans="1:13" x14ac:dyDescent="0.2">
      <c r="A591" s="6" t="s">
        <v>588</v>
      </c>
      <c r="B591" s="7">
        <v>963</v>
      </c>
      <c r="C591" s="7">
        <v>4014</v>
      </c>
      <c r="D591" s="7">
        <v>1255</v>
      </c>
      <c r="E591" s="7">
        <v>6232</v>
      </c>
      <c r="F591" s="7">
        <v>481</v>
      </c>
      <c r="G591" s="7">
        <v>2087</v>
      </c>
      <c r="H591" s="7">
        <v>568</v>
      </c>
      <c r="I591" s="7">
        <v>3136</v>
      </c>
      <c r="J591" s="7">
        <v>482</v>
      </c>
      <c r="K591" s="7">
        <v>1927</v>
      </c>
      <c r="L591" s="7">
        <v>687</v>
      </c>
      <c r="M591" s="7">
        <v>3096</v>
      </c>
    </row>
    <row r="592" spans="1:13" x14ac:dyDescent="0.2">
      <c r="A592" s="6" t="s">
        <v>589</v>
      </c>
      <c r="B592" s="7">
        <v>88</v>
      </c>
      <c r="C592" s="7">
        <v>520</v>
      </c>
      <c r="D592" s="7">
        <v>187</v>
      </c>
      <c r="E592" s="7">
        <v>795</v>
      </c>
      <c r="F592" s="7">
        <v>41</v>
      </c>
      <c r="G592" s="7">
        <v>278</v>
      </c>
      <c r="H592" s="7">
        <v>90</v>
      </c>
      <c r="I592" s="7">
        <v>409</v>
      </c>
      <c r="J592" s="7">
        <v>47</v>
      </c>
      <c r="K592" s="7">
        <v>242</v>
      </c>
      <c r="L592" s="7">
        <v>97</v>
      </c>
      <c r="M592" s="7">
        <v>386</v>
      </c>
    </row>
    <row r="593" spans="1:13" x14ac:dyDescent="0.2">
      <c r="A593" s="6" t="s">
        <v>590</v>
      </c>
      <c r="B593" s="7">
        <v>7760</v>
      </c>
      <c r="C593" s="7">
        <v>26615</v>
      </c>
      <c r="D593" s="7">
        <v>4419</v>
      </c>
      <c r="E593" s="7">
        <v>38794</v>
      </c>
      <c r="F593" s="7">
        <v>3962</v>
      </c>
      <c r="G593" s="7">
        <v>13243</v>
      </c>
      <c r="H593" s="7">
        <v>2104</v>
      </c>
      <c r="I593" s="7">
        <v>19309</v>
      </c>
      <c r="J593" s="7">
        <v>3798</v>
      </c>
      <c r="K593" s="7">
        <v>13372</v>
      </c>
      <c r="L593" s="7">
        <v>2315</v>
      </c>
      <c r="M593" s="7">
        <v>19485</v>
      </c>
    </row>
    <row r="594" spans="1:13" x14ac:dyDescent="0.2">
      <c r="A594" s="6" t="s">
        <v>591</v>
      </c>
      <c r="B594" s="7">
        <v>4507</v>
      </c>
      <c r="C594" s="7">
        <v>16118</v>
      </c>
      <c r="D594" s="7">
        <v>3690</v>
      </c>
      <c r="E594" s="7">
        <v>24315</v>
      </c>
      <c r="F594" s="7">
        <v>2332</v>
      </c>
      <c r="G594" s="7">
        <v>8068</v>
      </c>
      <c r="H594" s="7">
        <v>1757</v>
      </c>
      <c r="I594" s="7">
        <v>12157</v>
      </c>
      <c r="J594" s="7">
        <v>2175</v>
      </c>
      <c r="K594" s="7">
        <v>8050</v>
      </c>
      <c r="L594" s="7">
        <v>1933</v>
      </c>
      <c r="M594" s="7">
        <v>12158</v>
      </c>
    </row>
    <row r="595" spans="1:13" x14ac:dyDescent="0.2">
      <c r="A595" s="6" t="s">
        <v>592</v>
      </c>
      <c r="B595" s="7">
        <v>254</v>
      </c>
      <c r="C595" s="7">
        <v>1179</v>
      </c>
      <c r="D595" s="7">
        <v>402</v>
      </c>
      <c r="E595" s="7">
        <v>1835</v>
      </c>
      <c r="F595" s="7">
        <v>133</v>
      </c>
      <c r="G595" s="7">
        <v>618</v>
      </c>
      <c r="H595" s="7">
        <v>194</v>
      </c>
      <c r="I595" s="7">
        <v>945</v>
      </c>
      <c r="J595" s="7">
        <v>121</v>
      </c>
      <c r="K595" s="7">
        <v>561</v>
      </c>
      <c r="L595" s="7">
        <v>208</v>
      </c>
      <c r="M595" s="7">
        <v>890</v>
      </c>
    </row>
    <row r="596" spans="1:13" x14ac:dyDescent="0.2">
      <c r="A596" s="6" t="s">
        <v>593</v>
      </c>
      <c r="B596" s="7">
        <v>263</v>
      </c>
      <c r="C596" s="7">
        <v>1354</v>
      </c>
      <c r="D596" s="7">
        <v>429</v>
      </c>
      <c r="E596" s="7">
        <v>2046</v>
      </c>
      <c r="F596" s="7">
        <v>138</v>
      </c>
      <c r="G596" s="7">
        <v>713</v>
      </c>
      <c r="H596" s="7">
        <v>195</v>
      </c>
      <c r="I596" s="7">
        <v>1046</v>
      </c>
      <c r="J596" s="7">
        <v>125</v>
      </c>
      <c r="K596" s="7">
        <v>641</v>
      </c>
      <c r="L596" s="7">
        <v>234</v>
      </c>
      <c r="M596" s="7">
        <v>1000</v>
      </c>
    </row>
    <row r="597" spans="1:13" x14ac:dyDescent="0.2">
      <c r="A597" s="6" t="s">
        <v>594</v>
      </c>
      <c r="B597" s="7">
        <v>520</v>
      </c>
      <c r="C597" s="7">
        <v>2515</v>
      </c>
      <c r="D597" s="7">
        <v>751</v>
      </c>
      <c r="E597" s="7">
        <v>3786</v>
      </c>
      <c r="F597" s="7">
        <v>275</v>
      </c>
      <c r="G597" s="7">
        <v>1302</v>
      </c>
      <c r="H597" s="7">
        <v>363</v>
      </c>
      <c r="I597" s="7">
        <v>1940</v>
      </c>
      <c r="J597" s="7">
        <v>245</v>
      </c>
      <c r="K597" s="7">
        <v>1213</v>
      </c>
      <c r="L597" s="7">
        <v>388</v>
      </c>
      <c r="M597" s="7">
        <v>1846</v>
      </c>
    </row>
    <row r="598" spans="1:13" x14ac:dyDescent="0.2">
      <c r="A598" s="6" t="s">
        <v>595</v>
      </c>
      <c r="B598" s="7">
        <v>1858</v>
      </c>
      <c r="C598" s="7">
        <v>8623</v>
      </c>
      <c r="D598" s="7">
        <v>2460</v>
      </c>
      <c r="E598" s="7">
        <v>12941</v>
      </c>
      <c r="F598" s="7">
        <v>974</v>
      </c>
      <c r="G598" s="7">
        <v>4432</v>
      </c>
      <c r="H598" s="7">
        <v>1122</v>
      </c>
      <c r="I598" s="7">
        <v>6528</v>
      </c>
      <c r="J598" s="7">
        <v>884</v>
      </c>
      <c r="K598" s="7">
        <v>4191</v>
      </c>
      <c r="L598" s="7">
        <v>1338</v>
      </c>
      <c r="M598" s="7">
        <v>6413</v>
      </c>
    </row>
    <row r="599" spans="1:13" x14ac:dyDescent="0.2">
      <c r="A599" s="6" t="s">
        <v>596</v>
      </c>
      <c r="B599" s="7">
        <v>239</v>
      </c>
      <c r="C599" s="7">
        <v>1328</v>
      </c>
      <c r="D599" s="7">
        <v>463</v>
      </c>
      <c r="E599" s="7">
        <v>2030</v>
      </c>
      <c r="F599" s="7">
        <v>125</v>
      </c>
      <c r="G599" s="7">
        <v>689</v>
      </c>
      <c r="H599" s="7">
        <v>209</v>
      </c>
      <c r="I599" s="7">
        <v>1023</v>
      </c>
      <c r="J599" s="7">
        <v>114</v>
      </c>
      <c r="K599" s="7">
        <v>639</v>
      </c>
      <c r="L599" s="7">
        <v>254</v>
      </c>
      <c r="M599" s="7">
        <v>1007</v>
      </c>
    </row>
    <row r="600" spans="1:13" x14ac:dyDescent="0.2">
      <c r="A600" s="6" t="s">
        <v>597</v>
      </c>
      <c r="B600" s="7">
        <v>16</v>
      </c>
      <c r="C600" s="7">
        <v>156</v>
      </c>
      <c r="D600" s="7">
        <v>74</v>
      </c>
      <c r="E600" s="7">
        <v>246</v>
      </c>
      <c r="F600" s="7">
        <v>9</v>
      </c>
      <c r="G600" s="7">
        <v>79</v>
      </c>
      <c r="H600" s="7">
        <v>37</v>
      </c>
      <c r="I600" s="7">
        <v>125</v>
      </c>
      <c r="J600" s="7">
        <v>7</v>
      </c>
      <c r="K600" s="7">
        <v>77</v>
      </c>
      <c r="L600" s="7">
        <v>37</v>
      </c>
      <c r="M600" s="7">
        <v>121</v>
      </c>
    </row>
    <row r="601" spans="1:13" x14ac:dyDescent="0.2">
      <c r="A601" s="6" t="s">
        <v>598</v>
      </c>
      <c r="B601" s="7">
        <v>6673</v>
      </c>
      <c r="C601" s="7">
        <v>27725</v>
      </c>
      <c r="D601" s="7">
        <v>6667</v>
      </c>
      <c r="E601" s="7">
        <v>41065</v>
      </c>
      <c r="F601" s="7">
        <v>3429</v>
      </c>
      <c r="G601" s="7">
        <v>13908</v>
      </c>
      <c r="H601" s="7">
        <v>2855</v>
      </c>
      <c r="I601" s="7">
        <v>20192</v>
      </c>
      <c r="J601" s="7">
        <v>3244</v>
      </c>
      <c r="K601" s="7">
        <v>13817</v>
      </c>
      <c r="L601" s="7">
        <v>3812</v>
      </c>
      <c r="M601" s="7">
        <v>20873</v>
      </c>
    </row>
    <row r="602" spans="1:13" x14ac:dyDescent="0.2">
      <c r="A602" s="6" t="s">
        <v>599</v>
      </c>
      <c r="B602" s="7">
        <v>39</v>
      </c>
      <c r="C602" s="7">
        <v>272</v>
      </c>
      <c r="D602" s="7">
        <v>117</v>
      </c>
      <c r="E602" s="7">
        <v>428</v>
      </c>
      <c r="F602" s="7">
        <v>22</v>
      </c>
      <c r="G602" s="7">
        <v>140</v>
      </c>
      <c r="H602" s="7">
        <v>53</v>
      </c>
      <c r="I602" s="7">
        <v>215</v>
      </c>
      <c r="J602" s="7">
        <v>17</v>
      </c>
      <c r="K602" s="7">
        <v>132</v>
      </c>
      <c r="L602" s="7">
        <v>64</v>
      </c>
      <c r="M602" s="7">
        <v>213</v>
      </c>
    </row>
    <row r="603" spans="1:13" x14ac:dyDescent="0.2">
      <c r="A603" s="6" t="s">
        <v>600</v>
      </c>
      <c r="B603" s="7">
        <v>1193</v>
      </c>
      <c r="C603" s="7">
        <v>5678</v>
      </c>
      <c r="D603" s="7">
        <v>1628</v>
      </c>
      <c r="E603" s="7">
        <v>8499</v>
      </c>
      <c r="F603" s="7">
        <v>661</v>
      </c>
      <c r="G603" s="7">
        <v>2960</v>
      </c>
      <c r="H603" s="7">
        <v>709</v>
      </c>
      <c r="I603" s="7">
        <v>4330</v>
      </c>
      <c r="J603" s="7">
        <v>532</v>
      </c>
      <c r="K603" s="7">
        <v>2718</v>
      </c>
      <c r="L603" s="7">
        <v>919</v>
      </c>
      <c r="M603" s="7">
        <v>4169</v>
      </c>
    </row>
    <row r="604" spans="1:13" x14ac:dyDescent="0.2">
      <c r="A604" s="6" t="s">
        <v>601</v>
      </c>
      <c r="B604" s="7">
        <v>353</v>
      </c>
      <c r="C604" s="7">
        <v>1662</v>
      </c>
      <c r="D604" s="7">
        <v>492</v>
      </c>
      <c r="E604" s="7">
        <v>2507</v>
      </c>
      <c r="F604" s="7">
        <v>170</v>
      </c>
      <c r="G604" s="7">
        <v>877</v>
      </c>
      <c r="H604" s="7">
        <v>224</v>
      </c>
      <c r="I604" s="7">
        <v>1271</v>
      </c>
      <c r="J604" s="7">
        <v>183</v>
      </c>
      <c r="K604" s="7">
        <v>785</v>
      </c>
      <c r="L604" s="7">
        <v>268</v>
      </c>
      <c r="M604" s="7">
        <v>1236</v>
      </c>
    </row>
    <row r="605" spans="1:13" x14ac:dyDescent="0.2">
      <c r="A605" s="6" t="s">
        <v>602</v>
      </c>
      <c r="B605" s="7">
        <v>126</v>
      </c>
      <c r="C605" s="7">
        <v>753</v>
      </c>
      <c r="D605" s="7">
        <v>326</v>
      </c>
      <c r="E605" s="7">
        <v>1205</v>
      </c>
      <c r="F605" s="7">
        <v>63</v>
      </c>
      <c r="G605" s="7">
        <v>405</v>
      </c>
      <c r="H605" s="7">
        <v>159</v>
      </c>
      <c r="I605" s="7">
        <v>627</v>
      </c>
      <c r="J605" s="7">
        <v>63</v>
      </c>
      <c r="K605" s="7">
        <v>348</v>
      </c>
      <c r="L605" s="7">
        <v>167</v>
      </c>
      <c r="M605" s="7">
        <v>578</v>
      </c>
    </row>
    <row r="606" spans="1:13" x14ac:dyDescent="0.2">
      <c r="A606" s="6" t="s">
        <v>603</v>
      </c>
      <c r="B606" s="7">
        <v>654</v>
      </c>
      <c r="C606" s="7">
        <v>2702</v>
      </c>
      <c r="D606" s="7">
        <v>758</v>
      </c>
      <c r="E606" s="7">
        <v>4114</v>
      </c>
      <c r="F606" s="7">
        <v>319</v>
      </c>
      <c r="G606" s="7">
        <v>1380</v>
      </c>
      <c r="H606" s="7">
        <v>330</v>
      </c>
      <c r="I606" s="7">
        <v>2029</v>
      </c>
      <c r="J606" s="7">
        <v>335</v>
      </c>
      <c r="K606" s="7">
        <v>1322</v>
      </c>
      <c r="L606" s="7">
        <v>428</v>
      </c>
      <c r="M606" s="7">
        <v>2085</v>
      </c>
    </row>
    <row r="607" spans="1:13" x14ac:dyDescent="0.2">
      <c r="A607" s="6" t="s">
        <v>604</v>
      </c>
      <c r="B607" s="7">
        <v>8</v>
      </c>
      <c r="C607" s="7">
        <v>119</v>
      </c>
      <c r="D607" s="7">
        <v>44</v>
      </c>
      <c r="E607" s="7">
        <v>171</v>
      </c>
      <c r="F607" s="7">
        <v>2</v>
      </c>
      <c r="G607" s="7">
        <v>66</v>
      </c>
      <c r="H607" s="7">
        <v>22</v>
      </c>
      <c r="I607" s="7">
        <v>90</v>
      </c>
      <c r="J607" s="7">
        <v>6</v>
      </c>
      <c r="K607" s="7">
        <v>53</v>
      </c>
      <c r="L607" s="7">
        <v>22</v>
      </c>
      <c r="M607" s="7">
        <v>81</v>
      </c>
    </row>
    <row r="608" spans="1:13" x14ac:dyDescent="0.2">
      <c r="A608" s="6" t="s">
        <v>605</v>
      </c>
      <c r="B608" s="7">
        <v>25</v>
      </c>
      <c r="C608" s="7">
        <v>147</v>
      </c>
      <c r="D608" s="7">
        <v>60</v>
      </c>
      <c r="E608" s="7">
        <v>232</v>
      </c>
      <c r="F608" s="7">
        <v>10</v>
      </c>
      <c r="G608" s="7">
        <v>80</v>
      </c>
      <c r="H608" s="7">
        <v>27</v>
      </c>
      <c r="I608" s="7">
        <v>117</v>
      </c>
      <c r="J608" s="7">
        <v>15</v>
      </c>
      <c r="K608" s="7">
        <v>67</v>
      </c>
      <c r="L608" s="7">
        <v>33</v>
      </c>
      <c r="M608" s="7">
        <v>115</v>
      </c>
    </row>
    <row r="609" spans="1:13" x14ac:dyDescent="0.2">
      <c r="A609" s="6" t="s">
        <v>606</v>
      </c>
      <c r="B609" s="7">
        <v>1323</v>
      </c>
      <c r="C609" s="7">
        <v>4815</v>
      </c>
      <c r="D609" s="7">
        <v>1204</v>
      </c>
      <c r="E609" s="7">
        <v>7342</v>
      </c>
      <c r="F609" s="7">
        <v>678</v>
      </c>
      <c r="G609" s="7">
        <v>2365</v>
      </c>
      <c r="H609" s="7">
        <v>643</v>
      </c>
      <c r="I609" s="7">
        <v>3686</v>
      </c>
      <c r="J609" s="7">
        <v>645</v>
      </c>
      <c r="K609" s="7">
        <v>2450</v>
      </c>
      <c r="L609" s="7">
        <v>561</v>
      </c>
      <c r="M609" s="7">
        <v>3656</v>
      </c>
    </row>
    <row r="610" spans="1:13" x14ac:dyDescent="0.2">
      <c r="A610" s="6" t="s">
        <v>607</v>
      </c>
      <c r="B610" s="7">
        <v>46</v>
      </c>
      <c r="C610" s="7">
        <v>290</v>
      </c>
      <c r="D610" s="7">
        <v>120</v>
      </c>
      <c r="E610" s="7">
        <v>456</v>
      </c>
      <c r="F610" s="7">
        <v>19</v>
      </c>
      <c r="G610" s="7">
        <v>159</v>
      </c>
      <c r="H610" s="7">
        <v>63</v>
      </c>
      <c r="I610" s="7">
        <v>241</v>
      </c>
      <c r="J610" s="7">
        <v>27</v>
      </c>
      <c r="K610" s="7">
        <v>131</v>
      </c>
      <c r="L610" s="7">
        <v>57</v>
      </c>
      <c r="M610" s="7">
        <v>215</v>
      </c>
    </row>
    <row r="611" spans="1:13" x14ac:dyDescent="0.2">
      <c r="A611" s="6" t="s">
        <v>608</v>
      </c>
      <c r="B611" s="7">
        <v>10689</v>
      </c>
      <c r="C611" s="7">
        <v>45982</v>
      </c>
      <c r="D611" s="7">
        <v>10574</v>
      </c>
      <c r="E611" s="7">
        <v>67245</v>
      </c>
      <c r="F611" s="7">
        <v>5488</v>
      </c>
      <c r="G611" s="7">
        <v>22691</v>
      </c>
      <c r="H611" s="7">
        <v>5094</v>
      </c>
      <c r="I611" s="7">
        <v>33273</v>
      </c>
      <c r="J611" s="7">
        <v>5201</v>
      </c>
      <c r="K611" s="7">
        <v>23291</v>
      </c>
      <c r="L611" s="7">
        <v>5480</v>
      </c>
      <c r="M611" s="7">
        <v>33972</v>
      </c>
    </row>
    <row r="612" spans="1:13" x14ac:dyDescent="0.2">
      <c r="A612" s="6" t="s">
        <v>609</v>
      </c>
      <c r="B612" s="7">
        <v>155</v>
      </c>
      <c r="C612" s="7">
        <v>997</v>
      </c>
      <c r="D612" s="7">
        <v>406</v>
      </c>
      <c r="E612" s="7">
        <v>1558</v>
      </c>
      <c r="F612" s="7">
        <v>93</v>
      </c>
      <c r="G612" s="7">
        <v>520</v>
      </c>
      <c r="H612" s="7">
        <v>189</v>
      </c>
      <c r="I612" s="7">
        <v>802</v>
      </c>
      <c r="J612" s="7">
        <v>62</v>
      </c>
      <c r="K612" s="7">
        <v>477</v>
      </c>
      <c r="L612" s="7">
        <v>217</v>
      </c>
      <c r="M612" s="7">
        <v>756</v>
      </c>
    </row>
    <row r="613" spans="1:13" x14ac:dyDescent="0.2">
      <c r="A613" s="6" t="s">
        <v>610</v>
      </c>
      <c r="B613" s="7">
        <v>513</v>
      </c>
      <c r="C613" s="7">
        <v>2016</v>
      </c>
      <c r="D613" s="7">
        <v>470</v>
      </c>
      <c r="E613" s="7">
        <v>2999</v>
      </c>
      <c r="F613" s="7">
        <v>266</v>
      </c>
      <c r="G613" s="7">
        <v>1033</v>
      </c>
      <c r="H613" s="7">
        <v>215</v>
      </c>
      <c r="I613" s="7">
        <v>1514</v>
      </c>
      <c r="J613" s="7">
        <v>247</v>
      </c>
      <c r="K613" s="7">
        <v>983</v>
      </c>
      <c r="L613" s="7">
        <v>255</v>
      </c>
      <c r="M613" s="7">
        <v>1485</v>
      </c>
    </row>
    <row r="614" spans="1:13" x14ac:dyDescent="0.2">
      <c r="A614" s="6" t="s">
        <v>611</v>
      </c>
      <c r="B614" s="7">
        <v>187</v>
      </c>
      <c r="C614" s="7">
        <v>1017</v>
      </c>
      <c r="D614" s="7">
        <v>287</v>
      </c>
      <c r="E614" s="7">
        <v>1491</v>
      </c>
      <c r="F614" s="7">
        <v>99</v>
      </c>
      <c r="G614" s="7">
        <v>550</v>
      </c>
      <c r="H614" s="7">
        <v>128</v>
      </c>
      <c r="I614" s="7">
        <v>777</v>
      </c>
      <c r="J614" s="7">
        <v>88</v>
      </c>
      <c r="K614" s="7">
        <v>467</v>
      </c>
      <c r="L614" s="7">
        <v>159</v>
      </c>
      <c r="M614" s="7">
        <v>714</v>
      </c>
    </row>
    <row r="615" spans="1:13" x14ac:dyDescent="0.2">
      <c r="A615" s="6" t="s">
        <v>612</v>
      </c>
      <c r="B615" s="7">
        <v>58</v>
      </c>
      <c r="C615" s="7">
        <v>305</v>
      </c>
      <c r="D615" s="7">
        <v>130</v>
      </c>
      <c r="E615" s="7">
        <v>493</v>
      </c>
      <c r="F615" s="7">
        <v>28</v>
      </c>
      <c r="G615" s="7">
        <v>160</v>
      </c>
      <c r="H615" s="7">
        <v>60</v>
      </c>
      <c r="I615" s="7">
        <v>248</v>
      </c>
      <c r="J615" s="7">
        <v>30</v>
      </c>
      <c r="K615" s="7">
        <v>145</v>
      </c>
      <c r="L615" s="7">
        <v>70</v>
      </c>
      <c r="M615" s="7">
        <v>245</v>
      </c>
    </row>
    <row r="616" spans="1:13" x14ac:dyDescent="0.2">
      <c r="A616" s="6" t="s">
        <v>613</v>
      </c>
      <c r="B616" s="7">
        <v>102</v>
      </c>
      <c r="C616" s="7">
        <v>630</v>
      </c>
      <c r="D616" s="7">
        <v>228</v>
      </c>
      <c r="E616" s="7">
        <v>960</v>
      </c>
      <c r="F616" s="7">
        <v>48</v>
      </c>
      <c r="G616" s="7">
        <v>345</v>
      </c>
      <c r="H616" s="7">
        <v>105</v>
      </c>
      <c r="I616" s="7">
        <v>498</v>
      </c>
      <c r="J616" s="7">
        <v>54</v>
      </c>
      <c r="K616" s="7">
        <v>285</v>
      </c>
      <c r="L616" s="7">
        <v>123</v>
      </c>
      <c r="M616" s="7">
        <v>462</v>
      </c>
    </row>
    <row r="617" spans="1:13" x14ac:dyDescent="0.2">
      <c r="A617" s="6" t="s">
        <v>614</v>
      </c>
      <c r="B617" s="7">
        <v>177</v>
      </c>
      <c r="C617" s="7">
        <v>1279</v>
      </c>
      <c r="D617" s="7">
        <v>415</v>
      </c>
      <c r="E617" s="7">
        <v>1871</v>
      </c>
      <c r="F617" s="7">
        <v>95</v>
      </c>
      <c r="G617" s="7">
        <v>654</v>
      </c>
      <c r="H617" s="7">
        <v>201</v>
      </c>
      <c r="I617" s="7">
        <v>950</v>
      </c>
      <c r="J617" s="7">
        <v>82</v>
      </c>
      <c r="K617" s="7">
        <v>625</v>
      </c>
      <c r="L617" s="7">
        <v>214</v>
      </c>
      <c r="M617" s="7">
        <v>921</v>
      </c>
    </row>
    <row r="618" spans="1:13" x14ac:dyDescent="0.2">
      <c r="A618" s="6" t="s">
        <v>615</v>
      </c>
      <c r="B618" s="7">
        <v>1318</v>
      </c>
      <c r="C618" s="7">
        <v>5804</v>
      </c>
      <c r="D618" s="7">
        <v>1389</v>
      </c>
      <c r="E618" s="7">
        <v>8511</v>
      </c>
      <c r="F618" s="7">
        <v>687</v>
      </c>
      <c r="G618" s="7">
        <v>2957</v>
      </c>
      <c r="H618" s="7">
        <v>624</v>
      </c>
      <c r="I618" s="7">
        <v>4268</v>
      </c>
      <c r="J618" s="7">
        <v>631</v>
      </c>
      <c r="K618" s="7">
        <v>2847</v>
      </c>
      <c r="L618" s="7">
        <v>765</v>
      </c>
      <c r="M618" s="7">
        <v>4243</v>
      </c>
    </row>
    <row r="619" spans="1:13" x14ac:dyDescent="0.2">
      <c r="A619" s="6" t="s">
        <v>616</v>
      </c>
      <c r="B619" s="7">
        <v>175</v>
      </c>
      <c r="C619" s="7">
        <v>1049</v>
      </c>
      <c r="D619" s="7">
        <v>486</v>
      </c>
      <c r="E619" s="7">
        <v>1710</v>
      </c>
      <c r="F619" s="7">
        <v>97</v>
      </c>
      <c r="G619" s="7">
        <v>564</v>
      </c>
      <c r="H619" s="7">
        <v>247</v>
      </c>
      <c r="I619" s="7">
        <v>908</v>
      </c>
      <c r="J619" s="7">
        <v>78</v>
      </c>
      <c r="K619" s="7">
        <v>485</v>
      </c>
      <c r="L619" s="7">
        <v>239</v>
      </c>
      <c r="M619" s="7">
        <v>802</v>
      </c>
    </row>
    <row r="620" spans="1:13" x14ac:dyDescent="0.2">
      <c r="A620" s="6" t="s">
        <v>617</v>
      </c>
      <c r="B620" s="7">
        <v>84</v>
      </c>
      <c r="C620" s="7">
        <v>466</v>
      </c>
      <c r="D620" s="7">
        <v>223</v>
      </c>
      <c r="E620" s="7">
        <v>773</v>
      </c>
      <c r="F620" s="7">
        <v>38</v>
      </c>
      <c r="G620" s="7">
        <v>238</v>
      </c>
      <c r="H620" s="7">
        <v>111</v>
      </c>
      <c r="I620" s="7">
        <v>387</v>
      </c>
      <c r="J620" s="7">
        <v>46</v>
      </c>
      <c r="K620" s="7">
        <v>228</v>
      </c>
      <c r="L620" s="7">
        <v>112</v>
      </c>
      <c r="M620" s="7">
        <v>386</v>
      </c>
    </row>
    <row r="621" spans="1:13" x14ac:dyDescent="0.2">
      <c r="A621" s="6" t="s">
        <v>618</v>
      </c>
      <c r="B621" s="7">
        <v>130</v>
      </c>
      <c r="C621" s="7">
        <v>1167</v>
      </c>
      <c r="D621" s="7">
        <v>413</v>
      </c>
      <c r="E621" s="7">
        <v>1710</v>
      </c>
      <c r="F621" s="7">
        <v>57</v>
      </c>
      <c r="G621" s="7">
        <v>617</v>
      </c>
      <c r="H621" s="7">
        <v>188</v>
      </c>
      <c r="I621" s="7">
        <v>862</v>
      </c>
      <c r="J621" s="7">
        <v>73</v>
      </c>
      <c r="K621" s="7">
        <v>550</v>
      </c>
      <c r="L621" s="7">
        <v>225</v>
      </c>
      <c r="M621" s="7">
        <v>848</v>
      </c>
    </row>
    <row r="622" spans="1:13" x14ac:dyDescent="0.2">
      <c r="A622" s="6" t="s">
        <v>619</v>
      </c>
      <c r="B622" s="7">
        <v>71</v>
      </c>
      <c r="C622" s="7">
        <v>509</v>
      </c>
      <c r="D622" s="7">
        <v>170</v>
      </c>
      <c r="E622" s="7">
        <v>750</v>
      </c>
      <c r="F622" s="7">
        <v>37</v>
      </c>
      <c r="G622" s="7">
        <v>272</v>
      </c>
      <c r="H622" s="7">
        <v>74</v>
      </c>
      <c r="I622" s="7">
        <v>383</v>
      </c>
      <c r="J622" s="7">
        <v>34</v>
      </c>
      <c r="K622" s="7">
        <v>237</v>
      </c>
      <c r="L622" s="7">
        <v>96</v>
      </c>
      <c r="M622" s="7">
        <v>367</v>
      </c>
    </row>
    <row r="623" spans="1:13" x14ac:dyDescent="0.2">
      <c r="A623" s="6" t="s">
        <v>620</v>
      </c>
      <c r="B623" s="7">
        <v>14</v>
      </c>
      <c r="C623" s="7">
        <v>160</v>
      </c>
      <c r="D623" s="7">
        <v>67</v>
      </c>
      <c r="E623" s="7">
        <v>241</v>
      </c>
      <c r="F623" s="7">
        <v>3</v>
      </c>
      <c r="G623" s="7">
        <v>93</v>
      </c>
      <c r="H623" s="7">
        <v>30</v>
      </c>
      <c r="I623" s="7">
        <v>126</v>
      </c>
      <c r="J623" s="7">
        <v>11</v>
      </c>
      <c r="K623" s="7">
        <v>67</v>
      </c>
      <c r="L623" s="7">
        <v>37</v>
      </c>
      <c r="M623" s="7">
        <v>115</v>
      </c>
    </row>
    <row r="624" spans="1:13" x14ac:dyDescent="0.2">
      <c r="A624" s="6" t="s">
        <v>621</v>
      </c>
      <c r="B624" s="7">
        <v>5190</v>
      </c>
      <c r="C624" s="7">
        <v>16890</v>
      </c>
      <c r="D624" s="7">
        <v>2744</v>
      </c>
      <c r="E624" s="7">
        <v>24824</v>
      </c>
      <c r="F624" s="7">
        <v>2696</v>
      </c>
      <c r="G624" s="7">
        <v>8567</v>
      </c>
      <c r="H624" s="7">
        <v>1305</v>
      </c>
      <c r="I624" s="7">
        <v>12568</v>
      </c>
      <c r="J624" s="7">
        <v>2494</v>
      </c>
      <c r="K624" s="7">
        <v>8323</v>
      </c>
      <c r="L624" s="7">
        <v>1439</v>
      </c>
      <c r="M624" s="7">
        <v>12256</v>
      </c>
    </row>
    <row r="625" spans="1:13" x14ac:dyDescent="0.2">
      <c r="A625" s="6" t="s">
        <v>622</v>
      </c>
      <c r="B625" s="7">
        <v>487</v>
      </c>
      <c r="C625" s="7">
        <v>2282</v>
      </c>
      <c r="D625" s="7">
        <v>674</v>
      </c>
      <c r="E625" s="7">
        <v>3443</v>
      </c>
      <c r="F625" s="7">
        <v>262</v>
      </c>
      <c r="G625" s="7">
        <v>1233</v>
      </c>
      <c r="H625" s="7">
        <v>323</v>
      </c>
      <c r="I625" s="7">
        <v>1818</v>
      </c>
      <c r="J625" s="7">
        <v>225</v>
      </c>
      <c r="K625" s="7">
        <v>1049</v>
      </c>
      <c r="L625" s="7">
        <v>351</v>
      </c>
      <c r="M625" s="7">
        <v>1625</v>
      </c>
    </row>
    <row r="626" spans="1:13" x14ac:dyDescent="0.2">
      <c r="A626" s="6" t="s">
        <v>623</v>
      </c>
      <c r="B626" s="7">
        <v>314</v>
      </c>
      <c r="C626" s="7">
        <v>1674</v>
      </c>
      <c r="D626" s="7">
        <v>585</v>
      </c>
      <c r="E626" s="7">
        <v>2573</v>
      </c>
      <c r="F626" s="7">
        <v>172</v>
      </c>
      <c r="G626" s="7">
        <v>913</v>
      </c>
      <c r="H626" s="7">
        <v>278</v>
      </c>
      <c r="I626" s="7">
        <v>1363</v>
      </c>
      <c r="J626" s="7">
        <v>142</v>
      </c>
      <c r="K626" s="7">
        <v>761</v>
      </c>
      <c r="L626" s="7">
        <v>307</v>
      </c>
      <c r="M626" s="7">
        <v>1210</v>
      </c>
    </row>
    <row r="627" spans="1:13" x14ac:dyDescent="0.2">
      <c r="A627" s="6" t="s">
        <v>624</v>
      </c>
      <c r="B627" s="7">
        <v>1020</v>
      </c>
      <c r="C627" s="7">
        <v>3843</v>
      </c>
      <c r="D627" s="7">
        <v>932</v>
      </c>
      <c r="E627" s="7">
        <v>5795</v>
      </c>
      <c r="F627" s="7">
        <v>536</v>
      </c>
      <c r="G627" s="7">
        <v>1973</v>
      </c>
      <c r="H627" s="7">
        <v>468</v>
      </c>
      <c r="I627" s="7">
        <v>2977</v>
      </c>
      <c r="J627" s="7">
        <v>484</v>
      </c>
      <c r="K627" s="7">
        <v>1870</v>
      </c>
      <c r="L627" s="7">
        <v>464</v>
      </c>
      <c r="M627" s="7">
        <v>2818</v>
      </c>
    </row>
    <row r="628" spans="1:13" x14ac:dyDescent="0.2">
      <c r="A628" s="6" t="s">
        <v>625</v>
      </c>
      <c r="B628" s="7">
        <v>3947</v>
      </c>
      <c r="C628" s="7">
        <v>14257</v>
      </c>
      <c r="D628" s="7">
        <v>3252</v>
      </c>
      <c r="E628" s="7">
        <v>21456</v>
      </c>
      <c r="F628" s="7">
        <v>2037</v>
      </c>
      <c r="G628" s="7">
        <v>7245</v>
      </c>
      <c r="H628" s="7">
        <v>1508</v>
      </c>
      <c r="I628" s="7">
        <v>10790</v>
      </c>
      <c r="J628" s="7">
        <v>1910</v>
      </c>
      <c r="K628" s="7">
        <v>7012</v>
      </c>
      <c r="L628" s="7">
        <v>1744</v>
      </c>
      <c r="M628" s="7">
        <v>10666</v>
      </c>
    </row>
    <row r="629" spans="1:13" x14ac:dyDescent="0.2">
      <c r="A629" s="6" t="s">
        <v>626</v>
      </c>
      <c r="B629" s="7">
        <v>490</v>
      </c>
      <c r="C629" s="7">
        <v>2223</v>
      </c>
      <c r="D629" s="7">
        <v>672</v>
      </c>
      <c r="E629" s="7">
        <v>3385</v>
      </c>
      <c r="F629" s="7">
        <v>268</v>
      </c>
      <c r="G629" s="7">
        <v>1176</v>
      </c>
      <c r="H629" s="7">
        <v>299</v>
      </c>
      <c r="I629" s="7">
        <v>1743</v>
      </c>
      <c r="J629" s="7">
        <v>222</v>
      </c>
      <c r="K629" s="7">
        <v>1047</v>
      </c>
      <c r="L629" s="7">
        <v>373</v>
      </c>
      <c r="M629" s="7">
        <v>1642</v>
      </c>
    </row>
    <row r="630" spans="1:13" x14ac:dyDescent="0.2">
      <c r="A630" s="6" t="s">
        <v>627</v>
      </c>
      <c r="B630" s="7">
        <v>118</v>
      </c>
      <c r="C630" s="7">
        <v>787</v>
      </c>
      <c r="D630" s="7">
        <v>443</v>
      </c>
      <c r="E630" s="7">
        <v>1348</v>
      </c>
      <c r="F630" s="7">
        <v>69</v>
      </c>
      <c r="G630" s="7">
        <v>431</v>
      </c>
      <c r="H630" s="7">
        <v>230</v>
      </c>
      <c r="I630" s="7">
        <v>730</v>
      </c>
      <c r="J630" s="7">
        <v>49</v>
      </c>
      <c r="K630" s="7">
        <v>356</v>
      </c>
      <c r="L630" s="7">
        <v>213</v>
      </c>
      <c r="M630" s="7">
        <v>618</v>
      </c>
    </row>
    <row r="631" spans="1:13" x14ac:dyDescent="0.2">
      <c r="A631" s="6" t="s">
        <v>628</v>
      </c>
      <c r="B631" s="7">
        <v>417</v>
      </c>
      <c r="C631" s="7">
        <v>2201</v>
      </c>
      <c r="D631" s="7">
        <v>1087</v>
      </c>
      <c r="E631" s="7">
        <v>3705</v>
      </c>
      <c r="F631" s="7">
        <v>202</v>
      </c>
      <c r="G631" s="7">
        <v>1111</v>
      </c>
      <c r="H631" s="7">
        <v>559</v>
      </c>
      <c r="I631" s="7">
        <v>1872</v>
      </c>
      <c r="J631" s="7">
        <v>215</v>
      </c>
      <c r="K631" s="7">
        <v>1090</v>
      </c>
      <c r="L631" s="7">
        <v>528</v>
      </c>
      <c r="M631" s="7">
        <v>1833</v>
      </c>
    </row>
    <row r="632" spans="1:13" x14ac:dyDescent="0.2">
      <c r="A632" s="6" t="s">
        <v>629</v>
      </c>
      <c r="B632" s="7">
        <v>414</v>
      </c>
      <c r="C632" s="7">
        <v>2237</v>
      </c>
      <c r="D632" s="7">
        <v>626</v>
      </c>
      <c r="E632" s="7">
        <v>3277</v>
      </c>
      <c r="F632" s="7">
        <v>226</v>
      </c>
      <c r="G632" s="7">
        <v>1186</v>
      </c>
      <c r="H632" s="7">
        <v>272</v>
      </c>
      <c r="I632" s="7">
        <v>1684</v>
      </c>
      <c r="J632" s="7">
        <v>188</v>
      </c>
      <c r="K632" s="7">
        <v>1051</v>
      </c>
      <c r="L632" s="7">
        <v>354</v>
      </c>
      <c r="M632" s="7">
        <v>1593</v>
      </c>
    </row>
    <row r="633" spans="1:13" x14ac:dyDescent="0.2">
      <c r="A633" s="6" t="s">
        <v>630</v>
      </c>
      <c r="B633" s="7">
        <v>222</v>
      </c>
      <c r="C633" s="7">
        <v>942</v>
      </c>
      <c r="D633" s="7">
        <v>266</v>
      </c>
      <c r="E633" s="7">
        <v>1430</v>
      </c>
      <c r="F633" s="7">
        <v>107</v>
      </c>
      <c r="G633" s="7">
        <v>490</v>
      </c>
      <c r="H633" s="7">
        <v>114</v>
      </c>
      <c r="I633" s="7">
        <v>711</v>
      </c>
      <c r="J633" s="7">
        <v>115</v>
      </c>
      <c r="K633" s="7">
        <v>452</v>
      </c>
      <c r="L633" s="7">
        <v>152</v>
      </c>
      <c r="M633" s="7">
        <v>719</v>
      </c>
    </row>
    <row r="634" spans="1:13" x14ac:dyDescent="0.2">
      <c r="A634" s="6" t="s">
        <v>631</v>
      </c>
      <c r="B634" s="7">
        <v>503</v>
      </c>
      <c r="C634" s="7">
        <v>2539</v>
      </c>
      <c r="D634" s="7">
        <v>734</v>
      </c>
      <c r="E634" s="7">
        <v>3776</v>
      </c>
      <c r="F634" s="7">
        <v>262</v>
      </c>
      <c r="G634" s="7">
        <v>1337</v>
      </c>
      <c r="H634" s="7">
        <v>303</v>
      </c>
      <c r="I634" s="7">
        <v>1902</v>
      </c>
      <c r="J634" s="7">
        <v>241</v>
      </c>
      <c r="K634" s="7">
        <v>1202</v>
      </c>
      <c r="L634" s="7">
        <v>431</v>
      </c>
      <c r="M634" s="7">
        <v>1874</v>
      </c>
    </row>
    <row r="635" spans="1:13" x14ac:dyDescent="0.2">
      <c r="A635" s="6" t="s">
        <v>632</v>
      </c>
      <c r="B635" s="7">
        <v>158</v>
      </c>
      <c r="C635" s="7">
        <v>1045</v>
      </c>
      <c r="D635" s="7">
        <v>415</v>
      </c>
      <c r="E635" s="7">
        <v>1618</v>
      </c>
      <c r="F635" s="7">
        <v>82</v>
      </c>
      <c r="G635" s="7">
        <v>539</v>
      </c>
      <c r="H635" s="7">
        <v>177</v>
      </c>
      <c r="I635" s="7">
        <v>798</v>
      </c>
      <c r="J635" s="7">
        <v>76</v>
      </c>
      <c r="K635" s="7">
        <v>506</v>
      </c>
      <c r="L635" s="7">
        <v>238</v>
      </c>
      <c r="M635" s="7">
        <v>820</v>
      </c>
    </row>
    <row r="636" spans="1:13" x14ac:dyDescent="0.2">
      <c r="A636" s="6" t="s">
        <v>633</v>
      </c>
      <c r="B636" s="7">
        <v>47</v>
      </c>
      <c r="C636" s="7">
        <v>379</v>
      </c>
      <c r="D636" s="7">
        <v>172</v>
      </c>
      <c r="E636" s="7">
        <v>598</v>
      </c>
      <c r="F636" s="7">
        <v>24</v>
      </c>
      <c r="G636" s="7">
        <v>203</v>
      </c>
      <c r="H636" s="7">
        <v>75</v>
      </c>
      <c r="I636" s="7">
        <v>302</v>
      </c>
      <c r="J636" s="7">
        <v>23</v>
      </c>
      <c r="K636" s="7">
        <v>176</v>
      </c>
      <c r="L636" s="7">
        <v>97</v>
      </c>
      <c r="M636" s="7">
        <v>296</v>
      </c>
    </row>
    <row r="637" spans="1:13" x14ac:dyDescent="0.2">
      <c r="A637" s="6" t="s">
        <v>634</v>
      </c>
      <c r="B637" s="7">
        <v>11791</v>
      </c>
      <c r="C637" s="7">
        <v>44870</v>
      </c>
      <c r="D637" s="7">
        <v>10022</v>
      </c>
      <c r="E637" s="7">
        <v>66683</v>
      </c>
      <c r="F637" s="7">
        <v>5997</v>
      </c>
      <c r="G637" s="7">
        <v>22207</v>
      </c>
      <c r="H637" s="7">
        <v>4751</v>
      </c>
      <c r="I637" s="7">
        <v>32955</v>
      </c>
      <c r="J637" s="7">
        <v>5794</v>
      </c>
      <c r="K637" s="7">
        <v>22663</v>
      </c>
      <c r="L637" s="7">
        <v>5271</v>
      </c>
      <c r="M637" s="7">
        <v>33728</v>
      </c>
    </row>
    <row r="638" spans="1:13" x14ac:dyDescent="0.2">
      <c r="A638" s="6" t="s">
        <v>635</v>
      </c>
      <c r="B638" s="7">
        <v>20</v>
      </c>
      <c r="C638" s="7">
        <v>157</v>
      </c>
      <c r="D638" s="7">
        <v>88</v>
      </c>
      <c r="E638" s="7">
        <v>265</v>
      </c>
      <c r="F638" s="7">
        <v>8</v>
      </c>
      <c r="G638" s="7">
        <v>89</v>
      </c>
      <c r="H638" s="7">
        <v>34</v>
      </c>
      <c r="I638" s="7">
        <v>131</v>
      </c>
      <c r="J638" s="7">
        <v>12</v>
      </c>
      <c r="K638" s="7">
        <v>68</v>
      </c>
      <c r="L638" s="7">
        <v>54</v>
      </c>
      <c r="M638" s="7">
        <v>134</v>
      </c>
    </row>
    <row r="639" spans="1:13" x14ac:dyDescent="0.2">
      <c r="A639" s="6" t="s">
        <v>636</v>
      </c>
      <c r="B639" s="7">
        <v>441</v>
      </c>
      <c r="C639" s="7">
        <v>1955</v>
      </c>
      <c r="D639" s="7">
        <v>643</v>
      </c>
      <c r="E639" s="7">
        <v>3039</v>
      </c>
      <c r="F639" s="7">
        <v>232</v>
      </c>
      <c r="G639" s="7">
        <v>988</v>
      </c>
      <c r="H639" s="7">
        <v>310</v>
      </c>
      <c r="I639" s="7">
        <v>1530</v>
      </c>
      <c r="J639" s="7">
        <v>209</v>
      </c>
      <c r="K639" s="7">
        <v>967</v>
      </c>
      <c r="L639" s="7">
        <v>333</v>
      </c>
      <c r="M639" s="7">
        <v>1509</v>
      </c>
    </row>
    <row r="640" spans="1:13" x14ac:dyDescent="0.2">
      <c r="A640" s="6" t="s">
        <v>637</v>
      </c>
      <c r="B640" s="7">
        <v>10235</v>
      </c>
      <c r="C640" s="7">
        <v>50663</v>
      </c>
      <c r="D640" s="7">
        <v>16588</v>
      </c>
      <c r="E640" s="7">
        <v>77486</v>
      </c>
      <c r="F640" s="7">
        <v>5260</v>
      </c>
      <c r="G640" s="7">
        <v>25039</v>
      </c>
      <c r="H640" s="7">
        <v>7705</v>
      </c>
      <c r="I640" s="7">
        <v>38004</v>
      </c>
      <c r="J640" s="7">
        <v>4975</v>
      </c>
      <c r="K640" s="7">
        <v>25624</v>
      </c>
      <c r="L640" s="7">
        <v>8883</v>
      </c>
      <c r="M640" s="7">
        <v>39482</v>
      </c>
    </row>
    <row r="641" spans="1:13" x14ac:dyDescent="0.2">
      <c r="A641" s="6" t="s">
        <v>638</v>
      </c>
      <c r="B641" s="7">
        <v>382</v>
      </c>
      <c r="C641" s="7">
        <v>1652</v>
      </c>
      <c r="D641" s="7">
        <v>491</v>
      </c>
      <c r="E641" s="7">
        <v>2525</v>
      </c>
      <c r="F641" s="7">
        <v>220</v>
      </c>
      <c r="G641" s="7">
        <v>863</v>
      </c>
      <c r="H641" s="7">
        <v>217</v>
      </c>
      <c r="I641" s="7">
        <v>1300</v>
      </c>
      <c r="J641" s="7">
        <v>162</v>
      </c>
      <c r="K641" s="7">
        <v>789</v>
      </c>
      <c r="L641" s="7">
        <v>274</v>
      </c>
      <c r="M641" s="7">
        <v>1225</v>
      </c>
    </row>
    <row r="642" spans="1:13" x14ac:dyDescent="0.2">
      <c r="A642" s="6" t="s">
        <v>639</v>
      </c>
      <c r="B642" s="7">
        <v>226</v>
      </c>
      <c r="C642" s="7">
        <v>994</v>
      </c>
      <c r="D642" s="7">
        <v>400</v>
      </c>
      <c r="E642" s="7">
        <v>1620</v>
      </c>
      <c r="F642" s="7">
        <v>116</v>
      </c>
      <c r="G642" s="7">
        <v>535</v>
      </c>
      <c r="H642" s="7">
        <v>196</v>
      </c>
      <c r="I642" s="7">
        <v>847</v>
      </c>
      <c r="J642" s="7">
        <v>110</v>
      </c>
      <c r="K642" s="7">
        <v>459</v>
      </c>
      <c r="L642" s="7">
        <v>204</v>
      </c>
      <c r="M642" s="7">
        <v>773</v>
      </c>
    </row>
    <row r="643" spans="1:13" x14ac:dyDescent="0.2">
      <c r="A643" s="6" t="s">
        <v>640</v>
      </c>
      <c r="B643" s="7">
        <v>31</v>
      </c>
      <c r="C643" s="7">
        <v>259</v>
      </c>
      <c r="D643" s="7">
        <v>134</v>
      </c>
      <c r="E643" s="7">
        <v>424</v>
      </c>
      <c r="F643" s="7">
        <v>17</v>
      </c>
      <c r="G643" s="7">
        <v>145</v>
      </c>
      <c r="H643" s="7">
        <v>57</v>
      </c>
      <c r="I643" s="7">
        <v>219</v>
      </c>
      <c r="J643" s="7">
        <v>14</v>
      </c>
      <c r="K643" s="7">
        <v>114</v>
      </c>
      <c r="L643" s="7">
        <v>77</v>
      </c>
      <c r="M643" s="7">
        <v>205</v>
      </c>
    </row>
    <row r="644" spans="1:13" x14ac:dyDescent="0.2">
      <c r="A644" s="6" t="s">
        <v>641</v>
      </c>
      <c r="B644" s="7">
        <v>289</v>
      </c>
      <c r="C644" s="7">
        <v>1213</v>
      </c>
      <c r="D644" s="7">
        <v>545</v>
      </c>
      <c r="E644" s="7">
        <v>2047</v>
      </c>
      <c r="F644" s="7">
        <v>149</v>
      </c>
      <c r="G644" s="7">
        <v>643</v>
      </c>
      <c r="H644" s="7">
        <v>249</v>
      </c>
      <c r="I644" s="7">
        <v>1041</v>
      </c>
      <c r="J644" s="7">
        <v>140</v>
      </c>
      <c r="K644" s="7">
        <v>570</v>
      </c>
      <c r="L644" s="7">
        <v>296</v>
      </c>
      <c r="M644" s="7">
        <v>1006</v>
      </c>
    </row>
    <row r="645" spans="1:13" x14ac:dyDescent="0.2">
      <c r="A645" s="6" t="s">
        <v>642</v>
      </c>
      <c r="B645" s="7">
        <v>520</v>
      </c>
      <c r="C645" s="7">
        <v>2284</v>
      </c>
      <c r="D645" s="7">
        <v>507</v>
      </c>
      <c r="E645" s="7">
        <v>3311</v>
      </c>
      <c r="F645" s="7">
        <v>260</v>
      </c>
      <c r="G645" s="7">
        <v>1153</v>
      </c>
      <c r="H645" s="7">
        <v>245</v>
      </c>
      <c r="I645" s="7">
        <v>1658</v>
      </c>
      <c r="J645" s="7">
        <v>260</v>
      </c>
      <c r="K645" s="7">
        <v>1131</v>
      </c>
      <c r="L645" s="7">
        <v>262</v>
      </c>
      <c r="M645" s="7">
        <v>1653</v>
      </c>
    </row>
    <row r="646" spans="1:13" x14ac:dyDescent="0.2">
      <c r="A646" s="6" t="s">
        <v>643</v>
      </c>
      <c r="B646" s="7">
        <v>75</v>
      </c>
      <c r="C646" s="7">
        <v>509</v>
      </c>
      <c r="D646" s="7">
        <v>209</v>
      </c>
      <c r="E646" s="7">
        <v>793</v>
      </c>
      <c r="F646" s="7">
        <v>43</v>
      </c>
      <c r="G646" s="7">
        <v>262</v>
      </c>
      <c r="H646" s="7">
        <v>102</v>
      </c>
      <c r="I646" s="7">
        <v>407</v>
      </c>
      <c r="J646" s="7">
        <v>32</v>
      </c>
      <c r="K646" s="7">
        <v>247</v>
      </c>
      <c r="L646" s="7">
        <v>107</v>
      </c>
      <c r="M646" s="7">
        <v>386</v>
      </c>
    </row>
    <row r="647" spans="1:13" x14ac:dyDescent="0.2">
      <c r="A647" s="6" t="s">
        <v>644</v>
      </c>
      <c r="B647" s="7">
        <v>170</v>
      </c>
      <c r="C647" s="7">
        <v>937</v>
      </c>
      <c r="D647" s="7">
        <v>292</v>
      </c>
      <c r="E647" s="7">
        <v>1399</v>
      </c>
      <c r="F647" s="7">
        <v>82</v>
      </c>
      <c r="G647" s="7">
        <v>492</v>
      </c>
      <c r="H647" s="7">
        <v>131</v>
      </c>
      <c r="I647" s="7">
        <v>705</v>
      </c>
      <c r="J647" s="7">
        <v>88</v>
      </c>
      <c r="K647" s="7">
        <v>445</v>
      </c>
      <c r="L647" s="7">
        <v>161</v>
      </c>
      <c r="M647" s="7">
        <v>694</v>
      </c>
    </row>
    <row r="648" spans="1:13" x14ac:dyDescent="0.2">
      <c r="A648" s="6" t="s">
        <v>645</v>
      </c>
      <c r="B648" s="7">
        <v>146</v>
      </c>
      <c r="C648" s="7">
        <v>590</v>
      </c>
      <c r="D648" s="7">
        <v>138</v>
      </c>
      <c r="E648" s="7">
        <v>874</v>
      </c>
      <c r="F648" s="7">
        <v>65</v>
      </c>
      <c r="G648" s="7">
        <v>320</v>
      </c>
      <c r="H648" s="7">
        <v>63</v>
      </c>
      <c r="I648" s="7">
        <v>448</v>
      </c>
      <c r="J648" s="7">
        <v>81</v>
      </c>
      <c r="K648" s="7">
        <v>270</v>
      </c>
      <c r="L648" s="7">
        <v>75</v>
      </c>
      <c r="M648" s="7">
        <v>426</v>
      </c>
    </row>
    <row r="649" spans="1:13" x14ac:dyDescent="0.2">
      <c r="A649" s="6" t="s">
        <v>646</v>
      </c>
      <c r="B649" s="7">
        <v>40</v>
      </c>
      <c r="C649" s="7">
        <v>244</v>
      </c>
      <c r="D649" s="7">
        <v>125</v>
      </c>
      <c r="E649" s="7">
        <v>409</v>
      </c>
      <c r="F649" s="7">
        <v>20</v>
      </c>
      <c r="G649" s="7">
        <v>130</v>
      </c>
      <c r="H649" s="7">
        <v>62</v>
      </c>
      <c r="I649" s="7">
        <v>212</v>
      </c>
      <c r="J649" s="7">
        <v>20</v>
      </c>
      <c r="K649" s="7">
        <v>114</v>
      </c>
      <c r="L649" s="7">
        <v>63</v>
      </c>
      <c r="M649" s="7">
        <v>197</v>
      </c>
    </row>
    <row r="650" spans="1:13" x14ac:dyDescent="0.2">
      <c r="A650" s="6" t="s">
        <v>647</v>
      </c>
      <c r="B650" s="7">
        <v>70</v>
      </c>
      <c r="C650" s="7">
        <v>424</v>
      </c>
      <c r="D650" s="7">
        <v>140</v>
      </c>
      <c r="E650" s="7">
        <v>634</v>
      </c>
      <c r="F650" s="7">
        <v>39</v>
      </c>
      <c r="G650" s="7">
        <v>219</v>
      </c>
      <c r="H650" s="7">
        <v>62</v>
      </c>
      <c r="I650" s="7">
        <v>320</v>
      </c>
      <c r="J650" s="7">
        <v>31</v>
      </c>
      <c r="K650" s="7">
        <v>205</v>
      </c>
      <c r="L650" s="7">
        <v>78</v>
      </c>
      <c r="M650" s="7">
        <v>314</v>
      </c>
    </row>
    <row r="651" spans="1:13" x14ac:dyDescent="0.2">
      <c r="A651" s="6" t="s">
        <v>648</v>
      </c>
      <c r="B651" s="7">
        <v>20</v>
      </c>
      <c r="C651" s="7">
        <v>151</v>
      </c>
      <c r="D651" s="7">
        <v>57</v>
      </c>
      <c r="E651" s="7">
        <v>228</v>
      </c>
      <c r="F651" s="7">
        <v>10</v>
      </c>
      <c r="G651" s="7">
        <v>95</v>
      </c>
      <c r="H651" s="7">
        <v>26</v>
      </c>
      <c r="I651" s="7">
        <v>131</v>
      </c>
      <c r="J651" s="7">
        <v>10</v>
      </c>
      <c r="K651" s="7">
        <v>56</v>
      </c>
      <c r="L651" s="7">
        <v>31</v>
      </c>
      <c r="M651" s="7">
        <v>97</v>
      </c>
    </row>
    <row r="652" spans="1:13" x14ac:dyDescent="0.2">
      <c r="A652" s="6" t="s">
        <v>649</v>
      </c>
      <c r="B652" s="7">
        <v>61</v>
      </c>
      <c r="C652" s="7">
        <v>311</v>
      </c>
      <c r="D652" s="7">
        <v>89</v>
      </c>
      <c r="E652" s="7">
        <v>461</v>
      </c>
      <c r="F652" s="7">
        <v>32</v>
      </c>
      <c r="G652" s="7">
        <v>169</v>
      </c>
      <c r="H652" s="7">
        <v>47</v>
      </c>
      <c r="I652" s="7">
        <v>248</v>
      </c>
      <c r="J652" s="7">
        <v>29</v>
      </c>
      <c r="K652" s="7">
        <v>142</v>
      </c>
      <c r="L652" s="7">
        <v>42</v>
      </c>
      <c r="M652" s="7">
        <v>213</v>
      </c>
    </row>
    <row r="653" spans="1:13" x14ac:dyDescent="0.2">
      <c r="A653" s="6" t="s">
        <v>650</v>
      </c>
      <c r="B653" s="7">
        <v>90546</v>
      </c>
      <c r="C653" s="7">
        <v>383350</v>
      </c>
      <c r="D653" s="7">
        <v>95113</v>
      </c>
      <c r="E653" s="7">
        <v>569009</v>
      </c>
      <c r="F653" s="7">
        <v>46482</v>
      </c>
      <c r="G653" s="7">
        <v>188296</v>
      </c>
      <c r="H653" s="7">
        <v>38937</v>
      </c>
      <c r="I653" s="7">
        <v>273715</v>
      </c>
      <c r="J653" s="7">
        <v>44064</v>
      </c>
      <c r="K653" s="7">
        <v>195054</v>
      </c>
      <c r="L653" s="7">
        <v>56176</v>
      </c>
      <c r="M653" s="7">
        <v>295294</v>
      </c>
    </row>
    <row r="654" spans="1:13" x14ac:dyDescent="0.2">
      <c r="A654" s="6" t="s">
        <v>651</v>
      </c>
      <c r="B654" s="7">
        <v>2739</v>
      </c>
      <c r="C654" s="7">
        <v>9981</v>
      </c>
      <c r="D654" s="7">
        <v>2030</v>
      </c>
      <c r="E654" s="7">
        <v>14750</v>
      </c>
      <c r="F654" s="7">
        <v>1419</v>
      </c>
      <c r="G654" s="7">
        <v>5101</v>
      </c>
      <c r="H654" s="7">
        <v>1040</v>
      </c>
      <c r="I654" s="7">
        <v>7560</v>
      </c>
      <c r="J654" s="7">
        <v>1320</v>
      </c>
      <c r="K654" s="7">
        <v>4880</v>
      </c>
      <c r="L654" s="7">
        <v>990</v>
      </c>
      <c r="M654" s="7">
        <v>7190</v>
      </c>
    </row>
    <row r="655" spans="1:13" x14ac:dyDescent="0.2">
      <c r="A655" s="6" t="s">
        <v>652</v>
      </c>
      <c r="B655" s="7">
        <v>23829</v>
      </c>
      <c r="C655" s="7">
        <v>97335</v>
      </c>
      <c r="D655" s="7">
        <v>19580</v>
      </c>
      <c r="E655" s="7">
        <v>140744</v>
      </c>
      <c r="F655" s="7">
        <v>11979</v>
      </c>
      <c r="G655" s="7">
        <v>47198</v>
      </c>
      <c r="H655" s="7">
        <v>8873</v>
      </c>
      <c r="I655" s="7">
        <v>68050</v>
      </c>
      <c r="J655" s="7">
        <v>11850</v>
      </c>
      <c r="K655" s="7">
        <v>50137</v>
      </c>
      <c r="L655" s="7">
        <v>10707</v>
      </c>
      <c r="M655" s="7">
        <v>72694</v>
      </c>
    </row>
    <row r="656" spans="1:13" x14ac:dyDescent="0.2">
      <c r="A656" s="6" t="s">
        <v>653</v>
      </c>
      <c r="B656" s="7">
        <v>14321</v>
      </c>
      <c r="C656" s="7">
        <v>52910</v>
      </c>
      <c r="D656" s="7">
        <v>10538</v>
      </c>
      <c r="E656" s="7">
        <v>77769</v>
      </c>
      <c r="F656" s="7">
        <v>7409</v>
      </c>
      <c r="G656" s="7">
        <v>26197</v>
      </c>
      <c r="H656" s="7">
        <v>5317</v>
      </c>
      <c r="I656" s="7">
        <v>38923</v>
      </c>
      <c r="J656" s="7">
        <v>6912</v>
      </c>
      <c r="K656" s="7">
        <v>26713</v>
      </c>
      <c r="L656" s="7">
        <v>5221</v>
      </c>
      <c r="M656" s="7">
        <v>38846</v>
      </c>
    </row>
    <row r="657" spans="1:13" x14ac:dyDescent="0.2">
      <c r="A657" s="6" t="s">
        <v>654</v>
      </c>
      <c r="B657" s="7">
        <v>178</v>
      </c>
      <c r="C657" s="7">
        <v>840</v>
      </c>
      <c r="D657" s="7">
        <v>199</v>
      </c>
      <c r="E657" s="7">
        <v>1217</v>
      </c>
      <c r="F657" s="7">
        <v>95</v>
      </c>
      <c r="G657" s="7">
        <v>447</v>
      </c>
      <c r="H657" s="7">
        <v>92</v>
      </c>
      <c r="I657" s="7">
        <v>634</v>
      </c>
      <c r="J657" s="7">
        <v>83</v>
      </c>
      <c r="K657" s="7">
        <v>393</v>
      </c>
      <c r="L657" s="7">
        <v>107</v>
      </c>
      <c r="M657" s="7">
        <v>583</v>
      </c>
    </row>
    <row r="658" spans="1:13" x14ac:dyDescent="0.2">
      <c r="A658" s="6" t="s">
        <v>655</v>
      </c>
      <c r="B658" s="7">
        <v>731</v>
      </c>
      <c r="C658" s="7">
        <v>3102</v>
      </c>
      <c r="D658" s="7">
        <v>1080</v>
      </c>
      <c r="E658" s="7">
        <v>4913</v>
      </c>
      <c r="F658" s="7">
        <v>346</v>
      </c>
      <c r="G658" s="7">
        <v>1584</v>
      </c>
      <c r="H658" s="7">
        <v>531</v>
      </c>
      <c r="I658" s="7">
        <v>2461</v>
      </c>
      <c r="J658" s="7">
        <v>385</v>
      </c>
      <c r="K658" s="7">
        <v>1518</v>
      </c>
      <c r="L658" s="7">
        <v>549</v>
      </c>
      <c r="M658" s="7">
        <v>2452</v>
      </c>
    </row>
    <row r="659" spans="1:13" x14ac:dyDescent="0.2">
      <c r="A659" s="6" t="s">
        <v>656</v>
      </c>
      <c r="B659" s="7">
        <v>425</v>
      </c>
      <c r="C659" s="7">
        <v>1577</v>
      </c>
      <c r="D659" s="7">
        <v>398</v>
      </c>
      <c r="E659" s="7">
        <v>2400</v>
      </c>
      <c r="F659" s="7">
        <v>220</v>
      </c>
      <c r="G659" s="7">
        <v>813</v>
      </c>
      <c r="H659" s="7">
        <v>188</v>
      </c>
      <c r="I659" s="7">
        <v>1221</v>
      </c>
      <c r="J659" s="7">
        <v>205</v>
      </c>
      <c r="K659" s="7">
        <v>764</v>
      </c>
      <c r="L659" s="7">
        <v>210</v>
      </c>
      <c r="M659" s="7">
        <v>1179</v>
      </c>
    </row>
    <row r="660" spans="1:13" x14ac:dyDescent="0.2">
      <c r="A660" s="6" t="s">
        <v>657</v>
      </c>
      <c r="B660" s="7">
        <v>125</v>
      </c>
      <c r="C660" s="7">
        <v>625</v>
      </c>
      <c r="D660" s="7">
        <v>261</v>
      </c>
      <c r="E660" s="7">
        <v>1011</v>
      </c>
      <c r="F660" s="7">
        <v>60</v>
      </c>
      <c r="G660" s="7">
        <v>316</v>
      </c>
      <c r="H660" s="7">
        <v>121</v>
      </c>
      <c r="I660" s="7">
        <v>497</v>
      </c>
      <c r="J660" s="7">
        <v>65</v>
      </c>
      <c r="K660" s="7">
        <v>309</v>
      </c>
      <c r="L660" s="7">
        <v>140</v>
      </c>
      <c r="M660" s="7">
        <v>514</v>
      </c>
    </row>
    <row r="661" spans="1:13" x14ac:dyDescent="0.2">
      <c r="A661" s="6" t="s">
        <v>658</v>
      </c>
      <c r="B661" s="7">
        <v>2935</v>
      </c>
      <c r="C661" s="7">
        <v>13576</v>
      </c>
      <c r="D661" s="7">
        <v>4693</v>
      </c>
      <c r="E661" s="7">
        <v>21204</v>
      </c>
      <c r="F661" s="7">
        <v>1511</v>
      </c>
      <c r="G661" s="7">
        <v>6771</v>
      </c>
      <c r="H661" s="7">
        <v>2206</v>
      </c>
      <c r="I661" s="7">
        <v>10488</v>
      </c>
      <c r="J661" s="7">
        <v>1424</v>
      </c>
      <c r="K661" s="7">
        <v>6805</v>
      </c>
      <c r="L661" s="7">
        <v>2487</v>
      </c>
      <c r="M661" s="7">
        <v>10716</v>
      </c>
    </row>
    <row r="662" spans="1:13" x14ac:dyDescent="0.2">
      <c r="A662" s="6" t="s">
        <v>659</v>
      </c>
      <c r="B662" s="7">
        <v>575</v>
      </c>
      <c r="C662" s="7">
        <v>2298</v>
      </c>
      <c r="D662" s="7">
        <v>512</v>
      </c>
      <c r="E662" s="7">
        <v>3385</v>
      </c>
      <c r="F662" s="7">
        <v>302</v>
      </c>
      <c r="G662" s="7">
        <v>1157</v>
      </c>
      <c r="H662" s="7">
        <v>257</v>
      </c>
      <c r="I662" s="7">
        <v>1716</v>
      </c>
      <c r="J662" s="7">
        <v>273</v>
      </c>
      <c r="K662" s="7">
        <v>1141</v>
      </c>
      <c r="L662" s="7">
        <v>255</v>
      </c>
      <c r="M662" s="7">
        <v>1669</v>
      </c>
    </row>
    <row r="663" spans="1:13" x14ac:dyDescent="0.2">
      <c r="A663" s="6" t="s">
        <v>660</v>
      </c>
      <c r="B663" s="7">
        <v>22</v>
      </c>
      <c r="C663" s="7">
        <v>136</v>
      </c>
      <c r="D663" s="7">
        <v>72</v>
      </c>
      <c r="E663" s="7">
        <v>230</v>
      </c>
      <c r="F663" s="7">
        <v>9</v>
      </c>
      <c r="G663" s="7">
        <v>72</v>
      </c>
      <c r="H663" s="7">
        <v>31</v>
      </c>
      <c r="I663" s="7">
        <v>112</v>
      </c>
      <c r="J663" s="7">
        <v>13</v>
      </c>
      <c r="K663" s="7">
        <v>64</v>
      </c>
      <c r="L663" s="7">
        <v>41</v>
      </c>
      <c r="M663" s="7">
        <v>118</v>
      </c>
    </row>
    <row r="664" spans="1:13" x14ac:dyDescent="0.2">
      <c r="A664" s="6" t="s">
        <v>661</v>
      </c>
      <c r="B664" s="7">
        <v>416</v>
      </c>
      <c r="C664" s="7">
        <v>2067</v>
      </c>
      <c r="D664" s="7">
        <v>666</v>
      </c>
      <c r="E664" s="7">
        <v>3149</v>
      </c>
      <c r="F664" s="7">
        <v>220</v>
      </c>
      <c r="G664" s="7">
        <v>1097</v>
      </c>
      <c r="H664" s="7">
        <v>330</v>
      </c>
      <c r="I664" s="7">
        <v>1647</v>
      </c>
      <c r="J664" s="7">
        <v>196</v>
      </c>
      <c r="K664" s="7">
        <v>970</v>
      </c>
      <c r="L664" s="7">
        <v>336</v>
      </c>
      <c r="M664" s="7">
        <v>1502</v>
      </c>
    </row>
    <row r="665" spans="1:13" x14ac:dyDescent="0.2">
      <c r="A665" s="6" t="s">
        <v>662</v>
      </c>
      <c r="B665" s="7">
        <v>1616</v>
      </c>
      <c r="C665" s="7">
        <v>6176</v>
      </c>
      <c r="D665" s="7">
        <v>1314</v>
      </c>
      <c r="E665" s="7">
        <v>9106</v>
      </c>
      <c r="F665" s="7">
        <v>846</v>
      </c>
      <c r="G665" s="7">
        <v>3164</v>
      </c>
      <c r="H665" s="7">
        <v>598</v>
      </c>
      <c r="I665" s="7">
        <v>4608</v>
      </c>
      <c r="J665" s="7">
        <v>770</v>
      </c>
      <c r="K665" s="7">
        <v>3012</v>
      </c>
      <c r="L665" s="7">
        <v>716</v>
      </c>
      <c r="M665" s="7">
        <v>4498</v>
      </c>
    </row>
    <row r="666" spans="1:13" x14ac:dyDescent="0.2">
      <c r="A666" s="6" t="s">
        <v>663</v>
      </c>
      <c r="B666" s="7">
        <v>22</v>
      </c>
      <c r="C666" s="7">
        <v>187</v>
      </c>
      <c r="D666" s="7">
        <v>96</v>
      </c>
      <c r="E666" s="7">
        <v>305</v>
      </c>
      <c r="F666" s="7">
        <v>12</v>
      </c>
      <c r="G666" s="7">
        <v>99</v>
      </c>
      <c r="H666" s="7">
        <v>46</v>
      </c>
      <c r="I666" s="7">
        <v>157</v>
      </c>
      <c r="J666" s="7">
        <v>10</v>
      </c>
      <c r="K666" s="7">
        <v>88</v>
      </c>
      <c r="L666" s="7">
        <v>50</v>
      </c>
      <c r="M666" s="7">
        <v>148</v>
      </c>
    </row>
    <row r="667" spans="1:13" x14ac:dyDescent="0.2">
      <c r="A667" s="6" t="s">
        <v>664</v>
      </c>
      <c r="B667" s="7">
        <v>8564</v>
      </c>
      <c r="C667" s="7">
        <v>30127</v>
      </c>
      <c r="D667" s="7">
        <v>5312</v>
      </c>
      <c r="E667" s="7">
        <v>44003</v>
      </c>
      <c r="F667" s="7">
        <v>4422</v>
      </c>
      <c r="G667" s="7">
        <v>14781</v>
      </c>
      <c r="H667" s="7">
        <v>2411</v>
      </c>
      <c r="I667" s="7">
        <v>21614</v>
      </c>
      <c r="J667" s="7">
        <v>4142</v>
      </c>
      <c r="K667" s="7">
        <v>15346</v>
      </c>
      <c r="L667" s="7">
        <v>2901</v>
      </c>
      <c r="M667" s="7">
        <v>22389</v>
      </c>
    </row>
    <row r="668" spans="1:13" x14ac:dyDescent="0.2">
      <c r="A668" s="6" t="s">
        <v>665</v>
      </c>
      <c r="B668" s="7">
        <v>350</v>
      </c>
      <c r="C668" s="7">
        <v>1827</v>
      </c>
      <c r="D668" s="7">
        <v>635</v>
      </c>
      <c r="E668" s="7">
        <v>2812</v>
      </c>
      <c r="F668" s="7">
        <v>192</v>
      </c>
      <c r="G668" s="7">
        <v>954</v>
      </c>
      <c r="H668" s="7">
        <v>323</v>
      </c>
      <c r="I668" s="7">
        <v>1469</v>
      </c>
      <c r="J668" s="7">
        <v>158</v>
      </c>
      <c r="K668" s="7">
        <v>873</v>
      </c>
      <c r="L668" s="7">
        <v>312</v>
      </c>
      <c r="M668" s="7">
        <v>1343</v>
      </c>
    </row>
    <row r="669" spans="1:13" x14ac:dyDescent="0.2">
      <c r="A669" s="6" t="s">
        <v>666</v>
      </c>
      <c r="B669" s="7">
        <v>5106</v>
      </c>
      <c r="C669" s="7">
        <v>23266</v>
      </c>
      <c r="D669" s="7">
        <v>6009</v>
      </c>
      <c r="E669" s="7">
        <v>34381</v>
      </c>
      <c r="F669" s="7">
        <v>2596</v>
      </c>
      <c r="G669" s="7">
        <v>11627</v>
      </c>
      <c r="H669" s="7">
        <v>2539</v>
      </c>
      <c r="I669" s="7">
        <v>16762</v>
      </c>
      <c r="J669" s="7">
        <v>2510</v>
      </c>
      <c r="K669" s="7">
        <v>11639</v>
      </c>
      <c r="L669" s="7">
        <v>3470</v>
      </c>
      <c r="M669" s="7">
        <v>17619</v>
      </c>
    </row>
    <row r="670" spans="1:13" x14ac:dyDescent="0.2">
      <c r="A670" s="6" t="s">
        <v>667</v>
      </c>
      <c r="B670" s="7">
        <v>19</v>
      </c>
      <c r="C670" s="7">
        <v>114</v>
      </c>
      <c r="D670" s="7">
        <v>48</v>
      </c>
      <c r="E670" s="7">
        <v>181</v>
      </c>
      <c r="F670" s="7">
        <v>9</v>
      </c>
      <c r="G670" s="7">
        <v>62</v>
      </c>
      <c r="H670" s="7">
        <v>22</v>
      </c>
      <c r="I670" s="7">
        <v>93</v>
      </c>
      <c r="J670" s="7">
        <v>10</v>
      </c>
      <c r="K670" s="7">
        <v>52</v>
      </c>
      <c r="L670" s="7">
        <v>26</v>
      </c>
      <c r="M670" s="7">
        <v>88</v>
      </c>
    </row>
    <row r="671" spans="1:13" x14ac:dyDescent="0.2">
      <c r="A671" s="6" t="s">
        <v>668</v>
      </c>
      <c r="B671" s="7">
        <v>153</v>
      </c>
      <c r="C671" s="7">
        <v>988</v>
      </c>
      <c r="D671" s="7">
        <v>487</v>
      </c>
      <c r="E671" s="7">
        <v>1628</v>
      </c>
      <c r="F671" s="7">
        <v>85</v>
      </c>
      <c r="G671" s="7">
        <v>501</v>
      </c>
      <c r="H671" s="7">
        <v>255</v>
      </c>
      <c r="I671" s="7">
        <v>841</v>
      </c>
      <c r="J671" s="7">
        <v>68</v>
      </c>
      <c r="K671" s="7">
        <v>487</v>
      </c>
      <c r="L671" s="7">
        <v>232</v>
      </c>
      <c r="M671" s="7">
        <v>787</v>
      </c>
    </row>
    <row r="672" spans="1:13" x14ac:dyDescent="0.2">
      <c r="A672" s="6" t="s">
        <v>669</v>
      </c>
      <c r="B672" s="7">
        <v>42</v>
      </c>
      <c r="C672" s="7">
        <v>376</v>
      </c>
      <c r="D672" s="7">
        <v>207</v>
      </c>
      <c r="E672" s="7">
        <v>625</v>
      </c>
      <c r="F672" s="7">
        <v>20</v>
      </c>
      <c r="G672" s="7">
        <v>226</v>
      </c>
      <c r="H672" s="7">
        <v>108</v>
      </c>
      <c r="I672" s="7">
        <v>354</v>
      </c>
      <c r="J672" s="7">
        <v>22</v>
      </c>
      <c r="K672" s="7">
        <v>150</v>
      </c>
      <c r="L672" s="7">
        <v>99</v>
      </c>
      <c r="M672" s="7">
        <v>271</v>
      </c>
    </row>
    <row r="673" spans="1:13" x14ac:dyDescent="0.2">
      <c r="A673" s="6" t="s">
        <v>670</v>
      </c>
      <c r="B673" s="7">
        <v>497</v>
      </c>
      <c r="C673" s="7">
        <v>2247</v>
      </c>
      <c r="D673" s="7">
        <v>626</v>
      </c>
      <c r="E673" s="7">
        <v>3370</v>
      </c>
      <c r="F673" s="7">
        <v>250</v>
      </c>
      <c r="G673" s="7">
        <v>1141</v>
      </c>
      <c r="H673" s="7">
        <v>302</v>
      </c>
      <c r="I673" s="7">
        <v>1693</v>
      </c>
      <c r="J673" s="7">
        <v>247</v>
      </c>
      <c r="K673" s="7">
        <v>1106</v>
      </c>
      <c r="L673" s="7">
        <v>324</v>
      </c>
      <c r="M673" s="7">
        <v>1677</v>
      </c>
    </row>
    <row r="674" spans="1:13" x14ac:dyDescent="0.2">
      <c r="A674" s="6" t="s">
        <v>671</v>
      </c>
      <c r="B674" s="7">
        <v>486</v>
      </c>
      <c r="C674" s="7">
        <v>2685</v>
      </c>
      <c r="D674" s="7">
        <v>741</v>
      </c>
      <c r="E674" s="7">
        <v>3912</v>
      </c>
      <c r="F674" s="7">
        <v>240</v>
      </c>
      <c r="G674" s="7">
        <v>1408</v>
      </c>
      <c r="H674" s="7">
        <v>325</v>
      </c>
      <c r="I674" s="7">
        <v>1973</v>
      </c>
      <c r="J674" s="7">
        <v>246</v>
      </c>
      <c r="K674" s="7">
        <v>1277</v>
      </c>
      <c r="L674" s="7">
        <v>416</v>
      </c>
      <c r="M674" s="7">
        <v>1939</v>
      </c>
    </row>
    <row r="675" spans="1:13" x14ac:dyDescent="0.2">
      <c r="A675" s="6" t="s">
        <v>672</v>
      </c>
      <c r="B675" s="7">
        <v>242</v>
      </c>
      <c r="C675" s="7">
        <v>1346</v>
      </c>
      <c r="D675" s="7">
        <v>505</v>
      </c>
      <c r="E675" s="7">
        <v>2093</v>
      </c>
      <c r="F675" s="7">
        <v>118</v>
      </c>
      <c r="G675" s="7">
        <v>705</v>
      </c>
      <c r="H675" s="7">
        <v>231</v>
      </c>
      <c r="I675" s="7">
        <v>1054</v>
      </c>
      <c r="J675" s="7">
        <v>124</v>
      </c>
      <c r="K675" s="7">
        <v>641</v>
      </c>
      <c r="L675" s="7">
        <v>274</v>
      </c>
      <c r="M675" s="7">
        <v>1039</v>
      </c>
    </row>
    <row r="676" spans="1:13" x14ac:dyDescent="0.2">
      <c r="A676" s="6" t="s">
        <v>673</v>
      </c>
      <c r="B676" s="7">
        <v>10462</v>
      </c>
      <c r="C676" s="7">
        <v>45865</v>
      </c>
      <c r="D676" s="7">
        <v>11459</v>
      </c>
      <c r="E676" s="7">
        <v>67786</v>
      </c>
      <c r="F676" s="7">
        <v>5404</v>
      </c>
      <c r="G676" s="7">
        <v>23086</v>
      </c>
      <c r="H676" s="7">
        <v>5380</v>
      </c>
      <c r="I676" s="7">
        <v>33870</v>
      </c>
      <c r="J676" s="7">
        <v>5058</v>
      </c>
      <c r="K676" s="7">
        <v>22779</v>
      </c>
      <c r="L676" s="7">
        <v>6079</v>
      </c>
      <c r="M676" s="7">
        <v>33916</v>
      </c>
    </row>
    <row r="677" spans="1:13" x14ac:dyDescent="0.2">
      <c r="A677" s="6" t="s">
        <v>674</v>
      </c>
      <c r="B677" s="7">
        <v>2207</v>
      </c>
      <c r="C677" s="7">
        <v>9743</v>
      </c>
      <c r="D677" s="7">
        <v>3148</v>
      </c>
      <c r="E677" s="7">
        <v>15098</v>
      </c>
      <c r="F677" s="7">
        <v>1149</v>
      </c>
      <c r="G677" s="7">
        <v>5013</v>
      </c>
      <c r="H677" s="7">
        <v>1546</v>
      </c>
      <c r="I677" s="7">
        <v>7708</v>
      </c>
      <c r="J677" s="7">
        <v>1058</v>
      </c>
      <c r="K677" s="7">
        <v>4730</v>
      </c>
      <c r="L677" s="7">
        <v>1602</v>
      </c>
      <c r="M677" s="7">
        <v>7390</v>
      </c>
    </row>
    <row r="678" spans="1:13" x14ac:dyDescent="0.2">
      <c r="A678" s="6" t="s">
        <v>675</v>
      </c>
      <c r="B678" s="7">
        <v>102</v>
      </c>
      <c r="C678" s="7">
        <v>496</v>
      </c>
      <c r="D678" s="7">
        <v>109</v>
      </c>
      <c r="E678" s="7">
        <v>707</v>
      </c>
      <c r="F678" s="7">
        <v>49</v>
      </c>
      <c r="G678" s="7">
        <v>268</v>
      </c>
      <c r="H678" s="7">
        <v>53</v>
      </c>
      <c r="I678" s="7">
        <v>370</v>
      </c>
      <c r="J678" s="7">
        <v>53</v>
      </c>
      <c r="K678" s="7">
        <v>228</v>
      </c>
      <c r="L678" s="7">
        <v>56</v>
      </c>
      <c r="M678" s="7">
        <v>337</v>
      </c>
    </row>
    <row r="679" spans="1:13" x14ac:dyDescent="0.2">
      <c r="A679" s="6" t="s">
        <v>676</v>
      </c>
      <c r="B679" s="7">
        <v>294</v>
      </c>
      <c r="C679" s="7">
        <v>1695</v>
      </c>
      <c r="D679" s="7">
        <v>614</v>
      </c>
      <c r="E679" s="7">
        <v>2603</v>
      </c>
      <c r="F679" s="7">
        <v>164</v>
      </c>
      <c r="G679" s="7">
        <v>878</v>
      </c>
      <c r="H679" s="7">
        <v>278</v>
      </c>
      <c r="I679" s="7">
        <v>1320</v>
      </c>
      <c r="J679" s="7">
        <v>130</v>
      </c>
      <c r="K679" s="7">
        <v>817</v>
      </c>
      <c r="L679" s="7">
        <v>336</v>
      </c>
      <c r="M679" s="7">
        <v>1283</v>
      </c>
    </row>
    <row r="680" spans="1:13" x14ac:dyDescent="0.2">
      <c r="A680" s="6" t="s">
        <v>677</v>
      </c>
      <c r="B680" s="7">
        <v>13535</v>
      </c>
      <c r="C680" s="7">
        <v>53204</v>
      </c>
      <c r="D680" s="7">
        <v>12151</v>
      </c>
      <c r="E680" s="7">
        <v>78890</v>
      </c>
      <c r="F680" s="7">
        <v>6968</v>
      </c>
      <c r="G680" s="7">
        <v>26701</v>
      </c>
      <c r="H680" s="7">
        <v>5445</v>
      </c>
      <c r="I680" s="7">
        <v>39114</v>
      </c>
      <c r="J680" s="7">
        <v>6567</v>
      </c>
      <c r="K680" s="7">
        <v>26503</v>
      </c>
      <c r="L680" s="7">
        <v>6706</v>
      </c>
      <c r="M680" s="7">
        <v>39776</v>
      </c>
    </row>
    <row r="681" spans="1:13" x14ac:dyDescent="0.2">
      <c r="A681" s="6" t="s">
        <v>678</v>
      </c>
      <c r="B681" s="7">
        <v>584</v>
      </c>
      <c r="C681" s="7">
        <v>2856</v>
      </c>
      <c r="D681" s="7">
        <v>885</v>
      </c>
      <c r="E681" s="7">
        <v>4325</v>
      </c>
      <c r="F681" s="7">
        <v>313</v>
      </c>
      <c r="G681" s="7">
        <v>1528</v>
      </c>
      <c r="H681" s="7">
        <v>392</v>
      </c>
      <c r="I681" s="7">
        <v>2233</v>
      </c>
      <c r="J681" s="7">
        <v>271</v>
      </c>
      <c r="K681" s="7">
        <v>1328</v>
      </c>
      <c r="L681" s="7">
        <v>493</v>
      </c>
      <c r="M681" s="7">
        <v>2092</v>
      </c>
    </row>
    <row r="682" spans="1:13" x14ac:dyDescent="0.2">
      <c r="A682" s="6" t="s">
        <v>679</v>
      </c>
      <c r="B682" s="7">
        <v>497</v>
      </c>
      <c r="C682" s="7">
        <v>2174</v>
      </c>
      <c r="D682" s="7">
        <v>633</v>
      </c>
      <c r="E682" s="7">
        <v>3304</v>
      </c>
      <c r="F682" s="7">
        <v>235</v>
      </c>
      <c r="G682" s="7">
        <v>1090</v>
      </c>
      <c r="H682" s="7">
        <v>285</v>
      </c>
      <c r="I682" s="7">
        <v>1610</v>
      </c>
      <c r="J682" s="7">
        <v>262</v>
      </c>
      <c r="K682" s="7">
        <v>1084</v>
      </c>
      <c r="L682" s="7">
        <v>348</v>
      </c>
      <c r="M682" s="7">
        <v>1694</v>
      </c>
    </row>
    <row r="683" spans="1:13" x14ac:dyDescent="0.2">
      <c r="A683" s="6" t="s">
        <v>680</v>
      </c>
      <c r="B683" s="7">
        <v>182</v>
      </c>
      <c r="C683" s="7">
        <v>960</v>
      </c>
      <c r="D683" s="7">
        <v>389</v>
      </c>
      <c r="E683" s="7">
        <v>1531</v>
      </c>
      <c r="F683" s="7">
        <v>86</v>
      </c>
      <c r="G683" s="7">
        <v>514</v>
      </c>
      <c r="H683" s="7">
        <v>176</v>
      </c>
      <c r="I683" s="7">
        <v>776</v>
      </c>
      <c r="J683" s="7">
        <v>96</v>
      </c>
      <c r="K683" s="7">
        <v>446</v>
      </c>
      <c r="L683" s="7">
        <v>213</v>
      </c>
      <c r="M683" s="7">
        <v>755</v>
      </c>
    </row>
    <row r="684" spans="1:13" x14ac:dyDescent="0.2">
      <c r="A684" s="6" t="s">
        <v>681</v>
      </c>
      <c r="B684" s="7">
        <v>473</v>
      </c>
      <c r="C684" s="7">
        <v>2211</v>
      </c>
      <c r="D684" s="7">
        <v>781</v>
      </c>
      <c r="E684" s="7">
        <v>3465</v>
      </c>
      <c r="F684" s="7">
        <v>227</v>
      </c>
      <c r="G684" s="7">
        <v>1115</v>
      </c>
      <c r="H684" s="7">
        <v>350</v>
      </c>
      <c r="I684" s="7">
        <v>1692</v>
      </c>
      <c r="J684" s="7">
        <v>246</v>
      </c>
      <c r="K684" s="7">
        <v>1096</v>
      </c>
      <c r="L684" s="7">
        <v>431</v>
      </c>
      <c r="M684" s="7">
        <v>1773</v>
      </c>
    </row>
    <row r="685" spans="1:13" x14ac:dyDescent="0.2">
      <c r="A685" s="6" t="s">
        <v>682</v>
      </c>
      <c r="B685" s="7">
        <v>800</v>
      </c>
      <c r="C685" s="7">
        <v>3500</v>
      </c>
      <c r="D685" s="7">
        <v>1013</v>
      </c>
      <c r="E685" s="7">
        <v>5313</v>
      </c>
      <c r="F685" s="7">
        <v>410</v>
      </c>
      <c r="G685" s="7">
        <v>1787</v>
      </c>
      <c r="H685" s="7">
        <v>460</v>
      </c>
      <c r="I685" s="7">
        <v>2657</v>
      </c>
      <c r="J685" s="7">
        <v>390</v>
      </c>
      <c r="K685" s="7">
        <v>1713</v>
      </c>
      <c r="L685" s="7">
        <v>553</v>
      </c>
      <c r="M685" s="7">
        <v>2656</v>
      </c>
    </row>
    <row r="686" spans="1:13" x14ac:dyDescent="0.2">
      <c r="A686" s="6" t="s">
        <v>683</v>
      </c>
      <c r="B686" s="7">
        <v>216</v>
      </c>
      <c r="C686" s="7">
        <v>1151</v>
      </c>
      <c r="D686" s="7">
        <v>642</v>
      </c>
      <c r="E686" s="7">
        <v>2009</v>
      </c>
      <c r="F686" s="7">
        <v>121</v>
      </c>
      <c r="G686" s="7">
        <v>581</v>
      </c>
      <c r="H686" s="7">
        <v>333</v>
      </c>
      <c r="I686" s="7">
        <v>1035</v>
      </c>
      <c r="J686" s="7">
        <v>95</v>
      </c>
      <c r="K686" s="7">
        <v>570</v>
      </c>
      <c r="L686" s="7">
        <v>309</v>
      </c>
      <c r="M686" s="7">
        <v>974</v>
      </c>
    </row>
    <row r="687" spans="1:13" x14ac:dyDescent="0.2">
      <c r="A687" s="6" t="s">
        <v>684</v>
      </c>
      <c r="B687" s="7">
        <v>360</v>
      </c>
      <c r="C687" s="7">
        <v>1996</v>
      </c>
      <c r="D687" s="7">
        <v>592</v>
      </c>
      <c r="E687" s="7">
        <v>2948</v>
      </c>
      <c r="F687" s="7">
        <v>190</v>
      </c>
      <c r="G687" s="7">
        <v>1039</v>
      </c>
      <c r="H687" s="7">
        <v>277</v>
      </c>
      <c r="I687" s="7">
        <v>1506</v>
      </c>
      <c r="J687" s="7">
        <v>170</v>
      </c>
      <c r="K687" s="7">
        <v>957</v>
      </c>
      <c r="L687" s="7">
        <v>315</v>
      </c>
      <c r="M687" s="7">
        <v>1442</v>
      </c>
    </row>
    <row r="688" spans="1:13" x14ac:dyDescent="0.2">
      <c r="A688" s="6" t="s">
        <v>685</v>
      </c>
      <c r="B688" s="7">
        <v>305</v>
      </c>
      <c r="C688" s="7">
        <v>1348</v>
      </c>
      <c r="D688" s="7">
        <v>420</v>
      </c>
      <c r="E688" s="7">
        <v>2073</v>
      </c>
      <c r="F688" s="7">
        <v>158</v>
      </c>
      <c r="G688" s="7">
        <v>690</v>
      </c>
      <c r="H688" s="7">
        <v>176</v>
      </c>
      <c r="I688" s="7">
        <v>1024</v>
      </c>
      <c r="J688" s="7">
        <v>147</v>
      </c>
      <c r="K688" s="7">
        <v>658</v>
      </c>
      <c r="L688" s="7">
        <v>244</v>
      </c>
      <c r="M688" s="7">
        <v>1049</v>
      </c>
    </row>
    <row r="689" spans="1:13" x14ac:dyDescent="0.2">
      <c r="A689" s="6" t="s">
        <v>686</v>
      </c>
      <c r="B689" s="7">
        <v>245</v>
      </c>
      <c r="C689" s="7">
        <v>1199</v>
      </c>
      <c r="D689" s="7">
        <v>367</v>
      </c>
      <c r="E689" s="7">
        <v>1811</v>
      </c>
      <c r="F689" s="7">
        <v>121</v>
      </c>
      <c r="G689" s="7">
        <v>629</v>
      </c>
      <c r="H689" s="7">
        <v>156</v>
      </c>
      <c r="I689" s="7">
        <v>906</v>
      </c>
      <c r="J689" s="7">
        <v>124</v>
      </c>
      <c r="K689" s="7">
        <v>570</v>
      </c>
      <c r="L689" s="7">
        <v>211</v>
      </c>
      <c r="M689" s="7">
        <v>905</v>
      </c>
    </row>
    <row r="690" spans="1:13" x14ac:dyDescent="0.2">
      <c r="A690" s="6" t="s">
        <v>687</v>
      </c>
      <c r="B690" s="7">
        <v>697</v>
      </c>
      <c r="C690" s="7">
        <v>2120</v>
      </c>
      <c r="D690" s="7">
        <v>318</v>
      </c>
      <c r="E690" s="7">
        <v>3135</v>
      </c>
      <c r="F690" s="7">
        <v>352</v>
      </c>
      <c r="G690" s="7">
        <v>1073</v>
      </c>
      <c r="H690" s="7">
        <v>139</v>
      </c>
      <c r="I690" s="7">
        <v>1564</v>
      </c>
      <c r="J690" s="7">
        <v>345</v>
      </c>
      <c r="K690" s="7">
        <v>1047</v>
      </c>
      <c r="L690" s="7">
        <v>179</v>
      </c>
      <c r="M690" s="7">
        <v>1571</v>
      </c>
    </row>
    <row r="691" spans="1:13" x14ac:dyDescent="0.2">
      <c r="A691" s="6" t="s">
        <v>688</v>
      </c>
      <c r="B691" s="7">
        <v>14877</v>
      </c>
      <c r="C691" s="7">
        <v>50371</v>
      </c>
      <c r="D691" s="7">
        <v>9832</v>
      </c>
      <c r="E691" s="7">
        <v>75080</v>
      </c>
      <c r="F691" s="7">
        <v>7577</v>
      </c>
      <c r="G691" s="7">
        <v>25468</v>
      </c>
      <c r="H691" s="7">
        <v>4252</v>
      </c>
      <c r="I691" s="7">
        <v>37297</v>
      </c>
      <c r="J691" s="7">
        <v>7300</v>
      </c>
      <c r="K691" s="7">
        <v>24903</v>
      </c>
      <c r="L691" s="7">
        <v>5580</v>
      </c>
      <c r="M691" s="7">
        <v>37783</v>
      </c>
    </row>
    <row r="692" spans="1:13" x14ac:dyDescent="0.2">
      <c r="A692" s="6" t="s">
        <v>689</v>
      </c>
      <c r="B692" s="7">
        <v>2235</v>
      </c>
      <c r="C692" s="7">
        <v>7964</v>
      </c>
      <c r="D692" s="7">
        <v>1614</v>
      </c>
      <c r="E692" s="7">
        <v>11813</v>
      </c>
      <c r="F692" s="7">
        <v>1162</v>
      </c>
      <c r="G692" s="7">
        <v>4095</v>
      </c>
      <c r="H692" s="7">
        <v>729</v>
      </c>
      <c r="I692" s="7">
        <v>5986</v>
      </c>
      <c r="J692" s="7">
        <v>1073</v>
      </c>
      <c r="K692" s="7">
        <v>3869</v>
      </c>
      <c r="L692" s="7">
        <v>885</v>
      </c>
      <c r="M692" s="7">
        <v>5827</v>
      </c>
    </row>
    <row r="693" spans="1:13" x14ac:dyDescent="0.2">
      <c r="A693" s="6" t="s">
        <v>690</v>
      </c>
      <c r="B693" s="7">
        <v>545</v>
      </c>
      <c r="C693" s="7">
        <v>2270</v>
      </c>
      <c r="D693" s="7">
        <v>582</v>
      </c>
      <c r="E693" s="7">
        <v>3397</v>
      </c>
      <c r="F693" s="7">
        <v>272</v>
      </c>
      <c r="G693" s="7">
        <v>1177</v>
      </c>
      <c r="H693" s="7">
        <v>255</v>
      </c>
      <c r="I693" s="7">
        <v>1704</v>
      </c>
      <c r="J693" s="7">
        <v>273</v>
      </c>
      <c r="K693" s="7">
        <v>1093</v>
      </c>
      <c r="L693" s="7">
        <v>327</v>
      </c>
      <c r="M693" s="7">
        <v>1693</v>
      </c>
    </row>
    <row r="694" spans="1:13" x14ac:dyDescent="0.2">
      <c r="A694" s="6" t="s">
        <v>691</v>
      </c>
      <c r="B694" s="7">
        <v>3027</v>
      </c>
      <c r="C694" s="7">
        <v>11008</v>
      </c>
      <c r="D694" s="7">
        <v>2168</v>
      </c>
      <c r="E694" s="7">
        <v>16203</v>
      </c>
      <c r="F694" s="7">
        <v>1532</v>
      </c>
      <c r="G694" s="7">
        <v>5615</v>
      </c>
      <c r="H694" s="7">
        <v>890</v>
      </c>
      <c r="I694" s="7">
        <v>8037</v>
      </c>
      <c r="J694" s="7">
        <v>1495</v>
      </c>
      <c r="K694" s="7">
        <v>5393</v>
      </c>
      <c r="L694" s="7">
        <v>1278</v>
      </c>
      <c r="M694" s="7">
        <v>8166</v>
      </c>
    </row>
    <row r="695" spans="1:13" x14ac:dyDescent="0.2">
      <c r="A695" s="6" t="s">
        <v>692</v>
      </c>
      <c r="B695" s="7">
        <v>182</v>
      </c>
      <c r="C695" s="7">
        <v>836</v>
      </c>
      <c r="D695" s="7">
        <v>265</v>
      </c>
      <c r="E695" s="7">
        <v>1283</v>
      </c>
      <c r="F695" s="7">
        <v>101</v>
      </c>
      <c r="G695" s="7">
        <v>442</v>
      </c>
      <c r="H695" s="7">
        <v>120</v>
      </c>
      <c r="I695" s="7">
        <v>663</v>
      </c>
      <c r="J695" s="7">
        <v>81</v>
      </c>
      <c r="K695" s="7">
        <v>394</v>
      </c>
      <c r="L695" s="7">
        <v>145</v>
      </c>
      <c r="M695" s="7">
        <v>620</v>
      </c>
    </row>
    <row r="696" spans="1:13" x14ac:dyDescent="0.2">
      <c r="A696" s="6" t="s">
        <v>693</v>
      </c>
      <c r="B696" s="7">
        <v>191</v>
      </c>
      <c r="C696" s="7">
        <v>964</v>
      </c>
      <c r="D696" s="7">
        <v>306</v>
      </c>
      <c r="E696" s="7">
        <v>1461</v>
      </c>
      <c r="F696" s="7">
        <v>115</v>
      </c>
      <c r="G696" s="7">
        <v>506</v>
      </c>
      <c r="H696" s="7">
        <v>133</v>
      </c>
      <c r="I696" s="7">
        <v>754</v>
      </c>
      <c r="J696" s="7">
        <v>76</v>
      </c>
      <c r="K696" s="7">
        <v>458</v>
      </c>
      <c r="L696" s="7">
        <v>173</v>
      </c>
      <c r="M696" s="7">
        <v>707</v>
      </c>
    </row>
    <row r="697" spans="1:13" x14ac:dyDescent="0.2">
      <c r="A697" s="6" t="s">
        <v>694</v>
      </c>
      <c r="B697" s="7">
        <v>1225</v>
      </c>
      <c r="C697" s="7">
        <v>4105</v>
      </c>
      <c r="D697" s="7">
        <v>589</v>
      </c>
      <c r="E697" s="7">
        <v>5919</v>
      </c>
      <c r="F697" s="7">
        <v>599</v>
      </c>
      <c r="G697" s="7">
        <v>2083</v>
      </c>
      <c r="H697" s="7">
        <v>279</v>
      </c>
      <c r="I697" s="7">
        <v>2961</v>
      </c>
      <c r="J697" s="7">
        <v>626</v>
      </c>
      <c r="K697" s="7">
        <v>2022</v>
      </c>
      <c r="L697" s="7">
        <v>310</v>
      </c>
      <c r="M697" s="7">
        <v>2958</v>
      </c>
    </row>
    <row r="698" spans="1:13" x14ac:dyDescent="0.2">
      <c r="A698" s="6" t="s">
        <v>695</v>
      </c>
      <c r="B698" s="7">
        <v>3406</v>
      </c>
      <c r="C698" s="7">
        <v>13234</v>
      </c>
      <c r="D698" s="7">
        <v>2954</v>
      </c>
      <c r="E698" s="7">
        <v>19594</v>
      </c>
      <c r="F698" s="7">
        <v>1707</v>
      </c>
      <c r="G698" s="7">
        <v>6730</v>
      </c>
      <c r="H698" s="7">
        <v>1263</v>
      </c>
      <c r="I698" s="7">
        <v>9700</v>
      </c>
      <c r="J698" s="7">
        <v>1699</v>
      </c>
      <c r="K698" s="7">
        <v>6504</v>
      </c>
      <c r="L698" s="7">
        <v>1691</v>
      </c>
      <c r="M698" s="7">
        <v>9894</v>
      </c>
    </row>
    <row r="699" spans="1:13" x14ac:dyDescent="0.2">
      <c r="A699" s="6" t="s">
        <v>696</v>
      </c>
      <c r="B699" s="7">
        <v>825</v>
      </c>
      <c r="C699" s="7">
        <v>2972</v>
      </c>
      <c r="D699" s="7">
        <v>673</v>
      </c>
      <c r="E699" s="7">
        <v>4470</v>
      </c>
      <c r="F699" s="7">
        <v>441</v>
      </c>
      <c r="G699" s="7">
        <v>1522</v>
      </c>
      <c r="H699" s="7">
        <v>305</v>
      </c>
      <c r="I699" s="7">
        <v>2268</v>
      </c>
      <c r="J699" s="7">
        <v>384</v>
      </c>
      <c r="K699" s="7">
        <v>1450</v>
      </c>
      <c r="L699" s="7">
        <v>368</v>
      </c>
      <c r="M699" s="7">
        <v>2202</v>
      </c>
    </row>
    <row r="700" spans="1:13" x14ac:dyDescent="0.2">
      <c r="A700" s="6" t="s">
        <v>697</v>
      </c>
      <c r="B700" s="7">
        <v>1032</v>
      </c>
      <c r="C700" s="7">
        <v>4224</v>
      </c>
      <c r="D700" s="7">
        <v>892</v>
      </c>
      <c r="E700" s="7">
        <v>6148</v>
      </c>
      <c r="F700" s="7">
        <v>528</v>
      </c>
      <c r="G700" s="7">
        <v>2222</v>
      </c>
      <c r="H700" s="7">
        <v>408</v>
      </c>
      <c r="I700" s="7">
        <v>3158</v>
      </c>
      <c r="J700" s="7">
        <v>504</v>
      </c>
      <c r="K700" s="7">
        <v>2002</v>
      </c>
      <c r="L700" s="7">
        <v>484</v>
      </c>
      <c r="M700" s="7">
        <v>2990</v>
      </c>
    </row>
    <row r="701" spans="1:13" x14ac:dyDescent="0.2">
      <c r="A701" s="6" t="s">
        <v>698</v>
      </c>
      <c r="B701" s="7">
        <v>491</v>
      </c>
      <c r="C701" s="7">
        <v>2169</v>
      </c>
      <c r="D701" s="7">
        <v>487</v>
      </c>
      <c r="E701" s="7">
        <v>3147</v>
      </c>
      <c r="F701" s="7">
        <v>262</v>
      </c>
      <c r="G701" s="7">
        <v>1144</v>
      </c>
      <c r="H701" s="7">
        <v>213</v>
      </c>
      <c r="I701" s="7">
        <v>1619</v>
      </c>
      <c r="J701" s="7">
        <v>229</v>
      </c>
      <c r="K701" s="7">
        <v>1025</v>
      </c>
      <c r="L701" s="7">
        <v>274</v>
      </c>
      <c r="M701" s="7">
        <v>1528</v>
      </c>
    </row>
    <row r="702" spans="1:13" x14ac:dyDescent="0.2">
      <c r="A702" s="6" t="s">
        <v>699</v>
      </c>
      <c r="B702" s="7">
        <v>1515</v>
      </c>
      <c r="C702" s="7">
        <v>4789</v>
      </c>
      <c r="D702" s="7">
        <v>830</v>
      </c>
      <c r="E702" s="7">
        <v>7134</v>
      </c>
      <c r="F702" s="7">
        <v>734</v>
      </c>
      <c r="G702" s="7">
        <v>2465</v>
      </c>
      <c r="H702" s="7">
        <v>369</v>
      </c>
      <c r="I702" s="7">
        <v>3568</v>
      </c>
      <c r="J702" s="7">
        <v>781</v>
      </c>
      <c r="K702" s="7">
        <v>2324</v>
      </c>
      <c r="L702" s="7">
        <v>461</v>
      </c>
      <c r="M702" s="7">
        <v>3566</v>
      </c>
    </row>
    <row r="703" spans="1:13" x14ac:dyDescent="0.2">
      <c r="A703" s="6" t="s">
        <v>700</v>
      </c>
      <c r="B703" s="7">
        <v>2390</v>
      </c>
      <c r="C703" s="7">
        <v>6834</v>
      </c>
      <c r="D703" s="7">
        <v>1106</v>
      </c>
      <c r="E703" s="7">
        <v>10330</v>
      </c>
      <c r="F703" s="7">
        <v>1241</v>
      </c>
      <c r="G703" s="7">
        <v>3461</v>
      </c>
      <c r="H703" s="7">
        <v>506</v>
      </c>
      <c r="I703" s="7">
        <v>5208</v>
      </c>
      <c r="J703" s="7">
        <v>1149</v>
      </c>
      <c r="K703" s="7">
        <v>3373</v>
      </c>
      <c r="L703" s="7">
        <v>600</v>
      </c>
      <c r="M703" s="7">
        <v>5122</v>
      </c>
    </row>
    <row r="704" spans="1:13" x14ac:dyDescent="0.2">
      <c r="A704" s="6" t="s">
        <v>701</v>
      </c>
      <c r="B704" s="7">
        <v>5031</v>
      </c>
      <c r="C704" s="7">
        <v>14605</v>
      </c>
      <c r="D704" s="7">
        <v>1840</v>
      </c>
      <c r="E704" s="7">
        <v>21476</v>
      </c>
      <c r="F704" s="7">
        <v>2559</v>
      </c>
      <c r="G704" s="7">
        <v>7227</v>
      </c>
      <c r="H704" s="7">
        <v>856</v>
      </c>
      <c r="I704" s="7">
        <v>10642</v>
      </c>
      <c r="J704" s="7">
        <v>2472</v>
      </c>
      <c r="K704" s="7">
        <v>7378</v>
      </c>
      <c r="L704" s="7">
        <v>984</v>
      </c>
      <c r="M704" s="7">
        <v>10834</v>
      </c>
    </row>
    <row r="705" spans="1:13" x14ac:dyDescent="0.2">
      <c r="A705" s="6" t="s">
        <v>702</v>
      </c>
      <c r="B705" s="7">
        <v>2231</v>
      </c>
      <c r="C705" s="7">
        <v>8661</v>
      </c>
      <c r="D705" s="7">
        <v>1791</v>
      </c>
      <c r="E705" s="7">
        <v>12683</v>
      </c>
      <c r="F705" s="7">
        <v>1160</v>
      </c>
      <c r="G705" s="7">
        <v>4387</v>
      </c>
      <c r="H705" s="7">
        <v>808</v>
      </c>
      <c r="I705" s="7">
        <v>6355</v>
      </c>
      <c r="J705" s="7">
        <v>1071</v>
      </c>
      <c r="K705" s="7">
        <v>4274</v>
      </c>
      <c r="L705" s="7">
        <v>983</v>
      </c>
      <c r="M705" s="7">
        <v>6328</v>
      </c>
    </row>
    <row r="706" spans="1:13" x14ac:dyDescent="0.2">
      <c r="A706" s="6" t="s">
        <v>703</v>
      </c>
      <c r="B706" s="7">
        <v>1339</v>
      </c>
      <c r="C706" s="7">
        <v>4498</v>
      </c>
      <c r="D706" s="7">
        <v>612</v>
      </c>
      <c r="E706" s="7">
        <v>6449</v>
      </c>
      <c r="F706" s="7">
        <v>659</v>
      </c>
      <c r="G706" s="7">
        <v>2303</v>
      </c>
      <c r="H706" s="7">
        <v>278</v>
      </c>
      <c r="I706" s="7">
        <v>3240</v>
      </c>
      <c r="J706" s="7">
        <v>680</v>
      </c>
      <c r="K706" s="7">
        <v>2195</v>
      </c>
      <c r="L706" s="7">
        <v>334</v>
      </c>
      <c r="M706" s="7">
        <v>3209</v>
      </c>
    </row>
    <row r="707" spans="1:13" x14ac:dyDescent="0.2">
      <c r="A707" s="6" t="s">
        <v>704</v>
      </c>
      <c r="B707" s="7">
        <v>2900</v>
      </c>
      <c r="C707" s="7">
        <v>11376</v>
      </c>
      <c r="D707" s="7">
        <v>2240</v>
      </c>
      <c r="E707" s="7">
        <v>16516</v>
      </c>
      <c r="F707" s="7">
        <v>1479</v>
      </c>
      <c r="G707" s="7">
        <v>5846</v>
      </c>
      <c r="H707" s="7">
        <v>1008</v>
      </c>
      <c r="I707" s="7">
        <v>8333</v>
      </c>
      <c r="J707" s="7">
        <v>1421</v>
      </c>
      <c r="K707" s="7">
        <v>5530</v>
      </c>
      <c r="L707" s="7">
        <v>1232</v>
      </c>
      <c r="M707" s="7">
        <v>8183</v>
      </c>
    </row>
    <row r="708" spans="1:13" x14ac:dyDescent="0.2">
      <c r="A708" s="6" t="s">
        <v>705</v>
      </c>
      <c r="B708" s="7">
        <v>4600</v>
      </c>
      <c r="C708" s="7">
        <v>18116</v>
      </c>
      <c r="D708" s="7">
        <v>4542</v>
      </c>
      <c r="E708" s="7">
        <v>27258</v>
      </c>
      <c r="F708" s="7">
        <v>2370</v>
      </c>
      <c r="G708" s="7">
        <v>9059</v>
      </c>
      <c r="H708" s="7">
        <v>1912</v>
      </c>
      <c r="I708" s="7">
        <v>13341</v>
      </c>
      <c r="J708" s="7">
        <v>2230</v>
      </c>
      <c r="K708" s="7">
        <v>9057</v>
      </c>
      <c r="L708" s="7">
        <v>2630</v>
      </c>
      <c r="M708" s="7">
        <v>13917</v>
      </c>
    </row>
    <row r="709" spans="1:13" x14ac:dyDescent="0.2">
      <c r="A709" s="6" t="s">
        <v>706</v>
      </c>
      <c r="B709" s="7">
        <v>842</v>
      </c>
      <c r="C709" s="7">
        <v>3591</v>
      </c>
      <c r="D709" s="7">
        <v>966</v>
      </c>
      <c r="E709" s="7">
        <v>5399</v>
      </c>
      <c r="F709" s="7">
        <v>428</v>
      </c>
      <c r="G709" s="7">
        <v>1850</v>
      </c>
      <c r="H709" s="7">
        <v>425</v>
      </c>
      <c r="I709" s="7">
        <v>2703</v>
      </c>
      <c r="J709" s="7">
        <v>414</v>
      </c>
      <c r="K709" s="7">
        <v>1741</v>
      </c>
      <c r="L709" s="7">
        <v>541</v>
      </c>
      <c r="M709" s="7">
        <v>2696</v>
      </c>
    </row>
    <row r="710" spans="1:13" x14ac:dyDescent="0.2">
      <c r="A710" s="6" t="s">
        <v>707</v>
      </c>
      <c r="B710" s="7">
        <v>1783</v>
      </c>
      <c r="C710" s="7">
        <v>7230</v>
      </c>
      <c r="D710" s="7">
        <v>1632</v>
      </c>
      <c r="E710" s="7">
        <v>10645</v>
      </c>
      <c r="F710" s="7">
        <v>957</v>
      </c>
      <c r="G710" s="7">
        <v>3740</v>
      </c>
      <c r="H710" s="7">
        <v>743</v>
      </c>
      <c r="I710" s="7">
        <v>5440</v>
      </c>
      <c r="J710" s="7">
        <v>826</v>
      </c>
      <c r="K710" s="7">
        <v>3490</v>
      </c>
      <c r="L710" s="7">
        <v>889</v>
      </c>
      <c r="M710" s="7">
        <v>5205</v>
      </c>
    </row>
    <row r="711" spans="1:13" x14ac:dyDescent="0.2">
      <c r="A711" s="6" t="s">
        <v>708</v>
      </c>
      <c r="B711" s="7">
        <v>504</v>
      </c>
      <c r="C711" s="7">
        <v>2257</v>
      </c>
      <c r="D711" s="7">
        <v>541</v>
      </c>
      <c r="E711" s="7">
        <v>3302</v>
      </c>
      <c r="F711" s="7">
        <v>254</v>
      </c>
      <c r="G711" s="7">
        <v>1129</v>
      </c>
      <c r="H711" s="7">
        <v>252</v>
      </c>
      <c r="I711" s="7">
        <v>1635</v>
      </c>
      <c r="J711" s="7">
        <v>250</v>
      </c>
      <c r="K711" s="7">
        <v>1128</v>
      </c>
      <c r="L711" s="7">
        <v>289</v>
      </c>
      <c r="M711" s="7">
        <v>1667</v>
      </c>
    </row>
    <row r="712" spans="1:13" x14ac:dyDescent="0.2">
      <c r="A712" s="6" t="s">
        <v>709</v>
      </c>
      <c r="B712" s="7">
        <v>4569</v>
      </c>
      <c r="C712" s="7">
        <v>19434</v>
      </c>
      <c r="D712" s="7">
        <v>4592</v>
      </c>
      <c r="E712" s="7">
        <v>28595</v>
      </c>
      <c r="F712" s="7">
        <v>2365</v>
      </c>
      <c r="G712" s="7">
        <v>10005</v>
      </c>
      <c r="H712" s="7">
        <v>2009</v>
      </c>
      <c r="I712" s="7">
        <v>14379</v>
      </c>
      <c r="J712" s="7">
        <v>2204</v>
      </c>
      <c r="K712" s="7">
        <v>9429</v>
      </c>
      <c r="L712" s="7">
        <v>2583</v>
      </c>
      <c r="M712" s="7">
        <v>14216</v>
      </c>
    </row>
    <row r="713" spans="1:13" x14ac:dyDescent="0.2">
      <c r="A713" s="6" t="s">
        <v>710</v>
      </c>
      <c r="B713" s="7">
        <v>407</v>
      </c>
      <c r="C713" s="7">
        <v>1660</v>
      </c>
      <c r="D713" s="7">
        <v>481</v>
      </c>
      <c r="E713" s="7">
        <v>2548</v>
      </c>
      <c r="F713" s="7">
        <v>207</v>
      </c>
      <c r="G713" s="7">
        <v>809</v>
      </c>
      <c r="H713" s="7">
        <v>204</v>
      </c>
      <c r="I713" s="7">
        <v>1220</v>
      </c>
      <c r="J713" s="7">
        <v>200</v>
      </c>
      <c r="K713" s="7">
        <v>851</v>
      </c>
      <c r="L713" s="7">
        <v>277</v>
      </c>
      <c r="M713" s="7">
        <v>1328</v>
      </c>
    </row>
    <row r="714" spans="1:13" x14ac:dyDescent="0.2">
      <c r="A714" s="6" t="s">
        <v>711</v>
      </c>
      <c r="B714" s="7">
        <v>877</v>
      </c>
      <c r="C714" s="7">
        <v>3804</v>
      </c>
      <c r="D714" s="7">
        <v>912</v>
      </c>
      <c r="E714" s="7">
        <v>5593</v>
      </c>
      <c r="F714" s="7">
        <v>459</v>
      </c>
      <c r="G714" s="7">
        <v>1983</v>
      </c>
      <c r="H714" s="7">
        <v>418</v>
      </c>
      <c r="I714" s="7">
        <v>2860</v>
      </c>
      <c r="J714" s="7">
        <v>418</v>
      </c>
      <c r="K714" s="7">
        <v>1821</v>
      </c>
      <c r="L714" s="7">
        <v>494</v>
      </c>
      <c r="M714" s="7">
        <v>2733</v>
      </c>
    </row>
    <row r="715" spans="1:13" x14ac:dyDescent="0.2">
      <c r="A715" s="6" t="s">
        <v>712</v>
      </c>
      <c r="B715" s="7">
        <v>699</v>
      </c>
      <c r="C715" s="7">
        <v>3257</v>
      </c>
      <c r="D715" s="7">
        <v>912</v>
      </c>
      <c r="E715" s="7">
        <v>4868</v>
      </c>
      <c r="F715" s="7">
        <v>357</v>
      </c>
      <c r="G715" s="7">
        <v>1684</v>
      </c>
      <c r="H715" s="7">
        <v>417</v>
      </c>
      <c r="I715" s="7">
        <v>2458</v>
      </c>
      <c r="J715" s="7">
        <v>342</v>
      </c>
      <c r="K715" s="7">
        <v>1573</v>
      </c>
      <c r="L715" s="7">
        <v>495</v>
      </c>
      <c r="M715" s="7">
        <v>2410</v>
      </c>
    </row>
    <row r="716" spans="1:13" x14ac:dyDescent="0.2">
      <c r="A716" s="6" t="s">
        <v>713</v>
      </c>
      <c r="B716" s="7">
        <v>702</v>
      </c>
      <c r="C716" s="7">
        <v>1972</v>
      </c>
      <c r="D716" s="7">
        <v>183</v>
      </c>
      <c r="E716" s="7">
        <v>2857</v>
      </c>
      <c r="F716" s="7">
        <v>394</v>
      </c>
      <c r="G716" s="7">
        <v>1003</v>
      </c>
      <c r="H716" s="7">
        <v>81</v>
      </c>
      <c r="I716" s="7">
        <v>1478</v>
      </c>
      <c r="J716" s="7">
        <v>308</v>
      </c>
      <c r="K716" s="7">
        <v>969</v>
      </c>
      <c r="L716" s="7">
        <v>102</v>
      </c>
      <c r="M716" s="7">
        <v>1379</v>
      </c>
    </row>
    <row r="717" spans="1:13" x14ac:dyDescent="0.2">
      <c r="A717" s="6" t="s">
        <v>714</v>
      </c>
      <c r="B717" s="7">
        <v>3009</v>
      </c>
      <c r="C717" s="7">
        <v>12040</v>
      </c>
      <c r="D717" s="7">
        <v>2483</v>
      </c>
      <c r="E717" s="7">
        <v>17532</v>
      </c>
      <c r="F717" s="7">
        <v>1567</v>
      </c>
      <c r="G717" s="7">
        <v>5890</v>
      </c>
      <c r="H717" s="7">
        <v>1073</v>
      </c>
      <c r="I717" s="7">
        <v>8530</v>
      </c>
      <c r="J717" s="7">
        <v>1442</v>
      </c>
      <c r="K717" s="7">
        <v>6150</v>
      </c>
      <c r="L717" s="7">
        <v>1410</v>
      </c>
      <c r="M717" s="7">
        <v>9002</v>
      </c>
    </row>
    <row r="718" spans="1:13" x14ac:dyDescent="0.2">
      <c r="A718" s="6" t="s">
        <v>715</v>
      </c>
      <c r="B718" s="7">
        <v>88</v>
      </c>
      <c r="C718" s="7">
        <v>423</v>
      </c>
      <c r="D718" s="7">
        <v>124</v>
      </c>
      <c r="E718" s="7">
        <v>635</v>
      </c>
      <c r="F718" s="7">
        <v>45</v>
      </c>
      <c r="G718" s="7">
        <v>232</v>
      </c>
      <c r="H718" s="7">
        <v>49</v>
      </c>
      <c r="I718" s="7">
        <v>326</v>
      </c>
      <c r="J718" s="7">
        <v>43</v>
      </c>
      <c r="K718" s="7">
        <v>191</v>
      </c>
      <c r="L718" s="7">
        <v>75</v>
      </c>
      <c r="M718" s="7">
        <v>309</v>
      </c>
    </row>
    <row r="719" spans="1:13" x14ac:dyDescent="0.2">
      <c r="A719" s="6" t="s">
        <v>716</v>
      </c>
      <c r="B719" s="7">
        <v>173</v>
      </c>
      <c r="C719" s="7">
        <v>963</v>
      </c>
      <c r="D719" s="7">
        <v>344</v>
      </c>
      <c r="E719" s="7">
        <v>1480</v>
      </c>
      <c r="F719" s="7">
        <v>75</v>
      </c>
      <c r="G719" s="7">
        <v>532</v>
      </c>
      <c r="H719" s="7">
        <v>144</v>
      </c>
      <c r="I719" s="7">
        <v>751</v>
      </c>
      <c r="J719" s="7">
        <v>98</v>
      </c>
      <c r="K719" s="7">
        <v>431</v>
      </c>
      <c r="L719" s="7">
        <v>200</v>
      </c>
      <c r="M719" s="7">
        <v>729</v>
      </c>
    </row>
    <row r="720" spans="1:13" x14ac:dyDescent="0.2">
      <c r="A720" s="6" t="s">
        <v>717</v>
      </c>
      <c r="B720" s="7">
        <v>734</v>
      </c>
      <c r="C720" s="7">
        <v>3247</v>
      </c>
      <c r="D720" s="7">
        <v>952</v>
      </c>
      <c r="E720" s="7">
        <v>4933</v>
      </c>
      <c r="F720" s="7">
        <v>351</v>
      </c>
      <c r="G720" s="7">
        <v>1678</v>
      </c>
      <c r="H720" s="7">
        <v>396</v>
      </c>
      <c r="I720" s="7">
        <v>2425</v>
      </c>
      <c r="J720" s="7">
        <v>383</v>
      </c>
      <c r="K720" s="7">
        <v>1569</v>
      </c>
      <c r="L720" s="7">
        <v>556</v>
      </c>
      <c r="M720" s="7">
        <v>2508</v>
      </c>
    </row>
    <row r="721" spans="1:13" x14ac:dyDescent="0.2">
      <c r="A721" s="6" t="s">
        <v>718</v>
      </c>
      <c r="B721" s="7">
        <v>818</v>
      </c>
      <c r="C721" s="7">
        <v>4093</v>
      </c>
      <c r="D721" s="7">
        <v>1208</v>
      </c>
      <c r="E721" s="7">
        <v>6119</v>
      </c>
      <c r="F721" s="7">
        <v>420</v>
      </c>
      <c r="G721" s="7">
        <v>2127</v>
      </c>
      <c r="H721" s="7">
        <v>497</v>
      </c>
      <c r="I721" s="7">
        <v>3044</v>
      </c>
      <c r="J721" s="7">
        <v>398</v>
      </c>
      <c r="K721" s="7">
        <v>1966</v>
      </c>
      <c r="L721" s="7">
        <v>711</v>
      </c>
      <c r="M721" s="7">
        <v>3075</v>
      </c>
    </row>
    <row r="722" spans="1:13" x14ac:dyDescent="0.2">
      <c r="A722" s="6" t="s">
        <v>719</v>
      </c>
      <c r="B722" s="7">
        <v>5625</v>
      </c>
      <c r="C722" s="7">
        <v>20680</v>
      </c>
      <c r="D722" s="7">
        <v>4113</v>
      </c>
      <c r="E722" s="7">
        <v>30418</v>
      </c>
      <c r="F722" s="7">
        <v>2935</v>
      </c>
      <c r="G722" s="7">
        <v>10477</v>
      </c>
      <c r="H722" s="7">
        <v>1772</v>
      </c>
      <c r="I722" s="7">
        <v>15184</v>
      </c>
      <c r="J722" s="7">
        <v>2690</v>
      </c>
      <c r="K722" s="7">
        <v>10203</v>
      </c>
      <c r="L722" s="7">
        <v>2341</v>
      </c>
      <c r="M722" s="7">
        <v>15234</v>
      </c>
    </row>
    <row r="723" spans="1:13" x14ac:dyDescent="0.2">
      <c r="A723" s="6" t="s">
        <v>720</v>
      </c>
      <c r="B723" s="7">
        <v>174</v>
      </c>
      <c r="C723" s="7">
        <v>801</v>
      </c>
      <c r="D723" s="7">
        <v>362</v>
      </c>
      <c r="E723" s="7">
        <v>1337</v>
      </c>
      <c r="F723" s="7">
        <v>89</v>
      </c>
      <c r="G723" s="7">
        <v>411</v>
      </c>
      <c r="H723" s="7">
        <v>169</v>
      </c>
      <c r="I723" s="7">
        <v>669</v>
      </c>
      <c r="J723" s="7">
        <v>85</v>
      </c>
      <c r="K723" s="7">
        <v>390</v>
      </c>
      <c r="L723" s="7">
        <v>193</v>
      </c>
      <c r="M723" s="7">
        <v>668</v>
      </c>
    </row>
    <row r="724" spans="1:13" x14ac:dyDescent="0.2">
      <c r="A724" s="6" t="s">
        <v>721</v>
      </c>
      <c r="B724" s="7">
        <v>689</v>
      </c>
      <c r="C724" s="7">
        <v>3213</v>
      </c>
      <c r="D724" s="7">
        <v>953</v>
      </c>
      <c r="E724" s="7">
        <v>4855</v>
      </c>
      <c r="F724" s="7">
        <v>356</v>
      </c>
      <c r="G724" s="7">
        <v>1650</v>
      </c>
      <c r="H724" s="7">
        <v>415</v>
      </c>
      <c r="I724" s="7">
        <v>2421</v>
      </c>
      <c r="J724" s="7">
        <v>333</v>
      </c>
      <c r="K724" s="7">
        <v>1563</v>
      </c>
      <c r="L724" s="7">
        <v>538</v>
      </c>
      <c r="M724" s="7">
        <v>2434</v>
      </c>
    </row>
    <row r="725" spans="1:13" x14ac:dyDescent="0.2">
      <c r="A725" s="6" t="s">
        <v>722</v>
      </c>
      <c r="B725" s="7">
        <v>593</v>
      </c>
      <c r="C725" s="7">
        <v>2785</v>
      </c>
      <c r="D725" s="7">
        <v>609</v>
      </c>
      <c r="E725" s="7">
        <v>3987</v>
      </c>
      <c r="F725" s="7">
        <v>313</v>
      </c>
      <c r="G725" s="7">
        <v>1452</v>
      </c>
      <c r="H725" s="7">
        <v>267</v>
      </c>
      <c r="I725" s="7">
        <v>2032</v>
      </c>
      <c r="J725" s="7">
        <v>280</v>
      </c>
      <c r="K725" s="7">
        <v>1333</v>
      </c>
      <c r="L725" s="7">
        <v>342</v>
      </c>
      <c r="M725" s="7">
        <v>1955</v>
      </c>
    </row>
    <row r="726" spans="1:13" x14ac:dyDescent="0.2">
      <c r="A726" s="6" t="s">
        <v>723</v>
      </c>
      <c r="B726" s="7">
        <v>1410</v>
      </c>
      <c r="C726" s="7">
        <v>6164</v>
      </c>
      <c r="D726" s="7">
        <v>1107</v>
      </c>
      <c r="E726" s="7">
        <v>8681</v>
      </c>
      <c r="F726" s="7">
        <v>724</v>
      </c>
      <c r="G726" s="7">
        <v>3184</v>
      </c>
      <c r="H726" s="7">
        <v>503</v>
      </c>
      <c r="I726" s="7">
        <v>4411</v>
      </c>
      <c r="J726" s="7">
        <v>686</v>
      </c>
      <c r="K726" s="7">
        <v>2980</v>
      </c>
      <c r="L726" s="7">
        <v>604</v>
      </c>
      <c r="M726" s="7">
        <v>4270</v>
      </c>
    </row>
    <row r="727" spans="1:13" x14ac:dyDescent="0.2">
      <c r="A727" s="6" t="s">
        <v>724</v>
      </c>
      <c r="B727" s="7">
        <v>25535</v>
      </c>
      <c r="C727" s="7">
        <v>90716</v>
      </c>
      <c r="D727" s="7">
        <v>15604</v>
      </c>
      <c r="E727" s="7">
        <v>131855</v>
      </c>
      <c r="F727" s="7">
        <v>13092</v>
      </c>
      <c r="G727" s="7">
        <v>45069</v>
      </c>
      <c r="H727" s="7">
        <v>6824</v>
      </c>
      <c r="I727" s="7">
        <v>64985</v>
      </c>
      <c r="J727" s="7">
        <v>12443</v>
      </c>
      <c r="K727" s="7">
        <v>45647</v>
      </c>
      <c r="L727" s="7">
        <v>8780</v>
      </c>
      <c r="M727" s="7">
        <v>66870</v>
      </c>
    </row>
    <row r="728" spans="1:13" x14ac:dyDescent="0.2">
      <c r="A728" s="6" t="s">
        <v>725</v>
      </c>
      <c r="B728" s="7">
        <v>6839</v>
      </c>
      <c r="C728" s="7">
        <v>27449</v>
      </c>
      <c r="D728" s="7">
        <v>5982</v>
      </c>
      <c r="E728" s="7">
        <v>40270</v>
      </c>
      <c r="F728" s="7">
        <v>3487</v>
      </c>
      <c r="G728" s="7">
        <v>13828</v>
      </c>
      <c r="H728" s="7">
        <v>2504</v>
      </c>
      <c r="I728" s="7">
        <v>19819</v>
      </c>
      <c r="J728" s="7">
        <v>3352</v>
      </c>
      <c r="K728" s="7">
        <v>13621</v>
      </c>
      <c r="L728" s="7">
        <v>3478</v>
      </c>
      <c r="M728" s="7">
        <v>20451</v>
      </c>
    </row>
    <row r="729" spans="1:13" x14ac:dyDescent="0.2">
      <c r="A729" s="6" t="s">
        <v>726</v>
      </c>
      <c r="B729" s="7">
        <v>3637</v>
      </c>
      <c r="C729" s="7">
        <v>10301</v>
      </c>
      <c r="D729" s="7">
        <v>1260</v>
      </c>
      <c r="E729" s="7">
        <v>15198</v>
      </c>
      <c r="F729" s="7">
        <v>1876</v>
      </c>
      <c r="G729" s="7">
        <v>5153</v>
      </c>
      <c r="H729" s="7">
        <v>571</v>
      </c>
      <c r="I729" s="7">
        <v>7600</v>
      </c>
      <c r="J729" s="7">
        <v>1761</v>
      </c>
      <c r="K729" s="7">
        <v>5148</v>
      </c>
      <c r="L729" s="7">
        <v>689</v>
      </c>
      <c r="M729" s="7">
        <v>7598</v>
      </c>
    </row>
    <row r="730" spans="1:13" x14ac:dyDescent="0.2">
      <c r="A730" s="6" t="s">
        <v>727</v>
      </c>
      <c r="B730" s="7">
        <v>2134</v>
      </c>
      <c r="C730" s="7">
        <v>8653</v>
      </c>
      <c r="D730" s="7">
        <v>1828</v>
      </c>
      <c r="E730" s="7">
        <v>12615</v>
      </c>
      <c r="F730" s="7">
        <v>1115</v>
      </c>
      <c r="G730" s="7">
        <v>4373</v>
      </c>
      <c r="H730" s="7">
        <v>791</v>
      </c>
      <c r="I730" s="7">
        <v>6279</v>
      </c>
      <c r="J730" s="7">
        <v>1019</v>
      </c>
      <c r="K730" s="7">
        <v>4280</v>
      </c>
      <c r="L730" s="7">
        <v>1037</v>
      </c>
      <c r="M730" s="7">
        <v>6336</v>
      </c>
    </row>
    <row r="731" spans="1:13" x14ac:dyDescent="0.2">
      <c r="A731" s="6" t="s">
        <v>728</v>
      </c>
      <c r="B731" s="7">
        <v>1009</v>
      </c>
      <c r="C731" s="7">
        <v>4751</v>
      </c>
      <c r="D731" s="7">
        <v>1406</v>
      </c>
      <c r="E731" s="7">
        <v>7166</v>
      </c>
      <c r="F731" s="7">
        <v>482</v>
      </c>
      <c r="G731" s="7">
        <v>2479</v>
      </c>
      <c r="H731" s="7">
        <v>601</v>
      </c>
      <c r="I731" s="7">
        <v>3562</v>
      </c>
      <c r="J731" s="7">
        <v>527</v>
      </c>
      <c r="K731" s="7">
        <v>2272</v>
      </c>
      <c r="L731" s="7">
        <v>805</v>
      </c>
      <c r="M731" s="7">
        <v>3604</v>
      </c>
    </row>
    <row r="732" spans="1:13" x14ac:dyDescent="0.2">
      <c r="A732" s="6" t="s">
        <v>729</v>
      </c>
      <c r="B732" s="7">
        <v>96</v>
      </c>
      <c r="C732" s="7">
        <v>531</v>
      </c>
      <c r="D732" s="7">
        <v>143</v>
      </c>
      <c r="E732" s="7">
        <v>770</v>
      </c>
      <c r="F732" s="7">
        <v>56</v>
      </c>
      <c r="G732" s="7">
        <v>267</v>
      </c>
      <c r="H732" s="7">
        <v>62</v>
      </c>
      <c r="I732" s="7">
        <v>385</v>
      </c>
      <c r="J732" s="7">
        <v>40</v>
      </c>
      <c r="K732" s="7">
        <v>264</v>
      </c>
      <c r="L732" s="7">
        <v>81</v>
      </c>
      <c r="M732" s="7">
        <v>385</v>
      </c>
    </row>
    <row r="733" spans="1:13" x14ac:dyDescent="0.2">
      <c r="A733" s="6" t="s">
        <v>730</v>
      </c>
      <c r="B733" s="7">
        <v>1993</v>
      </c>
      <c r="C733" s="7">
        <v>6980</v>
      </c>
      <c r="D733" s="7">
        <v>978</v>
      </c>
      <c r="E733" s="7">
        <v>9951</v>
      </c>
      <c r="F733" s="7">
        <v>1032</v>
      </c>
      <c r="G733" s="7">
        <v>3474</v>
      </c>
      <c r="H733" s="7">
        <v>430</v>
      </c>
      <c r="I733" s="7">
        <v>4936</v>
      </c>
      <c r="J733" s="7">
        <v>961</v>
      </c>
      <c r="K733" s="7">
        <v>3506</v>
      </c>
      <c r="L733" s="7">
        <v>548</v>
      </c>
      <c r="M733" s="7">
        <v>5015</v>
      </c>
    </row>
    <row r="734" spans="1:13" x14ac:dyDescent="0.2">
      <c r="A734" s="6" t="s">
        <v>731</v>
      </c>
      <c r="B734" s="7">
        <v>1353</v>
      </c>
      <c r="C734" s="7">
        <v>5010</v>
      </c>
      <c r="D734" s="7">
        <v>1081</v>
      </c>
      <c r="E734" s="7">
        <v>7444</v>
      </c>
      <c r="F734" s="7">
        <v>704</v>
      </c>
      <c r="G734" s="7">
        <v>2568</v>
      </c>
      <c r="H734" s="7">
        <v>479</v>
      </c>
      <c r="I734" s="7">
        <v>3751</v>
      </c>
      <c r="J734" s="7">
        <v>649</v>
      </c>
      <c r="K734" s="7">
        <v>2442</v>
      </c>
      <c r="L734" s="7">
        <v>602</v>
      </c>
      <c r="M734" s="7">
        <v>3693</v>
      </c>
    </row>
    <row r="735" spans="1:13" x14ac:dyDescent="0.2">
      <c r="A735" s="6" t="s">
        <v>732</v>
      </c>
      <c r="B735" s="7">
        <v>579</v>
      </c>
      <c r="C735" s="7">
        <v>2626</v>
      </c>
      <c r="D735" s="7">
        <v>620</v>
      </c>
      <c r="E735" s="7">
        <v>3825</v>
      </c>
      <c r="F735" s="7">
        <v>297</v>
      </c>
      <c r="G735" s="7">
        <v>1374</v>
      </c>
      <c r="H735" s="7">
        <v>264</v>
      </c>
      <c r="I735" s="7">
        <v>1935</v>
      </c>
      <c r="J735" s="7">
        <v>282</v>
      </c>
      <c r="K735" s="7">
        <v>1252</v>
      </c>
      <c r="L735" s="7">
        <v>356</v>
      </c>
      <c r="M735" s="7">
        <v>1890</v>
      </c>
    </row>
    <row r="736" spans="1:13" x14ac:dyDescent="0.2">
      <c r="A736" s="6" t="s">
        <v>733</v>
      </c>
      <c r="B736" s="7">
        <v>2513</v>
      </c>
      <c r="C736" s="7">
        <v>9157</v>
      </c>
      <c r="D736" s="7">
        <v>1591</v>
      </c>
      <c r="E736" s="7">
        <v>13261</v>
      </c>
      <c r="F736" s="7">
        <v>1323</v>
      </c>
      <c r="G736" s="7">
        <v>4447</v>
      </c>
      <c r="H736" s="7">
        <v>734</v>
      </c>
      <c r="I736" s="7">
        <v>6504</v>
      </c>
      <c r="J736" s="7">
        <v>1190</v>
      </c>
      <c r="K736" s="7">
        <v>4710</v>
      </c>
      <c r="L736" s="7">
        <v>857</v>
      </c>
      <c r="M736" s="7">
        <v>6757</v>
      </c>
    </row>
    <row r="737" spans="1:13" x14ac:dyDescent="0.2">
      <c r="A737" s="6" t="s">
        <v>734</v>
      </c>
      <c r="B737" s="7">
        <v>365</v>
      </c>
      <c r="C737" s="7">
        <v>1759</v>
      </c>
      <c r="D737" s="7">
        <v>582</v>
      </c>
      <c r="E737" s="7">
        <v>2706</v>
      </c>
      <c r="F737" s="7">
        <v>187</v>
      </c>
      <c r="G737" s="7">
        <v>889</v>
      </c>
      <c r="H737" s="7">
        <v>265</v>
      </c>
      <c r="I737" s="7">
        <v>1341</v>
      </c>
      <c r="J737" s="7">
        <v>178</v>
      </c>
      <c r="K737" s="7">
        <v>870</v>
      </c>
      <c r="L737" s="7">
        <v>317</v>
      </c>
      <c r="M737" s="7">
        <v>1365</v>
      </c>
    </row>
    <row r="738" spans="1:13" x14ac:dyDescent="0.2">
      <c r="A738" s="6" t="s">
        <v>735</v>
      </c>
      <c r="B738" s="7">
        <v>2503</v>
      </c>
      <c r="C738" s="7">
        <v>8596</v>
      </c>
      <c r="D738" s="7">
        <v>1471</v>
      </c>
      <c r="E738" s="7">
        <v>12570</v>
      </c>
      <c r="F738" s="7">
        <v>1322</v>
      </c>
      <c r="G738" s="7">
        <v>4378</v>
      </c>
      <c r="H738" s="7">
        <v>666</v>
      </c>
      <c r="I738" s="7">
        <v>6366</v>
      </c>
      <c r="J738" s="7">
        <v>1181</v>
      </c>
      <c r="K738" s="7">
        <v>4218</v>
      </c>
      <c r="L738" s="7">
        <v>805</v>
      </c>
      <c r="M738" s="7">
        <v>6204</v>
      </c>
    </row>
    <row r="739" spans="1:13" x14ac:dyDescent="0.2">
      <c r="A739" s="6" t="s">
        <v>736</v>
      </c>
      <c r="B739" s="7">
        <v>1025</v>
      </c>
      <c r="C739" s="7">
        <v>4371</v>
      </c>
      <c r="D739" s="7">
        <v>1107</v>
      </c>
      <c r="E739" s="7">
        <v>6503</v>
      </c>
      <c r="F739" s="7">
        <v>511</v>
      </c>
      <c r="G739" s="7">
        <v>2250</v>
      </c>
      <c r="H739" s="7">
        <v>464</v>
      </c>
      <c r="I739" s="7">
        <v>3225</v>
      </c>
      <c r="J739" s="7">
        <v>514</v>
      </c>
      <c r="K739" s="7">
        <v>2121</v>
      </c>
      <c r="L739" s="7">
        <v>643</v>
      </c>
      <c r="M739" s="7">
        <v>3278</v>
      </c>
    </row>
    <row r="740" spans="1:13" x14ac:dyDescent="0.2">
      <c r="A740" s="6" t="s">
        <v>737</v>
      </c>
      <c r="B740" s="7">
        <v>537</v>
      </c>
      <c r="C740" s="7">
        <v>1854</v>
      </c>
      <c r="D740" s="7">
        <v>445</v>
      </c>
      <c r="E740" s="7">
        <v>2836</v>
      </c>
      <c r="F740" s="7">
        <v>292</v>
      </c>
      <c r="G740" s="7">
        <v>964</v>
      </c>
      <c r="H740" s="7">
        <v>196</v>
      </c>
      <c r="I740" s="7">
        <v>1452</v>
      </c>
      <c r="J740" s="7">
        <v>245</v>
      </c>
      <c r="K740" s="7">
        <v>890</v>
      </c>
      <c r="L740" s="7">
        <v>249</v>
      </c>
      <c r="M740" s="7">
        <v>1384</v>
      </c>
    </row>
    <row r="741" spans="1:13" x14ac:dyDescent="0.2">
      <c r="A741" s="6" t="s">
        <v>738</v>
      </c>
      <c r="B741" s="7">
        <v>1006</v>
      </c>
      <c r="C741" s="7">
        <v>4084</v>
      </c>
      <c r="D741" s="7">
        <v>821</v>
      </c>
      <c r="E741" s="7">
        <v>5911</v>
      </c>
      <c r="F741" s="7">
        <v>524</v>
      </c>
      <c r="G741" s="7">
        <v>2073</v>
      </c>
      <c r="H741" s="7">
        <v>353</v>
      </c>
      <c r="I741" s="7">
        <v>2950</v>
      </c>
      <c r="J741" s="7">
        <v>482</v>
      </c>
      <c r="K741" s="7">
        <v>2011</v>
      </c>
      <c r="L741" s="7">
        <v>468</v>
      </c>
      <c r="M741" s="7">
        <v>2961</v>
      </c>
    </row>
    <row r="742" spans="1:13" x14ac:dyDescent="0.2">
      <c r="A742" s="6" t="s">
        <v>739</v>
      </c>
      <c r="B742" s="7">
        <v>679</v>
      </c>
      <c r="C742" s="7">
        <v>2599</v>
      </c>
      <c r="D742" s="7">
        <v>580</v>
      </c>
      <c r="E742" s="7">
        <v>3858</v>
      </c>
      <c r="F742" s="7">
        <v>350</v>
      </c>
      <c r="G742" s="7">
        <v>1354</v>
      </c>
      <c r="H742" s="7">
        <v>270</v>
      </c>
      <c r="I742" s="7">
        <v>1974</v>
      </c>
      <c r="J742" s="7">
        <v>329</v>
      </c>
      <c r="K742" s="7">
        <v>1245</v>
      </c>
      <c r="L742" s="7">
        <v>310</v>
      </c>
      <c r="M742" s="7">
        <v>1884</v>
      </c>
    </row>
    <row r="743" spans="1:13" x14ac:dyDescent="0.2">
      <c r="A743" s="6" t="s">
        <v>740</v>
      </c>
      <c r="B743" s="7">
        <v>4802</v>
      </c>
      <c r="C743" s="7">
        <v>18779</v>
      </c>
      <c r="D743" s="7">
        <v>3817</v>
      </c>
      <c r="E743" s="7">
        <v>27398</v>
      </c>
      <c r="F743" s="7">
        <v>2440</v>
      </c>
      <c r="G743" s="7">
        <v>9546</v>
      </c>
      <c r="H743" s="7">
        <v>1697</v>
      </c>
      <c r="I743" s="7">
        <v>13683</v>
      </c>
      <c r="J743" s="7">
        <v>2362</v>
      </c>
      <c r="K743" s="7">
        <v>9233</v>
      </c>
      <c r="L743" s="7">
        <v>2120</v>
      </c>
      <c r="M743" s="7">
        <v>13715</v>
      </c>
    </row>
    <row r="744" spans="1:13" x14ac:dyDescent="0.2">
      <c r="A744" s="6" t="s">
        <v>741</v>
      </c>
      <c r="B744" s="7">
        <v>96</v>
      </c>
      <c r="C744" s="7">
        <v>590</v>
      </c>
      <c r="D744" s="7">
        <v>162</v>
      </c>
      <c r="E744" s="7">
        <v>848</v>
      </c>
      <c r="F744" s="7">
        <v>44</v>
      </c>
      <c r="G744" s="7">
        <v>310</v>
      </c>
      <c r="H744" s="7">
        <v>76</v>
      </c>
      <c r="I744" s="7">
        <v>430</v>
      </c>
      <c r="J744" s="7">
        <v>52</v>
      </c>
      <c r="K744" s="7">
        <v>280</v>
      </c>
      <c r="L744" s="7">
        <v>86</v>
      </c>
      <c r="M744" s="7">
        <v>418</v>
      </c>
    </row>
    <row r="745" spans="1:13" x14ac:dyDescent="0.2">
      <c r="A745" s="6" t="s">
        <v>742</v>
      </c>
      <c r="B745" s="7">
        <v>3210</v>
      </c>
      <c r="C745" s="7">
        <v>12890</v>
      </c>
      <c r="D745" s="7">
        <v>3024</v>
      </c>
      <c r="E745" s="7">
        <v>19124</v>
      </c>
      <c r="F745" s="7">
        <v>1691</v>
      </c>
      <c r="G745" s="7">
        <v>6536</v>
      </c>
      <c r="H745" s="7">
        <v>1259</v>
      </c>
      <c r="I745" s="7">
        <v>9486</v>
      </c>
      <c r="J745" s="7">
        <v>1519</v>
      </c>
      <c r="K745" s="7">
        <v>6354</v>
      </c>
      <c r="L745" s="7">
        <v>1765</v>
      </c>
      <c r="M745" s="7">
        <v>9638</v>
      </c>
    </row>
    <row r="746" spans="1:13" x14ac:dyDescent="0.2">
      <c r="A746" s="6" t="s">
        <v>743</v>
      </c>
      <c r="B746" s="7">
        <v>726</v>
      </c>
      <c r="C746" s="7">
        <v>3137</v>
      </c>
      <c r="D746" s="7">
        <v>741</v>
      </c>
      <c r="E746" s="7">
        <v>4604</v>
      </c>
      <c r="F746" s="7">
        <v>374</v>
      </c>
      <c r="G746" s="7">
        <v>1618</v>
      </c>
      <c r="H746" s="7">
        <v>329</v>
      </c>
      <c r="I746" s="7">
        <v>2321</v>
      </c>
      <c r="J746" s="7">
        <v>352</v>
      </c>
      <c r="K746" s="7">
        <v>1519</v>
      </c>
      <c r="L746" s="7">
        <v>412</v>
      </c>
      <c r="M746" s="7">
        <v>2283</v>
      </c>
    </row>
    <row r="747" spans="1:13" x14ac:dyDescent="0.2">
      <c r="A747" s="6" t="s">
        <v>744</v>
      </c>
      <c r="B747" s="7">
        <v>16</v>
      </c>
      <c r="C747" s="7">
        <v>170</v>
      </c>
      <c r="D747" s="7">
        <v>110</v>
      </c>
      <c r="E747" s="7">
        <v>296</v>
      </c>
      <c r="F747" s="7">
        <v>7</v>
      </c>
      <c r="G747" s="7">
        <v>90</v>
      </c>
      <c r="H747" s="7">
        <v>47</v>
      </c>
      <c r="I747" s="7">
        <v>144</v>
      </c>
      <c r="J747" s="7">
        <v>9</v>
      </c>
      <c r="K747" s="7">
        <v>80</v>
      </c>
      <c r="L747" s="7">
        <v>63</v>
      </c>
      <c r="M747" s="7">
        <v>152</v>
      </c>
    </row>
    <row r="748" spans="1:13" x14ac:dyDescent="0.2">
      <c r="A748" s="6" t="s">
        <v>745</v>
      </c>
      <c r="B748" s="7">
        <v>4508</v>
      </c>
      <c r="C748" s="7">
        <v>15620</v>
      </c>
      <c r="D748" s="7">
        <v>2919</v>
      </c>
      <c r="E748" s="7">
        <v>23047</v>
      </c>
      <c r="F748" s="7">
        <v>2369</v>
      </c>
      <c r="G748" s="7">
        <v>7917</v>
      </c>
      <c r="H748" s="7">
        <v>1272</v>
      </c>
      <c r="I748" s="7">
        <v>11558</v>
      </c>
      <c r="J748" s="7">
        <v>2139</v>
      </c>
      <c r="K748" s="7">
        <v>7703</v>
      </c>
      <c r="L748" s="7">
        <v>1647</v>
      </c>
      <c r="M748" s="7">
        <v>11489</v>
      </c>
    </row>
    <row r="749" spans="1:13" x14ac:dyDescent="0.2">
      <c r="A749" s="6" t="s">
        <v>746</v>
      </c>
      <c r="B749" s="7">
        <v>8439</v>
      </c>
      <c r="C749" s="7">
        <v>31515</v>
      </c>
      <c r="D749" s="7">
        <v>5086</v>
      </c>
      <c r="E749" s="7">
        <v>45040</v>
      </c>
      <c r="F749" s="7">
        <v>4374</v>
      </c>
      <c r="G749" s="7">
        <v>15382</v>
      </c>
      <c r="H749" s="7">
        <v>2319</v>
      </c>
      <c r="I749" s="7">
        <v>22075</v>
      </c>
      <c r="J749" s="7">
        <v>4065</v>
      </c>
      <c r="K749" s="7">
        <v>16133</v>
      </c>
      <c r="L749" s="7">
        <v>2767</v>
      </c>
      <c r="M749" s="7">
        <v>22965</v>
      </c>
    </row>
    <row r="750" spans="1:13" x14ac:dyDescent="0.2">
      <c r="A750" s="6" t="s">
        <v>747</v>
      </c>
      <c r="B750" s="7">
        <v>3490</v>
      </c>
      <c r="C750" s="7">
        <v>13076</v>
      </c>
      <c r="D750" s="7">
        <v>3207</v>
      </c>
      <c r="E750" s="7">
        <v>19773</v>
      </c>
      <c r="F750" s="7">
        <v>1782</v>
      </c>
      <c r="G750" s="7">
        <v>6696</v>
      </c>
      <c r="H750" s="7">
        <v>1395</v>
      </c>
      <c r="I750" s="7">
        <v>9873</v>
      </c>
      <c r="J750" s="7">
        <v>1708</v>
      </c>
      <c r="K750" s="7">
        <v>6380</v>
      </c>
      <c r="L750" s="7">
        <v>1812</v>
      </c>
      <c r="M750" s="7">
        <v>9900</v>
      </c>
    </row>
    <row r="751" spans="1:13" x14ac:dyDescent="0.2">
      <c r="A751" s="6" t="s">
        <v>748</v>
      </c>
      <c r="B751" s="7">
        <v>381</v>
      </c>
      <c r="C751" s="7">
        <v>1857</v>
      </c>
      <c r="D751" s="7">
        <v>473</v>
      </c>
      <c r="E751" s="7">
        <v>2711</v>
      </c>
      <c r="F751" s="7">
        <v>199</v>
      </c>
      <c r="G751" s="7">
        <v>960</v>
      </c>
      <c r="H751" s="7">
        <v>221</v>
      </c>
      <c r="I751" s="7">
        <v>1380</v>
      </c>
      <c r="J751" s="7">
        <v>182</v>
      </c>
      <c r="K751" s="7">
        <v>897</v>
      </c>
      <c r="L751" s="7">
        <v>252</v>
      </c>
      <c r="M751" s="7">
        <v>1331</v>
      </c>
    </row>
    <row r="752" spans="1:13" x14ac:dyDescent="0.2">
      <c r="A752" s="6" t="s">
        <v>749</v>
      </c>
      <c r="B752" s="7">
        <v>389</v>
      </c>
      <c r="C752" s="7">
        <v>1905</v>
      </c>
      <c r="D752" s="7">
        <v>439</v>
      </c>
      <c r="E752" s="7">
        <v>2733</v>
      </c>
      <c r="F752" s="7">
        <v>203</v>
      </c>
      <c r="G752" s="7">
        <v>1018</v>
      </c>
      <c r="H752" s="7">
        <v>194</v>
      </c>
      <c r="I752" s="7">
        <v>1415</v>
      </c>
      <c r="J752" s="7">
        <v>186</v>
      </c>
      <c r="K752" s="7">
        <v>887</v>
      </c>
      <c r="L752" s="7">
        <v>245</v>
      </c>
      <c r="M752" s="7">
        <v>1318</v>
      </c>
    </row>
    <row r="753" spans="1:13" x14ac:dyDescent="0.2">
      <c r="A753" s="6" t="s">
        <v>750</v>
      </c>
      <c r="B753" s="7">
        <v>647</v>
      </c>
      <c r="C753" s="7">
        <v>2369</v>
      </c>
      <c r="D753" s="7">
        <v>454</v>
      </c>
      <c r="E753" s="7">
        <v>3470</v>
      </c>
      <c r="F753" s="7">
        <v>341</v>
      </c>
      <c r="G753" s="7">
        <v>1236</v>
      </c>
      <c r="H753" s="7">
        <v>200</v>
      </c>
      <c r="I753" s="7">
        <v>1777</v>
      </c>
      <c r="J753" s="7">
        <v>306</v>
      </c>
      <c r="K753" s="7">
        <v>1133</v>
      </c>
      <c r="L753" s="7">
        <v>254</v>
      </c>
      <c r="M753" s="7">
        <v>1693</v>
      </c>
    </row>
    <row r="754" spans="1:13" x14ac:dyDescent="0.2">
      <c r="A754" s="6" t="s">
        <v>751</v>
      </c>
      <c r="B754" s="7">
        <v>1192</v>
      </c>
      <c r="C754" s="7">
        <v>4734</v>
      </c>
      <c r="D754" s="7">
        <v>1124</v>
      </c>
      <c r="E754" s="7">
        <v>7050</v>
      </c>
      <c r="F754" s="7">
        <v>584</v>
      </c>
      <c r="G754" s="7">
        <v>2438</v>
      </c>
      <c r="H754" s="7">
        <v>506</v>
      </c>
      <c r="I754" s="7">
        <v>3528</v>
      </c>
      <c r="J754" s="7">
        <v>608</v>
      </c>
      <c r="K754" s="7">
        <v>2296</v>
      </c>
      <c r="L754" s="7">
        <v>618</v>
      </c>
      <c r="M754" s="7">
        <v>3522</v>
      </c>
    </row>
    <row r="755" spans="1:13" x14ac:dyDescent="0.2">
      <c r="A755" s="6" t="s">
        <v>752</v>
      </c>
      <c r="B755" s="7">
        <v>4261</v>
      </c>
      <c r="C755" s="7">
        <v>18812</v>
      </c>
      <c r="D755" s="7">
        <v>5000</v>
      </c>
      <c r="E755" s="7">
        <v>28073</v>
      </c>
      <c r="F755" s="7">
        <v>2175</v>
      </c>
      <c r="G755" s="7">
        <v>9594</v>
      </c>
      <c r="H755" s="7">
        <v>2119</v>
      </c>
      <c r="I755" s="7">
        <v>13888</v>
      </c>
      <c r="J755" s="7">
        <v>2086</v>
      </c>
      <c r="K755" s="7">
        <v>9218</v>
      </c>
      <c r="L755" s="7">
        <v>2881</v>
      </c>
      <c r="M755" s="7">
        <v>14185</v>
      </c>
    </row>
    <row r="756" spans="1:13" x14ac:dyDescent="0.2">
      <c r="A756" s="6" t="s">
        <v>753</v>
      </c>
      <c r="B756" s="7">
        <v>213</v>
      </c>
      <c r="C756" s="7">
        <v>1066</v>
      </c>
      <c r="D756" s="7">
        <v>350</v>
      </c>
      <c r="E756" s="7">
        <v>1629</v>
      </c>
      <c r="F756" s="7">
        <v>109</v>
      </c>
      <c r="G756" s="7">
        <v>558</v>
      </c>
      <c r="H756" s="7">
        <v>140</v>
      </c>
      <c r="I756" s="7">
        <v>807</v>
      </c>
      <c r="J756" s="7">
        <v>104</v>
      </c>
      <c r="K756" s="7">
        <v>508</v>
      </c>
      <c r="L756" s="7">
        <v>210</v>
      </c>
      <c r="M756" s="7">
        <v>822</v>
      </c>
    </row>
    <row r="757" spans="1:13" x14ac:dyDescent="0.2">
      <c r="A757" s="6" t="s">
        <v>754</v>
      </c>
      <c r="B757" s="7">
        <v>1706</v>
      </c>
      <c r="C757" s="7">
        <v>6466</v>
      </c>
      <c r="D757" s="7">
        <v>1243</v>
      </c>
      <c r="E757" s="7">
        <v>9415</v>
      </c>
      <c r="F757" s="7">
        <v>892</v>
      </c>
      <c r="G757" s="7">
        <v>3259</v>
      </c>
      <c r="H757" s="7">
        <v>573</v>
      </c>
      <c r="I757" s="7">
        <v>4724</v>
      </c>
      <c r="J757" s="7">
        <v>814</v>
      </c>
      <c r="K757" s="7">
        <v>3207</v>
      </c>
      <c r="L757" s="7">
        <v>670</v>
      </c>
      <c r="M757" s="7">
        <v>4691</v>
      </c>
    </row>
    <row r="758" spans="1:13" x14ac:dyDescent="0.2">
      <c r="A758" s="6" t="s">
        <v>755</v>
      </c>
      <c r="B758" s="7">
        <v>2973</v>
      </c>
      <c r="C758" s="7">
        <v>11903</v>
      </c>
      <c r="D758" s="7">
        <v>2862</v>
      </c>
      <c r="E758" s="7">
        <v>17738</v>
      </c>
      <c r="F758" s="7">
        <v>1567</v>
      </c>
      <c r="G758" s="7">
        <v>6056</v>
      </c>
      <c r="H758" s="7">
        <v>1188</v>
      </c>
      <c r="I758" s="7">
        <v>8811</v>
      </c>
      <c r="J758" s="7">
        <v>1406</v>
      </c>
      <c r="K758" s="7">
        <v>5847</v>
      </c>
      <c r="L758" s="7">
        <v>1674</v>
      </c>
      <c r="M758" s="7">
        <v>8927</v>
      </c>
    </row>
    <row r="759" spans="1:13" x14ac:dyDescent="0.2">
      <c r="A759" s="6" t="s">
        <v>756</v>
      </c>
      <c r="B759" s="7">
        <v>7360</v>
      </c>
      <c r="C759" s="7">
        <v>25979</v>
      </c>
      <c r="D759" s="7">
        <v>4834</v>
      </c>
      <c r="E759" s="7">
        <v>38173</v>
      </c>
      <c r="F759" s="7">
        <v>3798</v>
      </c>
      <c r="G759" s="7">
        <v>13167</v>
      </c>
      <c r="H759" s="7">
        <v>2275</v>
      </c>
      <c r="I759" s="7">
        <v>19240</v>
      </c>
      <c r="J759" s="7">
        <v>3562</v>
      </c>
      <c r="K759" s="7">
        <v>12812</v>
      </c>
      <c r="L759" s="7">
        <v>2559</v>
      </c>
      <c r="M759" s="7">
        <v>18933</v>
      </c>
    </row>
    <row r="760" spans="1:13" x14ac:dyDescent="0.2">
      <c r="A760" s="6" t="s">
        <v>757</v>
      </c>
      <c r="B760" s="7">
        <v>1892</v>
      </c>
      <c r="C760" s="7">
        <v>5641</v>
      </c>
      <c r="D760" s="7">
        <v>782</v>
      </c>
      <c r="E760" s="7">
        <v>8315</v>
      </c>
      <c r="F760" s="7">
        <v>956</v>
      </c>
      <c r="G760" s="7">
        <v>2850</v>
      </c>
      <c r="H760" s="7">
        <v>373</v>
      </c>
      <c r="I760" s="7">
        <v>4179</v>
      </c>
      <c r="J760" s="7">
        <v>936</v>
      </c>
      <c r="K760" s="7">
        <v>2791</v>
      </c>
      <c r="L760" s="7">
        <v>409</v>
      </c>
      <c r="M760" s="7">
        <v>4136</v>
      </c>
    </row>
    <row r="761" spans="1:13" x14ac:dyDescent="0.2">
      <c r="A761" s="6" t="s">
        <v>758</v>
      </c>
      <c r="B761" s="7">
        <v>1119</v>
      </c>
      <c r="C761" s="7">
        <v>4527</v>
      </c>
      <c r="D761" s="7">
        <v>1345</v>
      </c>
      <c r="E761" s="7">
        <v>6991</v>
      </c>
      <c r="F761" s="7">
        <v>562</v>
      </c>
      <c r="G761" s="7">
        <v>2341</v>
      </c>
      <c r="H761" s="7">
        <v>587</v>
      </c>
      <c r="I761" s="7">
        <v>3490</v>
      </c>
      <c r="J761" s="7">
        <v>557</v>
      </c>
      <c r="K761" s="7">
        <v>2186</v>
      </c>
      <c r="L761" s="7">
        <v>758</v>
      </c>
      <c r="M761" s="7">
        <v>3501</v>
      </c>
    </row>
    <row r="762" spans="1:13" x14ac:dyDescent="0.2">
      <c r="A762" s="6" t="s">
        <v>759</v>
      </c>
      <c r="B762" s="7">
        <v>892</v>
      </c>
      <c r="C762" s="7">
        <v>3592</v>
      </c>
      <c r="D762" s="7">
        <v>811</v>
      </c>
      <c r="E762" s="7">
        <v>5295</v>
      </c>
      <c r="F762" s="7">
        <v>433</v>
      </c>
      <c r="G762" s="7">
        <v>1835</v>
      </c>
      <c r="H762" s="7">
        <v>351</v>
      </c>
      <c r="I762" s="7">
        <v>2619</v>
      </c>
      <c r="J762" s="7">
        <v>459</v>
      </c>
      <c r="K762" s="7">
        <v>1757</v>
      </c>
      <c r="L762" s="7">
        <v>460</v>
      </c>
      <c r="M762" s="7">
        <v>2676</v>
      </c>
    </row>
    <row r="763" spans="1:13" x14ac:dyDescent="0.2">
      <c r="A763" s="6" t="s">
        <v>760</v>
      </c>
      <c r="B763" s="7">
        <v>276</v>
      </c>
      <c r="C763" s="7">
        <v>1396</v>
      </c>
      <c r="D763" s="7">
        <v>402</v>
      </c>
      <c r="E763" s="7">
        <v>2074</v>
      </c>
      <c r="F763" s="7">
        <v>126</v>
      </c>
      <c r="G763" s="7">
        <v>731</v>
      </c>
      <c r="H763" s="7">
        <v>168</v>
      </c>
      <c r="I763" s="7">
        <v>1025</v>
      </c>
      <c r="J763" s="7">
        <v>150</v>
      </c>
      <c r="K763" s="7">
        <v>665</v>
      </c>
      <c r="L763" s="7">
        <v>234</v>
      </c>
      <c r="M763" s="7">
        <v>1049</v>
      </c>
    </row>
    <row r="764" spans="1:13" x14ac:dyDescent="0.2">
      <c r="A764" s="6" t="s">
        <v>761</v>
      </c>
      <c r="B764" s="7">
        <v>550</v>
      </c>
      <c r="C764" s="7">
        <v>2481</v>
      </c>
      <c r="D764" s="7">
        <v>666</v>
      </c>
      <c r="E764" s="7">
        <v>3697</v>
      </c>
      <c r="F764" s="7">
        <v>287</v>
      </c>
      <c r="G764" s="7">
        <v>1308</v>
      </c>
      <c r="H764" s="7">
        <v>266</v>
      </c>
      <c r="I764" s="7">
        <v>1861</v>
      </c>
      <c r="J764" s="7">
        <v>263</v>
      </c>
      <c r="K764" s="7">
        <v>1173</v>
      </c>
      <c r="L764" s="7">
        <v>400</v>
      </c>
      <c r="M764" s="7">
        <v>1836</v>
      </c>
    </row>
    <row r="765" spans="1:13" x14ac:dyDescent="0.2">
      <c r="A765" s="6" t="s">
        <v>762</v>
      </c>
      <c r="B765" s="7">
        <v>2589</v>
      </c>
      <c r="C765" s="7">
        <v>9396</v>
      </c>
      <c r="D765" s="7">
        <v>2014</v>
      </c>
      <c r="E765" s="7">
        <v>13999</v>
      </c>
      <c r="F765" s="7">
        <v>1387</v>
      </c>
      <c r="G765" s="7">
        <v>4829</v>
      </c>
      <c r="H765" s="7">
        <v>857</v>
      </c>
      <c r="I765" s="7">
        <v>7073</v>
      </c>
      <c r="J765" s="7">
        <v>1202</v>
      </c>
      <c r="K765" s="7">
        <v>4567</v>
      </c>
      <c r="L765" s="7">
        <v>1157</v>
      </c>
      <c r="M765" s="7">
        <v>6926</v>
      </c>
    </row>
    <row r="766" spans="1:13" x14ac:dyDescent="0.2">
      <c r="A766" s="6" t="s">
        <v>763</v>
      </c>
      <c r="B766" s="7">
        <v>365</v>
      </c>
      <c r="C766" s="7">
        <v>1747</v>
      </c>
      <c r="D766" s="7">
        <v>552</v>
      </c>
      <c r="E766" s="7">
        <v>2664</v>
      </c>
      <c r="F766" s="7">
        <v>189</v>
      </c>
      <c r="G766" s="7">
        <v>927</v>
      </c>
      <c r="H766" s="7">
        <v>241</v>
      </c>
      <c r="I766" s="7">
        <v>1357</v>
      </c>
      <c r="J766" s="7">
        <v>176</v>
      </c>
      <c r="K766" s="7">
        <v>820</v>
      </c>
      <c r="L766" s="7">
        <v>311</v>
      </c>
      <c r="M766" s="7">
        <v>1307</v>
      </c>
    </row>
    <row r="767" spans="1:13" x14ac:dyDescent="0.2">
      <c r="A767" s="6" t="s">
        <v>764</v>
      </c>
      <c r="B767" s="7">
        <v>1921</v>
      </c>
      <c r="C767" s="7">
        <v>7359</v>
      </c>
      <c r="D767" s="7">
        <v>1910</v>
      </c>
      <c r="E767" s="7">
        <v>11190</v>
      </c>
      <c r="F767" s="7">
        <v>989</v>
      </c>
      <c r="G767" s="7">
        <v>3780</v>
      </c>
      <c r="H767" s="7">
        <v>814</v>
      </c>
      <c r="I767" s="7">
        <v>5583</v>
      </c>
      <c r="J767" s="7">
        <v>932</v>
      </c>
      <c r="K767" s="7">
        <v>3579</v>
      </c>
      <c r="L767" s="7">
        <v>1096</v>
      </c>
      <c r="M767" s="7">
        <v>5607</v>
      </c>
    </row>
    <row r="768" spans="1:13" x14ac:dyDescent="0.2">
      <c r="A768" s="6" t="s">
        <v>765</v>
      </c>
      <c r="B768" s="7">
        <v>426</v>
      </c>
      <c r="C768" s="7">
        <v>1973</v>
      </c>
      <c r="D768" s="7">
        <v>672</v>
      </c>
      <c r="E768" s="7">
        <v>3071</v>
      </c>
      <c r="F768" s="7">
        <v>204</v>
      </c>
      <c r="G768" s="7">
        <v>1036</v>
      </c>
      <c r="H768" s="7">
        <v>283</v>
      </c>
      <c r="I768" s="7">
        <v>1523</v>
      </c>
      <c r="J768" s="7">
        <v>222</v>
      </c>
      <c r="K768" s="7">
        <v>937</v>
      </c>
      <c r="L768" s="7">
        <v>389</v>
      </c>
      <c r="M768" s="7">
        <v>1548</v>
      </c>
    </row>
    <row r="769" spans="1:13" x14ac:dyDescent="0.2">
      <c r="A769" s="6" t="s">
        <v>766</v>
      </c>
      <c r="B769" s="7">
        <v>2092</v>
      </c>
      <c r="C769" s="7">
        <v>8251</v>
      </c>
      <c r="D769" s="7">
        <v>1652</v>
      </c>
      <c r="E769" s="7">
        <v>11995</v>
      </c>
      <c r="F769" s="7">
        <v>1054</v>
      </c>
      <c r="G769" s="7">
        <v>4177</v>
      </c>
      <c r="H769" s="7">
        <v>714</v>
      </c>
      <c r="I769" s="7">
        <v>5945</v>
      </c>
      <c r="J769" s="7">
        <v>1038</v>
      </c>
      <c r="K769" s="7">
        <v>4074</v>
      </c>
      <c r="L769" s="7">
        <v>938</v>
      </c>
      <c r="M769" s="7">
        <v>6050</v>
      </c>
    </row>
    <row r="770" spans="1:13" x14ac:dyDescent="0.2">
      <c r="A770" s="6" t="s">
        <v>767</v>
      </c>
      <c r="B770" s="7">
        <v>230</v>
      </c>
      <c r="C770" s="7">
        <v>1023</v>
      </c>
      <c r="D770" s="7">
        <v>322</v>
      </c>
      <c r="E770" s="7">
        <v>1575</v>
      </c>
      <c r="F770" s="7">
        <v>126</v>
      </c>
      <c r="G770" s="7">
        <v>515</v>
      </c>
      <c r="H770" s="7">
        <v>128</v>
      </c>
      <c r="I770" s="7">
        <v>769</v>
      </c>
      <c r="J770" s="7">
        <v>104</v>
      </c>
      <c r="K770" s="7">
        <v>508</v>
      </c>
      <c r="L770" s="7">
        <v>194</v>
      </c>
      <c r="M770" s="7">
        <v>806</v>
      </c>
    </row>
    <row r="771" spans="1:13" x14ac:dyDescent="0.2">
      <c r="A771" s="6" t="s">
        <v>768</v>
      </c>
      <c r="B771" s="7">
        <v>7245</v>
      </c>
      <c r="C771" s="7">
        <v>26623</v>
      </c>
      <c r="D771" s="7">
        <v>4409</v>
      </c>
      <c r="E771" s="7">
        <v>38277</v>
      </c>
      <c r="F771" s="7">
        <v>3714</v>
      </c>
      <c r="G771" s="7">
        <v>13361</v>
      </c>
      <c r="H771" s="7">
        <v>1944</v>
      </c>
      <c r="I771" s="7">
        <v>19019</v>
      </c>
      <c r="J771" s="7">
        <v>3531</v>
      </c>
      <c r="K771" s="7">
        <v>13262</v>
      </c>
      <c r="L771" s="7">
        <v>2465</v>
      </c>
      <c r="M771" s="7">
        <v>19258</v>
      </c>
    </row>
    <row r="772" spans="1:13" x14ac:dyDescent="0.2">
      <c r="A772" s="6" t="s">
        <v>769</v>
      </c>
      <c r="B772" s="7">
        <v>629</v>
      </c>
      <c r="C772" s="7">
        <v>2906</v>
      </c>
      <c r="D772" s="7">
        <v>743</v>
      </c>
      <c r="E772" s="7">
        <v>4278</v>
      </c>
      <c r="F772" s="7">
        <v>307</v>
      </c>
      <c r="G772" s="7">
        <v>1486</v>
      </c>
      <c r="H772" s="7">
        <v>335</v>
      </c>
      <c r="I772" s="7">
        <v>2128</v>
      </c>
      <c r="J772" s="7">
        <v>322</v>
      </c>
      <c r="K772" s="7">
        <v>1420</v>
      </c>
      <c r="L772" s="7">
        <v>408</v>
      </c>
      <c r="M772" s="7">
        <v>2150</v>
      </c>
    </row>
    <row r="773" spans="1:13" x14ac:dyDescent="0.2">
      <c r="A773" s="6" t="s">
        <v>770</v>
      </c>
      <c r="B773" s="7">
        <v>208</v>
      </c>
      <c r="C773" s="7">
        <v>896</v>
      </c>
      <c r="D773" s="7">
        <v>293</v>
      </c>
      <c r="E773" s="7">
        <v>1397</v>
      </c>
      <c r="F773" s="7">
        <v>112</v>
      </c>
      <c r="G773" s="7">
        <v>479</v>
      </c>
      <c r="H773" s="7">
        <v>131</v>
      </c>
      <c r="I773" s="7">
        <v>722</v>
      </c>
      <c r="J773" s="7">
        <v>96</v>
      </c>
      <c r="K773" s="7">
        <v>417</v>
      </c>
      <c r="L773" s="7">
        <v>162</v>
      </c>
      <c r="M773" s="7">
        <v>675</v>
      </c>
    </row>
    <row r="774" spans="1:13" x14ac:dyDescent="0.2">
      <c r="A774" s="6" t="s">
        <v>771</v>
      </c>
      <c r="B774" s="7">
        <v>465</v>
      </c>
      <c r="C774" s="7">
        <v>2359</v>
      </c>
      <c r="D774" s="7">
        <v>673</v>
      </c>
      <c r="E774" s="7">
        <v>3497</v>
      </c>
      <c r="F774" s="7">
        <v>228</v>
      </c>
      <c r="G774" s="7">
        <v>1195</v>
      </c>
      <c r="H774" s="7">
        <v>279</v>
      </c>
      <c r="I774" s="7">
        <v>1702</v>
      </c>
      <c r="J774" s="7">
        <v>237</v>
      </c>
      <c r="K774" s="7">
        <v>1164</v>
      </c>
      <c r="L774" s="7">
        <v>394</v>
      </c>
      <c r="M774" s="7">
        <v>1795</v>
      </c>
    </row>
    <row r="775" spans="1:13" x14ac:dyDescent="0.2">
      <c r="A775" s="6" t="s">
        <v>772</v>
      </c>
      <c r="B775" s="7">
        <v>1101</v>
      </c>
      <c r="C775" s="7">
        <v>3727</v>
      </c>
      <c r="D775" s="7">
        <v>670</v>
      </c>
      <c r="E775" s="7">
        <v>5498</v>
      </c>
      <c r="F775" s="7">
        <v>534</v>
      </c>
      <c r="G775" s="7">
        <v>1844</v>
      </c>
      <c r="H775" s="7">
        <v>298</v>
      </c>
      <c r="I775" s="7">
        <v>2676</v>
      </c>
      <c r="J775" s="7">
        <v>567</v>
      </c>
      <c r="K775" s="7">
        <v>1883</v>
      </c>
      <c r="L775" s="7">
        <v>372</v>
      </c>
      <c r="M775" s="7">
        <v>2822</v>
      </c>
    </row>
    <row r="776" spans="1:13" x14ac:dyDescent="0.2">
      <c r="A776" s="6" t="s">
        <v>773</v>
      </c>
      <c r="B776" s="7">
        <v>3814</v>
      </c>
      <c r="C776" s="7">
        <v>14165</v>
      </c>
      <c r="D776" s="7">
        <v>3577</v>
      </c>
      <c r="E776" s="7">
        <v>21556</v>
      </c>
      <c r="F776" s="7">
        <v>1957</v>
      </c>
      <c r="G776" s="7">
        <v>7062</v>
      </c>
      <c r="H776" s="7">
        <v>1436</v>
      </c>
      <c r="I776" s="7">
        <v>10455</v>
      </c>
      <c r="J776" s="7">
        <v>1857</v>
      </c>
      <c r="K776" s="7">
        <v>7103</v>
      </c>
      <c r="L776" s="7">
        <v>2141</v>
      </c>
      <c r="M776" s="7">
        <v>11101</v>
      </c>
    </row>
    <row r="777" spans="1:13" x14ac:dyDescent="0.2">
      <c r="A777" s="6" t="s">
        <v>774</v>
      </c>
      <c r="B777" s="7">
        <v>65</v>
      </c>
      <c r="C777" s="7">
        <v>406</v>
      </c>
      <c r="D777" s="7">
        <v>119</v>
      </c>
      <c r="E777" s="7">
        <v>590</v>
      </c>
      <c r="F777" s="7">
        <v>32</v>
      </c>
      <c r="G777" s="7">
        <v>221</v>
      </c>
      <c r="H777" s="7">
        <v>50</v>
      </c>
      <c r="I777" s="7">
        <v>303</v>
      </c>
      <c r="J777" s="7">
        <v>33</v>
      </c>
      <c r="K777" s="7">
        <v>185</v>
      </c>
      <c r="L777" s="7">
        <v>69</v>
      </c>
      <c r="M777" s="7">
        <v>287</v>
      </c>
    </row>
    <row r="778" spans="1:13" x14ac:dyDescent="0.2">
      <c r="A778" s="6" t="s">
        <v>775</v>
      </c>
      <c r="B778" s="7">
        <v>2498</v>
      </c>
      <c r="C778" s="7">
        <v>9182</v>
      </c>
      <c r="D778" s="7">
        <v>1859</v>
      </c>
      <c r="E778" s="7">
        <v>13539</v>
      </c>
      <c r="F778" s="7">
        <v>1303</v>
      </c>
      <c r="G778" s="7">
        <v>4614</v>
      </c>
      <c r="H778" s="7">
        <v>789</v>
      </c>
      <c r="I778" s="7">
        <v>6706</v>
      </c>
      <c r="J778" s="7">
        <v>1195</v>
      </c>
      <c r="K778" s="7">
        <v>4568</v>
      </c>
      <c r="L778" s="7">
        <v>1070</v>
      </c>
      <c r="M778" s="7">
        <v>6833</v>
      </c>
    </row>
    <row r="779" spans="1:13" x14ac:dyDescent="0.2">
      <c r="A779" s="6" t="s">
        <v>776</v>
      </c>
      <c r="B779" s="7">
        <v>1579</v>
      </c>
      <c r="C779" s="7">
        <v>5727</v>
      </c>
      <c r="D779" s="7">
        <v>1136</v>
      </c>
      <c r="E779" s="7">
        <v>8442</v>
      </c>
      <c r="F779" s="7">
        <v>805</v>
      </c>
      <c r="G779" s="7">
        <v>2916</v>
      </c>
      <c r="H779" s="7">
        <v>487</v>
      </c>
      <c r="I779" s="7">
        <v>4208</v>
      </c>
      <c r="J779" s="7">
        <v>774</v>
      </c>
      <c r="K779" s="7">
        <v>2811</v>
      </c>
      <c r="L779" s="7">
        <v>649</v>
      </c>
      <c r="M779" s="7">
        <v>4234</v>
      </c>
    </row>
    <row r="780" spans="1:13" x14ac:dyDescent="0.2">
      <c r="A780" s="6" t="s">
        <v>777</v>
      </c>
      <c r="B780" s="7">
        <v>605</v>
      </c>
      <c r="C780" s="7">
        <v>2882</v>
      </c>
      <c r="D780" s="7">
        <v>863</v>
      </c>
      <c r="E780" s="7">
        <v>4350</v>
      </c>
      <c r="F780" s="7">
        <v>297</v>
      </c>
      <c r="G780" s="7">
        <v>1473</v>
      </c>
      <c r="H780" s="7">
        <v>384</v>
      </c>
      <c r="I780" s="7">
        <v>2154</v>
      </c>
      <c r="J780" s="7">
        <v>308</v>
      </c>
      <c r="K780" s="7">
        <v>1409</v>
      </c>
      <c r="L780" s="7">
        <v>479</v>
      </c>
      <c r="M780" s="7">
        <v>2196</v>
      </c>
    </row>
    <row r="781" spans="1:13" x14ac:dyDescent="0.2">
      <c r="A781" s="6" t="s">
        <v>778</v>
      </c>
      <c r="B781" s="7">
        <v>104470</v>
      </c>
      <c r="C781" s="7">
        <v>457455</v>
      </c>
      <c r="D781" s="7">
        <v>128641</v>
      </c>
      <c r="E781" s="7">
        <v>690566</v>
      </c>
      <c r="F781" s="7">
        <v>53498</v>
      </c>
      <c r="G781" s="7">
        <v>223329</v>
      </c>
      <c r="H781" s="7">
        <v>51039</v>
      </c>
      <c r="I781" s="7">
        <v>327866</v>
      </c>
      <c r="J781" s="7">
        <v>50972</v>
      </c>
      <c r="K781" s="7">
        <v>234126</v>
      </c>
      <c r="L781" s="7">
        <v>77602</v>
      </c>
      <c r="M781" s="7">
        <v>362700</v>
      </c>
    </row>
    <row r="782" spans="1:13" x14ac:dyDescent="0.2">
      <c r="A782" s="6" t="s">
        <v>779</v>
      </c>
      <c r="B782" s="7">
        <v>1546</v>
      </c>
      <c r="C782" s="7">
        <v>6610</v>
      </c>
      <c r="D782" s="7">
        <v>1533</v>
      </c>
      <c r="E782" s="7">
        <v>9689</v>
      </c>
      <c r="F782" s="7">
        <v>786</v>
      </c>
      <c r="G782" s="7">
        <v>3355</v>
      </c>
      <c r="H782" s="7">
        <v>664</v>
      </c>
      <c r="I782" s="7">
        <v>4805</v>
      </c>
      <c r="J782" s="7">
        <v>760</v>
      </c>
      <c r="K782" s="7">
        <v>3255</v>
      </c>
      <c r="L782" s="7">
        <v>869</v>
      </c>
      <c r="M782" s="7">
        <v>4884</v>
      </c>
    </row>
    <row r="783" spans="1:13" x14ac:dyDescent="0.2">
      <c r="A783" s="6" t="s">
        <v>780</v>
      </c>
      <c r="B783" s="7">
        <v>5100</v>
      </c>
      <c r="C783" s="7">
        <v>16978</v>
      </c>
      <c r="D783" s="7">
        <v>2773</v>
      </c>
      <c r="E783" s="7">
        <v>24851</v>
      </c>
      <c r="F783" s="7">
        <v>2691</v>
      </c>
      <c r="G783" s="7">
        <v>8328</v>
      </c>
      <c r="H783" s="7">
        <v>1288</v>
      </c>
      <c r="I783" s="7">
        <v>12307</v>
      </c>
      <c r="J783" s="7">
        <v>2409</v>
      </c>
      <c r="K783" s="7">
        <v>8650</v>
      </c>
      <c r="L783" s="7">
        <v>1485</v>
      </c>
      <c r="M783" s="7">
        <v>12544</v>
      </c>
    </row>
    <row r="784" spans="1:13" x14ac:dyDescent="0.2">
      <c r="A784" s="6" t="s">
        <v>781</v>
      </c>
      <c r="B784" s="7">
        <v>1937</v>
      </c>
      <c r="C784" s="7">
        <v>5811</v>
      </c>
      <c r="D784" s="7">
        <v>915</v>
      </c>
      <c r="E784" s="7">
        <v>8663</v>
      </c>
      <c r="F784" s="7">
        <v>1020</v>
      </c>
      <c r="G784" s="7">
        <v>2911</v>
      </c>
      <c r="H784" s="7">
        <v>413</v>
      </c>
      <c r="I784" s="7">
        <v>4344</v>
      </c>
      <c r="J784" s="7">
        <v>917</v>
      </c>
      <c r="K784" s="7">
        <v>2900</v>
      </c>
      <c r="L784" s="7">
        <v>502</v>
      </c>
      <c r="M784" s="7">
        <v>4319</v>
      </c>
    </row>
    <row r="785" spans="1:13" x14ac:dyDescent="0.2">
      <c r="A785" s="6" t="s">
        <v>782</v>
      </c>
      <c r="B785" s="7">
        <v>9076</v>
      </c>
      <c r="C785" s="7">
        <v>36146</v>
      </c>
      <c r="D785" s="7">
        <v>7452</v>
      </c>
      <c r="E785" s="7">
        <v>52674</v>
      </c>
      <c r="F785" s="7">
        <v>4679</v>
      </c>
      <c r="G785" s="7">
        <v>18369</v>
      </c>
      <c r="H785" s="7">
        <v>3204</v>
      </c>
      <c r="I785" s="7">
        <v>26252</v>
      </c>
      <c r="J785" s="7">
        <v>4397</v>
      </c>
      <c r="K785" s="7">
        <v>17777</v>
      </c>
      <c r="L785" s="7">
        <v>4248</v>
      </c>
      <c r="M785" s="7">
        <v>26422</v>
      </c>
    </row>
    <row r="786" spans="1:13" x14ac:dyDescent="0.2">
      <c r="A786" s="6" t="s">
        <v>783</v>
      </c>
      <c r="B786" s="7">
        <v>1343</v>
      </c>
      <c r="C786" s="7">
        <v>5512</v>
      </c>
      <c r="D786" s="7">
        <v>1094</v>
      </c>
      <c r="E786" s="7">
        <v>7949</v>
      </c>
      <c r="F786" s="7">
        <v>683</v>
      </c>
      <c r="G786" s="7">
        <v>2735</v>
      </c>
      <c r="H786" s="7">
        <v>505</v>
      </c>
      <c r="I786" s="7">
        <v>3923</v>
      </c>
      <c r="J786" s="7">
        <v>660</v>
      </c>
      <c r="K786" s="7">
        <v>2777</v>
      </c>
      <c r="L786" s="7">
        <v>589</v>
      </c>
      <c r="M786" s="7">
        <v>4026</v>
      </c>
    </row>
    <row r="787" spans="1:13" x14ac:dyDescent="0.2">
      <c r="A787" s="6" t="s">
        <v>784</v>
      </c>
      <c r="B787" s="7">
        <v>820</v>
      </c>
      <c r="C787" s="7">
        <v>2992</v>
      </c>
      <c r="D787" s="7">
        <v>650</v>
      </c>
      <c r="E787" s="7">
        <v>4462</v>
      </c>
      <c r="F787" s="7">
        <v>407</v>
      </c>
      <c r="G787" s="7">
        <v>1498</v>
      </c>
      <c r="H787" s="7">
        <v>286</v>
      </c>
      <c r="I787" s="7">
        <v>2191</v>
      </c>
      <c r="J787" s="7">
        <v>413</v>
      </c>
      <c r="K787" s="7">
        <v>1494</v>
      </c>
      <c r="L787" s="7">
        <v>364</v>
      </c>
      <c r="M787" s="7">
        <v>2271</v>
      </c>
    </row>
    <row r="788" spans="1:13" x14ac:dyDescent="0.2">
      <c r="A788" s="6" t="s">
        <v>785</v>
      </c>
      <c r="B788" s="7">
        <v>139</v>
      </c>
      <c r="C788" s="7">
        <v>749</v>
      </c>
      <c r="D788" s="7">
        <v>314</v>
      </c>
      <c r="E788" s="7">
        <v>1202</v>
      </c>
      <c r="F788" s="7">
        <v>67</v>
      </c>
      <c r="G788" s="7">
        <v>370</v>
      </c>
      <c r="H788" s="7">
        <v>134</v>
      </c>
      <c r="I788" s="7">
        <v>571</v>
      </c>
      <c r="J788" s="7">
        <v>72</v>
      </c>
      <c r="K788" s="7">
        <v>379</v>
      </c>
      <c r="L788" s="7">
        <v>180</v>
      </c>
      <c r="M788" s="7">
        <v>631</v>
      </c>
    </row>
    <row r="789" spans="1:13" x14ac:dyDescent="0.2">
      <c r="A789" s="6" t="s">
        <v>786</v>
      </c>
      <c r="B789" s="7">
        <v>1206</v>
      </c>
      <c r="C789" s="7">
        <v>4387</v>
      </c>
      <c r="D789" s="7">
        <v>897</v>
      </c>
      <c r="E789" s="7">
        <v>6490</v>
      </c>
      <c r="F789" s="7">
        <v>602</v>
      </c>
      <c r="G789" s="7">
        <v>2164</v>
      </c>
      <c r="H789" s="7">
        <v>389</v>
      </c>
      <c r="I789" s="7">
        <v>3155</v>
      </c>
      <c r="J789" s="7">
        <v>604</v>
      </c>
      <c r="K789" s="7">
        <v>2223</v>
      </c>
      <c r="L789" s="7">
        <v>508</v>
      </c>
      <c r="M789" s="7">
        <v>3335</v>
      </c>
    </row>
    <row r="790" spans="1:13" x14ac:dyDescent="0.2">
      <c r="A790" s="6" t="s">
        <v>787</v>
      </c>
      <c r="B790" s="7">
        <v>704</v>
      </c>
      <c r="C790" s="7">
        <v>3176</v>
      </c>
      <c r="D790" s="7">
        <v>1026</v>
      </c>
      <c r="E790" s="7">
        <v>4906</v>
      </c>
      <c r="F790" s="7">
        <v>386</v>
      </c>
      <c r="G790" s="7">
        <v>1639</v>
      </c>
      <c r="H790" s="7">
        <v>431</v>
      </c>
      <c r="I790" s="7">
        <v>2456</v>
      </c>
      <c r="J790" s="7">
        <v>318</v>
      </c>
      <c r="K790" s="7">
        <v>1537</v>
      </c>
      <c r="L790" s="7">
        <v>595</v>
      </c>
      <c r="M790" s="7">
        <v>2450</v>
      </c>
    </row>
    <row r="791" spans="1:13" x14ac:dyDescent="0.2">
      <c r="A791" s="6" t="s">
        <v>788</v>
      </c>
      <c r="B791" s="7">
        <v>1415</v>
      </c>
      <c r="C791" s="7">
        <v>5344</v>
      </c>
      <c r="D791" s="7">
        <v>1081</v>
      </c>
      <c r="E791" s="7">
        <v>7840</v>
      </c>
      <c r="F791" s="7">
        <v>755</v>
      </c>
      <c r="G791" s="7">
        <v>2742</v>
      </c>
      <c r="H791" s="7">
        <v>484</v>
      </c>
      <c r="I791" s="7">
        <v>3981</v>
      </c>
      <c r="J791" s="7">
        <v>660</v>
      </c>
      <c r="K791" s="7">
        <v>2602</v>
      </c>
      <c r="L791" s="7">
        <v>597</v>
      </c>
      <c r="M791" s="7">
        <v>3859</v>
      </c>
    </row>
    <row r="792" spans="1:13" x14ac:dyDescent="0.2">
      <c r="A792" s="9" t="s">
        <v>789</v>
      </c>
      <c r="B792" s="7">
        <v>3583</v>
      </c>
      <c r="C792" s="7">
        <v>12844</v>
      </c>
      <c r="D792" s="7">
        <v>2741</v>
      </c>
      <c r="E792" s="7">
        <v>19168</v>
      </c>
      <c r="F792" s="7">
        <v>1808</v>
      </c>
      <c r="G792" s="7">
        <v>6541</v>
      </c>
      <c r="H792" s="7">
        <v>1237</v>
      </c>
      <c r="I792" s="7">
        <v>9586</v>
      </c>
      <c r="J792" s="7">
        <v>1775</v>
      </c>
      <c r="K792" s="7">
        <v>6303</v>
      </c>
      <c r="L792" s="7">
        <v>1504</v>
      </c>
      <c r="M792" s="7">
        <v>9582</v>
      </c>
    </row>
    <row r="795" spans="1:13" x14ac:dyDescent="0.2">
      <c r="A795" s="4" t="s">
        <v>790</v>
      </c>
    </row>
    <row r="797" spans="1:13" x14ac:dyDescent="0.2">
      <c r="A797" s="4" t="s">
        <v>791</v>
      </c>
    </row>
  </sheetData>
  <mergeCells count="8">
    <mergeCell ref="A14:A17"/>
    <mergeCell ref="B14:M14"/>
    <mergeCell ref="B15:E15"/>
    <mergeCell ref="F15:I15"/>
    <mergeCell ref="J15:M15"/>
    <mergeCell ref="B16:E16"/>
    <mergeCell ref="F16:I16"/>
    <mergeCell ref="J16:M16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5"/>
  <sheetViews>
    <sheetView tabSelected="1" workbookViewId="0">
      <selection activeCell="J3" sqref="J3"/>
    </sheetView>
  </sheetViews>
  <sheetFormatPr baseColWidth="10" defaultRowHeight="16" x14ac:dyDescent="0.2"/>
  <cols>
    <col min="6" max="6" width="10.83203125" style="13"/>
    <col min="7" max="7" width="11.6640625" bestFit="1" customWidth="1"/>
  </cols>
  <sheetData>
    <row r="1" spans="1:10" x14ac:dyDescent="0.2">
      <c r="A1" s="5" t="s">
        <v>13</v>
      </c>
      <c r="B1" s="5" t="s">
        <v>792</v>
      </c>
      <c r="C1" s="5" t="s">
        <v>793</v>
      </c>
      <c r="D1" s="5" t="s">
        <v>794</v>
      </c>
      <c r="E1" s="5" t="s">
        <v>14</v>
      </c>
      <c r="F1" s="12" t="s">
        <v>795</v>
      </c>
      <c r="G1" s="10" t="s">
        <v>796</v>
      </c>
      <c r="H1" s="10" t="s">
        <v>1058</v>
      </c>
      <c r="I1" s="10" t="s">
        <v>1059</v>
      </c>
      <c r="J1" t="s">
        <v>1057</v>
      </c>
    </row>
    <row r="2" spans="1:10" x14ac:dyDescent="0.2">
      <c r="A2" s="6" t="s">
        <v>15</v>
      </c>
      <c r="B2" s="7">
        <v>126</v>
      </c>
      <c r="C2" s="7">
        <v>826</v>
      </c>
      <c r="D2" s="7">
        <v>342</v>
      </c>
      <c r="E2" s="7">
        <v>1294</v>
      </c>
      <c r="F2" s="11">
        <v>0.26429675425038601</v>
      </c>
      <c r="G2" s="14">
        <v>26.429675425038603</v>
      </c>
      <c r="H2" t="str">
        <f>LEFT(G2,4)</f>
        <v>26.4</v>
      </c>
      <c r="I2" s="21">
        <v>26.4</v>
      </c>
      <c r="J2" s="14">
        <v>26.4</v>
      </c>
    </row>
    <row r="3" spans="1:10" x14ac:dyDescent="0.2">
      <c r="A3" s="6" t="s">
        <v>16</v>
      </c>
      <c r="B3" s="7">
        <v>97</v>
      </c>
      <c r="C3" s="7">
        <v>800</v>
      </c>
      <c r="D3" s="7">
        <v>311</v>
      </c>
      <c r="E3" s="7">
        <v>1208</v>
      </c>
      <c r="F3" s="11">
        <v>0.25745033112582782</v>
      </c>
      <c r="G3" s="14">
        <v>25.745033112582782</v>
      </c>
      <c r="H3" t="str">
        <f t="shared" ref="H3:H66" si="0">LEFT(G3,4)</f>
        <v>25.7</v>
      </c>
      <c r="I3" t="str">
        <f>H3</f>
        <v>25.7</v>
      </c>
      <c r="J3" s="14">
        <v>25.7</v>
      </c>
    </row>
    <row r="4" spans="1:10" x14ac:dyDescent="0.2">
      <c r="A4" s="6" t="s">
        <v>17</v>
      </c>
      <c r="B4" s="7">
        <v>4175</v>
      </c>
      <c r="C4" s="7">
        <v>17242</v>
      </c>
      <c r="D4" s="7">
        <v>3296</v>
      </c>
      <c r="E4" s="7">
        <v>24713</v>
      </c>
      <c r="F4" s="11">
        <v>0.13337110023064783</v>
      </c>
      <c r="G4" s="14">
        <v>13.337110023064783</v>
      </c>
      <c r="H4" t="str">
        <f t="shared" si="0"/>
        <v>13.3</v>
      </c>
      <c r="I4" t="str">
        <f t="shared" ref="I4:I67" si="1">H4</f>
        <v>13.3</v>
      </c>
      <c r="J4" s="13" t="s">
        <v>799</v>
      </c>
    </row>
    <row r="5" spans="1:10" x14ac:dyDescent="0.2">
      <c r="A5" s="6" t="s">
        <v>18</v>
      </c>
      <c r="B5" s="7">
        <v>76</v>
      </c>
      <c r="C5" s="7">
        <v>399</v>
      </c>
      <c r="D5" s="7">
        <v>321</v>
      </c>
      <c r="E5" s="7">
        <v>796</v>
      </c>
      <c r="F5" s="11">
        <v>0.40326633165829145</v>
      </c>
      <c r="G5" s="14">
        <v>40.326633165829143</v>
      </c>
      <c r="H5" t="str">
        <f t="shared" si="0"/>
        <v>40.3</v>
      </c>
      <c r="I5" t="str">
        <f t="shared" si="1"/>
        <v>40.3</v>
      </c>
      <c r="J5" s="13" t="s">
        <v>800</v>
      </c>
    </row>
    <row r="6" spans="1:10" x14ac:dyDescent="0.2">
      <c r="A6" s="6" t="s">
        <v>19</v>
      </c>
      <c r="B6" s="7">
        <v>44</v>
      </c>
      <c r="C6" s="7">
        <v>363</v>
      </c>
      <c r="D6" s="7">
        <v>206</v>
      </c>
      <c r="E6" s="7">
        <v>613</v>
      </c>
      <c r="F6" s="11">
        <v>0.33605220228384991</v>
      </c>
      <c r="G6" s="14">
        <v>33.605220228384994</v>
      </c>
      <c r="H6" t="str">
        <f t="shared" si="0"/>
        <v>33.6</v>
      </c>
      <c r="I6" t="str">
        <f t="shared" si="1"/>
        <v>33.6</v>
      </c>
      <c r="J6" s="13" t="s">
        <v>801</v>
      </c>
    </row>
    <row r="7" spans="1:10" x14ac:dyDescent="0.2">
      <c r="A7" s="6" t="s">
        <v>20</v>
      </c>
      <c r="B7" s="7">
        <v>1670</v>
      </c>
      <c r="C7" s="7">
        <v>7302</v>
      </c>
      <c r="D7" s="7">
        <v>2172</v>
      </c>
      <c r="E7" s="7">
        <v>11144</v>
      </c>
      <c r="F7" s="11">
        <v>0.19490308686288599</v>
      </c>
      <c r="G7" s="14">
        <v>19.4903086862886</v>
      </c>
      <c r="H7" t="str">
        <f t="shared" si="0"/>
        <v>19.4</v>
      </c>
      <c r="I7" t="str">
        <f t="shared" si="1"/>
        <v>19.4</v>
      </c>
      <c r="J7" s="13" t="s">
        <v>802</v>
      </c>
    </row>
    <row r="8" spans="1:10" x14ac:dyDescent="0.2">
      <c r="A8" s="6" t="s">
        <v>21</v>
      </c>
      <c r="B8" s="7">
        <v>65</v>
      </c>
      <c r="C8" s="7">
        <v>546</v>
      </c>
      <c r="D8" s="7">
        <v>204</v>
      </c>
      <c r="E8" s="7">
        <v>815</v>
      </c>
      <c r="F8" s="11">
        <v>0.25030674846625767</v>
      </c>
      <c r="G8" s="14">
        <v>25.030674846625768</v>
      </c>
      <c r="H8" t="str">
        <f t="shared" si="0"/>
        <v>25.0</v>
      </c>
      <c r="I8" t="str">
        <f t="shared" si="1"/>
        <v>25.0</v>
      </c>
      <c r="J8" s="13" t="s">
        <v>803</v>
      </c>
    </row>
    <row r="9" spans="1:10" x14ac:dyDescent="0.2">
      <c r="A9" s="6" t="s">
        <v>22</v>
      </c>
      <c r="B9" s="7">
        <v>36</v>
      </c>
      <c r="C9" s="7">
        <v>358</v>
      </c>
      <c r="D9" s="7">
        <v>178</v>
      </c>
      <c r="E9" s="7">
        <v>572</v>
      </c>
      <c r="F9" s="11">
        <v>0.3111888111888112</v>
      </c>
      <c r="G9" s="14">
        <v>31.11888111888112</v>
      </c>
      <c r="H9" t="str">
        <f t="shared" si="0"/>
        <v>31.1</v>
      </c>
      <c r="I9" t="str">
        <f t="shared" si="1"/>
        <v>31.1</v>
      </c>
      <c r="J9" s="13" t="s">
        <v>804</v>
      </c>
    </row>
    <row r="10" spans="1:10" ht="32" x14ac:dyDescent="0.2">
      <c r="A10" s="6" t="s">
        <v>23</v>
      </c>
      <c r="B10" s="7">
        <v>7</v>
      </c>
      <c r="C10" s="7">
        <v>106</v>
      </c>
      <c r="D10" s="7">
        <v>45</v>
      </c>
      <c r="E10" s="7">
        <v>158</v>
      </c>
      <c r="F10" s="11">
        <v>0.2848101265822785</v>
      </c>
      <c r="G10" s="14">
        <v>28.481012658227851</v>
      </c>
      <c r="H10" t="str">
        <f t="shared" si="0"/>
        <v>28.4</v>
      </c>
      <c r="I10" t="str">
        <f t="shared" si="1"/>
        <v>28.4</v>
      </c>
      <c r="J10" s="13" t="s">
        <v>805</v>
      </c>
    </row>
    <row r="11" spans="1:10" x14ac:dyDescent="0.2">
      <c r="A11" s="6" t="s">
        <v>24</v>
      </c>
      <c r="B11" s="7">
        <v>71</v>
      </c>
      <c r="C11" s="7">
        <v>469</v>
      </c>
      <c r="D11" s="7">
        <v>137</v>
      </c>
      <c r="E11" s="7">
        <v>677</v>
      </c>
      <c r="F11" s="11">
        <v>0.20236336779911374</v>
      </c>
      <c r="G11" s="14">
        <v>20.236336779911372</v>
      </c>
      <c r="H11" t="str">
        <f t="shared" si="0"/>
        <v>20.2</v>
      </c>
      <c r="I11" t="str">
        <f t="shared" si="1"/>
        <v>20.2</v>
      </c>
      <c r="J11" s="13" t="s">
        <v>806</v>
      </c>
    </row>
    <row r="12" spans="1:10" ht="32" x14ac:dyDescent="0.2">
      <c r="A12" s="6" t="s">
        <v>25</v>
      </c>
      <c r="B12" s="7">
        <v>577</v>
      </c>
      <c r="C12" s="7">
        <v>2427</v>
      </c>
      <c r="D12" s="7">
        <v>683</v>
      </c>
      <c r="E12" s="7">
        <v>3687</v>
      </c>
      <c r="F12" s="11">
        <v>0.18524545701112016</v>
      </c>
      <c r="G12" s="14">
        <v>18.524545701112018</v>
      </c>
      <c r="H12" t="str">
        <f t="shared" si="0"/>
        <v>18.5</v>
      </c>
      <c r="I12" t="str">
        <f t="shared" si="1"/>
        <v>18.5</v>
      </c>
      <c r="J12" s="13" t="s">
        <v>807</v>
      </c>
    </row>
    <row r="13" spans="1:10" x14ac:dyDescent="0.2">
      <c r="A13" s="6" t="s">
        <v>26</v>
      </c>
      <c r="B13" s="7">
        <v>22</v>
      </c>
      <c r="C13" s="7">
        <v>140</v>
      </c>
      <c r="D13" s="7">
        <v>55</v>
      </c>
      <c r="E13" s="7">
        <v>217</v>
      </c>
      <c r="F13" s="11">
        <v>0.25345622119815669</v>
      </c>
      <c r="G13" s="14">
        <v>25.345622119815669</v>
      </c>
      <c r="H13" t="str">
        <f t="shared" si="0"/>
        <v>25.3</v>
      </c>
      <c r="I13" t="str">
        <f t="shared" si="1"/>
        <v>25.3</v>
      </c>
      <c r="J13" s="13" t="s">
        <v>808</v>
      </c>
    </row>
    <row r="14" spans="1:10" ht="32" x14ac:dyDescent="0.2">
      <c r="A14" s="6" t="s">
        <v>27</v>
      </c>
      <c r="B14" s="7">
        <v>32825</v>
      </c>
      <c r="C14" s="7">
        <v>132087</v>
      </c>
      <c r="D14" s="7">
        <v>29603</v>
      </c>
      <c r="E14" s="7">
        <v>194515</v>
      </c>
      <c r="F14" s="11">
        <v>0.1521887772151248</v>
      </c>
      <c r="G14" s="14">
        <v>15.218877721512481</v>
      </c>
      <c r="H14" t="str">
        <f t="shared" si="0"/>
        <v>15.2</v>
      </c>
      <c r="I14" t="str">
        <f t="shared" si="1"/>
        <v>15.2</v>
      </c>
      <c r="J14" s="13" t="s">
        <v>809</v>
      </c>
    </row>
    <row r="15" spans="1:10" x14ac:dyDescent="0.2">
      <c r="A15" s="6" t="s">
        <v>28</v>
      </c>
      <c r="B15" s="7">
        <v>11</v>
      </c>
      <c r="C15" s="7">
        <v>109</v>
      </c>
      <c r="D15" s="7">
        <v>52</v>
      </c>
      <c r="E15" s="7">
        <v>172</v>
      </c>
      <c r="F15" s="11">
        <v>0.30232558139534882</v>
      </c>
      <c r="G15" s="14">
        <v>30.232558139534881</v>
      </c>
      <c r="H15" t="str">
        <f t="shared" si="0"/>
        <v>30.2</v>
      </c>
      <c r="I15" t="str">
        <f t="shared" si="1"/>
        <v>30.2</v>
      </c>
      <c r="J15" s="13" t="s">
        <v>810</v>
      </c>
    </row>
    <row r="16" spans="1:10" x14ac:dyDescent="0.2">
      <c r="A16" s="6" t="s">
        <v>29</v>
      </c>
      <c r="B16" s="7">
        <v>3</v>
      </c>
      <c r="C16" s="7">
        <v>90</v>
      </c>
      <c r="D16" s="7">
        <v>41</v>
      </c>
      <c r="E16" s="7">
        <v>134</v>
      </c>
      <c r="F16" s="11">
        <v>0.30597014925373134</v>
      </c>
      <c r="G16" s="14">
        <v>30.597014925373134</v>
      </c>
      <c r="H16" t="str">
        <f t="shared" si="0"/>
        <v>30.5</v>
      </c>
      <c r="I16" t="str">
        <f t="shared" si="1"/>
        <v>30.5</v>
      </c>
      <c r="J16" s="13" t="s">
        <v>811</v>
      </c>
    </row>
    <row r="17" spans="1:10" x14ac:dyDescent="0.2">
      <c r="A17" s="6" t="s">
        <v>31</v>
      </c>
      <c r="B17" s="7">
        <v>468</v>
      </c>
      <c r="C17" s="7">
        <v>2112</v>
      </c>
      <c r="D17" s="7">
        <v>579</v>
      </c>
      <c r="E17" s="7">
        <v>3159</v>
      </c>
      <c r="F17" s="11">
        <v>0.18328584995251662</v>
      </c>
      <c r="G17" s="14">
        <v>18.328584995251664</v>
      </c>
      <c r="H17" t="str">
        <f t="shared" si="0"/>
        <v>18.3</v>
      </c>
      <c r="I17" t="str">
        <f t="shared" si="1"/>
        <v>18.3</v>
      </c>
      <c r="J17" s="13" t="s">
        <v>812</v>
      </c>
    </row>
    <row r="18" spans="1:10" x14ac:dyDescent="0.2">
      <c r="A18" s="6" t="s">
        <v>32</v>
      </c>
      <c r="B18" s="7">
        <v>361</v>
      </c>
      <c r="C18" s="7">
        <v>2343</v>
      </c>
      <c r="D18" s="7">
        <v>1834</v>
      </c>
      <c r="E18" s="7">
        <v>4538</v>
      </c>
      <c r="F18" s="11">
        <v>0.40414279418245924</v>
      </c>
      <c r="G18" s="14">
        <v>40.414279418245926</v>
      </c>
      <c r="H18" t="str">
        <f t="shared" si="0"/>
        <v>40.4</v>
      </c>
      <c r="I18" t="str">
        <f t="shared" si="1"/>
        <v>40.4</v>
      </c>
      <c r="J18" s="13" t="s">
        <v>813</v>
      </c>
    </row>
    <row r="19" spans="1:10" ht="32" x14ac:dyDescent="0.2">
      <c r="A19" s="6" t="s">
        <v>33</v>
      </c>
      <c r="B19" s="7">
        <v>39</v>
      </c>
      <c r="C19" s="7">
        <v>202</v>
      </c>
      <c r="D19" s="7">
        <v>85</v>
      </c>
      <c r="E19" s="7">
        <v>326</v>
      </c>
      <c r="F19" s="11">
        <v>0.2607361963190184</v>
      </c>
      <c r="G19" s="14">
        <v>26.073619631901838</v>
      </c>
      <c r="H19" t="str">
        <f t="shared" si="0"/>
        <v>26.0</v>
      </c>
      <c r="I19" t="str">
        <f t="shared" si="1"/>
        <v>26.0</v>
      </c>
      <c r="J19" s="13" t="s">
        <v>814</v>
      </c>
    </row>
    <row r="20" spans="1:10" x14ac:dyDescent="0.2">
      <c r="A20" s="6" t="s">
        <v>34</v>
      </c>
      <c r="B20" s="7">
        <v>19</v>
      </c>
      <c r="C20" s="7">
        <v>157</v>
      </c>
      <c r="D20" s="7">
        <v>96</v>
      </c>
      <c r="E20" s="7">
        <v>272</v>
      </c>
      <c r="F20" s="11">
        <v>0.35294117647058826</v>
      </c>
      <c r="G20" s="14">
        <v>35.294117647058826</v>
      </c>
      <c r="H20" t="str">
        <f t="shared" si="0"/>
        <v>35.2</v>
      </c>
      <c r="I20" t="str">
        <f t="shared" si="1"/>
        <v>35.2</v>
      </c>
      <c r="J20" s="13" t="s">
        <v>815</v>
      </c>
    </row>
    <row r="21" spans="1:10" x14ac:dyDescent="0.2">
      <c r="A21" s="6" t="s">
        <v>35</v>
      </c>
      <c r="B21" s="7">
        <v>23</v>
      </c>
      <c r="C21" s="7">
        <v>221</v>
      </c>
      <c r="D21" s="7">
        <v>79</v>
      </c>
      <c r="E21" s="7">
        <v>323</v>
      </c>
      <c r="F21" s="11">
        <v>0.24458204334365324</v>
      </c>
      <c r="G21" s="14">
        <v>24.458204334365323</v>
      </c>
      <c r="H21" t="str">
        <f t="shared" si="0"/>
        <v>24.4</v>
      </c>
      <c r="I21" t="str">
        <f t="shared" si="1"/>
        <v>24.4</v>
      </c>
      <c r="J21" s="13" t="s">
        <v>816</v>
      </c>
    </row>
    <row r="22" spans="1:10" x14ac:dyDescent="0.2">
      <c r="A22" s="6" t="s">
        <v>36</v>
      </c>
      <c r="B22" s="7">
        <v>18</v>
      </c>
      <c r="C22" s="7">
        <v>131</v>
      </c>
      <c r="D22" s="7">
        <v>71</v>
      </c>
      <c r="E22" s="7">
        <v>220</v>
      </c>
      <c r="F22" s="11">
        <v>0.32272727272727275</v>
      </c>
      <c r="G22" s="14">
        <v>32.272727272727273</v>
      </c>
      <c r="H22" t="str">
        <f t="shared" si="0"/>
        <v>32.2</v>
      </c>
      <c r="I22" t="str">
        <f t="shared" si="1"/>
        <v>32.2</v>
      </c>
      <c r="J22" s="13" t="s">
        <v>817</v>
      </c>
    </row>
    <row r="23" spans="1:10" x14ac:dyDescent="0.2">
      <c r="A23" s="6" t="s">
        <v>37</v>
      </c>
      <c r="B23" s="7">
        <v>70</v>
      </c>
      <c r="C23" s="7">
        <v>488</v>
      </c>
      <c r="D23" s="7">
        <v>327</v>
      </c>
      <c r="E23" s="7">
        <v>885</v>
      </c>
      <c r="F23" s="11">
        <v>0.36949152542372882</v>
      </c>
      <c r="G23" s="14">
        <v>36.949152542372879</v>
      </c>
      <c r="H23" t="str">
        <f t="shared" si="0"/>
        <v>36.9</v>
      </c>
      <c r="I23" t="str">
        <f t="shared" si="1"/>
        <v>36.9</v>
      </c>
      <c r="J23" s="13" t="s">
        <v>818</v>
      </c>
    </row>
    <row r="24" spans="1:10" x14ac:dyDescent="0.2">
      <c r="A24" s="6" t="s">
        <v>38</v>
      </c>
      <c r="B24" s="7">
        <v>1</v>
      </c>
      <c r="C24" s="7">
        <v>62</v>
      </c>
      <c r="D24" s="7">
        <v>51</v>
      </c>
      <c r="E24" s="7">
        <v>114</v>
      </c>
      <c r="F24" s="11">
        <v>0.44736842105263158</v>
      </c>
      <c r="G24" s="14">
        <v>44.736842105263158</v>
      </c>
      <c r="H24" t="str">
        <f t="shared" si="0"/>
        <v>44.7</v>
      </c>
      <c r="I24" t="str">
        <f t="shared" si="1"/>
        <v>44.7</v>
      </c>
      <c r="J24" s="13" t="s">
        <v>819</v>
      </c>
    </row>
    <row r="25" spans="1:10" x14ac:dyDescent="0.2">
      <c r="A25" s="6" t="s">
        <v>39</v>
      </c>
      <c r="B25" s="7">
        <v>804</v>
      </c>
      <c r="C25" s="7">
        <v>2904</v>
      </c>
      <c r="D25" s="7">
        <v>477</v>
      </c>
      <c r="E25" s="7">
        <v>4185</v>
      </c>
      <c r="F25" s="11">
        <v>0.11397849462365592</v>
      </c>
      <c r="G25" s="14">
        <v>11.397849462365592</v>
      </c>
      <c r="H25" t="str">
        <f t="shared" si="0"/>
        <v>11.3</v>
      </c>
      <c r="I25" t="str">
        <f t="shared" si="1"/>
        <v>11.3</v>
      </c>
      <c r="J25" s="13" t="s">
        <v>820</v>
      </c>
    </row>
    <row r="26" spans="1:10" x14ac:dyDescent="0.2">
      <c r="A26" s="6" t="s">
        <v>40</v>
      </c>
      <c r="B26" s="8" t="s">
        <v>30</v>
      </c>
      <c r="C26" s="7">
        <v>37</v>
      </c>
      <c r="D26" s="7">
        <v>32</v>
      </c>
      <c r="E26" s="7">
        <v>69</v>
      </c>
      <c r="F26" s="11">
        <v>0.46376811594202899</v>
      </c>
      <c r="G26" s="14">
        <v>46.376811594202898</v>
      </c>
      <c r="H26" t="str">
        <f t="shared" si="0"/>
        <v>46.3</v>
      </c>
      <c r="I26" t="str">
        <f t="shared" si="1"/>
        <v>46.3</v>
      </c>
      <c r="J26" s="13" t="s">
        <v>821</v>
      </c>
    </row>
    <row r="27" spans="1:10" x14ac:dyDescent="0.2">
      <c r="A27" s="6" t="s">
        <v>41</v>
      </c>
      <c r="B27" s="7">
        <v>18</v>
      </c>
      <c r="C27" s="7">
        <v>180</v>
      </c>
      <c r="D27" s="7">
        <v>82</v>
      </c>
      <c r="E27" s="7">
        <v>280</v>
      </c>
      <c r="F27" s="11">
        <v>0.29285714285714287</v>
      </c>
      <c r="G27" s="14">
        <v>29.285714285714288</v>
      </c>
      <c r="H27" t="str">
        <f t="shared" si="0"/>
        <v>29.2</v>
      </c>
      <c r="I27" t="str">
        <f t="shared" si="1"/>
        <v>29.2</v>
      </c>
      <c r="J27" s="13" t="s">
        <v>822</v>
      </c>
    </row>
    <row r="28" spans="1:10" x14ac:dyDescent="0.2">
      <c r="A28" s="6" t="s">
        <v>42</v>
      </c>
      <c r="B28" s="7">
        <v>26</v>
      </c>
      <c r="C28" s="7">
        <v>161</v>
      </c>
      <c r="D28" s="7">
        <v>65</v>
      </c>
      <c r="E28" s="7">
        <v>252</v>
      </c>
      <c r="F28" s="11">
        <v>0.25793650793650796</v>
      </c>
      <c r="G28" s="14">
        <v>25.793650793650798</v>
      </c>
      <c r="H28" t="str">
        <f t="shared" si="0"/>
        <v>25.7</v>
      </c>
      <c r="I28" t="str">
        <f t="shared" si="1"/>
        <v>25.7</v>
      </c>
      <c r="J28" s="13" t="s">
        <v>798</v>
      </c>
    </row>
    <row r="29" spans="1:10" x14ac:dyDescent="0.2">
      <c r="A29" s="6" t="s">
        <v>43</v>
      </c>
      <c r="B29" s="7">
        <v>2045</v>
      </c>
      <c r="C29" s="7">
        <v>8520</v>
      </c>
      <c r="D29" s="7">
        <v>1815</v>
      </c>
      <c r="E29" s="7">
        <v>12380</v>
      </c>
      <c r="F29" s="11">
        <v>0.14660743134087237</v>
      </c>
      <c r="G29" s="14">
        <v>14.660743134087237</v>
      </c>
      <c r="H29" t="str">
        <f t="shared" si="0"/>
        <v>14.6</v>
      </c>
      <c r="I29" t="str">
        <f t="shared" si="1"/>
        <v>14.6</v>
      </c>
      <c r="J29" s="13" t="s">
        <v>823</v>
      </c>
    </row>
    <row r="30" spans="1:10" x14ac:dyDescent="0.2">
      <c r="A30" s="6" t="s">
        <v>44</v>
      </c>
      <c r="B30" s="7">
        <v>102</v>
      </c>
      <c r="C30" s="7">
        <v>780</v>
      </c>
      <c r="D30" s="7">
        <v>397</v>
      </c>
      <c r="E30" s="7">
        <v>1279</v>
      </c>
      <c r="F30" s="11">
        <v>0.31039874902267395</v>
      </c>
      <c r="G30" s="14">
        <v>31.039874902267396</v>
      </c>
      <c r="H30" t="str">
        <f t="shared" si="0"/>
        <v>31.0</v>
      </c>
      <c r="I30" t="str">
        <f t="shared" si="1"/>
        <v>31.0</v>
      </c>
      <c r="J30" s="13" t="s">
        <v>824</v>
      </c>
    </row>
    <row r="31" spans="1:10" x14ac:dyDescent="0.2">
      <c r="A31" s="6" t="s">
        <v>45</v>
      </c>
      <c r="B31" s="7">
        <v>365</v>
      </c>
      <c r="C31" s="7">
        <v>2026</v>
      </c>
      <c r="D31" s="7">
        <v>980</v>
      </c>
      <c r="E31" s="7">
        <v>3371</v>
      </c>
      <c r="F31" s="11">
        <v>0.29071492138831206</v>
      </c>
      <c r="G31" s="14">
        <v>29.071492138831207</v>
      </c>
      <c r="H31" t="str">
        <f t="shared" si="0"/>
        <v>29.0</v>
      </c>
      <c r="I31" t="str">
        <f t="shared" si="1"/>
        <v>29.0</v>
      </c>
      <c r="J31" s="13" t="s">
        <v>825</v>
      </c>
    </row>
    <row r="32" spans="1:10" x14ac:dyDescent="0.2">
      <c r="A32" s="6" t="s">
        <v>46</v>
      </c>
      <c r="B32" s="7">
        <v>1271</v>
      </c>
      <c r="C32" s="7">
        <v>5482</v>
      </c>
      <c r="D32" s="7">
        <v>1065</v>
      </c>
      <c r="E32" s="7">
        <v>7818</v>
      </c>
      <c r="F32" s="11">
        <v>0.13622409823484266</v>
      </c>
      <c r="G32" s="14">
        <v>13.622409823484267</v>
      </c>
      <c r="H32" t="str">
        <f t="shared" si="0"/>
        <v>13.6</v>
      </c>
      <c r="I32" t="str">
        <f t="shared" si="1"/>
        <v>13.6</v>
      </c>
      <c r="J32" s="13" t="s">
        <v>826</v>
      </c>
    </row>
    <row r="33" spans="1:10" ht="32" x14ac:dyDescent="0.2">
      <c r="A33" s="6" t="s">
        <v>47</v>
      </c>
      <c r="B33" s="7">
        <v>4</v>
      </c>
      <c r="C33" s="7">
        <v>90</v>
      </c>
      <c r="D33" s="7">
        <v>45</v>
      </c>
      <c r="E33" s="7">
        <v>139</v>
      </c>
      <c r="F33" s="11">
        <v>0.32374100719424459</v>
      </c>
      <c r="G33" s="14">
        <v>32.374100719424462</v>
      </c>
      <c r="H33" t="str">
        <f t="shared" si="0"/>
        <v>32.3</v>
      </c>
      <c r="I33" t="str">
        <f t="shared" si="1"/>
        <v>32.3</v>
      </c>
      <c r="J33" s="13" t="s">
        <v>827</v>
      </c>
    </row>
    <row r="34" spans="1:10" x14ac:dyDescent="0.2">
      <c r="A34" s="6" t="s">
        <v>48</v>
      </c>
      <c r="B34" s="7">
        <v>29</v>
      </c>
      <c r="C34" s="7">
        <v>164</v>
      </c>
      <c r="D34" s="7">
        <v>74</v>
      </c>
      <c r="E34" s="7">
        <v>267</v>
      </c>
      <c r="F34" s="11">
        <v>0.27715355805243447</v>
      </c>
      <c r="G34" s="14">
        <v>27.715355805243448</v>
      </c>
      <c r="H34" t="str">
        <f t="shared" si="0"/>
        <v>27.7</v>
      </c>
      <c r="I34" t="str">
        <f t="shared" si="1"/>
        <v>27.7</v>
      </c>
      <c r="J34" s="13" t="s">
        <v>828</v>
      </c>
    </row>
    <row r="35" spans="1:10" x14ac:dyDescent="0.2">
      <c r="A35" s="6" t="s">
        <v>49</v>
      </c>
      <c r="B35" s="7">
        <v>139</v>
      </c>
      <c r="C35" s="7">
        <v>896</v>
      </c>
      <c r="D35" s="7">
        <v>566</v>
      </c>
      <c r="E35" s="7">
        <v>1601</v>
      </c>
      <c r="F35" s="11">
        <v>0.35352904434728294</v>
      </c>
      <c r="G35" s="14">
        <v>35.352904434728295</v>
      </c>
      <c r="H35" t="str">
        <f t="shared" si="0"/>
        <v>35.3</v>
      </c>
      <c r="I35" t="str">
        <f t="shared" si="1"/>
        <v>35.3</v>
      </c>
      <c r="J35" s="13" t="s">
        <v>829</v>
      </c>
    </row>
    <row r="36" spans="1:10" x14ac:dyDescent="0.2">
      <c r="A36" s="6" t="s">
        <v>50</v>
      </c>
      <c r="B36" s="7">
        <v>6</v>
      </c>
      <c r="C36" s="7">
        <v>101</v>
      </c>
      <c r="D36" s="7">
        <v>62</v>
      </c>
      <c r="E36" s="7">
        <v>169</v>
      </c>
      <c r="F36" s="11">
        <v>0.36686390532544377</v>
      </c>
      <c r="G36" s="14">
        <v>36.68639053254438</v>
      </c>
      <c r="H36" t="str">
        <f t="shared" si="0"/>
        <v>36.6</v>
      </c>
      <c r="I36" t="str">
        <f t="shared" si="1"/>
        <v>36.6</v>
      </c>
      <c r="J36" s="13" t="s">
        <v>830</v>
      </c>
    </row>
    <row r="37" spans="1:10" ht="32" x14ac:dyDescent="0.2">
      <c r="A37" s="6" t="s">
        <v>51</v>
      </c>
      <c r="B37" s="7">
        <v>2352</v>
      </c>
      <c r="C37" s="7">
        <v>8963</v>
      </c>
      <c r="D37" s="7">
        <v>2047</v>
      </c>
      <c r="E37" s="7">
        <v>13362</v>
      </c>
      <c r="F37" s="11">
        <v>0.15319562939679687</v>
      </c>
      <c r="G37" s="14">
        <v>15.319562939679688</v>
      </c>
      <c r="H37" t="str">
        <f t="shared" si="0"/>
        <v>15.3</v>
      </c>
      <c r="I37" t="str">
        <f t="shared" si="1"/>
        <v>15.3</v>
      </c>
      <c r="J37" s="13" t="s">
        <v>831</v>
      </c>
    </row>
    <row r="38" spans="1:10" x14ac:dyDescent="0.2">
      <c r="A38" s="6" t="s">
        <v>52</v>
      </c>
      <c r="B38" s="7">
        <v>594</v>
      </c>
      <c r="C38" s="7">
        <v>2630</v>
      </c>
      <c r="D38" s="7">
        <v>754</v>
      </c>
      <c r="E38" s="7">
        <v>3978</v>
      </c>
      <c r="F38" s="11">
        <v>0.18954248366013071</v>
      </c>
      <c r="G38" s="14">
        <v>18.954248366013072</v>
      </c>
      <c r="H38" t="str">
        <f t="shared" si="0"/>
        <v>18.9</v>
      </c>
      <c r="I38" t="str">
        <f t="shared" si="1"/>
        <v>18.9</v>
      </c>
      <c r="J38" s="13" t="s">
        <v>832</v>
      </c>
    </row>
    <row r="39" spans="1:10" x14ac:dyDescent="0.2">
      <c r="A39" s="6" t="s">
        <v>53</v>
      </c>
      <c r="B39" s="7">
        <v>17194</v>
      </c>
      <c r="C39" s="7">
        <v>64069</v>
      </c>
      <c r="D39" s="7">
        <v>7489</v>
      </c>
      <c r="E39" s="7">
        <v>88752</v>
      </c>
      <c r="F39" s="11">
        <v>8.4381197043446904E-2</v>
      </c>
      <c r="G39" s="14">
        <v>8.4381197043446896</v>
      </c>
      <c r="H39" t="str">
        <f t="shared" si="0"/>
        <v>8.43</v>
      </c>
      <c r="I39" t="str">
        <f t="shared" si="1"/>
        <v>8.43</v>
      </c>
      <c r="J39" s="13" t="s">
        <v>833</v>
      </c>
    </row>
    <row r="40" spans="1:10" x14ac:dyDescent="0.2">
      <c r="A40" s="6" t="s">
        <v>54</v>
      </c>
      <c r="B40" s="7">
        <v>32</v>
      </c>
      <c r="C40" s="7">
        <v>297</v>
      </c>
      <c r="D40" s="7">
        <v>104</v>
      </c>
      <c r="E40" s="7">
        <v>433</v>
      </c>
      <c r="F40" s="11">
        <v>0.24018475750577367</v>
      </c>
      <c r="G40" s="14">
        <v>24.018475750577366</v>
      </c>
      <c r="H40" t="str">
        <f t="shared" si="0"/>
        <v>24.0</v>
      </c>
      <c r="I40" t="str">
        <f t="shared" si="1"/>
        <v>24.0</v>
      </c>
      <c r="J40" s="13" t="s">
        <v>834</v>
      </c>
    </row>
    <row r="41" spans="1:10" x14ac:dyDescent="0.2">
      <c r="A41" s="6" t="s">
        <v>55</v>
      </c>
      <c r="B41" s="7">
        <v>59</v>
      </c>
      <c r="C41" s="7">
        <v>451</v>
      </c>
      <c r="D41" s="7">
        <v>148</v>
      </c>
      <c r="E41" s="7">
        <v>658</v>
      </c>
      <c r="F41" s="11">
        <v>0.22492401215805471</v>
      </c>
      <c r="G41" s="14">
        <v>22.492401215805472</v>
      </c>
      <c r="H41" t="str">
        <f t="shared" si="0"/>
        <v>22.4</v>
      </c>
      <c r="I41" t="str">
        <f t="shared" si="1"/>
        <v>22.4</v>
      </c>
      <c r="J41" s="13" t="s">
        <v>835</v>
      </c>
    </row>
    <row r="42" spans="1:10" x14ac:dyDescent="0.2">
      <c r="A42" s="6" t="s">
        <v>56</v>
      </c>
      <c r="B42" s="7">
        <v>302</v>
      </c>
      <c r="C42" s="7">
        <v>1470</v>
      </c>
      <c r="D42" s="7">
        <v>307</v>
      </c>
      <c r="E42" s="7">
        <v>2079</v>
      </c>
      <c r="F42" s="11">
        <v>0.14766714766714767</v>
      </c>
      <c r="G42" s="14">
        <v>14.766714766714767</v>
      </c>
      <c r="H42" t="str">
        <f t="shared" si="0"/>
        <v>14.7</v>
      </c>
      <c r="I42" t="str">
        <f t="shared" si="1"/>
        <v>14.7</v>
      </c>
      <c r="J42" s="13" t="s">
        <v>836</v>
      </c>
    </row>
    <row r="43" spans="1:10" x14ac:dyDescent="0.2">
      <c r="A43" s="6" t="s">
        <v>57</v>
      </c>
      <c r="B43" s="7">
        <v>214</v>
      </c>
      <c r="C43" s="7">
        <v>1359</v>
      </c>
      <c r="D43" s="7">
        <v>497</v>
      </c>
      <c r="E43" s="7">
        <v>2070</v>
      </c>
      <c r="F43" s="11">
        <v>0.24009661835748791</v>
      </c>
      <c r="G43" s="14">
        <v>24.009661835748791</v>
      </c>
      <c r="H43" t="str">
        <f t="shared" si="0"/>
        <v>24.0</v>
      </c>
      <c r="I43" t="str">
        <f t="shared" si="1"/>
        <v>24.0</v>
      </c>
      <c r="J43" s="13" t="s">
        <v>834</v>
      </c>
    </row>
    <row r="44" spans="1:10" x14ac:dyDescent="0.2">
      <c r="A44" s="6" t="s">
        <v>58</v>
      </c>
      <c r="B44" s="7">
        <v>98</v>
      </c>
      <c r="C44" s="7">
        <v>673</v>
      </c>
      <c r="D44" s="7">
        <v>246</v>
      </c>
      <c r="E44" s="7">
        <v>1017</v>
      </c>
      <c r="F44" s="11">
        <v>0.24188790560471976</v>
      </c>
      <c r="G44" s="14">
        <v>24.188790560471976</v>
      </c>
      <c r="H44" t="str">
        <f t="shared" si="0"/>
        <v>24.1</v>
      </c>
      <c r="I44" t="str">
        <f t="shared" si="1"/>
        <v>24.1</v>
      </c>
      <c r="J44" s="13" t="s">
        <v>837</v>
      </c>
    </row>
    <row r="45" spans="1:10" x14ac:dyDescent="0.2">
      <c r="A45" s="6" t="s">
        <v>59</v>
      </c>
      <c r="B45" s="7">
        <v>510</v>
      </c>
      <c r="C45" s="7">
        <v>2033</v>
      </c>
      <c r="D45" s="7">
        <v>487</v>
      </c>
      <c r="E45" s="7">
        <v>3030</v>
      </c>
      <c r="F45" s="11">
        <v>0.16072607260726074</v>
      </c>
      <c r="G45" s="14">
        <v>16.072607260726073</v>
      </c>
      <c r="H45" t="str">
        <f t="shared" si="0"/>
        <v>16.0</v>
      </c>
      <c r="I45" t="str">
        <f t="shared" si="1"/>
        <v>16.0</v>
      </c>
      <c r="J45" s="13" t="s">
        <v>838</v>
      </c>
    </row>
    <row r="46" spans="1:10" ht="32" x14ac:dyDescent="0.2">
      <c r="A46" s="6" t="s">
        <v>60</v>
      </c>
      <c r="B46" s="7">
        <v>343</v>
      </c>
      <c r="C46" s="7">
        <v>1696</v>
      </c>
      <c r="D46" s="7">
        <v>828</v>
      </c>
      <c r="E46" s="7">
        <v>2867</v>
      </c>
      <c r="F46" s="11">
        <v>0.28880362748517613</v>
      </c>
      <c r="G46" s="14">
        <v>28.880362748517612</v>
      </c>
      <c r="H46" t="str">
        <f t="shared" si="0"/>
        <v>28.8</v>
      </c>
      <c r="I46" t="str">
        <f t="shared" si="1"/>
        <v>28.8</v>
      </c>
      <c r="J46" s="13" t="s">
        <v>839</v>
      </c>
    </row>
    <row r="47" spans="1:10" x14ac:dyDescent="0.2">
      <c r="A47" s="6" t="s">
        <v>61</v>
      </c>
      <c r="B47" s="7">
        <v>1586</v>
      </c>
      <c r="C47" s="7">
        <v>6026</v>
      </c>
      <c r="D47" s="7">
        <v>1043</v>
      </c>
      <c r="E47" s="7">
        <v>8655</v>
      </c>
      <c r="F47" s="11">
        <v>0.12050837666088966</v>
      </c>
      <c r="G47" s="14">
        <v>12.050837666088967</v>
      </c>
      <c r="H47" t="str">
        <f t="shared" si="0"/>
        <v>12.0</v>
      </c>
      <c r="I47" t="str">
        <f t="shared" si="1"/>
        <v>12.0</v>
      </c>
      <c r="J47" s="13" t="s">
        <v>840</v>
      </c>
    </row>
    <row r="48" spans="1:10" x14ac:dyDescent="0.2">
      <c r="A48" s="6" t="s">
        <v>62</v>
      </c>
      <c r="B48" s="7">
        <v>115</v>
      </c>
      <c r="C48" s="7">
        <v>649</v>
      </c>
      <c r="D48" s="7">
        <v>273</v>
      </c>
      <c r="E48" s="7">
        <v>1037</v>
      </c>
      <c r="F48" s="11">
        <v>0.26325940212150434</v>
      </c>
      <c r="G48" s="14">
        <v>26.325940212150435</v>
      </c>
      <c r="H48" t="str">
        <f t="shared" si="0"/>
        <v>26.3</v>
      </c>
      <c r="I48" t="str">
        <f t="shared" si="1"/>
        <v>26.3</v>
      </c>
      <c r="J48" s="13" t="s">
        <v>841</v>
      </c>
    </row>
    <row r="49" spans="1:10" x14ac:dyDescent="0.2">
      <c r="A49" s="6" t="s">
        <v>63</v>
      </c>
      <c r="B49" s="7">
        <v>56</v>
      </c>
      <c r="C49" s="7">
        <v>329</v>
      </c>
      <c r="D49" s="7">
        <v>128</v>
      </c>
      <c r="E49" s="7">
        <v>513</v>
      </c>
      <c r="F49" s="11">
        <v>0.24951267056530213</v>
      </c>
      <c r="G49" s="14">
        <v>24.951267056530213</v>
      </c>
      <c r="H49" t="str">
        <f t="shared" si="0"/>
        <v>24.9</v>
      </c>
      <c r="I49" t="str">
        <f t="shared" si="1"/>
        <v>24.9</v>
      </c>
      <c r="J49" s="13" t="s">
        <v>842</v>
      </c>
    </row>
    <row r="50" spans="1:10" ht="32" x14ac:dyDescent="0.2">
      <c r="A50" s="6" t="s">
        <v>64</v>
      </c>
      <c r="B50" s="7">
        <v>3995</v>
      </c>
      <c r="C50" s="7">
        <v>12037</v>
      </c>
      <c r="D50" s="7">
        <v>1036</v>
      </c>
      <c r="E50" s="7">
        <v>17068</v>
      </c>
      <c r="F50" s="11">
        <v>6.0698382938832902E-2</v>
      </c>
      <c r="G50" s="14">
        <v>6.06983829388329</v>
      </c>
      <c r="H50" t="str">
        <f t="shared" si="0"/>
        <v>6.06</v>
      </c>
      <c r="I50" t="str">
        <f t="shared" si="1"/>
        <v>6.06</v>
      </c>
      <c r="J50" s="13" t="s">
        <v>843</v>
      </c>
    </row>
    <row r="51" spans="1:10" ht="32" x14ac:dyDescent="0.2">
      <c r="A51" s="6" t="s">
        <v>65</v>
      </c>
      <c r="B51" s="7">
        <v>3098</v>
      </c>
      <c r="C51" s="7">
        <v>12212</v>
      </c>
      <c r="D51" s="7">
        <v>3279</v>
      </c>
      <c r="E51" s="7">
        <v>18589</v>
      </c>
      <c r="F51" s="11">
        <v>0.17639464199257626</v>
      </c>
      <c r="G51" s="14">
        <v>17.639464199257628</v>
      </c>
      <c r="H51" t="str">
        <f t="shared" si="0"/>
        <v>17.6</v>
      </c>
      <c r="I51" t="str">
        <f t="shared" si="1"/>
        <v>17.6</v>
      </c>
      <c r="J51" s="13" t="s">
        <v>844</v>
      </c>
    </row>
    <row r="52" spans="1:10" x14ac:dyDescent="0.2">
      <c r="A52" s="6" t="s">
        <v>66</v>
      </c>
      <c r="B52" s="7">
        <v>23</v>
      </c>
      <c r="C52" s="7">
        <v>251</v>
      </c>
      <c r="D52" s="7">
        <v>112</v>
      </c>
      <c r="E52" s="7">
        <v>386</v>
      </c>
      <c r="F52" s="11">
        <v>0.29015544041450775</v>
      </c>
      <c r="G52" s="14">
        <v>29.015544041450774</v>
      </c>
      <c r="H52" t="str">
        <f t="shared" si="0"/>
        <v>29.0</v>
      </c>
      <c r="I52" t="str">
        <f t="shared" si="1"/>
        <v>29.0</v>
      </c>
      <c r="J52" s="13" t="s">
        <v>825</v>
      </c>
    </row>
    <row r="53" spans="1:10" x14ac:dyDescent="0.2">
      <c r="A53" s="6" t="s">
        <v>67</v>
      </c>
      <c r="B53" s="7">
        <v>43</v>
      </c>
      <c r="C53" s="7">
        <v>267</v>
      </c>
      <c r="D53" s="7">
        <v>134</v>
      </c>
      <c r="E53" s="7">
        <v>444</v>
      </c>
      <c r="F53" s="11">
        <v>0.30180180180180183</v>
      </c>
      <c r="G53" s="14">
        <v>30.180180180180184</v>
      </c>
      <c r="H53" t="str">
        <f t="shared" si="0"/>
        <v>30.1</v>
      </c>
      <c r="I53" t="str">
        <f t="shared" si="1"/>
        <v>30.1</v>
      </c>
      <c r="J53" s="13" t="s">
        <v>845</v>
      </c>
    </row>
    <row r="54" spans="1:10" x14ac:dyDescent="0.2">
      <c r="A54" s="6" t="s">
        <v>68</v>
      </c>
      <c r="B54" s="7">
        <v>20</v>
      </c>
      <c r="C54" s="7">
        <v>125</v>
      </c>
      <c r="D54" s="7">
        <v>31</v>
      </c>
      <c r="E54" s="7">
        <v>176</v>
      </c>
      <c r="F54" s="11">
        <v>0.17613636363636365</v>
      </c>
      <c r="G54" s="14">
        <v>17.613636363636363</v>
      </c>
      <c r="H54" t="str">
        <f t="shared" si="0"/>
        <v>17.6</v>
      </c>
      <c r="I54" t="str">
        <f t="shared" si="1"/>
        <v>17.6</v>
      </c>
      <c r="J54" s="13" t="s">
        <v>844</v>
      </c>
    </row>
    <row r="55" spans="1:10" ht="32" x14ac:dyDescent="0.2">
      <c r="A55" s="6" t="s">
        <v>69</v>
      </c>
      <c r="B55" s="7">
        <v>192</v>
      </c>
      <c r="C55" s="7">
        <v>987</v>
      </c>
      <c r="D55" s="7">
        <v>372</v>
      </c>
      <c r="E55" s="7">
        <v>1551</v>
      </c>
      <c r="F55" s="11">
        <v>0.23984526112185686</v>
      </c>
      <c r="G55" s="14">
        <v>23.984526112185687</v>
      </c>
      <c r="H55" t="str">
        <f t="shared" si="0"/>
        <v>23.9</v>
      </c>
      <c r="I55" t="str">
        <f t="shared" si="1"/>
        <v>23.9</v>
      </c>
      <c r="J55" s="13" t="s">
        <v>846</v>
      </c>
    </row>
    <row r="56" spans="1:10" x14ac:dyDescent="0.2">
      <c r="A56" s="6" t="s">
        <v>70</v>
      </c>
      <c r="B56" s="7">
        <v>34</v>
      </c>
      <c r="C56" s="7">
        <v>258</v>
      </c>
      <c r="D56" s="7">
        <v>119</v>
      </c>
      <c r="E56" s="7">
        <v>411</v>
      </c>
      <c r="F56" s="11">
        <v>0.28953771289537711</v>
      </c>
      <c r="G56" s="14">
        <v>28.953771289537713</v>
      </c>
      <c r="H56" t="str">
        <f t="shared" si="0"/>
        <v>28.9</v>
      </c>
      <c r="I56" t="str">
        <f t="shared" si="1"/>
        <v>28.9</v>
      </c>
      <c r="J56" s="13" t="s">
        <v>847</v>
      </c>
    </row>
    <row r="57" spans="1:10" x14ac:dyDescent="0.2">
      <c r="A57" s="6" t="s">
        <v>71</v>
      </c>
      <c r="B57" s="7">
        <v>144</v>
      </c>
      <c r="C57" s="7">
        <v>782</v>
      </c>
      <c r="D57" s="7">
        <v>558</v>
      </c>
      <c r="E57" s="7">
        <v>1484</v>
      </c>
      <c r="F57" s="11">
        <v>0.37601078167115903</v>
      </c>
      <c r="G57" s="14">
        <v>37.601078167115901</v>
      </c>
      <c r="H57" t="str">
        <f t="shared" si="0"/>
        <v>37.6</v>
      </c>
      <c r="I57" t="str">
        <f t="shared" si="1"/>
        <v>37.6</v>
      </c>
      <c r="J57" s="13" t="s">
        <v>848</v>
      </c>
    </row>
    <row r="58" spans="1:10" ht="48" x14ac:dyDescent="0.2">
      <c r="A58" s="6" t="s">
        <v>72</v>
      </c>
      <c r="B58" s="7">
        <v>48</v>
      </c>
      <c r="C58" s="7">
        <v>354</v>
      </c>
      <c r="D58" s="7">
        <v>167</v>
      </c>
      <c r="E58" s="7">
        <v>569</v>
      </c>
      <c r="F58" s="11">
        <v>0.29349736379613356</v>
      </c>
      <c r="G58" s="14">
        <v>29.349736379613354</v>
      </c>
      <c r="H58" t="str">
        <f t="shared" si="0"/>
        <v>29.3</v>
      </c>
      <c r="I58" t="str">
        <f t="shared" si="1"/>
        <v>29.3</v>
      </c>
      <c r="J58" s="13" t="s">
        <v>849</v>
      </c>
    </row>
    <row r="59" spans="1:10" x14ac:dyDescent="0.2">
      <c r="A59" s="6" t="s">
        <v>73</v>
      </c>
      <c r="B59" s="7">
        <v>88</v>
      </c>
      <c r="C59" s="7">
        <v>477</v>
      </c>
      <c r="D59" s="7">
        <v>189</v>
      </c>
      <c r="E59" s="7">
        <v>754</v>
      </c>
      <c r="F59" s="11">
        <v>0.25066312997347479</v>
      </c>
      <c r="G59" s="14">
        <v>25.066312997347477</v>
      </c>
      <c r="H59" t="str">
        <f t="shared" si="0"/>
        <v>25.0</v>
      </c>
      <c r="I59" t="str">
        <f t="shared" si="1"/>
        <v>25.0</v>
      </c>
      <c r="J59" s="13" t="s">
        <v>803</v>
      </c>
    </row>
    <row r="60" spans="1:10" x14ac:dyDescent="0.2">
      <c r="A60" s="6" t="s">
        <v>74</v>
      </c>
      <c r="B60" s="7">
        <v>808</v>
      </c>
      <c r="C60" s="7">
        <v>3889</v>
      </c>
      <c r="D60" s="7">
        <v>931</v>
      </c>
      <c r="E60" s="7">
        <v>5628</v>
      </c>
      <c r="F60" s="11">
        <v>0.1654228855721393</v>
      </c>
      <c r="G60" s="14">
        <v>16.542288557213929</v>
      </c>
      <c r="H60" t="str">
        <f t="shared" si="0"/>
        <v>16.5</v>
      </c>
      <c r="I60" t="str">
        <f t="shared" si="1"/>
        <v>16.5</v>
      </c>
      <c r="J60" s="13" t="s">
        <v>850</v>
      </c>
    </row>
    <row r="61" spans="1:10" x14ac:dyDescent="0.2">
      <c r="A61" s="6" t="s">
        <v>75</v>
      </c>
      <c r="B61" s="7">
        <v>114</v>
      </c>
      <c r="C61" s="7">
        <v>800</v>
      </c>
      <c r="D61" s="7">
        <v>380</v>
      </c>
      <c r="E61" s="7">
        <v>1294</v>
      </c>
      <c r="F61" s="11">
        <v>0.2936630602782071</v>
      </c>
      <c r="G61" s="14">
        <v>29.366306027820709</v>
      </c>
      <c r="H61" t="str">
        <f t="shared" si="0"/>
        <v>29.3</v>
      </c>
      <c r="I61" t="str">
        <f t="shared" si="1"/>
        <v>29.3</v>
      </c>
      <c r="J61" s="13" t="s">
        <v>849</v>
      </c>
    </row>
    <row r="62" spans="1:10" x14ac:dyDescent="0.2">
      <c r="A62" s="6" t="s">
        <v>76</v>
      </c>
      <c r="B62" s="7">
        <v>693</v>
      </c>
      <c r="C62" s="7">
        <v>4019</v>
      </c>
      <c r="D62" s="7">
        <v>1778</v>
      </c>
      <c r="E62" s="7">
        <v>6490</v>
      </c>
      <c r="F62" s="11">
        <v>0.273959938366718</v>
      </c>
      <c r="G62" s="14">
        <v>27.395993836671799</v>
      </c>
      <c r="H62" t="str">
        <f t="shared" si="0"/>
        <v>27.3</v>
      </c>
      <c r="I62" t="str">
        <f t="shared" si="1"/>
        <v>27.3</v>
      </c>
      <c r="J62" s="13" t="s">
        <v>851</v>
      </c>
    </row>
    <row r="63" spans="1:10" ht="32" x14ac:dyDescent="0.2">
      <c r="A63" s="6" t="s">
        <v>77</v>
      </c>
      <c r="B63" s="7">
        <v>1734</v>
      </c>
      <c r="C63" s="7">
        <v>6315</v>
      </c>
      <c r="D63" s="7">
        <v>691</v>
      </c>
      <c r="E63" s="7">
        <v>8740</v>
      </c>
      <c r="F63" s="11">
        <v>7.9061784897025172E-2</v>
      </c>
      <c r="G63" s="14">
        <v>7.9061784897025174</v>
      </c>
      <c r="H63" t="str">
        <f t="shared" si="0"/>
        <v>7.90</v>
      </c>
      <c r="I63" t="str">
        <f t="shared" si="1"/>
        <v>7.90</v>
      </c>
      <c r="J63" s="13" t="s">
        <v>852</v>
      </c>
    </row>
    <row r="64" spans="1:10" x14ac:dyDescent="0.2">
      <c r="A64" s="6" t="s">
        <v>78</v>
      </c>
      <c r="B64" s="7">
        <v>36</v>
      </c>
      <c r="C64" s="7">
        <v>320</v>
      </c>
      <c r="D64" s="7">
        <v>127</v>
      </c>
      <c r="E64" s="7">
        <v>483</v>
      </c>
      <c r="F64" s="11">
        <v>0.26293995859213248</v>
      </c>
      <c r="G64" s="14">
        <v>26.293995859213247</v>
      </c>
      <c r="H64" t="str">
        <f t="shared" si="0"/>
        <v>26.2</v>
      </c>
      <c r="I64" t="str">
        <f t="shared" si="1"/>
        <v>26.2</v>
      </c>
      <c r="J64" s="13" t="s">
        <v>853</v>
      </c>
    </row>
    <row r="65" spans="1:10" x14ac:dyDescent="0.2">
      <c r="A65" s="6" t="s">
        <v>79</v>
      </c>
      <c r="B65" s="7">
        <v>5656</v>
      </c>
      <c r="C65" s="7">
        <v>20148</v>
      </c>
      <c r="D65" s="7">
        <v>2775</v>
      </c>
      <c r="E65" s="7">
        <v>28579</v>
      </c>
      <c r="F65" s="11">
        <v>9.7099268693796148E-2</v>
      </c>
      <c r="G65" s="14">
        <v>9.7099268693796148</v>
      </c>
      <c r="H65" t="str">
        <f t="shared" si="0"/>
        <v>9.70</v>
      </c>
      <c r="I65" t="str">
        <f t="shared" si="1"/>
        <v>9.70</v>
      </c>
      <c r="J65" s="13" t="s">
        <v>854</v>
      </c>
    </row>
    <row r="66" spans="1:10" x14ac:dyDescent="0.2">
      <c r="A66" s="6" t="s">
        <v>80</v>
      </c>
      <c r="B66" s="7">
        <v>51</v>
      </c>
      <c r="C66" s="7">
        <v>396</v>
      </c>
      <c r="D66" s="7">
        <v>204</v>
      </c>
      <c r="E66" s="7">
        <v>651</v>
      </c>
      <c r="F66" s="11">
        <v>0.31336405529953915</v>
      </c>
      <c r="G66" s="14">
        <v>31.336405529953915</v>
      </c>
      <c r="H66" t="str">
        <f t="shared" si="0"/>
        <v>31.3</v>
      </c>
      <c r="I66" t="str">
        <f t="shared" si="1"/>
        <v>31.3</v>
      </c>
      <c r="J66" s="13" t="s">
        <v>855</v>
      </c>
    </row>
    <row r="67" spans="1:10" ht="32" x14ac:dyDescent="0.2">
      <c r="A67" s="6" t="s">
        <v>81</v>
      </c>
      <c r="B67" s="7">
        <v>2</v>
      </c>
      <c r="C67" s="7">
        <v>125</v>
      </c>
      <c r="D67" s="7">
        <v>67</v>
      </c>
      <c r="E67" s="7">
        <v>194</v>
      </c>
      <c r="F67" s="11">
        <v>0.34536082474226804</v>
      </c>
      <c r="G67" s="14">
        <v>34.536082474226802</v>
      </c>
      <c r="H67" t="str">
        <f t="shared" ref="H67:H130" si="2">LEFT(G67,4)</f>
        <v>34.5</v>
      </c>
      <c r="I67" t="str">
        <f t="shared" si="1"/>
        <v>34.5</v>
      </c>
      <c r="J67" s="13" t="s">
        <v>856</v>
      </c>
    </row>
    <row r="68" spans="1:10" ht="32" x14ac:dyDescent="0.2">
      <c r="A68" s="6" t="s">
        <v>82</v>
      </c>
      <c r="B68" s="7">
        <v>973</v>
      </c>
      <c r="C68" s="7">
        <v>4302</v>
      </c>
      <c r="D68" s="7">
        <v>941</v>
      </c>
      <c r="E68" s="7">
        <v>6216</v>
      </c>
      <c r="F68" s="11">
        <v>0.1513835263835264</v>
      </c>
      <c r="G68" s="14">
        <v>15.138352638352639</v>
      </c>
      <c r="H68" t="str">
        <f t="shared" si="2"/>
        <v>15.1</v>
      </c>
      <c r="I68" t="str">
        <f t="shared" ref="I68:I131" si="3">H68</f>
        <v>15.1</v>
      </c>
      <c r="J68" s="13" t="s">
        <v>857</v>
      </c>
    </row>
    <row r="69" spans="1:10" x14ac:dyDescent="0.2">
      <c r="A69" s="6" t="s">
        <v>83</v>
      </c>
      <c r="B69" s="7">
        <v>201</v>
      </c>
      <c r="C69" s="7">
        <v>1409</v>
      </c>
      <c r="D69" s="7">
        <v>720</v>
      </c>
      <c r="E69" s="7">
        <v>2330</v>
      </c>
      <c r="F69" s="11">
        <v>0.30901287553648071</v>
      </c>
      <c r="G69" s="14">
        <v>30.901287553648071</v>
      </c>
      <c r="H69" t="str">
        <f t="shared" si="2"/>
        <v>30.9</v>
      </c>
      <c r="I69" t="str">
        <f t="shared" si="3"/>
        <v>30.9</v>
      </c>
      <c r="J69" s="13" t="s">
        <v>858</v>
      </c>
    </row>
    <row r="70" spans="1:10" x14ac:dyDescent="0.2">
      <c r="A70" s="6" t="s">
        <v>84</v>
      </c>
      <c r="B70" s="7">
        <v>34</v>
      </c>
      <c r="C70" s="7">
        <v>257</v>
      </c>
      <c r="D70" s="7">
        <v>158</v>
      </c>
      <c r="E70" s="7">
        <v>449</v>
      </c>
      <c r="F70" s="11">
        <v>0.35189309576837419</v>
      </c>
      <c r="G70" s="14">
        <v>35.189309576837417</v>
      </c>
      <c r="H70" t="str">
        <f t="shared" si="2"/>
        <v>35.1</v>
      </c>
      <c r="I70" t="str">
        <f t="shared" si="3"/>
        <v>35.1</v>
      </c>
      <c r="J70" s="13" t="s">
        <v>859</v>
      </c>
    </row>
    <row r="71" spans="1:10" x14ac:dyDescent="0.2">
      <c r="A71" s="6" t="s">
        <v>85</v>
      </c>
      <c r="B71" s="7">
        <v>57</v>
      </c>
      <c r="C71" s="7">
        <v>501</v>
      </c>
      <c r="D71" s="7">
        <v>357</v>
      </c>
      <c r="E71" s="7">
        <v>915</v>
      </c>
      <c r="F71" s="11">
        <v>0.39016393442622949</v>
      </c>
      <c r="G71" s="14">
        <v>39.016393442622949</v>
      </c>
      <c r="H71" t="str">
        <f t="shared" si="2"/>
        <v>39.0</v>
      </c>
      <c r="I71" t="str">
        <f t="shared" si="3"/>
        <v>39.0</v>
      </c>
      <c r="J71" s="13" t="s">
        <v>860</v>
      </c>
    </row>
    <row r="72" spans="1:10" ht="32" x14ac:dyDescent="0.2">
      <c r="A72" s="6" t="s">
        <v>86</v>
      </c>
      <c r="B72" s="7">
        <v>23</v>
      </c>
      <c r="C72" s="7">
        <v>230</v>
      </c>
      <c r="D72" s="7">
        <v>119</v>
      </c>
      <c r="E72" s="7">
        <v>372</v>
      </c>
      <c r="F72" s="11">
        <v>0.31989247311827956</v>
      </c>
      <c r="G72" s="14">
        <v>31.989247311827956</v>
      </c>
      <c r="H72" t="str">
        <f t="shared" si="2"/>
        <v>31.9</v>
      </c>
      <c r="I72" t="str">
        <f t="shared" si="3"/>
        <v>31.9</v>
      </c>
      <c r="J72" s="13" t="s">
        <v>861</v>
      </c>
    </row>
    <row r="73" spans="1:10" x14ac:dyDescent="0.2">
      <c r="A73" s="6" t="s">
        <v>87</v>
      </c>
      <c r="B73" s="7">
        <v>707</v>
      </c>
      <c r="C73" s="7">
        <v>2737</v>
      </c>
      <c r="D73" s="7">
        <v>456</v>
      </c>
      <c r="E73" s="7">
        <v>3900</v>
      </c>
      <c r="F73" s="11">
        <v>0.11692307692307692</v>
      </c>
      <c r="G73" s="14">
        <v>11.692307692307692</v>
      </c>
      <c r="H73" t="str">
        <f t="shared" si="2"/>
        <v>11.6</v>
      </c>
      <c r="I73" t="str">
        <f t="shared" si="3"/>
        <v>11.6</v>
      </c>
      <c r="J73" s="13" t="s">
        <v>862</v>
      </c>
    </row>
    <row r="74" spans="1:10" x14ac:dyDescent="0.2">
      <c r="A74" s="6" t="s">
        <v>88</v>
      </c>
      <c r="B74" s="7">
        <v>1592</v>
      </c>
      <c r="C74" s="7">
        <v>6148</v>
      </c>
      <c r="D74" s="7">
        <v>1169</v>
      </c>
      <c r="E74" s="7">
        <v>8909</v>
      </c>
      <c r="F74" s="11">
        <v>0.13121562464923112</v>
      </c>
      <c r="G74" s="14">
        <v>13.121562464923112</v>
      </c>
      <c r="H74" t="str">
        <f t="shared" si="2"/>
        <v>13.1</v>
      </c>
      <c r="I74" t="str">
        <f t="shared" si="3"/>
        <v>13.1</v>
      </c>
      <c r="J74" s="13" t="s">
        <v>863</v>
      </c>
    </row>
    <row r="75" spans="1:10" x14ac:dyDescent="0.2">
      <c r="A75" s="6" t="s">
        <v>89</v>
      </c>
      <c r="B75" s="7">
        <v>200</v>
      </c>
      <c r="C75" s="7">
        <v>1119</v>
      </c>
      <c r="D75" s="7">
        <v>319</v>
      </c>
      <c r="E75" s="7">
        <v>1638</v>
      </c>
      <c r="F75" s="11">
        <v>0.19474969474969475</v>
      </c>
      <c r="G75" s="14">
        <v>19.474969474969477</v>
      </c>
      <c r="H75" t="str">
        <f t="shared" si="2"/>
        <v>19.4</v>
      </c>
      <c r="I75" t="str">
        <f t="shared" si="3"/>
        <v>19.4</v>
      </c>
      <c r="J75" s="13" t="s">
        <v>802</v>
      </c>
    </row>
    <row r="76" spans="1:10" x14ac:dyDescent="0.2">
      <c r="A76" s="6" t="s">
        <v>90</v>
      </c>
      <c r="B76" s="7">
        <v>17</v>
      </c>
      <c r="C76" s="7">
        <v>192</v>
      </c>
      <c r="D76" s="7">
        <v>107</v>
      </c>
      <c r="E76" s="7">
        <v>316</v>
      </c>
      <c r="F76" s="11">
        <v>0.33860759493670883</v>
      </c>
      <c r="G76" s="14">
        <v>33.860759493670884</v>
      </c>
      <c r="H76" t="str">
        <f t="shared" si="2"/>
        <v>33.8</v>
      </c>
      <c r="I76" t="str">
        <f t="shared" si="3"/>
        <v>33.8</v>
      </c>
      <c r="J76" s="13" t="s">
        <v>864</v>
      </c>
    </row>
    <row r="77" spans="1:10" x14ac:dyDescent="0.2">
      <c r="A77" s="6" t="s">
        <v>91</v>
      </c>
      <c r="B77" s="7">
        <v>206</v>
      </c>
      <c r="C77" s="7">
        <v>950</v>
      </c>
      <c r="D77" s="7">
        <v>200</v>
      </c>
      <c r="E77" s="7">
        <v>1356</v>
      </c>
      <c r="F77" s="11">
        <v>0.14749262536873156</v>
      </c>
      <c r="G77" s="14">
        <v>14.749262536873156</v>
      </c>
      <c r="H77" t="str">
        <f t="shared" si="2"/>
        <v>14.7</v>
      </c>
      <c r="I77" t="str">
        <f t="shared" si="3"/>
        <v>14.7</v>
      </c>
      <c r="J77" s="13" t="s">
        <v>836</v>
      </c>
    </row>
    <row r="78" spans="1:10" ht="32" x14ac:dyDescent="0.2">
      <c r="A78" s="6" t="s">
        <v>92</v>
      </c>
      <c r="B78" s="7">
        <v>17892</v>
      </c>
      <c r="C78" s="7">
        <v>66447</v>
      </c>
      <c r="D78" s="7">
        <v>7626</v>
      </c>
      <c r="E78" s="7">
        <v>91965</v>
      </c>
      <c r="F78" s="11">
        <v>8.2922851084651764E-2</v>
      </c>
      <c r="G78" s="14">
        <v>8.2922851084651761</v>
      </c>
      <c r="H78" t="str">
        <f t="shared" si="2"/>
        <v>8.29</v>
      </c>
      <c r="I78" t="str">
        <f t="shared" si="3"/>
        <v>8.29</v>
      </c>
      <c r="J78" s="13" t="s">
        <v>865</v>
      </c>
    </row>
    <row r="79" spans="1:10" ht="48" x14ac:dyDescent="0.2">
      <c r="A79" s="6" t="s">
        <v>93</v>
      </c>
      <c r="B79" s="7">
        <v>12</v>
      </c>
      <c r="C79" s="7">
        <v>153</v>
      </c>
      <c r="D79" s="7">
        <v>76</v>
      </c>
      <c r="E79" s="7">
        <v>241</v>
      </c>
      <c r="F79" s="11">
        <v>0.31535269709543567</v>
      </c>
      <c r="G79" s="14">
        <v>31.535269709543567</v>
      </c>
      <c r="H79" t="str">
        <f t="shared" si="2"/>
        <v>31.5</v>
      </c>
      <c r="I79" t="str">
        <f t="shared" si="3"/>
        <v>31.5</v>
      </c>
      <c r="J79" s="13" t="s">
        <v>866</v>
      </c>
    </row>
    <row r="80" spans="1:10" ht="32" x14ac:dyDescent="0.2">
      <c r="A80" s="6" t="s">
        <v>94</v>
      </c>
      <c r="B80" s="7">
        <v>38</v>
      </c>
      <c r="C80" s="7">
        <v>282</v>
      </c>
      <c r="D80" s="7">
        <v>111</v>
      </c>
      <c r="E80" s="7">
        <v>431</v>
      </c>
      <c r="F80" s="11">
        <v>0.25754060324825984</v>
      </c>
      <c r="G80" s="14">
        <v>25.754060324825982</v>
      </c>
      <c r="H80" t="str">
        <f t="shared" si="2"/>
        <v>25.7</v>
      </c>
      <c r="I80" t="str">
        <f t="shared" si="3"/>
        <v>25.7</v>
      </c>
      <c r="J80" s="13" t="s">
        <v>798</v>
      </c>
    </row>
    <row r="81" spans="1:10" x14ac:dyDescent="0.2">
      <c r="A81" s="6" t="s">
        <v>95</v>
      </c>
      <c r="B81" s="7">
        <v>17</v>
      </c>
      <c r="C81" s="7">
        <v>194</v>
      </c>
      <c r="D81" s="7">
        <v>111</v>
      </c>
      <c r="E81" s="7">
        <v>322</v>
      </c>
      <c r="F81" s="11">
        <v>0.34472049689440992</v>
      </c>
      <c r="G81" s="14">
        <v>34.472049689440993</v>
      </c>
      <c r="H81" t="str">
        <f t="shared" si="2"/>
        <v>34.4</v>
      </c>
      <c r="I81" t="str">
        <f t="shared" si="3"/>
        <v>34.4</v>
      </c>
      <c r="J81" s="13" t="s">
        <v>867</v>
      </c>
    </row>
    <row r="82" spans="1:10" x14ac:dyDescent="0.2">
      <c r="A82" s="6" t="s">
        <v>96</v>
      </c>
      <c r="B82" s="7">
        <v>246</v>
      </c>
      <c r="C82" s="7">
        <v>1302</v>
      </c>
      <c r="D82" s="7">
        <v>587</v>
      </c>
      <c r="E82" s="7">
        <v>2135</v>
      </c>
      <c r="F82" s="11">
        <v>0.2749414519906323</v>
      </c>
      <c r="G82" s="14">
        <v>27.49414519906323</v>
      </c>
      <c r="H82" t="str">
        <f t="shared" si="2"/>
        <v>27.4</v>
      </c>
      <c r="I82" t="str">
        <f t="shared" si="3"/>
        <v>27.4</v>
      </c>
      <c r="J82" s="13" t="s">
        <v>868</v>
      </c>
    </row>
    <row r="83" spans="1:10" x14ac:dyDescent="0.2">
      <c r="A83" s="6" t="s">
        <v>97</v>
      </c>
      <c r="B83" s="7">
        <v>28</v>
      </c>
      <c r="C83" s="7">
        <v>274</v>
      </c>
      <c r="D83" s="7">
        <v>99</v>
      </c>
      <c r="E83" s="7">
        <v>401</v>
      </c>
      <c r="F83" s="11">
        <v>0.24688279301745636</v>
      </c>
      <c r="G83" s="14">
        <v>24.688279301745634</v>
      </c>
      <c r="H83" t="str">
        <f t="shared" si="2"/>
        <v>24.6</v>
      </c>
      <c r="I83" t="str">
        <f t="shared" si="3"/>
        <v>24.6</v>
      </c>
      <c r="J83" s="13" t="s">
        <v>869</v>
      </c>
    </row>
    <row r="84" spans="1:10" x14ac:dyDescent="0.2">
      <c r="A84" s="6" t="s">
        <v>98</v>
      </c>
      <c r="B84" s="7">
        <v>40</v>
      </c>
      <c r="C84" s="7">
        <v>307</v>
      </c>
      <c r="D84" s="7">
        <v>130</v>
      </c>
      <c r="E84" s="7">
        <v>477</v>
      </c>
      <c r="F84" s="11">
        <v>0.27253668763102723</v>
      </c>
      <c r="G84" s="14">
        <v>27.253668763102723</v>
      </c>
      <c r="H84" t="str">
        <f t="shared" si="2"/>
        <v>27.2</v>
      </c>
      <c r="I84" t="str">
        <f t="shared" si="3"/>
        <v>27.2</v>
      </c>
      <c r="J84" s="13" t="s">
        <v>870</v>
      </c>
    </row>
    <row r="85" spans="1:10" x14ac:dyDescent="0.2">
      <c r="A85" s="6" t="s">
        <v>99</v>
      </c>
      <c r="B85" s="7">
        <v>339</v>
      </c>
      <c r="C85" s="7">
        <v>1555</v>
      </c>
      <c r="D85" s="7">
        <v>647</v>
      </c>
      <c r="E85" s="7">
        <v>2541</v>
      </c>
      <c r="F85" s="11">
        <v>0.25462416371507279</v>
      </c>
      <c r="G85" s="14">
        <v>25.462416371507281</v>
      </c>
      <c r="H85" t="str">
        <f t="shared" si="2"/>
        <v>25.4</v>
      </c>
      <c r="I85" t="str">
        <f t="shared" si="3"/>
        <v>25.4</v>
      </c>
      <c r="J85" s="13" t="s">
        <v>871</v>
      </c>
    </row>
    <row r="86" spans="1:10" x14ac:dyDescent="0.2">
      <c r="A86" s="6" t="s">
        <v>100</v>
      </c>
      <c r="B86" s="7">
        <v>20</v>
      </c>
      <c r="C86" s="7">
        <v>165</v>
      </c>
      <c r="D86" s="7">
        <v>50</v>
      </c>
      <c r="E86" s="7">
        <v>235</v>
      </c>
      <c r="F86" s="11">
        <v>0.21276595744680851</v>
      </c>
      <c r="G86" s="14">
        <v>21.276595744680851</v>
      </c>
      <c r="H86" t="str">
        <f t="shared" si="2"/>
        <v>21.2</v>
      </c>
      <c r="I86" t="str">
        <f t="shared" si="3"/>
        <v>21.2</v>
      </c>
      <c r="J86" s="13" t="s">
        <v>872</v>
      </c>
    </row>
    <row r="87" spans="1:10" x14ac:dyDescent="0.2">
      <c r="A87" s="6" t="s">
        <v>101</v>
      </c>
      <c r="B87" s="7">
        <v>477</v>
      </c>
      <c r="C87" s="7">
        <v>2504</v>
      </c>
      <c r="D87" s="7">
        <v>673</v>
      </c>
      <c r="E87" s="7">
        <v>3654</v>
      </c>
      <c r="F87" s="11">
        <v>0.18418171866447727</v>
      </c>
      <c r="G87" s="14">
        <v>18.418171866447729</v>
      </c>
      <c r="H87" t="str">
        <f t="shared" si="2"/>
        <v>18.4</v>
      </c>
      <c r="I87" t="str">
        <f t="shared" si="3"/>
        <v>18.4</v>
      </c>
      <c r="J87" s="13" t="s">
        <v>873</v>
      </c>
    </row>
    <row r="88" spans="1:10" x14ac:dyDescent="0.2">
      <c r="A88" s="6" t="s">
        <v>102</v>
      </c>
      <c r="B88" s="7">
        <v>98</v>
      </c>
      <c r="C88" s="7">
        <v>564</v>
      </c>
      <c r="D88" s="7">
        <v>310</v>
      </c>
      <c r="E88" s="7">
        <v>972</v>
      </c>
      <c r="F88" s="11">
        <v>0.31893004115226337</v>
      </c>
      <c r="G88" s="14">
        <v>31.893004115226336</v>
      </c>
      <c r="H88" t="str">
        <f t="shared" si="2"/>
        <v>31.8</v>
      </c>
      <c r="I88" t="str">
        <f t="shared" si="3"/>
        <v>31.8</v>
      </c>
      <c r="J88" s="13" t="s">
        <v>874</v>
      </c>
    </row>
    <row r="89" spans="1:10" x14ac:dyDescent="0.2">
      <c r="A89" s="6" t="s">
        <v>103</v>
      </c>
      <c r="B89" s="7">
        <v>30</v>
      </c>
      <c r="C89" s="7">
        <v>223</v>
      </c>
      <c r="D89" s="7">
        <v>109</v>
      </c>
      <c r="E89" s="7">
        <v>362</v>
      </c>
      <c r="F89" s="11">
        <v>0.30110497237569062</v>
      </c>
      <c r="G89" s="14">
        <v>30.11049723756906</v>
      </c>
      <c r="H89" t="str">
        <f t="shared" si="2"/>
        <v>30.1</v>
      </c>
      <c r="I89" t="str">
        <f t="shared" si="3"/>
        <v>30.1</v>
      </c>
      <c r="J89" s="13" t="s">
        <v>845</v>
      </c>
    </row>
    <row r="90" spans="1:10" x14ac:dyDescent="0.2">
      <c r="A90" s="6" t="s">
        <v>104</v>
      </c>
      <c r="B90" s="7">
        <v>21</v>
      </c>
      <c r="C90" s="7">
        <v>243</v>
      </c>
      <c r="D90" s="7">
        <v>131</v>
      </c>
      <c r="E90" s="7">
        <v>395</v>
      </c>
      <c r="F90" s="11">
        <v>0.33164556962025316</v>
      </c>
      <c r="G90" s="14">
        <v>33.164556962025316</v>
      </c>
      <c r="H90" t="str">
        <f t="shared" si="2"/>
        <v>33.1</v>
      </c>
      <c r="I90" t="str">
        <f t="shared" si="3"/>
        <v>33.1</v>
      </c>
      <c r="J90" s="13" t="s">
        <v>875</v>
      </c>
    </row>
    <row r="91" spans="1:10" x14ac:dyDescent="0.2">
      <c r="A91" s="6" t="s">
        <v>105</v>
      </c>
      <c r="B91" s="7">
        <v>564</v>
      </c>
      <c r="C91" s="7">
        <v>2427</v>
      </c>
      <c r="D91" s="7">
        <v>685</v>
      </c>
      <c r="E91" s="7">
        <v>3676</v>
      </c>
      <c r="F91" s="11">
        <v>0.18634385201305767</v>
      </c>
      <c r="G91" s="14">
        <v>18.634385201305768</v>
      </c>
      <c r="H91" t="str">
        <f t="shared" si="2"/>
        <v>18.6</v>
      </c>
      <c r="I91" t="str">
        <f t="shared" si="3"/>
        <v>18.6</v>
      </c>
      <c r="J91" s="13" t="s">
        <v>876</v>
      </c>
    </row>
    <row r="92" spans="1:10" ht="32" x14ac:dyDescent="0.2">
      <c r="A92" s="6" t="s">
        <v>106</v>
      </c>
      <c r="B92" s="7">
        <v>39</v>
      </c>
      <c r="C92" s="7">
        <v>400</v>
      </c>
      <c r="D92" s="7">
        <v>186</v>
      </c>
      <c r="E92" s="7">
        <v>625</v>
      </c>
      <c r="F92" s="11">
        <v>0.29759999999999998</v>
      </c>
      <c r="G92" s="14">
        <v>29.759999999999998</v>
      </c>
      <c r="H92" t="str">
        <f t="shared" si="2"/>
        <v>29.7</v>
      </c>
      <c r="I92" t="str">
        <f t="shared" si="3"/>
        <v>29.7</v>
      </c>
      <c r="J92" s="13" t="s">
        <v>877</v>
      </c>
    </row>
    <row r="93" spans="1:10" x14ac:dyDescent="0.2">
      <c r="A93" s="6" t="s">
        <v>107</v>
      </c>
      <c r="B93" s="7">
        <v>501</v>
      </c>
      <c r="C93" s="7">
        <v>2078</v>
      </c>
      <c r="D93" s="7">
        <v>772</v>
      </c>
      <c r="E93" s="7">
        <v>3351</v>
      </c>
      <c r="F93" s="11">
        <v>0.2303789913458669</v>
      </c>
      <c r="G93" s="14">
        <v>23.037899134586688</v>
      </c>
      <c r="H93" t="str">
        <f t="shared" si="2"/>
        <v>23.0</v>
      </c>
      <c r="I93" t="str">
        <f t="shared" si="3"/>
        <v>23.0</v>
      </c>
      <c r="J93" s="13" t="s">
        <v>878</v>
      </c>
    </row>
    <row r="94" spans="1:10" x14ac:dyDescent="0.2">
      <c r="A94" s="6" t="s">
        <v>108</v>
      </c>
      <c r="B94" s="7">
        <v>17</v>
      </c>
      <c r="C94" s="7">
        <v>154</v>
      </c>
      <c r="D94" s="7">
        <v>67</v>
      </c>
      <c r="E94" s="7">
        <v>238</v>
      </c>
      <c r="F94" s="11">
        <v>0.28151260504201681</v>
      </c>
      <c r="G94" s="14">
        <v>28.15126050420168</v>
      </c>
      <c r="H94" t="str">
        <f t="shared" si="2"/>
        <v>28.1</v>
      </c>
      <c r="I94" t="str">
        <f t="shared" si="3"/>
        <v>28.1</v>
      </c>
      <c r="J94" s="13" t="s">
        <v>879</v>
      </c>
    </row>
    <row r="95" spans="1:10" ht="32" x14ac:dyDescent="0.2">
      <c r="A95" s="6" t="s">
        <v>109</v>
      </c>
      <c r="B95" s="7">
        <v>85</v>
      </c>
      <c r="C95" s="7">
        <v>545</v>
      </c>
      <c r="D95" s="7">
        <v>241</v>
      </c>
      <c r="E95" s="7">
        <v>871</v>
      </c>
      <c r="F95" s="11">
        <v>0.27669345579793342</v>
      </c>
      <c r="G95" s="14">
        <v>27.66934557979334</v>
      </c>
      <c r="H95" t="str">
        <f t="shared" si="2"/>
        <v>27.6</v>
      </c>
      <c r="I95" t="str">
        <f t="shared" si="3"/>
        <v>27.6</v>
      </c>
      <c r="J95" s="13" t="s">
        <v>880</v>
      </c>
    </row>
    <row r="96" spans="1:10" x14ac:dyDescent="0.2">
      <c r="A96" s="6" t="s">
        <v>110</v>
      </c>
      <c r="B96" s="7">
        <v>23</v>
      </c>
      <c r="C96" s="7">
        <v>218</v>
      </c>
      <c r="D96" s="7">
        <v>86</v>
      </c>
      <c r="E96" s="7">
        <v>327</v>
      </c>
      <c r="F96" s="11">
        <v>0.26299694189602446</v>
      </c>
      <c r="G96" s="14">
        <v>26.299694189602445</v>
      </c>
      <c r="H96" t="str">
        <f t="shared" si="2"/>
        <v>26.2</v>
      </c>
      <c r="I96" t="str">
        <f t="shared" si="3"/>
        <v>26.2</v>
      </c>
      <c r="J96" s="13" t="s">
        <v>853</v>
      </c>
    </row>
    <row r="97" spans="1:10" x14ac:dyDescent="0.2">
      <c r="A97" s="6" t="s">
        <v>111</v>
      </c>
      <c r="B97" s="7">
        <v>7</v>
      </c>
      <c r="C97" s="7">
        <v>151</v>
      </c>
      <c r="D97" s="7">
        <v>98</v>
      </c>
      <c r="E97" s="7">
        <v>256</v>
      </c>
      <c r="F97" s="11">
        <v>0.3828125</v>
      </c>
      <c r="G97" s="14">
        <v>38.28125</v>
      </c>
      <c r="H97" t="str">
        <f t="shared" si="2"/>
        <v>38.2</v>
      </c>
      <c r="I97" t="str">
        <f t="shared" si="3"/>
        <v>38.2</v>
      </c>
      <c r="J97" s="13" t="s">
        <v>881</v>
      </c>
    </row>
    <row r="98" spans="1:10" ht="32" x14ac:dyDescent="0.2">
      <c r="A98" s="6" t="s">
        <v>112</v>
      </c>
      <c r="B98" s="7">
        <v>188</v>
      </c>
      <c r="C98" s="7">
        <v>1231</v>
      </c>
      <c r="D98" s="7">
        <v>565</v>
      </c>
      <c r="E98" s="7">
        <v>1984</v>
      </c>
      <c r="F98" s="11">
        <v>0.28477822580645162</v>
      </c>
      <c r="G98" s="14">
        <v>28.477822580645164</v>
      </c>
      <c r="H98" t="str">
        <f t="shared" si="2"/>
        <v>28.4</v>
      </c>
      <c r="I98" t="str">
        <f t="shared" si="3"/>
        <v>28.4</v>
      </c>
      <c r="J98" s="13" t="s">
        <v>805</v>
      </c>
    </row>
    <row r="99" spans="1:10" x14ac:dyDescent="0.2">
      <c r="A99" s="6" t="s">
        <v>113</v>
      </c>
      <c r="B99" s="7">
        <v>860</v>
      </c>
      <c r="C99" s="7">
        <v>4249</v>
      </c>
      <c r="D99" s="7">
        <v>1583</v>
      </c>
      <c r="E99" s="7">
        <v>6692</v>
      </c>
      <c r="F99" s="11">
        <v>0.23655110579796773</v>
      </c>
      <c r="G99" s="14">
        <v>23.655110579796773</v>
      </c>
      <c r="H99" t="str">
        <f t="shared" si="2"/>
        <v>23.6</v>
      </c>
      <c r="I99" t="str">
        <f t="shared" si="3"/>
        <v>23.6</v>
      </c>
      <c r="J99" s="13" t="s">
        <v>882</v>
      </c>
    </row>
    <row r="100" spans="1:10" x14ac:dyDescent="0.2">
      <c r="A100" s="6" t="s">
        <v>114</v>
      </c>
      <c r="B100" s="7">
        <v>3052</v>
      </c>
      <c r="C100" s="7">
        <v>10254</v>
      </c>
      <c r="D100" s="7">
        <v>1862</v>
      </c>
      <c r="E100" s="7">
        <v>15168</v>
      </c>
      <c r="F100" s="11">
        <v>0.12275843881856541</v>
      </c>
      <c r="G100" s="14">
        <v>12.275843881856542</v>
      </c>
      <c r="H100" t="str">
        <f t="shared" si="2"/>
        <v>12.2</v>
      </c>
      <c r="I100" t="str">
        <f t="shared" si="3"/>
        <v>12.2</v>
      </c>
      <c r="J100" s="13" t="s">
        <v>883</v>
      </c>
    </row>
    <row r="101" spans="1:10" x14ac:dyDescent="0.2">
      <c r="A101" s="6" t="s">
        <v>115</v>
      </c>
      <c r="B101" s="7">
        <v>1046</v>
      </c>
      <c r="C101" s="7">
        <v>4085</v>
      </c>
      <c r="D101" s="7">
        <v>568</v>
      </c>
      <c r="E101" s="7">
        <v>5699</v>
      </c>
      <c r="F101" s="11">
        <v>9.9666608176873131E-2</v>
      </c>
      <c r="G101" s="14">
        <v>9.9666608176873126</v>
      </c>
      <c r="H101" t="str">
        <f t="shared" si="2"/>
        <v>9.96</v>
      </c>
      <c r="I101" t="str">
        <f t="shared" si="3"/>
        <v>9.96</v>
      </c>
      <c r="J101" s="13" t="s">
        <v>884</v>
      </c>
    </row>
    <row r="102" spans="1:10" x14ac:dyDescent="0.2">
      <c r="A102" s="6" t="s">
        <v>116</v>
      </c>
      <c r="B102" s="7">
        <v>4802</v>
      </c>
      <c r="C102" s="7">
        <v>18153</v>
      </c>
      <c r="D102" s="7">
        <v>2002</v>
      </c>
      <c r="E102" s="7">
        <v>24957</v>
      </c>
      <c r="F102" s="11">
        <v>8.0217974916856991E-2</v>
      </c>
      <c r="G102" s="14">
        <v>8.0217974916856996</v>
      </c>
      <c r="H102" t="str">
        <f t="shared" si="2"/>
        <v>8.02</v>
      </c>
      <c r="I102" t="str">
        <f t="shared" si="3"/>
        <v>8.02</v>
      </c>
      <c r="J102" s="13" t="s">
        <v>885</v>
      </c>
    </row>
    <row r="103" spans="1:10" x14ac:dyDescent="0.2">
      <c r="A103" s="6" t="s">
        <v>117</v>
      </c>
      <c r="B103" s="7">
        <v>310</v>
      </c>
      <c r="C103" s="7">
        <v>1670</v>
      </c>
      <c r="D103" s="7">
        <v>959</v>
      </c>
      <c r="E103" s="7">
        <v>2939</v>
      </c>
      <c r="F103" s="11">
        <v>0.32630146308268121</v>
      </c>
      <c r="G103" s="14">
        <v>32.630146308268124</v>
      </c>
      <c r="H103" t="str">
        <f t="shared" si="2"/>
        <v>32.6</v>
      </c>
      <c r="I103" t="str">
        <f t="shared" si="3"/>
        <v>32.6</v>
      </c>
      <c r="J103" s="13" t="s">
        <v>886</v>
      </c>
    </row>
    <row r="104" spans="1:10" ht="32" x14ac:dyDescent="0.2">
      <c r="A104" s="6" t="s">
        <v>118</v>
      </c>
      <c r="B104" s="7">
        <v>763</v>
      </c>
      <c r="C104" s="7">
        <v>3726</v>
      </c>
      <c r="D104" s="7">
        <v>827</v>
      </c>
      <c r="E104" s="7">
        <v>5316</v>
      </c>
      <c r="F104" s="11">
        <v>0.1555680963130173</v>
      </c>
      <c r="G104" s="14">
        <v>15.55680963130173</v>
      </c>
      <c r="H104" t="str">
        <f t="shared" si="2"/>
        <v>15.5</v>
      </c>
      <c r="I104" t="str">
        <f t="shared" si="3"/>
        <v>15.5</v>
      </c>
      <c r="J104" s="13" t="s">
        <v>887</v>
      </c>
    </row>
    <row r="105" spans="1:10" ht="32" x14ac:dyDescent="0.2">
      <c r="A105" s="6" t="s">
        <v>119</v>
      </c>
      <c r="B105" s="7">
        <v>706</v>
      </c>
      <c r="C105" s="7">
        <v>3563</v>
      </c>
      <c r="D105" s="7">
        <v>905</v>
      </c>
      <c r="E105" s="7">
        <v>5174</v>
      </c>
      <c r="F105" s="11">
        <v>0.17491302667182065</v>
      </c>
      <c r="G105" s="14">
        <v>17.491302667182065</v>
      </c>
      <c r="H105" t="str">
        <f t="shared" si="2"/>
        <v>17.4</v>
      </c>
      <c r="I105" t="str">
        <f t="shared" si="3"/>
        <v>17.4</v>
      </c>
      <c r="J105" s="13" t="s">
        <v>888</v>
      </c>
    </row>
    <row r="106" spans="1:10" x14ac:dyDescent="0.2">
      <c r="A106" s="6" t="s">
        <v>120</v>
      </c>
      <c r="B106" s="7">
        <v>188</v>
      </c>
      <c r="C106" s="7">
        <v>932</v>
      </c>
      <c r="D106" s="7">
        <v>309</v>
      </c>
      <c r="E106" s="7">
        <v>1429</v>
      </c>
      <c r="F106" s="11">
        <v>0.21623512946116166</v>
      </c>
      <c r="G106" s="14">
        <v>21.623512946116165</v>
      </c>
      <c r="H106" t="str">
        <f t="shared" si="2"/>
        <v>21.6</v>
      </c>
      <c r="I106" t="str">
        <f t="shared" si="3"/>
        <v>21.6</v>
      </c>
      <c r="J106" s="13" t="s">
        <v>889</v>
      </c>
    </row>
    <row r="107" spans="1:10" x14ac:dyDescent="0.2">
      <c r="A107" s="6" t="s">
        <v>121</v>
      </c>
      <c r="B107" s="7">
        <v>21951</v>
      </c>
      <c r="C107" s="7">
        <v>80897</v>
      </c>
      <c r="D107" s="7">
        <v>17753</v>
      </c>
      <c r="E107" s="7">
        <v>120601</v>
      </c>
      <c r="F107" s="11">
        <v>0.1472044178738153</v>
      </c>
      <c r="G107" s="14">
        <v>14.72044178738153</v>
      </c>
      <c r="H107" t="str">
        <f t="shared" si="2"/>
        <v>14.7</v>
      </c>
      <c r="I107" t="str">
        <f t="shared" si="3"/>
        <v>14.7</v>
      </c>
      <c r="J107" s="13" t="s">
        <v>836</v>
      </c>
    </row>
    <row r="108" spans="1:10" x14ac:dyDescent="0.2">
      <c r="A108" s="6" t="s">
        <v>122</v>
      </c>
      <c r="B108" s="7">
        <v>809</v>
      </c>
      <c r="C108" s="7">
        <v>3727</v>
      </c>
      <c r="D108" s="7">
        <v>1114</v>
      </c>
      <c r="E108" s="7">
        <v>5650</v>
      </c>
      <c r="F108" s="11">
        <v>0.19716814159292034</v>
      </c>
      <c r="G108" s="14">
        <v>19.716814159292035</v>
      </c>
      <c r="H108" t="str">
        <f t="shared" si="2"/>
        <v>19.7</v>
      </c>
      <c r="I108" t="str">
        <f t="shared" si="3"/>
        <v>19.7</v>
      </c>
      <c r="J108" s="13" t="s">
        <v>890</v>
      </c>
    </row>
    <row r="109" spans="1:10" ht="32" x14ac:dyDescent="0.2">
      <c r="A109" s="6" t="s">
        <v>123</v>
      </c>
      <c r="B109" s="7">
        <v>5146</v>
      </c>
      <c r="C109" s="7">
        <v>21514</v>
      </c>
      <c r="D109" s="7">
        <v>4454</v>
      </c>
      <c r="E109" s="7">
        <v>31114</v>
      </c>
      <c r="F109" s="11">
        <v>0.14315099312206725</v>
      </c>
      <c r="G109" s="14">
        <v>14.315099312206724</v>
      </c>
      <c r="H109" t="str">
        <f t="shared" si="2"/>
        <v>14.3</v>
      </c>
      <c r="I109" t="str">
        <f t="shared" si="3"/>
        <v>14.3</v>
      </c>
      <c r="J109" s="13" t="s">
        <v>891</v>
      </c>
    </row>
    <row r="110" spans="1:10" x14ac:dyDescent="0.2">
      <c r="A110" s="6" t="s">
        <v>124</v>
      </c>
      <c r="B110" s="7">
        <v>3527</v>
      </c>
      <c r="C110" s="7">
        <v>15660</v>
      </c>
      <c r="D110" s="7">
        <v>3533</v>
      </c>
      <c r="E110" s="7">
        <v>22720</v>
      </c>
      <c r="F110" s="11">
        <v>0.15550176056338028</v>
      </c>
      <c r="G110" s="14">
        <v>15.550176056338028</v>
      </c>
      <c r="H110" t="str">
        <f t="shared" si="2"/>
        <v>15.5</v>
      </c>
      <c r="I110" t="str">
        <f t="shared" si="3"/>
        <v>15.5</v>
      </c>
      <c r="J110" s="13" t="s">
        <v>887</v>
      </c>
    </row>
    <row r="111" spans="1:10" x14ac:dyDescent="0.2">
      <c r="A111" s="6" t="s">
        <v>125</v>
      </c>
      <c r="B111" s="7">
        <v>4397</v>
      </c>
      <c r="C111" s="7">
        <v>16204</v>
      </c>
      <c r="D111" s="7">
        <v>2715</v>
      </c>
      <c r="E111" s="7">
        <v>23316</v>
      </c>
      <c r="F111" s="11">
        <v>0.11644364384971694</v>
      </c>
      <c r="G111" s="14">
        <v>11.644364384971693</v>
      </c>
      <c r="H111" t="str">
        <f t="shared" si="2"/>
        <v>11.6</v>
      </c>
      <c r="I111" t="str">
        <f t="shared" si="3"/>
        <v>11.6</v>
      </c>
      <c r="J111" s="13" t="s">
        <v>862</v>
      </c>
    </row>
    <row r="112" spans="1:10" ht="48" x14ac:dyDescent="0.2">
      <c r="A112" s="6" t="s">
        <v>126</v>
      </c>
      <c r="B112" s="7">
        <v>1160</v>
      </c>
      <c r="C112" s="7">
        <v>4945</v>
      </c>
      <c r="D112" s="7">
        <v>898</v>
      </c>
      <c r="E112" s="7">
        <v>7003</v>
      </c>
      <c r="F112" s="11">
        <v>0.12823075824646579</v>
      </c>
      <c r="G112" s="14">
        <v>12.82307582464658</v>
      </c>
      <c r="H112" t="str">
        <f t="shared" si="2"/>
        <v>12.8</v>
      </c>
      <c r="I112" t="str">
        <f t="shared" si="3"/>
        <v>12.8</v>
      </c>
      <c r="J112" s="13" t="s">
        <v>892</v>
      </c>
    </row>
    <row r="113" spans="1:10" x14ac:dyDescent="0.2">
      <c r="A113" s="6" t="s">
        <v>127</v>
      </c>
      <c r="B113" s="7">
        <v>65</v>
      </c>
      <c r="C113" s="7">
        <v>508</v>
      </c>
      <c r="D113" s="7">
        <v>121</v>
      </c>
      <c r="E113" s="7">
        <v>694</v>
      </c>
      <c r="F113" s="11">
        <v>0.17435158501440923</v>
      </c>
      <c r="G113" s="14">
        <v>17.435158501440924</v>
      </c>
      <c r="H113" t="str">
        <f t="shared" si="2"/>
        <v>17.4</v>
      </c>
      <c r="I113" t="str">
        <f t="shared" si="3"/>
        <v>17.4</v>
      </c>
      <c r="J113" s="13" t="s">
        <v>888</v>
      </c>
    </row>
    <row r="114" spans="1:10" x14ac:dyDescent="0.2">
      <c r="A114" s="6" t="s">
        <v>128</v>
      </c>
      <c r="B114" s="7">
        <v>1137</v>
      </c>
      <c r="C114" s="7">
        <v>5494</v>
      </c>
      <c r="D114" s="7">
        <v>1233</v>
      </c>
      <c r="E114" s="7">
        <v>7864</v>
      </c>
      <c r="F114" s="11">
        <v>0.15679043743641913</v>
      </c>
      <c r="G114" s="14">
        <v>15.679043743641913</v>
      </c>
      <c r="H114" t="str">
        <f t="shared" si="2"/>
        <v>15.6</v>
      </c>
      <c r="I114" t="str">
        <f t="shared" si="3"/>
        <v>15.6</v>
      </c>
      <c r="J114" s="13" t="s">
        <v>893</v>
      </c>
    </row>
    <row r="115" spans="1:10" x14ac:dyDescent="0.2">
      <c r="A115" s="6" t="s">
        <v>129</v>
      </c>
      <c r="B115" s="7">
        <v>319</v>
      </c>
      <c r="C115" s="7">
        <v>1479</v>
      </c>
      <c r="D115" s="7">
        <v>316</v>
      </c>
      <c r="E115" s="7">
        <v>2114</v>
      </c>
      <c r="F115" s="11">
        <v>0.14947965941343425</v>
      </c>
      <c r="G115" s="14">
        <v>14.947965941343424</v>
      </c>
      <c r="H115" t="str">
        <f t="shared" si="2"/>
        <v>14.9</v>
      </c>
      <c r="I115" t="str">
        <f t="shared" si="3"/>
        <v>14.9</v>
      </c>
      <c r="J115" s="13" t="s">
        <v>894</v>
      </c>
    </row>
    <row r="116" spans="1:10" ht="32" x14ac:dyDescent="0.2">
      <c r="A116" s="6" t="s">
        <v>130</v>
      </c>
      <c r="B116" s="7">
        <v>14436</v>
      </c>
      <c r="C116" s="7">
        <v>78141</v>
      </c>
      <c r="D116" s="7">
        <v>26342</v>
      </c>
      <c r="E116" s="7">
        <v>118919</v>
      </c>
      <c r="F116" s="11">
        <v>0.22151212169628065</v>
      </c>
      <c r="G116" s="14">
        <v>22.151212169628064</v>
      </c>
      <c r="H116" t="str">
        <f t="shared" si="2"/>
        <v>22.1</v>
      </c>
      <c r="I116" t="str">
        <f t="shared" si="3"/>
        <v>22.1</v>
      </c>
      <c r="J116" s="13" t="s">
        <v>895</v>
      </c>
    </row>
    <row r="117" spans="1:10" ht="32" x14ac:dyDescent="0.2">
      <c r="A117" s="6" t="s">
        <v>131</v>
      </c>
      <c r="B117" s="7">
        <v>494</v>
      </c>
      <c r="C117" s="7">
        <v>2166</v>
      </c>
      <c r="D117" s="7">
        <v>390</v>
      </c>
      <c r="E117" s="7">
        <v>3050</v>
      </c>
      <c r="F117" s="11">
        <v>0.12786885245901639</v>
      </c>
      <c r="G117" s="14">
        <v>12.786885245901638</v>
      </c>
      <c r="H117" t="str">
        <f t="shared" si="2"/>
        <v>12.7</v>
      </c>
      <c r="I117" t="str">
        <f t="shared" si="3"/>
        <v>12.7</v>
      </c>
      <c r="J117" s="13" t="s">
        <v>896</v>
      </c>
    </row>
    <row r="118" spans="1:10" ht="32" x14ac:dyDescent="0.2">
      <c r="A118" s="6" t="s">
        <v>132</v>
      </c>
      <c r="B118" s="7">
        <v>15235</v>
      </c>
      <c r="C118" s="7">
        <v>57349</v>
      </c>
      <c r="D118" s="7">
        <v>10061</v>
      </c>
      <c r="E118" s="7">
        <v>82645</v>
      </c>
      <c r="F118" s="11">
        <v>0.12173755218101519</v>
      </c>
      <c r="G118" s="14">
        <v>12.173755218101519</v>
      </c>
      <c r="H118" t="str">
        <f t="shared" si="2"/>
        <v>12.1</v>
      </c>
      <c r="I118" t="str">
        <f t="shared" si="3"/>
        <v>12.1</v>
      </c>
      <c r="J118" s="13" t="s">
        <v>897</v>
      </c>
    </row>
    <row r="119" spans="1:10" x14ac:dyDescent="0.2">
      <c r="A119" s="6" t="s">
        <v>133</v>
      </c>
      <c r="B119" s="7">
        <v>3233</v>
      </c>
      <c r="C119" s="7">
        <v>13162</v>
      </c>
      <c r="D119" s="7">
        <v>2700</v>
      </c>
      <c r="E119" s="7">
        <v>19095</v>
      </c>
      <c r="F119" s="11">
        <v>0.14139827179890024</v>
      </c>
      <c r="G119" s="14">
        <v>14.139827179890025</v>
      </c>
      <c r="H119" t="str">
        <f t="shared" si="2"/>
        <v>14.1</v>
      </c>
      <c r="I119" t="str">
        <f t="shared" si="3"/>
        <v>14.1</v>
      </c>
      <c r="J119" s="13" t="s">
        <v>898</v>
      </c>
    </row>
    <row r="120" spans="1:10" ht="32" x14ac:dyDescent="0.2">
      <c r="A120" s="6" t="s">
        <v>134</v>
      </c>
      <c r="B120" s="7">
        <v>3763</v>
      </c>
      <c r="C120" s="7">
        <v>15296</v>
      </c>
      <c r="D120" s="7">
        <v>3238</v>
      </c>
      <c r="E120" s="7">
        <v>22297</v>
      </c>
      <c r="F120" s="11">
        <v>0.14522133022379694</v>
      </c>
      <c r="G120" s="14">
        <v>14.522133022379693</v>
      </c>
      <c r="H120" t="str">
        <f t="shared" si="2"/>
        <v>14.5</v>
      </c>
      <c r="I120" t="str">
        <f t="shared" si="3"/>
        <v>14.5</v>
      </c>
      <c r="J120" s="13" t="s">
        <v>899</v>
      </c>
    </row>
    <row r="121" spans="1:10" x14ac:dyDescent="0.2">
      <c r="A121" s="6" t="s">
        <v>135</v>
      </c>
      <c r="B121" s="7">
        <v>566</v>
      </c>
      <c r="C121" s="7">
        <v>2665</v>
      </c>
      <c r="D121" s="7">
        <v>681</v>
      </c>
      <c r="E121" s="7">
        <v>3912</v>
      </c>
      <c r="F121" s="11">
        <v>0.17407975460122699</v>
      </c>
      <c r="G121" s="14">
        <v>17.407975460122699</v>
      </c>
      <c r="H121" t="str">
        <f t="shared" si="2"/>
        <v>17.4</v>
      </c>
      <c r="I121" t="str">
        <f t="shared" si="3"/>
        <v>17.4</v>
      </c>
      <c r="J121" s="13" t="s">
        <v>888</v>
      </c>
    </row>
    <row r="122" spans="1:10" x14ac:dyDescent="0.2">
      <c r="A122" s="6" t="s">
        <v>136</v>
      </c>
      <c r="B122" s="7">
        <v>216</v>
      </c>
      <c r="C122" s="7">
        <v>1202</v>
      </c>
      <c r="D122" s="7">
        <v>365</v>
      </c>
      <c r="E122" s="7">
        <v>1783</v>
      </c>
      <c r="F122" s="11">
        <v>0.20471116096466629</v>
      </c>
      <c r="G122" s="14">
        <v>20.471116096466631</v>
      </c>
      <c r="H122" t="str">
        <f t="shared" si="2"/>
        <v>20.4</v>
      </c>
      <c r="I122" t="str">
        <f t="shared" si="3"/>
        <v>20.4</v>
      </c>
      <c r="J122" s="13" t="s">
        <v>900</v>
      </c>
    </row>
    <row r="123" spans="1:10" x14ac:dyDescent="0.2">
      <c r="A123" s="6" t="s">
        <v>137</v>
      </c>
      <c r="B123" s="7">
        <v>272</v>
      </c>
      <c r="C123" s="7">
        <v>1447</v>
      </c>
      <c r="D123" s="7">
        <v>425</v>
      </c>
      <c r="E123" s="7">
        <v>2144</v>
      </c>
      <c r="F123" s="11">
        <v>0.1982276119402985</v>
      </c>
      <c r="G123" s="14">
        <v>19.822761194029852</v>
      </c>
      <c r="H123" t="str">
        <f t="shared" si="2"/>
        <v>19.8</v>
      </c>
      <c r="I123" t="str">
        <f t="shared" si="3"/>
        <v>19.8</v>
      </c>
      <c r="J123" s="13" t="s">
        <v>901</v>
      </c>
    </row>
    <row r="124" spans="1:10" ht="32" x14ac:dyDescent="0.2">
      <c r="A124" s="6" t="s">
        <v>138</v>
      </c>
      <c r="B124" s="7">
        <v>37066</v>
      </c>
      <c r="C124" s="7">
        <v>143914</v>
      </c>
      <c r="D124" s="7">
        <v>31850</v>
      </c>
      <c r="E124" s="7">
        <v>212830</v>
      </c>
      <c r="F124" s="11">
        <v>0.14964995536343562</v>
      </c>
      <c r="G124" s="14">
        <v>14.964995536343562</v>
      </c>
      <c r="H124" t="str">
        <f t="shared" si="2"/>
        <v>14.9</v>
      </c>
      <c r="I124" t="str">
        <f t="shared" si="3"/>
        <v>14.9</v>
      </c>
      <c r="J124" s="13" t="s">
        <v>894</v>
      </c>
    </row>
    <row r="125" spans="1:10" ht="32" x14ac:dyDescent="0.2">
      <c r="A125" s="6" t="s">
        <v>139</v>
      </c>
      <c r="B125" s="7">
        <v>1529</v>
      </c>
      <c r="C125" s="7">
        <v>6591</v>
      </c>
      <c r="D125" s="7">
        <v>1636</v>
      </c>
      <c r="E125" s="7">
        <v>9756</v>
      </c>
      <c r="F125" s="11">
        <v>0.16769167691676917</v>
      </c>
      <c r="G125" s="14">
        <v>16.769167691676916</v>
      </c>
      <c r="H125" t="str">
        <f t="shared" si="2"/>
        <v>16.7</v>
      </c>
      <c r="I125" t="str">
        <f t="shared" si="3"/>
        <v>16.7</v>
      </c>
      <c r="J125" s="13" t="s">
        <v>902</v>
      </c>
    </row>
    <row r="126" spans="1:10" ht="48" x14ac:dyDescent="0.2">
      <c r="A126" s="6" t="s">
        <v>140</v>
      </c>
      <c r="B126" s="7">
        <v>10415</v>
      </c>
      <c r="C126" s="7">
        <v>42529</v>
      </c>
      <c r="D126" s="7">
        <v>10334</v>
      </c>
      <c r="E126" s="7">
        <v>63278</v>
      </c>
      <c r="F126" s="11">
        <v>0.16331110338506274</v>
      </c>
      <c r="G126" s="14">
        <v>16.331110338506274</v>
      </c>
      <c r="H126" t="str">
        <f t="shared" si="2"/>
        <v>16.3</v>
      </c>
      <c r="I126" t="str">
        <f t="shared" si="3"/>
        <v>16.3</v>
      </c>
      <c r="J126" s="13" t="s">
        <v>903</v>
      </c>
    </row>
    <row r="127" spans="1:10" ht="32" x14ac:dyDescent="0.2">
      <c r="A127" s="6" t="s">
        <v>141</v>
      </c>
      <c r="B127" s="7">
        <v>1920</v>
      </c>
      <c r="C127" s="7">
        <v>8115</v>
      </c>
      <c r="D127" s="7">
        <v>1721</v>
      </c>
      <c r="E127" s="7">
        <v>11756</v>
      </c>
      <c r="F127" s="11">
        <v>0.14639333106498809</v>
      </c>
      <c r="G127" s="14">
        <v>14.639333106498809</v>
      </c>
      <c r="H127" t="str">
        <f t="shared" si="2"/>
        <v>14.6</v>
      </c>
      <c r="I127" t="str">
        <f t="shared" si="3"/>
        <v>14.6</v>
      </c>
      <c r="J127" s="13" t="s">
        <v>823</v>
      </c>
    </row>
    <row r="128" spans="1:10" x14ac:dyDescent="0.2">
      <c r="A128" s="6" t="s">
        <v>142</v>
      </c>
      <c r="B128" s="7">
        <v>1138</v>
      </c>
      <c r="C128" s="7">
        <v>5361</v>
      </c>
      <c r="D128" s="7">
        <v>1734</v>
      </c>
      <c r="E128" s="7">
        <v>8233</v>
      </c>
      <c r="F128" s="11">
        <v>0.21061581440544153</v>
      </c>
      <c r="G128" s="14">
        <v>21.061581440544153</v>
      </c>
      <c r="H128" t="str">
        <f t="shared" si="2"/>
        <v>21.0</v>
      </c>
      <c r="I128" t="str">
        <f t="shared" si="3"/>
        <v>21.0</v>
      </c>
      <c r="J128" s="13" t="s">
        <v>904</v>
      </c>
    </row>
    <row r="129" spans="1:10" ht="32" x14ac:dyDescent="0.2">
      <c r="A129" s="6" t="s">
        <v>143</v>
      </c>
      <c r="B129" s="7">
        <v>981</v>
      </c>
      <c r="C129" s="7">
        <v>3833</v>
      </c>
      <c r="D129" s="7">
        <v>756</v>
      </c>
      <c r="E129" s="7">
        <v>5570</v>
      </c>
      <c r="F129" s="11">
        <v>0.13572710951526032</v>
      </c>
      <c r="G129" s="14">
        <v>13.572710951526032</v>
      </c>
      <c r="H129" t="str">
        <f t="shared" si="2"/>
        <v>13.5</v>
      </c>
      <c r="I129" t="str">
        <f t="shared" si="3"/>
        <v>13.5</v>
      </c>
      <c r="J129" s="13" t="s">
        <v>905</v>
      </c>
    </row>
    <row r="130" spans="1:10" ht="32" x14ac:dyDescent="0.2">
      <c r="A130" s="6" t="s">
        <v>144</v>
      </c>
      <c r="B130" s="7">
        <v>834</v>
      </c>
      <c r="C130" s="7">
        <v>3975</v>
      </c>
      <c r="D130" s="7">
        <v>958</v>
      </c>
      <c r="E130" s="7">
        <v>5767</v>
      </c>
      <c r="F130" s="11">
        <v>0.16611756545864401</v>
      </c>
      <c r="G130" s="14">
        <v>16.611756545864402</v>
      </c>
      <c r="H130" t="str">
        <f t="shared" si="2"/>
        <v>16.6</v>
      </c>
      <c r="I130" t="str">
        <f t="shared" si="3"/>
        <v>16.6</v>
      </c>
      <c r="J130" s="13" t="s">
        <v>906</v>
      </c>
    </row>
    <row r="131" spans="1:10" ht="48" x14ac:dyDescent="0.2">
      <c r="A131" s="6" t="s">
        <v>145</v>
      </c>
      <c r="B131" s="7">
        <v>15481</v>
      </c>
      <c r="C131" s="7">
        <v>60430</v>
      </c>
      <c r="D131" s="7">
        <v>12273</v>
      </c>
      <c r="E131" s="7">
        <v>88184</v>
      </c>
      <c r="F131" s="11">
        <v>0.13917490701261001</v>
      </c>
      <c r="G131" s="14">
        <v>13.917490701261</v>
      </c>
      <c r="H131" t="str">
        <f t="shared" ref="H131:H194" si="4">LEFT(G131,4)</f>
        <v>13.9</v>
      </c>
      <c r="I131" t="str">
        <f t="shared" si="3"/>
        <v>13.9</v>
      </c>
      <c r="J131" s="13" t="s">
        <v>907</v>
      </c>
    </row>
    <row r="132" spans="1:10" x14ac:dyDescent="0.2">
      <c r="A132" s="6" t="s">
        <v>146</v>
      </c>
      <c r="B132" s="7">
        <v>6983</v>
      </c>
      <c r="C132" s="7">
        <v>29280</v>
      </c>
      <c r="D132" s="7">
        <v>5204</v>
      </c>
      <c r="E132" s="7">
        <v>41467</v>
      </c>
      <c r="F132" s="11">
        <v>0.12549738346154773</v>
      </c>
      <c r="G132" s="14">
        <v>12.549738346154774</v>
      </c>
      <c r="H132" t="str">
        <f t="shared" si="4"/>
        <v>12.5</v>
      </c>
      <c r="I132" t="str">
        <f t="shared" ref="I132:I195" si="5">H132</f>
        <v>12.5</v>
      </c>
      <c r="J132" s="13" t="s">
        <v>908</v>
      </c>
    </row>
    <row r="133" spans="1:10" ht="32" x14ac:dyDescent="0.2">
      <c r="A133" s="6" t="s">
        <v>147</v>
      </c>
      <c r="B133" s="7">
        <v>1343</v>
      </c>
      <c r="C133" s="7">
        <v>4909</v>
      </c>
      <c r="D133" s="7">
        <v>859</v>
      </c>
      <c r="E133" s="7">
        <v>7111</v>
      </c>
      <c r="F133" s="11">
        <v>0.12079876248066376</v>
      </c>
      <c r="G133" s="14">
        <v>12.079876248066377</v>
      </c>
      <c r="H133" t="str">
        <f t="shared" si="4"/>
        <v>12.0</v>
      </c>
      <c r="I133" t="str">
        <f t="shared" si="5"/>
        <v>12.0</v>
      </c>
      <c r="J133" s="13" t="s">
        <v>840</v>
      </c>
    </row>
    <row r="134" spans="1:10" x14ac:dyDescent="0.2">
      <c r="A134" s="6" t="s">
        <v>148</v>
      </c>
      <c r="B134" s="7">
        <v>4684</v>
      </c>
      <c r="C134" s="7">
        <v>20138</v>
      </c>
      <c r="D134" s="7">
        <v>4208</v>
      </c>
      <c r="E134" s="7">
        <v>29030</v>
      </c>
      <c r="F134" s="11">
        <v>0.14495349638305202</v>
      </c>
      <c r="G134" s="14">
        <v>14.495349638305202</v>
      </c>
      <c r="H134" t="str">
        <f t="shared" si="4"/>
        <v>14.4</v>
      </c>
      <c r="I134" t="str">
        <f t="shared" si="5"/>
        <v>14.4</v>
      </c>
      <c r="J134" s="13" t="s">
        <v>909</v>
      </c>
    </row>
    <row r="135" spans="1:10" ht="32" x14ac:dyDescent="0.2">
      <c r="A135" s="6" t="s">
        <v>149</v>
      </c>
      <c r="B135" s="7">
        <v>16126</v>
      </c>
      <c r="C135" s="7">
        <v>65659</v>
      </c>
      <c r="D135" s="7">
        <v>14164</v>
      </c>
      <c r="E135" s="7">
        <v>95949</v>
      </c>
      <c r="F135" s="11">
        <v>0.14762008983939384</v>
      </c>
      <c r="G135" s="14">
        <v>14.762008983939385</v>
      </c>
      <c r="H135" t="str">
        <f t="shared" si="4"/>
        <v>14.7</v>
      </c>
      <c r="I135" t="str">
        <f t="shared" si="5"/>
        <v>14.7</v>
      </c>
      <c r="J135" s="13" t="s">
        <v>836</v>
      </c>
    </row>
    <row r="136" spans="1:10" ht="32" x14ac:dyDescent="0.2">
      <c r="A136" s="6" t="s">
        <v>150</v>
      </c>
      <c r="B136" s="7">
        <v>650</v>
      </c>
      <c r="C136" s="7">
        <v>3033</v>
      </c>
      <c r="D136" s="7">
        <v>759</v>
      </c>
      <c r="E136" s="7">
        <v>4442</v>
      </c>
      <c r="F136" s="11">
        <v>0.17086897793786582</v>
      </c>
      <c r="G136" s="14">
        <v>17.086897793786584</v>
      </c>
      <c r="H136" t="str">
        <f t="shared" si="4"/>
        <v>17.0</v>
      </c>
      <c r="I136" t="str">
        <f t="shared" si="5"/>
        <v>17.0</v>
      </c>
      <c r="J136" s="13" t="s">
        <v>910</v>
      </c>
    </row>
    <row r="137" spans="1:10" x14ac:dyDescent="0.2">
      <c r="A137" s="6" t="s">
        <v>151</v>
      </c>
      <c r="B137" s="7">
        <v>5319</v>
      </c>
      <c r="C137" s="7">
        <v>20083</v>
      </c>
      <c r="D137" s="7">
        <v>4173</v>
      </c>
      <c r="E137" s="7">
        <v>29575</v>
      </c>
      <c r="F137" s="11">
        <v>0.14109890109890111</v>
      </c>
      <c r="G137" s="14">
        <v>14.109890109890111</v>
      </c>
      <c r="H137" t="str">
        <f t="shared" si="4"/>
        <v>14.1</v>
      </c>
      <c r="I137" t="str">
        <f t="shared" si="5"/>
        <v>14.1</v>
      </c>
      <c r="J137" s="13" t="s">
        <v>898</v>
      </c>
    </row>
    <row r="138" spans="1:10" ht="32" x14ac:dyDescent="0.2">
      <c r="A138" s="6" t="s">
        <v>152</v>
      </c>
      <c r="B138" s="7">
        <v>11400</v>
      </c>
      <c r="C138" s="7">
        <v>46882</v>
      </c>
      <c r="D138" s="7">
        <v>9338</v>
      </c>
      <c r="E138" s="7">
        <v>67620</v>
      </c>
      <c r="F138" s="11">
        <v>0.1380952380952381</v>
      </c>
      <c r="G138" s="14">
        <v>13.80952380952381</v>
      </c>
      <c r="H138" t="str">
        <f t="shared" si="4"/>
        <v>13.8</v>
      </c>
      <c r="I138" t="str">
        <f t="shared" si="5"/>
        <v>13.8</v>
      </c>
      <c r="J138" s="13" t="s">
        <v>911</v>
      </c>
    </row>
    <row r="139" spans="1:10" ht="32" x14ac:dyDescent="0.2">
      <c r="A139" s="6" t="s">
        <v>153</v>
      </c>
      <c r="B139" s="7">
        <v>399</v>
      </c>
      <c r="C139" s="7">
        <v>1855</v>
      </c>
      <c r="D139" s="7">
        <v>555</v>
      </c>
      <c r="E139" s="7">
        <v>2809</v>
      </c>
      <c r="F139" s="11">
        <v>0.19757920968316126</v>
      </c>
      <c r="G139" s="14">
        <v>19.757920968316125</v>
      </c>
      <c r="H139" t="str">
        <f t="shared" si="4"/>
        <v>19.7</v>
      </c>
      <c r="I139" t="str">
        <f t="shared" si="5"/>
        <v>19.7</v>
      </c>
      <c r="J139" s="13" t="s">
        <v>890</v>
      </c>
    </row>
    <row r="140" spans="1:10" x14ac:dyDescent="0.2">
      <c r="A140" s="6" t="s">
        <v>154</v>
      </c>
      <c r="B140" s="7">
        <v>2673</v>
      </c>
      <c r="C140" s="7">
        <v>12665</v>
      </c>
      <c r="D140" s="7">
        <v>2778</v>
      </c>
      <c r="E140" s="7">
        <v>18116</v>
      </c>
      <c r="F140" s="11">
        <v>0.15334510929565026</v>
      </c>
      <c r="G140" s="14">
        <v>15.334510929565026</v>
      </c>
      <c r="H140" t="str">
        <f t="shared" si="4"/>
        <v>15.3</v>
      </c>
      <c r="I140" t="str">
        <f t="shared" si="5"/>
        <v>15.3</v>
      </c>
      <c r="J140" s="13" t="s">
        <v>831</v>
      </c>
    </row>
    <row r="141" spans="1:10" ht="32" x14ac:dyDescent="0.2">
      <c r="A141" s="6" t="s">
        <v>155</v>
      </c>
      <c r="B141" s="7">
        <v>88</v>
      </c>
      <c r="C141" s="7">
        <v>525</v>
      </c>
      <c r="D141" s="7">
        <v>182</v>
      </c>
      <c r="E141" s="7">
        <v>795</v>
      </c>
      <c r="F141" s="11">
        <v>0.2289308176100629</v>
      </c>
      <c r="G141" s="14">
        <v>22.89308176100629</v>
      </c>
      <c r="H141" t="str">
        <f t="shared" si="4"/>
        <v>22.8</v>
      </c>
      <c r="I141" t="str">
        <f t="shared" si="5"/>
        <v>22.8</v>
      </c>
      <c r="J141" s="13" t="s">
        <v>912</v>
      </c>
    </row>
    <row r="142" spans="1:10" x14ac:dyDescent="0.2">
      <c r="A142" s="6" t="s">
        <v>156</v>
      </c>
      <c r="B142" s="7">
        <v>1105</v>
      </c>
      <c r="C142" s="7">
        <v>4769</v>
      </c>
      <c r="D142" s="7">
        <v>1182</v>
      </c>
      <c r="E142" s="7">
        <v>7056</v>
      </c>
      <c r="F142" s="11">
        <v>0.16751700680272108</v>
      </c>
      <c r="G142" s="14">
        <v>16.751700680272108</v>
      </c>
      <c r="H142" t="str">
        <f t="shared" si="4"/>
        <v>16.7</v>
      </c>
      <c r="I142" t="str">
        <f t="shared" si="5"/>
        <v>16.7</v>
      </c>
      <c r="J142" s="13" t="s">
        <v>902</v>
      </c>
    </row>
    <row r="143" spans="1:10" x14ac:dyDescent="0.2">
      <c r="A143" s="6" t="s">
        <v>157</v>
      </c>
      <c r="B143" s="7">
        <v>2455</v>
      </c>
      <c r="C143" s="7">
        <v>11362</v>
      </c>
      <c r="D143" s="7">
        <v>2949</v>
      </c>
      <c r="E143" s="7">
        <v>16766</v>
      </c>
      <c r="F143" s="11">
        <v>0.17589168555409757</v>
      </c>
      <c r="G143" s="14">
        <v>17.589168555409756</v>
      </c>
      <c r="H143" t="str">
        <f t="shared" si="4"/>
        <v>17.5</v>
      </c>
      <c r="I143" t="str">
        <f t="shared" si="5"/>
        <v>17.5</v>
      </c>
      <c r="J143" s="13" t="s">
        <v>913</v>
      </c>
    </row>
    <row r="144" spans="1:10" ht="32" x14ac:dyDescent="0.2">
      <c r="A144" s="6" t="s">
        <v>158</v>
      </c>
      <c r="B144" s="7">
        <v>2001</v>
      </c>
      <c r="C144" s="7">
        <v>8710</v>
      </c>
      <c r="D144" s="7">
        <v>2077</v>
      </c>
      <c r="E144" s="7">
        <v>12788</v>
      </c>
      <c r="F144" s="11">
        <v>0.16241789177353769</v>
      </c>
      <c r="G144" s="14">
        <v>16.24178917735377</v>
      </c>
      <c r="H144" t="str">
        <f t="shared" si="4"/>
        <v>16.2</v>
      </c>
      <c r="I144" t="str">
        <f t="shared" si="5"/>
        <v>16.2</v>
      </c>
      <c r="J144" s="13" t="s">
        <v>914</v>
      </c>
    </row>
    <row r="145" spans="1:10" ht="32" x14ac:dyDescent="0.2">
      <c r="A145" s="6" t="s">
        <v>159</v>
      </c>
      <c r="B145" s="7">
        <v>57</v>
      </c>
      <c r="C145" s="7">
        <v>308</v>
      </c>
      <c r="D145" s="7">
        <v>92</v>
      </c>
      <c r="E145" s="7">
        <v>457</v>
      </c>
      <c r="F145" s="11">
        <v>0.20131291028446391</v>
      </c>
      <c r="G145" s="14">
        <v>20.131291028446391</v>
      </c>
      <c r="H145" t="str">
        <f t="shared" si="4"/>
        <v>20.1</v>
      </c>
      <c r="I145" t="str">
        <f t="shared" si="5"/>
        <v>20.1</v>
      </c>
      <c r="J145" s="13" t="s">
        <v>915</v>
      </c>
    </row>
    <row r="146" spans="1:10" x14ac:dyDescent="0.2">
      <c r="A146" s="6" t="s">
        <v>160</v>
      </c>
      <c r="B146" s="7">
        <v>2002</v>
      </c>
      <c r="C146" s="7">
        <v>8457</v>
      </c>
      <c r="D146" s="7">
        <v>1808</v>
      </c>
      <c r="E146" s="7">
        <v>12267</v>
      </c>
      <c r="F146" s="11">
        <v>0.14738729925817234</v>
      </c>
      <c r="G146" s="14">
        <v>14.738729925817234</v>
      </c>
      <c r="H146" t="str">
        <f t="shared" si="4"/>
        <v>14.7</v>
      </c>
      <c r="I146" t="str">
        <f t="shared" si="5"/>
        <v>14.7</v>
      </c>
      <c r="J146" s="13" t="s">
        <v>836</v>
      </c>
    </row>
    <row r="147" spans="1:10" x14ac:dyDescent="0.2">
      <c r="A147" s="6" t="s">
        <v>161</v>
      </c>
      <c r="B147" s="7">
        <v>200</v>
      </c>
      <c r="C147" s="7">
        <v>906</v>
      </c>
      <c r="D147" s="7">
        <v>321</v>
      </c>
      <c r="E147" s="7">
        <v>1427</v>
      </c>
      <c r="F147" s="11">
        <v>0.22494744218640506</v>
      </c>
      <c r="G147" s="14">
        <v>22.494744218640506</v>
      </c>
      <c r="H147" t="str">
        <f t="shared" si="4"/>
        <v>22.4</v>
      </c>
      <c r="I147" t="str">
        <f t="shared" si="5"/>
        <v>22.4</v>
      </c>
      <c r="J147" s="13" t="s">
        <v>835</v>
      </c>
    </row>
    <row r="148" spans="1:10" x14ac:dyDescent="0.2">
      <c r="A148" s="6" t="s">
        <v>162</v>
      </c>
      <c r="B148" s="7">
        <v>577</v>
      </c>
      <c r="C148" s="7">
        <v>2848</v>
      </c>
      <c r="D148" s="7">
        <v>845</v>
      </c>
      <c r="E148" s="7">
        <v>4270</v>
      </c>
      <c r="F148" s="11">
        <v>0.19789227166276346</v>
      </c>
      <c r="G148" s="14">
        <v>19.789227166276348</v>
      </c>
      <c r="H148" t="str">
        <f t="shared" si="4"/>
        <v>19.7</v>
      </c>
      <c r="I148" t="str">
        <f t="shared" si="5"/>
        <v>19.7</v>
      </c>
      <c r="J148" s="13" t="s">
        <v>890</v>
      </c>
    </row>
    <row r="149" spans="1:10" ht="32" x14ac:dyDescent="0.2">
      <c r="A149" s="6" t="s">
        <v>163</v>
      </c>
      <c r="B149" s="7">
        <v>1994</v>
      </c>
      <c r="C149" s="7">
        <v>9141</v>
      </c>
      <c r="D149" s="7">
        <v>2376</v>
      </c>
      <c r="E149" s="7">
        <v>13511</v>
      </c>
      <c r="F149" s="11">
        <v>0.17585670934793871</v>
      </c>
      <c r="G149" s="14">
        <v>17.585670934793871</v>
      </c>
      <c r="H149" t="str">
        <f t="shared" si="4"/>
        <v>17.5</v>
      </c>
      <c r="I149" t="str">
        <f t="shared" si="5"/>
        <v>17.5</v>
      </c>
      <c r="J149" s="13" t="s">
        <v>913</v>
      </c>
    </row>
    <row r="150" spans="1:10" x14ac:dyDescent="0.2">
      <c r="A150" s="6" t="s">
        <v>164</v>
      </c>
      <c r="B150" s="7">
        <v>183</v>
      </c>
      <c r="C150" s="7">
        <v>899</v>
      </c>
      <c r="D150" s="7">
        <v>413</v>
      </c>
      <c r="E150" s="7">
        <v>1495</v>
      </c>
      <c r="F150" s="11">
        <v>0.27625418060200668</v>
      </c>
      <c r="G150" s="14">
        <v>27.625418060200669</v>
      </c>
      <c r="H150" t="str">
        <f t="shared" si="4"/>
        <v>27.6</v>
      </c>
      <c r="I150" t="str">
        <f t="shared" si="5"/>
        <v>27.6</v>
      </c>
      <c r="J150" s="13" t="s">
        <v>880</v>
      </c>
    </row>
    <row r="151" spans="1:10" x14ac:dyDescent="0.2">
      <c r="A151" s="6" t="s">
        <v>165</v>
      </c>
      <c r="B151" s="7">
        <v>294</v>
      </c>
      <c r="C151" s="7">
        <v>1565</v>
      </c>
      <c r="D151" s="7">
        <v>572</v>
      </c>
      <c r="E151" s="7">
        <v>2431</v>
      </c>
      <c r="F151" s="11">
        <v>0.23529411764705882</v>
      </c>
      <c r="G151" s="14">
        <v>23.52941176470588</v>
      </c>
      <c r="H151" t="str">
        <f t="shared" si="4"/>
        <v>23.5</v>
      </c>
      <c r="I151" t="str">
        <f t="shared" si="5"/>
        <v>23.5</v>
      </c>
      <c r="J151" s="13" t="s">
        <v>916</v>
      </c>
    </row>
    <row r="152" spans="1:10" ht="32" x14ac:dyDescent="0.2">
      <c r="A152" s="6" t="s">
        <v>166</v>
      </c>
      <c r="B152" s="7">
        <v>1323</v>
      </c>
      <c r="C152" s="7">
        <v>5272</v>
      </c>
      <c r="D152" s="7">
        <v>1353</v>
      </c>
      <c r="E152" s="7">
        <v>7948</v>
      </c>
      <c r="F152" s="11">
        <v>0.17023150478107701</v>
      </c>
      <c r="G152" s="14">
        <v>17.023150478107702</v>
      </c>
      <c r="H152" t="str">
        <f t="shared" si="4"/>
        <v>17.0</v>
      </c>
      <c r="I152" t="str">
        <f t="shared" si="5"/>
        <v>17.0</v>
      </c>
      <c r="J152" s="13" t="s">
        <v>910</v>
      </c>
    </row>
    <row r="153" spans="1:10" x14ac:dyDescent="0.2">
      <c r="A153" s="6" t="s">
        <v>167</v>
      </c>
      <c r="B153" s="7">
        <v>210</v>
      </c>
      <c r="C153" s="7">
        <v>974</v>
      </c>
      <c r="D153" s="7">
        <v>374</v>
      </c>
      <c r="E153" s="7">
        <v>1558</v>
      </c>
      <c r="F153" s="11">
        <v>0.24005134788189988</v>
      </c>
      <c r="G153" s="14">
        <v>24.005134788189988</v>
      </c>
      <c r="H153" t="str">
        <f t="shared" si="4"/>
        <v>24.0</v>
      </c>
      <c r="I153" t="str">
        <f t="shared" si="5"/>
        <v>24.0</v>
      </c>
      <c r="J153" s="13" t="s">
        <v>834</v>
      </c>
    </row>
    <row r="154" spans="1:10" x14ac:dyDescent="0.2">
      <c r="A154" s="6" t="s">
        <v>168</v>
      </c>
      <c r="B154" s="7">
        <v>3147</v>
      </c>
      <c r="C154" s="7">
        <v>13497</v>
      </c>
      <c r="D154" s="7">
        <v>3138</v>
      </c>
      <c r="E154" s="7">
        <v>19782</v>
      </c>
      <c r="F154" s="11">
        <v>0.15862905671822869</v>
      </c>
      <c r="G154" s="14">
        <v>15.862905671822869</v>
      </c>
      <c r="H154" t="str">
        <f t="shared" si="4"/>
        <v>15.8</v>
      </c>
      <c r="I154" t="str">
        <f t="shared" si="5"/>
        <v>15.8</v>
      </c>
      <c r="J154" s="13" t="s">
        <v>917</v>
      </c>
    </row>
    <row r="155" spans="1:10" x14ac:dyDescent="0.2">
      <c r="A155" s="6" t="s">
        <v>169</v>
      </c>
      <c r="B155" s="7">
        <v>415</v>
      </c>
      <c r="C155" s="7">
        <v>2078</v>
      </c>
      <c r="D155" s="7">
        <v>898</v>
      </c>
      <c r="E155" s="7">
        <v>3391</v>
      </c>
      <c r="F155" s="11">
        <v>0.26481863757003832</v>
      </c>
      <c r="G155" s="14">
        <v>26.481863757003833</v>
      </c>
      <c r="H155" t="str">
        <f t="shared" si="4"/>
        <v>26.4</v>
      </c>
      <c r="I155" t="str">
        <f t="shared" si="5"/>
        <v>26.4</v>
      </c>
      <c r="J155" s="13" t="s">
        <v>797</v>
      </c>
    </row>
    <row r="156" spans="1:10" x14ac:dyDescent="0.2">
      <c r="A156" s="6" t="s">
        <v>170</v>
      </c>
      <c r="B156" s="7">
        <v>300</v>
      </c>
      <c r="C156" s="7">
        <v>1935</v>
      </c>
      <c r="D156" s="7">
        <v>827</v>
      </c>
      <c r="E156" s="7">
        <v>3062</v>
      </c>
      <c r="F156" s="11">
        <v>0.27008491182233835</v>
      </c>
      <c r="G156" s="14">
        <v>27.008491182233836</v>
      </c>
      <c r="H156" t="str">
        <f t="shared" si="4"/>
        <v>27.0</v>
      </c>
      <c r="I156" t="str">
        <f t="shared" si="5"/>
        <v>27.0</v>
      </c>
      <c r="J156" s="13" t="s">
        <v>918</v>
      </c>
    </row>
    <row r="157" spans="1:10" x14ac:dyDescent="0.2">
      <c r="A157" s="6" t="s">
        <v>171</v>
      </c>
      <c r="B157" s="7">
        <v>792</v>
      </c>
      <c r="C157" s="7">
        <v>3377</v>
      </c>
      <c r="D157" s="7">
        <v>866</v>
      </c>
      <c r="E157" s="7">
        <v>5035</v>
      </c>
      <c r="F157" s="11">
        <v>0.17199602780536247</v>
      </c>
      <c r="G157" s="14">
        <v>17.199602780536246</v>
      </c>
      <c r="H157" t="str">
        <f t="shared" si="4"/>
        <v>17.1</v>
      </c>
      <c r="I157" t="str">
        <f t="shared" si="5"/>
        <v>17.1</v>
      </c>
      <c r="J157" s="13" t="s">
        <v>919</v>
      </c>
    </row>
    <row r="158" spans="1:10" ht="32" x14ac:dyDescent="0.2">
      <c r="A158" s="6" t="s">
        <v>172</v>
      </c>
      <c r="B158" s="7">
        <v>91</v>
      </c>
      <c r="C158" s="7">
        <v>432</v>
      </c>
      <c r="D158" s="7">
        <v>172</v>
      </c>
      <c r="E158" s="7">
        <v>695</v>
      </c>
      <c r="F158" s="11">
        <v>0.24748201438848921</v>
      </c>
      <c r="G158" s="14">
        <v>24.74820143884892</v>
      </c>
      <c r="H158" t="str">
        <f t="shared" si="4"/>
        <v>24.7</v>
      </c>
      <c r="I158" t="str">
        <f t="shared" si="5"/>
        <v>24.7</v>
      </c>
      <c r="J158" s="13" t="s">
        <v>920</v>
      </c>
    </row>
    <row r="159" spans="1:10" x14ac:dyDescent="0.2">
      <c r="A159" s="6" t="s">
        <v>173</v>
      </c>
      <c r="B159" s="7">
        <v>1130</v>
      </c>
      <c r="C159" s="7">
        <v>5038</v>
      </c>
      <c r="D159" s="7">
        <v>1470</v>
      </c>
      <c r="E159" s="7">
        <v>7638</v>
      </c>
      <c r="F159" s="11">
        <v>0.192458758837392</v>
      </c>
      <c r="G159" s="14">
        <v>19.245875883739199</v>
      </c>
      <c r="H159" t="str">
        <f t="shared" si="4"/>
        <v>19.2</v>
      </c>
      <c r="I159" t="str">
        <f t="shared" si="5"/>
        <v>19.2</v>
      </c>
      <c r="J159" s="13" t="s">
        <v>921</v>
      </c>
    </row>
    <row r="160" spans="1:10" x14ac:dyDescent="0.2">
      <c r="A160" s="6" t="s">
        <v>174</v>
      </c>
      <c r="B160" s="7">
        <v>2887</v>
      </c>
      <c r="C160" s="7">
        <v>13749</v>
      </c>
      <c r="D160" s="7">
        <v>4068</v>
      </c>
      <c r="E160" s="7">
        <v>20704</v>
      </c>
      <c r="F160" s="11">
        <v>0.196483771251932</v>
      </c>
      <c r="G160" s="14">
        <v>19.6483771251932</v>
      </c>
      <c r="H160" t="str">
        <f t="shared" si="4"/>
        <v>19.6</v>
      </c>
      <c r="I160" t="str">
        <f t="shared" si="5"/>
        <v>19.6</v>
      </c>
      <c r="J160" s="13" t="s">
        <v>922</v>
      </c>
    </row>
    <row r="161" spans="1:10" ht="32" x14ac:dyDescent="0.2">
      <c r="A161" s="6" t="s">
        <v>175</v>
      </c>
      <c r="B161" s="7">
        <v>316</v>
      </c>
      <c r="C161" s="7">
        <v>1985</v>
      </c>
      <c r="D161" s="7">
        <v>691</v>
      </c>
      <c r="E161" s="7">
        <v>2992</v>
      </c>
      <c r="F161" s="11">
        <v>0.23094919786096257</v>
      </c>
      <c r="G161" s="14">
        <v>23.094919786096256</v>
      </c>
      <c r="H161" t="str">
        <f t="shared" si="4"/>
        <v>23.0</v>
      </c>
      <c r="I161" t="str">
        <f t="shared" si="5"/>
        <v>23.0</v>
      </c>
      <c r="J161" s="13" t="s">
        <v>878</v>
      </c>
    </row>
    <row r="162" spans="1:10" x14ac:dyDescent="0.2">
      <c r="A162" s="6" t="s">
        <v>176</v>
      </c>
      <c r="B162" s="7">
        <v>273</v>
      </c>
      <c r="C162" s="7">
        <v>1651</v>
      </c>
      <c r="D162" s="7">
        <v>605</v>
      </c>
      <c r="E162" s="7">
        <v>2529</v>
      </c>
      <c r="F162" s="11">
        <v>0.23922499011466983</v>
      </c>
      <c r="G162" s="14">
        <v>23.922499011466982</v>
      </c>
      <c r="H162" t="str">
        <f t="shared" si="4"/>
        <v>23.9</v>
      </c>
      <c r="I162" t="str">
        <f t="shared" si="5"/>
        <v>23.9</v>
      </c>
      <c r="J162" s="13" t="s">
        <v>846</v>
      </c>
    </row>
    <row r="163" spans="1:10" x14ac:dyDescent="0.2">
      <c r="A163" s="6" t="s">
        <v>177</v>
      </c>
      <c r="B163" s="7">
        <v>159</v>
      </c>
      <c r="C163" s="7">
        <v>996</v>
      </c>
      <c r="D163" s="7">
        <v>397</v>
      </c>
      <c r="E163" s="7">
        <v>1552</v>
      </c>
      <c r="F163" s="11">
        <v>0.25579896907216493</v>
      </c>
      <c r="G163" s="14">
        <v>25.579896907216494</v>
      </c>
      <c r="H163" t="str">
        <f t="shared" si="4"/>
        <v>25.5</v>
      </c>
      <c r="I163" t="str">
        <f t="shared" si="5"/>
        <v>25.5</v>
      </c>
      <c r="J163" s="13" t="s">
        <v>923</v>
      </c>
    </row>
    <row r="164" spans="1:10" x14ac:dyDescent="0.2">
      <c r="A164" s="6" t="s">
        <v>178</v>
      </c>
      <c r="B164" s="7">
        <v>2443</v>
      </c>
      <c r="C164" s="7">
        <v>9344</v>
      </c>
      <c r="D164" s="7">
        <v>2149</v>
      </c>
      <c r="E164" s="7">
        <v>13936</v>
      </c>
      <c r="F164" s="11">
        <v>0.15420493685419059</v>
      </c>
      <c r="G164" s="14">
        <v>15.420493685419059</v>
      </c>
      <c r="H164" t="str">
        <f t="shared" si="4"/>
        <v>15.4</v>
      </c>
      <c r="I164" t="str">
        <f t="shared" si="5"/>
        <v>15.4</v>
      </c>
      <c r="J164" s="13" t="s">
        <v>924</v>
      </c>
    </row>
    <row r="165" spans="1:10" x14ac:dyDescent="0.2">
      <c r="A165" s="6" t="s">
        <v>179</v>
      </c>
      <c r="B165" s="7">
        <v>666</v>
      </c>
      <c r="C165" s="7">
        <v>2984</v>
      </c>
      <c r="D165" s="7">
        <v>850</v>
      </c>
      <c r="E165" s="7">
        <v>4500</v>
      </c>
      <c r="F165" s="11">
        <v>0.18888888888888888</v>
      </c>
      <c r="G165" s="14">
        <v>18.888888888888889</v>
      </c>
      <c r="H165" t="str">
        <f t="shared" si="4"/>
        <v>18.8</v>
      </c>
      <c r="I165" t="str">
        <f t="shared" si="5"/>
        <v>18.8</v>
      </c>
      <c r="J165" s="13" t="s">
        <v>925</v>
      </c>
    </row>
    <row r="166" spans="1:10" ht="32" x14ac:dyDescent="0.2">
      <c r="A166" s="6" t="s">
        <v>180</v>
      </c>
      <c r="B166" s="7">
        <v>1065</v>
      </c>
      <c r="C166" s="7">
        <v>5284</v>
      </c>
      <c r="D166" s="7">
        <v>1568</v>
      </c>
      <c r="E166" s="7">
        <v>7917</v>
      </c>
      <c r="F166" s="11">
        <v>0.19805481874447392</v>
      </c>
      <c r="G166" s="14">
        <v>19.805481874447391</v>
      </c>
      <c r="H166" t="str">
        <f t="shared" si="4"/>
        <v>19.8</v>
      </c>
      <c r="I166" t="str">
        <f t="shared" si="5"/>
        <v>19.8</v>
      </c>
      <c r="J166" s="13" t="s">
        <v>901</v>
      </c>
    </row>
    <row r="167" spans="1:10" x14ac:dyDescent="0.2">
      <c r="A167" s="6" t="s">
        <v>181</v>
      </c>
      <c r="B167" s="7">
        <v>27</v>
      </c>
      <c r="C167" s="7">
        <v>258</v>
      </c>
      <c r="D167" s="7">
        <v>145</v>
      </c>
      <c r="E167" s="7">
        <v>430</v>
      </c>
      <c r="F167" s="11">
        <v>0.33720930232558138</v>
      </c>
      <c r="G167" s="14">
        <v>33.720930232558139</v>
      </c>
      <c r="H167" t="str">
        <f t="shared" si="4"/>
        <v>33.7</v>
      </c>
      <c r="I167" t="str">
        <f t="shared" si="5"/>
        <v>33.7</v>
      </c>
      <c r="J167" s="13" t="s">
        <v>926</v>
      </c>
    </row>
    <row r="168" spans="1:10" ht="32" x14ac:dyDescent="0.2">
      <c r="A168" s="6" t="s">
        <v>182</v>
      </c>
      <c r="B168" s="7">
        <v>51247</v>
      </c>
      <c r="C168" s="7">
        <v>217316</v>
      </c>
      <c r="D168" s="7">
        <v>58046</v>
      </c>
      <c r="E168" s="7">
        <v>326609</v>
      </c>
      <c r="F168" s="11">
        <v>0.17772321032182212</v>
      </c>
      <c r="G168" s="14">
        <v>17.772321032182212</v>
      </c>
      <c r="H168" t="str">
        <f t="shared" si="4"/>
        <v>17.7</v>
      </c>
      <c r="I168" t="str">
        <f t="shared" si="5"/>
        <v>17.7</v>
      </c>
      <c r="J168" s="13" t="s">
        <v>927</v>
      </c>
    </row>
    <row r="169" spans="1:10" ht="32" x14ac:dyDescent="0.2">
      <c r="A169" s="6" t="s">
        <v>183</v>
      </c>
      <c r="B169" s="7">
        <v>650</v>
      </c>
      <c r="C169" s="7">
        <v>3141</v>
      </c>
      <c r="D169" s="7">
        <v>998</v>
      </c>
      <c r="E169" s="7">
        <v>4789</v>
      </c>
      <c r="F169" s="11">
        <v>0.20839423679264982</v>
      </c>
      <c r="G169" s="14">
        <v>20.839423679264982</v>
      </c>
      <c r="H169" t="str">
        <f t="shared" si="4"/>
        <v>20.8</v>
      </c>
      <c r="I169" t="str">
        <f t="shared" si="5"/>
        <v>20.8</v>
      </c>
      <c r="J169" s="13" t="s">
        <v>928</v>
      </c>
    </row>
    <row r="170" spans="1:10" x14ac:dyDescent="0.2">
      <c r="A170" s="6" t="s">
        <v>184</v>
      </c>
      <c r="B170" s="7">
        <v>334</v>
      </c>
      <c r="C170" s="7">
        <v>1606</v>
      </c>
      <c r="D170" s="7">
        <v>513</v>
      </c>
      <c r="E170" s="7">
        <v>2453</v>
      </c>
      <c r="F170" s="11">
        <v>0.20913167549938849</v>
      </c>
      <c r="G170" s="14">
        <v>20.913167549938848</v>
      </c>
      <c r="H170" t="str">
        <f t="shared" si="4"/>
        <v>20.9</v>
      </c>
      <c r="I170" t="str">
        <f t="shared" si="5"/>
        <v>20.9</v>
      </c>
      <c r="J170" s="13" t="s">
        <v>929</v>
      </c>
    </row>
    <row r="171" spans="1:10" ht="32" x14ac:dyDescent="0.2">
      <c r="A171" s="6" t="s">
        <v>185</v>
      </c>
      <c r="B171" s="7">
        <v>328</v>
      </c>
      <c r="C171" s="7">
        <v>1541</v>
      </c>
      <c r="D171" s="7">
        <v>455</v>
      </c>
      <c r="E171" s="7">
        <v>2324</v>
      </c>
      <c r="F171" s="11">
        <v>0.19578313253012047</v>
      </c>
      <c r="G171" s="14">
        <v>19.578313253012048</v>
      </c>
      <c r="H171" t="str">
        <f t="shared" si="4"/>
        <v>19.5</v>
      </c>
      <c r="I171" t="str">
        <f t="shared" si="5"/>
        <v>19.5</v>
      </c>
      <c r="J171" s="13" t="s">
        <v>930</v>
      </c>
    </row>
    <row r="172" spans="1:10" x14ac:dyDescent="0.2">
      <c r="A172" s="6" t="s">
        <v>186</v>
      </c>
      <c r="B172" s="7">
        <v>360</v>
      </c>
      <c r="C172" s="7">
        <v>2159</v>
      </c>
      <c r="D172" s="7">
        <v>891</v>
      </c>
      <c r="E172" s="7">
        <v>3410</v>
      </c>
      <c r="F172" s="11">
        <v>0.26129032258064516</v>
      </c>
      <c r="G172" s="14">
        <v>26.129032258064516</v>
      </c>
      <c r="H172" t="str">
        <f t="shared" si="4"/>
        <v>26.1</v>
      </c>
      <c r="I172" t="str">
        <f t="shared" si="5"/>
        <v>26.1</v>
      </c>
      <c r="J172" s="13" t="s">
        <v>931</v>
      </c>
    </row>
    <row r="173" spans="1:10" x14ac:dyDescent="0.2">
      <c r="A173" s="6" t="s">
        <v>187</v>
      </c>
      <c r="B173" s="7">
        <v>326</v>
      </c>
      <c r="C173" s="7">
        <v>1584</v>
      </c>
      <c r="D173" s="7">
        <v>577</v>
      </c>
      <c r="E173" s="7">
        <v>2487</v>
      </c>
      <c r="F173" s="11">
        <v>0.2320064334539606</v>
      </c>
      <c r="G173" s="14">
        <v>23.20064334539606</v>
      </c>
      <c r="H173" t="str">
        <f t="shared" si="4"/>
        <v>23.2</v>
      </c>
      <c r="I173" t="str">
        <f t="shared" si="5"/>
        <v>23.2</v>
      </c>
      <c r="J173" s="13" t="s">
        <v>932</v>
      </c>
    </row>
    <row r="174" spans="1:10" ht="32" x14ac:dyDescent="0.2">
      <c r="A174" s="6" t="s">
        <v>188</v>
      </c>
      <c r="B174" s="7">
        <v>1460</v>
      </c>
      <c r="C174" s="7">
        <v>6461</v>
      </c>
      <c r="D174" s="7">
        <v>1791</v>
      </c>
      <c r="E174" s="7">
        <v>9712</v>
      </c>
      <c r="F174" s="11">
        <v>0.18441103789126853</v>
      </c>
      <c r="G174" s="14">
        <v>18.441103789126853</v>
      </c>
      <c r="H174" t="str">
        <f t="shared" si="4"/>
        <v>18.4</v>
      </c>
      <c r="I174" t="str">
        <f t="shared" si="5"/>
        <v>18.4</v>
      </c>
      <c r="J174" s="13" t="s">
        <v>873</v>
      </c>
    </row>
    <row r="175" spans="1:10" ht="32" x14ac:dyDescent="0.2">
      <c r="A175" s="6" t="s">
        <v>189</v>
      </c>
      <c r="B175" s="7">
        <v>33</v>
      </c>
      <c r="C175" s="7">
        <v>232</v>
      </c>
      <c r="D175" s="7">
        <v>90</v>
      </c>
      <c r="E175" s="7">
        <v>355</v>
      </c>
      <c r="F175" s="11">
        <v>0.25352112676056338</v>
      </c>
      <c r="G175" s="14">
        <v>25.352112676056336</v>
      </c>
      <c r="H175" t="str">
        <f t="shared" si="4"/>
        <v>25.3</v>
      </c>
      <c r="I175" t="str">
        <f t="shared" si="5"/>
        <v>25.3</v>
      </c>
      <c r="J175" s="13" t="s">
        <v>808</v>
      </c>
    </row>
    <row r="176" spans="1:10" ht="32" x14ac:dyDescent="0.2">
      <c r="A176" s="6" t="s">
        <v>190</v>
      </c>
      <c r="B176" s="7">
        <v>454</v>
      </c>
      <c r="C176" s="7">
        <v>3082</v>
      </c>
      <c r="D176" s="7">
        <v>1260</v>
      </c>
      <c r="E176" s="7">
        <v>4796</v>
      </c>
      <c r="F176" s="11">
        <v>0.26271893244370309</v>
      </c>
      <c r="G176" s="14">
        <v>26.271893244370307</v>
      </c>
      <c r="H176" t="str">
        <f t="shared" si="4"/>
        <v>26.2</v>
      </c>
      <c r="I176" t="str">
        <f t="shared" si="5"/>
        <v>26.2</v>
      </c>
      <c r="J176" s="13" t="s">
        <v>853</v>
      </c>
    </row>
    <row r="177" spans="1:10" ht="32" x14ac:dyDescent="0.2">
      <c r="A177" s="6" t="s">
        <v>191</v>
      </c>
      <c r="B177" s="7">
        <v>1834</v>
      </c>
      <c r="C177" s="7">
        <v>7343</v>
      </c>
      <c r="D177" s="7">
        <v>1716</v>
      </c>
      <c r="E177" s="7">
        <v>10893</v>
      </c>
      <c r="F177" s="11">
        <v>0.15753236023134123</v>
      </c>
      <c r="G177" s="14">
        <v>15.753236023134123</v>
      </c>
      <c r="H177" t="str">
        <f t="shared" si="4"/>
        <v>15.7</v>
      </c>
      <c r="I177" t="str">
        <f t="shared" si="5"/>
        <v>15.7</v>
      </c>
      <c r="J177" s="13" t="s">
        <v>933</v>
      </c>
    </row>
    <row r="178" spans="1:10" ht="32" x14ac:dyDescent="0.2">
      <c r="A178" s="6" t="s">
        <v>192</v>
      </c>
      <c r="B178" s="7">
        <v>87</v>
      </c>
      <c r="C178" s="7">
        <v>441</v>
      </c>
      <c r="D178" s="7">
        <v>183</v>
      </c>
      <c r="E178" s="7">
        <v>711</v>
      </c>
      <c r="F178" s="11">
        <v>0.25738396624472576</v>
      </c>
      <c r="G178" s="14">
        <v>25.738396624472575</v>
      </c>
      <c r="H178" t="str">
        <f t="shared" si="4"/>
        <v>25.7</v>
      </c>
      <c r="I178" t="str">
        <f t="shared" si="5"/>
        <v>25.7</v>
      </c>
      <c r="J178" s="13" t="s">
        <v>798</v>
      </c>
    </row>
    <row r="179" spans="1:10" ht="32" x14ac:dyDescent="0.2">
      <c r="A179" s="6" t="s">
        <v>193</v>
      </c>
      <c r="B179" s="7">
        <v>50</v>
      </c>
      <c r="C179" s="7">
        <v>303</v>
      </c>
      <c r="D179" s="7">
        <v>133</v>
      </c>
      <c r="E179" s="7">
        <v>486</v>
      </c>
      <c r="F179" s="11">
        <v>0.27366255144032919</v>
      </c>
      <c r="G179" s="14">
        <v>27.36625514403292</v>
      </c>
      <c r="H179" t="str">
        <f t="shared" si="4"/>
        <v>27.3</v>
      </c>
      <c r="I179" t="str">
        <f t="shared" si="5"/>
        <v>27.3</v>
      </c>
      <c r="J179" s="13" t="s">
        <v>851</v>
      </c>
    </row>
    <row r="180" spans="1:10" ht="32" x14ac:dyDescent="0.2">
      <c r="A180" s="6" t="s">
        <v>194</v>
      </c>
      <c r="B180" s="7">
        <v>259</v>
      </c>
      <c r="C180" s="7">
        <v>1104</v>
      </c>
      <c r="D180" s="7">
        <v>228</v>
      </c>
      <c r="E180" s="7">
        <v>1591</v>
      </c>
      <c r="F180" s="11">
        <v>0.1433060967944689</v>
      </c>
      <c r="G180" s="14">
        <v>14.330609679446891</v>
      </c>
      <c r="H180" t="str">
        <f t="shared" si="4"/>
        <v>14.3</v>
      </c>
      <c r="I180" t="str">
        <f t="shared" si="5"/>
        <v>14.3</v>
      </c>
      <c r="J180" s="13" t="s">
        <v>891</v>
      </c>
    </row>
    <row r="181" spans="1:10" x14ac:dyDescent="0.2">
      <c r="A181" s="6" t="s">
        <v>195</v>
      </c>
      <c r="B181" s="7">
        <v>43</v>
      </c>
      <c r="C181" s="7">
        <v>188</v>
      </c>
      <c r="D181" s="7">
        <v>134</v>
      </c>
      <c r="E181" s="7">
        <v>365</v>
      </c>
      <c r="F181" s="11">
        <v>0.36712328767123287</v>
      </c>
      <c r="G181" s="14">
        <v>36.712328767123289</v>
      </c>
      <c r="H181" t="str">
        <f t="shared" si="4"/>
        <v>36.7</v>
      </c>
      <c r="I181" t="str">
        <f t="shared" si="5"/>
        <v>36.7</v>
      </c>
      <c r="J181" s="13" t="s">
        <v>934</v>
      </c>
    </row>
    <row r="182" spans="1:10" ht="32" x14ac:dyDescent="0.2">
      <c r="A182" s="6" t="s">
        <v>196</v>
      </c>
      <c r="B182" s="7">
        <v>809</v>
      </c>
      <c r="C182" s="7">
        <v>4447</v>
      </c>
      <c r="D182" s="7">
        <v>1733</v>
      </c>
      <c r="E182" s="7">
        <v>6989</v>
      </c>
      <c r="F182" s="11">
        <v>0.24796108169981398</v>
      </c>
      <c r="G182" s="14">
        <v>24.796108169981398</v>
      </c>
      <c r="H182" t="str">
        <f t="shared" si="4"/>
        <v>24.7</v>
      </c>
      <c r="I182" t="str">
        <f t="shared" si="5"/>
        <v>24.7</v>
      </c>
      <c r="J182" s="13" t="s">
        <v>920</v>
      </c>
    </row>
    <row r="183" spans="1:10" ht="32" x14ac:dyDescent="0.2">
      <c r="A183" s="6" t="s">
        <v>197</v>
      </c>
      <c r="B183" s="7">
        <v>670</v>
      </c>
      <c r="C183" s="7">
        <v>3144</v>
      </c>
      <c r="D183" s="7">
        <v>784</v>
      </c>
      <c r="E183" s="7">
        <v>4598</v>
      </c>
      <c r="F183" s="11">
        <v>0.17050891692040018</v>
      </c>
      <c r="G183" s="14">
        <v>17.050891692040018</v>
      </c>
      <c r="H183" t="str">
        <f t="shared" si="4"/>
        <v>17.0</v>
      </c>
      <c r="I183" t="str">
        <f t="shared" si="5"/>
        <v>17.0</v>
      </c>
      <c r="J183" s="13" t="s">
        <v>910</v>
      </c>
    </row>
    <row r="184" spans="1:10" x14ac:dyDescent="0.2">
      <c r="A184" s="6" t="s">
        <v>198</v>
      </c>
      <c r="B184" s="7">
        <v>490</v>
      </c>
      <c r="C184" s="7">
        <v>2786</v>
      </c>
      <c r="D184" s="7">
        <v>1185</v>
      </c>
      <c r="E184" s="7">
        <v>4461</v>
      </c>
      <c r="F184" s="11">
        <v>0.26563550773369199</v>
      </c>
      <c r="G184" s="14">
        <v>26.563550773369197</v>
      </c>
      <c r="H184" t="str">
        <f t="shared" si="4"/>
        <v>26.5</v>
      </c>
      <c r="I184" t="str">
        <f t="shared" si="5"/>
        <v>26.5</v>
      </c>
      <c r="J184" s="13" t="s">
        <v>935</v>
      </c>
    </row>
    <row r="185" spans="1:10" x14ac:dyDescent="0.2">
      <c r="A185" s="6" t="s">
        <v>199</v>
      </c>
      <c r="B185" s="7">
        <v>7558</v>
      </c>
      <c r="C185" s="7">
        <v>28937</v>
      </c>
      <c r="D185" s="7">
        <v>6120</v>
      </c>
      <c r="E185" s="7">
        <v>42615</v>
      </c>
      <c r="F185" s="11">
        <v>0.14361140443505807</v>
      </c>
      <c r="G185" s="14">
        <v>14.361140443505807</v>
      </c>
      <c r="H185" t="str">
        <f t="shared" si="4"/>
        <v>14.3</v>
      </c>
      <c r="I185" t="str">
        <f t="shared" si="5"/>
        <v>14.3</v>
      </c>
      <c r="J185" s="13" t="s">
        <v>891</v>
      </c>
    </row>
    <row r="186" spans="1:10" x14ac:dyDescent="0.2">
      <c r="A186" s="6" t="s">
        <v>200</v>
      </c>
      <c r="B186" s="7">
        <v>329</v>
      </c>
      <c r="C186" s="7">
        <v>2044</v>
      </c>
      <c r="D186" s="7">
        <v>698</v>
      </c>
      <c r="E186" s="7">
        <v>3071</v>
      </c>
      <c r="F186" s="11">
        <v>0.22728752849234776</v>
      </c>
      <c r="G186" s="14">
        <v>22.728752849234777</v>
      </c>
      <c r="H186" t="str">
        <f t="shared" si="4"/>
        <v>22.7</v>
      </c>
      <c r="I186" t="str">
        <f t="shared" si="5"/>
        <v>22.7</v>
      </c>
      <c r="J186" s="13" t="s">
        <v>936</v>
      </c>
    </row>
    <row r="187" spans="1:10" ht="32" x14ac:dyDescent="0.2">
      <c r="A187" s="6" t="s">
        <v>201</v>
      </c>
      <c r="B187" s="7">
        <v>646</v>
      </c>
      <c r="C187" s="7">
        <v>2867</v>
      </c>
      <c r="D187" s="7">
        <v>960</v>
      </c>
      <c r="E187" s="7">
        <v>4473</v>
      </c>
      <c r="F187" s="11">
        <v>0.21462105969148224</v>
      </c>
      <c r="G187" s="14">
        <v>21.462105969148222</v>
      </c>
      <c r="H187" t="str">
        <f t="shared" si="4"/>
        <v>21.4</v>
      </c>
      <c r="I187" t="str">
        <f t="shared" si="5"/>
        <v>21.4</v>
      </c>
      <c r="J187" s="13" t="s">
        <v>937</v>
      </c>
    </row>
    <row r="188" spans="1:10" x14ac:dyDescent="0.2">
      <c r="A188" s="6" t="s">
        <v>202</v>
      </c>
      <c r="B188" s="7">
        <v>549</v>
      </c>
      <c r="C188" s="7">
        <v>2575</v>
      </c>
      <c r="D188" s="7">
        <v>800</v>
      </c>
      <c r="E188" s="7">
        <v>3924</v>
      </c>
      <c r="F188" s="11">
        <v>0.2038735983690112</v>
      </c>
      <c r="G188" s="14">
        <v>20.387359836901119</v>
      </c>
      <c r="H188" t="str">
        <f t="shared" si="4"/>
        <v>20.3</v>
      </c>
      <c r="I188" t="str">
        <f t="shared" si="5"/>
        <v>20.3</v>
      </c>
      <c r="J188" s="13" t="s">
        <v>938</v>
      </c>
    </row>
    <row r="189" spans="1:10" x14ac:dyDescent="0.2">
      <c r="A189" s="6" t="s">
        <v>203</v>
      </c>
      <c r="B189" s="7">
        <v>3364</v>
      </c>
      <c r="C189" s="7">
        <v>15576</v>
      </c>
      <c r="D189" s="7">
        <v>4425</v>
      </c>
      <c r="E189" s="7">
        <v>23365</v>
      </c>
      <c r="F189" s="11">
        <v>0.18938583351166274</v>
      </c>
      <c r="G189" s="14">
        <v>18.938583351166276</v>
      </c>
      <c r="H189" t="str">
        <f t="shared" si="4"/>
        <v>18.9</v>
      </c>
      <c r="I189" t="str">
        <f t="shared" si="5"/>
        <v>18.9</v>
      </c>
      <c r="J189" s="13" t="s">
        <v>832</v>
      </c>
    </row>
    <row r="190" spans="1:10" x14ac:dyDescent="0.2">
      <c r="A190" s="6" t="s">
        <v>204</v>
      </c>
      <c r="B190" s="7">
        <v>1540</v>
      </c>
      <c r="C190" s="7">
        <v>6349</v>
      </c>
      <c r="D190" s="7">
        <v>1746</v>
      </c>
      <c r="E190" s="7">
        <v>9635</v>
      </c>
      <c r="F190" s="11">
        <v>0.18121432278152569</v>
      </c>
      <c r="G190" s="14">
        <v>18.121432278152568</v>
      </c>
      <c r="H190" t="str">
        <f t="shared" si="4"/>
        <v>18.1</v>
      </c>
      <c r="I190" t="str">
        <f t="shared" si="5"/>
        <v>18.1</v>
      </c>
      <c r="J190" s="13" t="s">
        <v>939</v>
      </c>
    </row>
    <row r="191" spans="1:10" x14ac:dyDescent="0.2">
      <c r="A191" s="6" t="s">
        <v>205</v>
      </c>
      <c r="B191" s="7">
        <v>288</v>
      </c>
      <c r="C191" s="7">
        <v>1343</v>
      </c>
      <c r="D191" s="7">
        <v>350</v>
      </c>
      <c r="E191" s="7">
        <v>1981</v>
      </c>
      <c r="F191" s="11">
        <v>0.17667844522968199</v>
      </c>
      <c r="G191" s="14">
        <v>17.667844522968199</v>
      </c>
      <c r="H191" t="str">
        <f t="shared" si="4"/>
        <v>17.6</v>
      </c>
      <c r="I191" t="str">
        <f t="shared" si="5"/>
        <v>17.6</v>
      </c>
      <c r="J191" s="13" t="s">
        <v>844</v>
      </c>
    </row>
    <row r="192" spans="1:10" x14ac:dyDescent="0.2">
      <c r="A192" s="6" t="s">
        <v>206</v>
      </c>
      <c r="B192" s="7">
        <v>619</v>
      </c>
      <c r="C192" s="7">
        <v>2582</v>
      </c>
      <c r="D192" s="7">
        <v>618</v>
      </c>
      <c r="E192" s="7">
        <v>3819</v>
      </c>
      <c r="F192" s="11">
        <v>0.16182246661429694</v>
      </c>
      <c r="G192" s="14">
        <v>16.182246661429694</v>
      </c>
      <c r="H192" t="str">
        <f t="shared" si="4"/>
        <v>16.1</v>
      </c>
      <c r="I192" t="str">
        <f t="shared" si="5"/>
        <v>16.1</v>
      </c>
      <c r="J192" s="13" t="s">
        <v>940</v>
      </c>
    </row>
    <row r="193" spans="1:10" ht="32" x14ac:dyDescent="0.2">
      <c r="A193" s="6" t="s">
        <v>207</v>
      </c>
      <c r="B193" s="7">
        <v>779</v>
      </c>
      <c r="C193" s="7">
        <v>3693</v>
      </c>
      <c r="D193" s="7">
        <v>963</v>
      </c>
      <c r="E193" s="7">
        <v>5435</v>
      </c>
      <c r="F193" s="11">
        <v>0.17718491260349586</v>
      </c>
      <c r="G193" s="14">
        <v>17.718491260349587</v>
      </c>
      <c r="H193" t="str">
        <f t="shared" si="4"/>
        <v>17.7</v>
      </c>
      <c r="I193" t="str">
        <f t="shared" si="5"/>
        <v>17.7</v>
      </c>
      <c r="J193" s="13" t="s">
        <v>927</v>
      </c>
    </row>
    <row r="194" spans="1:10" x14ac:dyDescent="0.2">
      <c r="A194" s="6" t="s">
        <v>208</v>
      </c>
      <c r="B194" s="7">
        <v>325</v>
      </c>
      <c r="C194" s="7">
        <v>1400</v>
      </c>
      <c r="D194" s="7">
        <v>284</v>
      </c>
      <c r="E194" s="7">
        <v>2009</v>
      </c>
      <c r="F194" s="11">
        <v>0.14136386261821801</v>
      </c>
      <c r="G194" s="14">
        <v>14.136386261821801</v>
      </c>
      <c r="H194" t="str">
        <f t="shared" si="4"/>
        <v>14.1</v>
      </c>
      <c r="I194" t="str">
        <f t="shared" si="5"/>
        <v>14.1</v>
      </c>
      <c r="J194" s="13" t="s">
        <v>898</v>
      </c>
    </row>
    <row r="195" spans="1:10" x14ac:dyDescent="0.2">
      <c r="A195" s="6" t="s">
        <v>209</v>
      </c>
      <c r="B195" s="7">
        <v>219</v>
      </c>
      <c r="C195" s="7">
        <v>976</v>
      </c>
      <c r="D195" s="7">
        <v>311</v>
      </c>
      <c r="E195" s="7">
        <v>1506</v>
      </c>
      <c r="F195" s="11">
        <v>0.20650730411686588</v>
      </c>
      <c r="G195" s="14">
        <v>20.650730411686588</v>
      </c>
      <c r="H195" t="str">
        <f t="shared" ref="H195:H258" si="6">LEFT(G195,4)</f>
        <v>20.6</v>
      </c>
      <c r="I195" t="str">
        <f t="shared" si="5"/>
        <v>20.6</v>
      </c>
      <c r="J195" s="13" t="s">
        <v>941</v>
      </c>
    </row>
    <row r="196" spans="1:10" ht="32" x14ac:dyDescent="0.2">
      <c r="A196" s="6" t="s">
        <v>210</v>
      </c>
      <c r="B196" s="7">
        <v>3387</v>
      </c>
      <c r="C196" s="7">
        <v>14401</v>
      </c>
      <c r="D196" s="7">
        <v>3453</v>
      </c>
      <c r="E196" s="7">
        <v>21241</v>
      </c>
      <c r="F196" s="11">
        <v>0.16256296784520502</v>
      </c>
      <c r="G196" s="14">
        <v>16.256296784520501</v>
      </c>
      <c r="H196" t="str">
        <f t="shared" si="6"/>
        <v>16.2</v>
      </c>
      <c r="I196" t="str">
        <f t="shared" ref="I196:I259" si="7">H196</f>
        <v>16.2</v>
      </c>
      <c r="J196" s="13" t="s">
        <v>914</v>
      </c>
    </row>
    <row r="197" spans="1:10" x14ac:dyDescent="0.2">
      <c r="A197" s="6" t="s">
        <v>211</v>
      </c>
      <c r="B197" s="7">
        <v>413</v>
      </c>
      <c r="C197" s="7">
        <v>1972</v>
      </c>
      <c r="D197" s="7">
        <v>518</v>
      </c>
      <c r="E197" s="7">
        <v>2903</v>
      </c>
      <c r="F197" s="11">
        <v>0.17843610058560111</v>
      </c>
      <c r="G197" s="14">
        <v>17.84361005856011</v>
      </c>
      <c r="H197" t="str">
        <f t="shared" si="6"/>
        <v>17.8</v>
      </c>
      <c r="I197" t="str">
        <f t="shared" si="7"/>
        <v>17.8</v>
      </c>
      <c r="J197" s="13" t="s">
        <v>942</v>
      </c>
    </row>
    <row r="198" spans="1:10" x14ac:dyDescent="0.2">
      <c r="A198" s="6" t="s">
        <v>212</v>
      </c>
      <c r="B198" s="7">
        <v>144</v>
      </c>
      <c r="C198" s="7">
        <v>961</v>
      </c>
      <c r="D198" s="7">
        <v>498</v>
      </c>
      <c r="E198" s="7">
        <v>1603</v>
      </c>
      <c r="F198" s="11">
        <v>0.31066749844042418</v>
      </c>
      <c r="G198" s="14">
        <v>31.06674984404242</v>
      </c>
      <c r="H198" t="str">
        <f t="shared" si="6"/>
        <v>31.0</v>
      </c>
      <c r="I198" t="str">
        <f t="shared" si="7"/>
        <v>31.0</v>
      </c>
      <c r="J198" s="13" t="s">
        <v>824</v>
      </c>
    </row>
    <row r="199" spans="1:10" ht="48" x14ac:dyDescent="0.2">
      <c r="A199" s="6" t="s">
        <v>213</v>
      </c>
      <c r="B199" s="7">
        <v>1339</v>
      </c>
      <c r="C199" s="7">
        <v>7311</v>
      </c>
      <c r="D199" s="7">
        <v>2510</v>
      </c>
      <c r="E199" s="7">
        <v>11160</v>
      </c>
      <c r="F199" s="11">
        <v>0.22491039426523299</v>
      </c>
      <c r="G199" s="14">
        <v>22.491039426523297</v>
      </c>
      <c r="H199" t="str">
        <f t="shared" si="6"/>
        <v>22.4</v>
      </c>
      <c r="I199" t="str">
        <f t="shared" si="7"/>
        <v>22.4</v>
      </c>
      <c r="J199" s="13" t="s">
        <v>835</v>
      </c>
    </row>
    <row r="200" spans="1:10" x14ac:dyDescent="0.2">
      <c r="A200" s="6" t="s">
        <v>214</v>
      </c>
      <c r="B200" s="7">
        <v>1132</v>
      </c>
      <c r="C200" s="7">
        <v>5007</v>
      </c>
      <c r="D200" s="7">
        <v>1329</v>
      </c>
      <c r="E200" s="7">
        <v>7468</v>
      </c>
      <c r="F200" s="11">
        <v>0.17795929298339583</v>
      </c>
      <c r="G200" s="14">
        <v>17.795929298339583</v>
      </c>
      <c r="H200" t="str">
        <f t="shared" si="6"/>
        <v>17.7</v>
      </c>
      <c r="I200" t="str">
        <f t="shared" si="7"/>
        <v>17.7</v>
      </c>
      <c r="J200" s="13" t="s">
        <v>927</v>
      </c>
    </row>
    <row r="201" spans="1:10" x14ac:dyDescent="0.2">
      <c r="A201" s="6" t="s">
        <v>215</v>
      </c>
      <c r="B201" s="7">
        <v>2535</v>
      </c>
      <c r="C201" s="7">
        <v>11749</v>
      </c>
      <c r="D201" s="7">
        <v>3008</v>
      </c>
      <c r="E201" s="7">
        <v>17292</v>
      </c>
      <c r="F201" s="11">
        <v>0.17395327318991441</v>
      </c>
      <c r="G201" s="14">
        <v>17.395327318991441</v>
      </c>
      <c r="H201" t="str">
        <f t="shared" si="6"/>
        <v>17.3</v>
      </c>
      <c r="I201" t="str">
        <f t="shared" si="7"/>
        <v>17.3</v>
      </c>
      <c r="J201" s="13" t="s">
        <v>943</v>
      </c>
    </row>
    <row r="202" spans="1:10" ht="32" x14ac:dyDescent="0.2">
      <c r="A202" s="6" t="s">
        <v>216</v>
      </c>
      <c r="B202" s="7">
        <v>3244</v>
      </c>
      <c r="C202" s="7">
        <v>15000</v>
      </c>
      <c r="D202" s="7">
        <v>4611</v>
      </c>
      <c r="E202" s="7">
        <v>22855</v>
      </c>
      <c r="F202" s="11">
        <v>0.20175016407788229</v>
      </c>
      <c r="G202" s="14">
        <v>20.175016407788231</v>
      </c>
      <c r="H202" t="str">
        <f t="shared" si="6"/>
        <v>20.1</v>
      </c>
      <c r="I202" t="str">
        <f t="shared" si="7"/>
        <v>20.1</v>
      </c>
      <c r="J202" s="13" t="s">
        <v>915</v>
      </c>
    </row>
    <row r="203" spans="1:10" ht="32" x14ac:dyDescent="0.2">
      <c r="A203" s="6" t="s">
        <v>217</v>
      </c>
      <c r="B203" s="7">
        <v>4866</v>
      </c>
      <c r="C203" s="7">
        <v>20231</v>
      </c>
      <c r="D203" s="7">
        <v>4975</v>
      </c>
      <c r="E203" s="7">
        <v>30072</v>
      </c>
      <c r="F203" s="11">
        <v>0.1654362862463421</v>
      </c>
      <c r="G203" s="14">
        <v>16.543628624634209</v>
      </c>
      <c r="H203" t="str">
        <f t="shared" si="6"/>
        <v>16.5</v>
      </c>
      <c r="I203" t="str">
        <f t="shared" si="7"/>
        <v>16.5</v>
      </c>
      <c r="J203" s="13" t="s">
        <v>850</v>
      </c>
    </row>
    <row r="204" spans="1:10" x14ac:dyDescent="0.2">
      <c r="A204" s="6" t="s">
        <v>218</v>
      </c>
      <c r="B204" s="7">
        <v>1093</v>
      </c>
      <c r="C204" s="7">
        <v>5200</v>
      </c>
      <c r="D204" s="7">
        <v>1283</v>
      </c>
      <c r="E204" s="7">
        <v>7576</v>
      </c>
      <c r="F204" s="11">
        <v>0.16935058078141499</v>
      </c>
      <c r="G204" s="14">
        <v>16.935058078141498</v>
      </c>
      <c r="H204" t="str">
        <f t="shared" si="6"/>
        <v>16.9</v>
      </c>
      <c r="I204" t="str">
        <f t="shared" si="7"/>
        <v>16.9</v>
      </c>
      <c r="J204" s="13" t="s">
        <v>944</v>
      </c>
    </row>
    <row r="205" spans="1:10" x14ac:dyDescent="0.2">
      <c r="A205" s="6" t="s">
        <v>219</v>
      </c>
      <c r="B205" s="7">
        <v>1486</v>
      </c>
      <c r="C205" s="7">
        <v>6451</v>
      </c>
      <c r="D205" s="7">
        <v>2105</v>
      </c>
      <c r="E205" s="7">
        <v>10042</v>
      </c>
      <c r="F205" s="11">
        <v>0.20961959768970326</v>
      </c>
      <c r="G205" s="14">
        <v>20.961959768970324</v>
      </c>
      <c r="H205" t="str">
        <f t="shared" si="6"/>
        <v>20.9</v>
      </c>
      <c r="I205" t="str">
        <f t="shared" si="7"/>
        <v>20.9</v>
      </c>
      <c r="J205" s="13" t="s">
        <v>929</v>
      </c>
    </row>
    <row r="206" spans="1:10" ht="64" x14ac:dyDescent="0.2">
      <c r="A206" s="6" t="s">
        <v>220</v>
      </c>
      <c r="B206" s="7">
        <v>101</v>
      </c>
      <c r="C206" s="7">
        <v>508</v>
      </c>
      <c r="D206" s="7">
        <v>202</v>
      </c>
      <c r="E206" s="7">
        <v>811</v>
      </c>
      <c r="F206" s="11">
        <v>0.24907521578298397</v>
      </c>
      <c r="G206" s="14">
        <v>24.907521578298397</v>
      </c>
      <c r="H206" t="str">
        <f t="shared" si="6"/>
        <v>24.9</v>
      </c>
      <c r="I206" t="str">
        <f t="shared" si="7"/>
        <v>24.9</v>
      </c>
      <c r="J206" s="13" t="s">
        <v>842</v>
      </c>
    </row>
    <row r="207" spans="1:10" ht="32" x14ac:dyDescent="0.2">
      <c r="A207" s="6" t="s">
        <v>221</v>
      </c>
      <c r="B207" s="7">
        <v>58</v>
      </c>
      <c r="C207" s="7">
        <v>456</v>
      </c>
      <c r="D207" s="7">
        <v>308</v>
      </c>
      <c r="E207" s="7">
        <v>822</v>
      </c>
      <c r="F207" s="11">
        <v>0.37469586374695862</v>
      </c>
      <c r="G207" s="14">
        <v>37.469586374695865</v>
      </c>
      <c r="H207" t="str">
        <f t="shared" si="6"/>
        <v>37.4</v>
      </c>
      <c r="I207" t="str">
        <f t="shared" si="7"/>
        <v>37.4</v>
      </c>
      <c r="J207" s="13" t="s">
        <v>945</v>
      </c>
    </row>
    <row r="208" spans="1:10" x14ac:dyDescent="0.2">
      <c r="A208" s="6" t="s">
        <v>222</v>
      </c>
      <c r="B208" s="7">
        <v>942</v>
      </c>
      <c r="C208" s="7">
        <v>4073</v>
      </c>
      <c r="D208" s="7">
        <v>1064</v>
      </c>
      <c r="E208" s="7">
        <v>6079</v>
      </c>
      <c r="F208" s="11">
        <v>0.17502878762954432</v>
      </c>
      <c r="G208" s="14">
        <v>17.502878762954431</v>
      </c>
      <c r="H208" t="str">
        <f t="shared" si="6"/>
        <v>17.5</v>
      </c>
      <c r="I208" t="str">
        <f t="shared" si="7"/>
        <v>17.5</v>
      </c>
      <c r="J208" s="13" t="s">
        <v>913</v>
      </c>
    </row>
    <row r="209" spans="1:10" x14ac:dyDescent="0.2">
      <c r="A209" s="6" t="s">
        <v>223</v>
      </c>
      <c r="B209" s="7">
        <v>92</v>
      </c>
      <c r="C209" s="7">
        <v>665</v>
      </c>
      <c r="D209" s="7">
        <v>393</v>
      </c>
      <c r="E209" s="7">
        <v>1150</v>
      </c>
      <c r="F209" s="11">
        <v>0.3417391304347826</v>
      </c>
      <c r="G209" s="14">
        <v>34.173913043478258</v>
      </c>
      <c r="H209" t="str">
        <f t="shared" si="6"/>
        <v>34.1</v>
      </c>
      <c r="I209" t="str">
        <f t="shared" si="7"/>
        <v>34.1</v>
      </c>
      <c r="J209" s="13" t="s">
        <v>946</v>
      </c>
    </row>
    <row r="210" spans="1:10" x14ac:dyDescent="0.2">
      <c r="A210" s="6" t="s">
        <v>224</v>
      </c>
      <c r="B210" s="7">
        <v>109</v>
      </c>
      <c r="C210" s="7">
        <v>751</v>
      </c>
      <c r="D210" s="7">
        <v>348</v>
      </c>
      <c r="E210" s="7">
        <v>1208</v>
      </c>
      <c r="F210" s="11">
        <v>0.28807947019867547</v>
      </c>
      <c r="G210" s="14">
        <v>28.807947019867548</v>
      </c>
      <c r="H210" t="str">
        <f t="shared" si="6"/>
        <v>28.8</v>
      </c>
      <c r="I210" t="str">
        <f t="shared" si="7"/>
        <v>28.8</v>
      </c>
      <c r="J210" s="13" t="s">
        <v>839</v>
      </c>
    </row>
    <row r="211" spans="1:10" x14ac:dyDescent="0.2">
      <c r="A211" s="6" t="s">
        <v>225</v>
      </c>
      <c r="B211" s="7">
        <v>38</v>
      </c>
      <c r="C211" s="7">
        <v>219</v>
      </c>
      <c r="D211" s="7">
        <v>116</v>
      </c>
      <c r="E211" s="7">
        <v>373</v>
      </c>
      <c r="F211" s="11">
        <v>0.31099195710455763</v>
      </c>
      <c r="G211" s="14">
        <v>31.099195710455763</v>
      </c>
      <c r="H211" t="str">
        <f t="shared" si="6"/>
        <v>31.0</v>
      </c>
      <c r="I211" t="str">
        <f t="shared" si="7"/>
        <v>31.0</v>
      </c>
      <c r="J211" s="13" t="s">
        <v>824</v>
      </c>
    </row>
    <row r="212" spans="1:10" x14ac:dyDescent="0.2">
      <c r="A212" s="6" t="s">
        <v>226</v>
      </c>
      <c r="B212" s="7">
        <v>426</v>
      </c>
      <c r="C212" s="7">
        <v>1522</v>
      </c>
      <c r="D212" s="7">
        <v>405</v>
      </c>
      <c r="E212" s="7">
        <v>2353</v>
      </c>
      <c r="F212" s="11">
        <v>0.17212069698257543</v>
      </c>
      <c r="G212" s="14">
        <v>17.212069698257544</v>
      </c>
      <c r="H212" t="str">
        <f t="shared" si="6"/>
        <v>17.2</v>
      </c>
      <c r="I212" t="str">
        <f t="shared" si="7"/>
        <v>17.2</v>
      </c>
      <c r="J212" s="13" t="s">
        <v>947</v>
      </c>
    </row>
    <row r="213" spans="1:10" x14ac:dyDescent="0.2">
      <c r="A213" s="6" t="s">
        <v>227</v>
      </c>
      <c r="B213" s="7">
        <v>1180</v>
      </c>
      <c r="C213" s="7">
        <v>4877</v>
      </c>
      <c r="D213" s="7">
        <v>1244</v>
      </c>
      <c r="E213" s="7">
        <v>7301</v>
      </c>
      <c r="F213" s="11">
        <v>0.17038761813450212</v>
      </c>
      <c r="G213" s="14">
        <v>17.038761813450211</v>
      </c>
      <c r="H213" t="str">
        <f t="shared" si="6"/>
        <v>17.0</v>
      </c>
      <c r="I213" t="str">
        <f t="shared" si="7"/>
        <v>17.0</v>
      </c>
      <c r="J213" s="13" t="s">
        <v>910</v>
      </c>
    </row>
    <row r="214" spans="1:10" ht="32" x14ac:dyDescent="0.2">
      <c r="A214" s="6" t="s">
        <v>228</v>
      </c>
      <c r="B214" s="7">
        <v>875</v>
      </c>
      <c r="C214" s="7">
        <v>3319</v>
      </c>
      <c r="D214" s="7">
        <v>724</v>
      </c>
      <c r="E214" s="7">
        <v>4918</v>
      </c>
      <c r="F214" s="11">
        <v>0.14721431476209842</v>
      </c>
      <c r="G214" s="14">
        <v>14.721431476209842</v>
      </c>
      <c r="H214" t="str">
        <f t="shared" si="6"/>
        <v>14.7</v>
      </c>
      <c r="I214" t="str">
        <f t="shared" si="7"/>
        <v>14.7</v>
      </c>
      <c r="J214" s="13" t="s">
        <v>836</v>
      </c>
    </row>
    <row r="215" spans="1:10" x14ac:dyDescent="0.2">
      <c r="A215" s="6" t="s">
        <v>229</v>
      </c>
      <c r="B215" s="7">
        <v>58</v>
      </c>
      <c r="C215" s="7">
        <v>418</v>
      </c>
      <c r="D215" s="7">
        <v>193</v>
      </c>
      <c r="E215" s="7">
        <v>669</v>
      </c>
      <c r="F215" s="11">
        <v>0.28849028400597909</v>
      </c>
      <c r="G215" s="14">
        <v>28.849028400597909</v>
      </c>
      <c r="H215" t="str">
        <f t="shared" si="6"/>
        <v>28.8</v>
      </c>
      <c r="I215" t="str">
        <f t="shared" si="7"/>
        <v>28.8</v>
      </c>
      <c r="J215" s="13" t="s">
        <v>839</v>
      </c>
    </row>
    <row r="216" spans="1:10" ht="32" x14ac:dyDescent="0.2">
      <c r="A216" s="6" t="s">
        <v>230</v>
      </c>
      <c r="B216" s="7">
        <v>1102</v>
      </c>
      <c r="C216" s="7">
        <v>5870</v>
      </c>
      <c r="D216" s="7">
        <v>2033</v>
      </c>
      <c r="E216" s="7">
        <v>9005</v>
      </c>
      <c r="F216" s="11">
        <v>0.22576346474181011</v>
      </c>
      <c r="G216" s="14">
        <v>22.576346474181012</v>
      </c>
      <c r="H216" t="str">
        <f t="shared" si="6"/>
        <v>22.5</v>
      </c>
      <c r="I216" t="str">
        <f t="shared" si="7"/>
        <v>22.5</v>
      </c>
      <c r="J216" s="13" t="s">
        <v>948</v>
      </c>
    </row>
    <row r="217" spans="1:10" ht="32" x14ac:dyDescent="0.2">
      <c r="A217" s="6" t="s">
        <v>231</v>
      </c>
      <c r="B217" s="7">
        <v>142</v>
      </c>
      <c r="C217" s="7">
        <v>876</v>
      </c>
      <c r="D217" s="7">
        <v>502</v>
      </c>
      <c r="E217" s="7">
        <v>1520</v>
      </c>
      <c r="F217" s="11">
        <v>0.33026315789473687</v>
      </c>
      <c r="G217" s="14">
        <v>33.026315789473685</v>
      </c>
      <c r="H217" t="str">
        <f t="shared" si="6"/>
        <v>33.0</v>
      </c>
      <c r="I217" t="str">
        <f t="shared" si="7"/>
        <v>33.0</v>
      </c>
      <c r="J217" s="13" t="s">
        <v>949</v>
      </c>
    </row>
    <row r="218" spans="1:10" ht="32" x14ac:dyDescent="0.2">
      <c r="A218" s="6" t="s">
        <v>232</v>
      </c>
      <c r="B218" s="7">
        <v>116</v>
      </c>
      <c r="C218" s="7">
        <v>681</v>
      </c>
      <c r="D218" s="7">
        <v>291</v>
      </c>
      <c r="E218" s="7">
        <v>1088</v>
      </c>
      <c r="F218" s="11">
        <v>0.26746323529411764</v>
      </c>
      <c r="G218" s="14">
        <v>26.746323529411764</v>
      </c>
      <c r="H218" t="str">
        <f t="shared" si="6"/>
        <v>26.7</v>
      </c>
      <c r="I218" t="str">
        <f t="shared" si="7"/>
        <v>26.7</v>
      </c>
      <c r="J218" s="13" t="s">
        <v>950</v>
      </c>
    </row>
    <row r="219" spans="1:10" x14ac:dyDescent="0.2">
      <c r="A219" s="6" t="s">
        <v>233</v>
      </c>
      <c r="B219" s="7">
        <v>111</v>
      </c>
      <c r="C219" s="7">
        <v>696</v>
      </c>
      <c r="D219" s="7">
        <v>389</v>
      </c>
      <c r="E219" s="7">
        <v>1196</v>
      </c>
      <c r="F219" s="11">
        <v>0.32525083612040134</v>
      </c>
      <c r="G219" s="14">
        <v>32.525083612040135</v>
      </c>
      <c r="H219" t="str">
        <f t="shared" si="6"/>
        <v>32.5</v>
      </c>
      <c r="I219" t="str">
        <f t="shared" si="7"/>
        <v>32.5</v>
      </c>
      <c r="J219" s="13" t="s">
        <v>951</v>
      </c>
    </row>
    <row r="220" spans="1:10" ht="32" x14ac:dyDescent="0.2">
      <c r="A220" s="6" t="s">
        <v>234</v>
      </c>
      <c r="B220" s="7">
        <v>400</v>
      </c>
      <c r="C220" s="7">
        <v>2097</v>
      </c>
      <c r="D220" s="7">
        <v>877</v>
      </c>
      <c r="E220" s="7">
        <v>3374</v>
      </c>
      <c r="F220" s="11">
        <v>0.25992886781268526</v>
      </c>
      <c r="G220" s="14">
        <v>25.992886781268528</v>
      </c>
      <c r="H220" t="str">
        <f t="shared" si="6"/>
        <v>25.9</v>
      </c>
      <c r="I220" t="str">
        <f t="shared" si="7"/>
        <v>25.9</v>
      </c>
      <c r="J220" s="13" t="s">
        <v>952</v>
      </c>
    </row>
    <row r="221" spans="1:10" x14ac:dyDescent="0.2">
      <c r="A221" s="6" t="s">
        <v>235</v>
      </c>
      <c r="B221" s="7">
        <v>264</v>
      </c>
      <c r="C221" s="7">
        <v>1650</v>
      </c>
      <c r="D221" s="7">
        <v>722</v>
      </c>
      <c r="E221" s="7">
        <v>2636</v>
      </c>
      <c r="F221" s="11">
        <v>0.27389984825493169</v>
      </c>
      <c r="G221" s="14">
        <v>27.389984825493169</v>
      </c>
      <c r="H221" t="str">
        <f t="shared" si="6"/>
        <v>27.3</v>
      </c>
      <c r="I221" t="str">
        <f t="shared" si="7"/>
        <v>27.3</v>
      </c>
      <c r="J221" s="13" t="s">
        <v>851</v>
      </c>
    </row>
    <row r="222" spans="1:10" x14ac:dyDescent="0.2">
      <c r="A222" s="6" t="s">
        <v>236</v>
      </c>
      <c r="B222" s="7">
        <v>63</v>
      </c>
      <c r="C222" s="7">
        <v>394</v>
      </c>
      <c r="D222" s="7">
        <v>200</v>
      </c>
      <c r="E222" s="7">
        <v>657</v>
      </c>
      <c r="F222" s="11">
        <v>0.30441400304414001</v>
      </c>
      <c r="G222" s="14">
        <v>30.441400304414003</v>
      </c>
      <c r="H222" t="str">
        <f t="shared" si="6"/>
        <v>30.4</v>
      </c>
      <c r="I222" t="str">
        <f t="shared" si="7"/>
        <v>30.4</v>
      </c>
      <c r="J222" s="13" t="s">
        <v>953</v>
      </c>
    </row>
    <row r="223" spans="1:10" x14ac:dyDescent="0.2">
      <c r="A223" s="6" t="s">
        <v>237</v>
      </c>
      <c r="B223" s="7">
        <v>32</v>
      </c>
      <c r="C223" s="7">
        <v>176</v>
      </c>
      <c r="D223" s="7">
        <v>89</v>
      </c>
      <c r="E223" s="7">
        <v>297</v>
      </c>
      <c r="F223" s="11">
        <v>0.29966329966329969</v>
      </c>
      <c r="G223" s="14">
        <v>29.966329966329969</v>
      </c>
      <c r="H223" t="str">
        <f t="shared" si="6"/>
        <v>29.9</v>
      </c>
      <c r="I223" t="str">
        <f t="shared" si="7"/>
        <v>29.9</v>
      </c>
      <c r="J223" s="13" t="s">
        <v>954</v>
      </c>
    </row>
    <row r="224" spans="1:10" x14ac:dyDescent="0.2">
      <c r="A224" s="6" t="s">
        <v>238</v>
      </c>
      <c r="B224" s="7">
        <v>47</v>
      </c>
      <c r="C224" s="7">
        <v>413</v>
      </c>
      <c r="D224" s="7">
        <v>151</v>
      </c>
      <c r="E224" s="7">
        <v>611</v>
      </c>
      <c r="F224" s="11">
        <v>0.24713584288052373</v>
      </c>
      <c r="G224" s="14">
        <v>24.713584288052374</v>
      </c>
      <c r="H224" t="str">
        <f t="shared" si="6"/>
        <v>24.7</v>
      </c>
      <c r="I224" t="str">
        <f t="shared" si="7"/>
        <v>24.7</v>
      </c>
      <c r="J224" s="13" t="s">
        <v>920</v>
      </c>
    </row>
    <row r="225" spans="1:10" x14ac:dyDescent="0.2">
      <c r="A225" s="6" t="s">
        <v>239</v>
      </c>
      <c r="B225" s="7">
        <v>3324</v>
      </c>
      <c r="C225" s="7">
        <v>13034</v>
      </c>
      <c r="D225" s="7">
        <v>2139</v>
      </c>
      <c r="E225" s="7">
        <v>18497</v>
      </c>
      <c r="F225" s="11">
        <v>0.11564037411472131</v>
      </c>
      <c r="G225" s="14">
        <v>11.56403741147213</v>
      </c>
      <c r="H225" t="str">
        <f t="shared" si="6"/>
        <v>11.5</v>
      </c>
      <c r="I225" t="str">
        <f t="shared" si="7"/>
        <v>11.5</v>
      </c>
      <c r="J225" s="13" t="s">
        <v>955</v>
      </c>
    </row>
    <row r="226" spans="1:10" x14ac:dyDescent="0.2">
      <c r="A226" s="6" t="s">
        <v>240</v>
      </c>
      <c r="B226" s="7">
        <v>61</v>
      </c>
      <c r="C226" s="7">
        <v>519</v>
      </c>
      <c r="D226" s="7">
        <v>182</v>
      </c>
      <c r="E226" s="7">
        <v>762</v>
      </c>
      <c r="F226" s="11">
        <v>0.23884514435695539</v>
      </c>
      <c r="G226" s="14">
        <v>23.884514435695539</v>
      </c>
      <c r="H226" t="str">
        <f t="shared" si="6"/>
        <v>23.8</v>
      </c>
      <c r="I226" t="str">
        <f t="shared" si="7"/>
        <v>23.8</v>
      </c>
      <c r="J226" s="13" t="s">
        <v>956</v>
      </c>
    </row>
    <row r="227" spans="1:10" x14ac:dyDescent="0.2">
      <c r="A227" s="6" t="s">
        <v>241</v>
      </c>
      <c r="B227" s="7">
        <v>36</v>
      </c>
      <c r="C227" s="7">
        <v>264</v>
      </c>
      <c r="D227" s="7">
        <v>121</v>
      </c>
      <c r="E227" s="7">
        <v>421</v>
      </c>
      <c r="F227" s="11">
        <v>0.28741092636579574</v>
      </c>
      <c r="G227" s="14">
        <v>28.741092636579573</v>
      </c>
      <c r="H227" t="str">
        <f t="shared" si="6"/>
        <v>28.7</v>
      </c>
      <c r="I227" t="str">
        <f t="shared" si="7"/>
        <v>28.7</v>
      </c>
      <c r="J227" s="13" t="s">
        <v>957</v>
      </c>
    </row>
    <row r="228" spans="1:10" x14ac:dyDescent="0.2">
      <c r="A228" s="6" t="s">
        <v>242</v>
      </c>
      <c r="B228" s="7">
        <v>1154</v>
      </c>
      <c r="C228" s="7">
        <v>4885</v>
      </c>
      <c r="D228" s="7">
        <v>932</v>
      </c>
      <c r="E228" s="7">
        <v>6971</v>
      </c>
      <c r="F228" s="11">
        <v>0.13369674365227371</v>
      </c>
      <c r="G228" s="14">
        <v>13.369674365227372</v>
      </c>
      <c r="H228" t="str">
        <f t="shared" si="6"/>
        <v>13.3</v>
      </c>
      <c r="I228" t="str">
        <f t="shared" si="7"/>
        <v>13.3</v>
      </c>
      <c r="J228" s="13" t="s">
        <v>799</v>
      </c>
    </row>
    <row r="229" spans="1:10" x14ac:dyDescent="0.2">
      <c r="A229" s="6" t="s">
        <v>243</v>
      </c>
      <c r="B229" s="7">
        <v>68</v>
      </c>
      <c r="C229" s="7">
        <v>508</v>
      </c>
      <c r="D229" s="7">
        <v>300</v>
      </c>
      <c r="E229" s="7">
        <v>876</v>
      </c>
      <c r="F229" s="11">
        <v>0.34246575342465752</v>
      </c>
      <c r="G229" s="14">
        <v>34.246575342465754</v>
      </c>
      <c r="H229" t="str">
        <f t="shared" si="6"/>
        <v>34.2</v>
      </c>
      <c r="I229" t="str">
        <f t="shared" si="7"/>
        <v>34.2</v>
      </c>
      <c r="J229" s="13" t="s">
        <v>958</v>
      </c>
    </row>
    <row r="230" spans="1:10" x14ac:dyDescent="0.2">
      <c r="A230" s="6" t="s">
        <v>244</v>
      </c>
      <c r="B230" s="7">
        <v>48</v>
      </c>
      <c r="C230" s="7">
        <v>419</v>
      </c>
      <c r="D230" s="7">
        <v>172</v>
      </c>
      <c r="E230" s="7">
        <v>639</v>
      </c>
      <c r="F230" s="11">
        <v>0.26917057902973396</v>
      </c>
      <c r="G230" s="14">
        <v>26.917057902973397</v>
      </c>
      <c r="H230" t="str">
        <f t="shared" si="6"/>
        <v>26.9</v>
      </c>
      <c r="I230" t="str">
        <f t="shared" si="7"/>
        <v>26.9</v>
      </c>
      <c r="J230" s="13" t="s">
        <v>959</v>
      </c>
    </row>
    <row r="231" spans="1:10" x14ac:dyDescent="0.2">
      <c r="A231" s="6" t="s">
        <v>245</v>
      </c>
      <c r="B231" s="7">
        <v>869</v>
      </c>
      <c r="C231" s="7">
        <v>3789</v>
      </c>
      <c r="D231" s="7">
        <v>771</v>
      </c>
      <c r="E231" s="7">
        <v>5429</v>
      </c>
      <c r="F231" s="11">
        <v>0.14201510407073126</v>
      </c>
      <c r="G231" s="14">
        <v>14.201510407073126</v>
      </c>
      <c r="H231" t="str">
        <f t="shared" si="6"/>
        <v>14.2</v>
      </c>
      <c r="I231" t="str">
        <f t="shared" si="7"/>
        <v>14.2</v>
      </c>
      <c r="J231" s="13" t="s">
        <v>960</v>
      </c>
    </row>
    <row r="232" spans="1:10" x14ac:dyDescent="0.2">
      <c r="A232" s="6" t="s">
        <v>246</v>
      </c>
      <c r="B232" s="7">
        <v>268</v>
      </c>
      <c r="C232" s="7">
        <v>1687</v>
      </c>
      <c r="D232" s="7">
        <v>779</v>
      </c>
      <c r="E232" s="7">
        <v>2734</v>
      </c>
      <c r="F232" s="11">
        <v>0.28493050475493781</v>
      </c>
      <c r="G232" s="14">
        <v>28.493050475493781</v>
      </c>
      <c r="H232" t="str">
        <f t="shared" si="6"/>
        <v>28.4</v>
      </c>
      <c r="I232" t="str">
        <f t="shared" si="7"/>
        <v>28.4</v>
      </c>
      <c r="J232" s="13" t="s">
        <v>805</v>
      </c>
    </row>
    <row r="233" spans="1:10" ht="32" x14ac:dyDescent="0.2">
      <c r="A233" s="6" t="s">
        <v>247</v>
      </c>
      <c r="B233" s="7">
        <v>813</v>
      </c>
      <c r="C233" s="7">
        <v>4164</v>
      </c>
      <c r="D233" s="7">
        <v>1067</v>
      </c>
      <c r="E233" s="7">
        <v>6044</v>
      </c>
      <c r="F233" s="11">
        <v>0.17653871608206487</v>
      </c>
      <c r="G233" s="14">
        <v>17.653871608206487</v>
      </c>
      <c r="H233" t="str">
        <f t="shared" si="6"/>
        <v>17.6</v>
      </c>
      <c r="I233" t="str">
        <f t="shared" si="7"/>
        <v>17.6</v>
      </c>
      <c r="J233" s="13" t="s">
        <v>844</v>
      </c>
    </row>
    <row r="234" spans="1:10" x14ac:dyDescent="0.2">
      <c r="A234" s="6" t="s">
        <v>248</v>
      </c>
      <c r="B234" s="7">
        <v>1734</v>
      </c>
      <c r="C234" s="7">
        <v>6111</v>
      </c>
      <c r="D234" s="7">
        <v>895</v>
      </c>
      <c r="E234" s="7">
        <v>8740</v>
      </c>
      <c r="F234" s="11">
        <v>0.10240274599542334</v>
      </c>
      <c r="G234" s="14">
        <v>10.240274599542335</v>
      </c>
      <c r="H234" t="str">
        <f t="shared" si="6"/>
        <v>10.2</v>
      </c>
      <c r="I234" t="str">
        <f t="shared" si="7"/>
        <v>10.2</v>
      </c>
      <c r="J234" s="13" t="s">
        <v>961</v>
      </c>
    </row>
    <row r="235" spans="1:10" ht="32" x14ac:dyDescent="0.2">
      <c r="A235" s="6" t="s">
        <v>249</v>
      </c>
      <c r="B235" s="7">
        <v>61</v>
      </c>
      <c r="C235" s="7">
        <v>324</v>
      </c>
      <c r="D235" s="7">
        <v>126</v>
      </c>
      <c r="E235" s="7">
        <v>511</v>
      </c>
      <c r="F235" s="11">
        <v>0.24657534246575341</v>
      </c>
      <c r="G235" s="14">
        <v>24.657534246575342</v>
      </c>
      <c r="H235" t="str">
        <f t="shared" si="6"/>
        <v>24.6</v>
      </c>
      <c r="I235" t="str">
        <f t="shared" si="7"/>
        <v>24.6</v>
      </c>
      <c r="J235" s="13" t="s">
        <v>869</v>
      </c>
    </row>
    <row r="236" spans="1:10" x14ac:dyDescent="0.2">
      <c r="A236" s="6" t="s">
        <v>250</v>
      </c>
      <c r="B236" s="7">
        <v>30</v>
      </c>
      <c r="C236" s="7">
        <v>223</v>
      </c>
      <c r="D236" s="7">
        <v>124</v>
      </c>
      <c r="E236" s="7">
        <v>377</v>
      </c>
      <c r="F236" s="11">
        <v>0.32891246684350134</v>
      </c>
      <c r="G236" s="14">
        <v>32.891246684350136</v>
      </c>
      <c r="H236" t="str">
        <f t="shared" si="6"/>
        <v>32.8</v>
      </c>
      <c r="I236" t="str">
        <f t="shared" si="7"/>
        <v>32.8</v>
      </c>
      <c r="J236" s="13" t="s">
        <v>962</v>
      </c>
    </row>
    <row r="237" spans="1:10" x14ac:dyDescent="0.2">
      <c r="A237" s="6" t="s">
        <v>251</v>
      </c>
      <c r="B237" s="7">
        <v>3868</v>
      </c>
      <c r="C237" s="7">
        <v>17775</v>
      </c>
      <c r="D237" s="7">
        <v>5754</v>
      </c>
      <c r="E237" s="7">
        <v>27397</v>
      </c>
      <c r="F237" s="11">
        <v>0.21002299521845458</v>
      </c>
      <c r="G237" s="14">
        <v>21.002299521845458</v>
      </c>
      <c r="H237" t="str">
        <f t="shared" si="6"/>
        <v>21.0</v>
      </c>
      <c r="I237" t="str">
        <f t="shared" si="7"/>
        <v>21.0</v>
      </c>
      <c r="J237" s="13" t="s">
        <v>904</v>
      </c>
    </row>
    <row r="238" spans="1:10" ht="32" x14ac:dyDescent="0.2">
      <c r="A238" s="6" t="s">
        <v>252</v>
      </c>
      <c r="B238" s="7">
        <v>77</v>
      </c>
      <c r="C238" s="7">
        <v>669</v>
      </c>
      <c r="D238" s="7">
        <v>292</v>
      </c>
      <c r="E238" s="7">
        <v>1038</v>
      </c>
      <c r="F238" s="11">
        <v>0.2813102119460501</v>
      </c>
      <c r="G238" s="14">
        <v>28.131021194605012</v>
      </c>
      <c r="H238" t="str">
        <f t="shared" si="6"/>
        <v>28.1</v>
      </c>
      <c r="I238" t="str">
        <f t="shared" si="7"/>
        <v>28.1</v>
      </c>
      <c r="J238" s="13" t="s">
        <v>879</v>
      </c>
    </row>
    <row r="239" spans="1:10" x14ac:dyDescent="0.2">
      <c r="A239" s="6" t="s">
        <v>253</v>
      </c>
      <c r="B239" s="7">
        <v>46</v>
      </c>
      <c r="C239" s="7">
        <v>462</v>
      </c>
      <c r="D239" s="7">
        <v>195</v>
      </c>
      <c r="E239" s="7">
        <v>703</v>
      </c>
      <c r="F239" s="11">
        <v>0.27738264580369842</v>
      </c>
      <c r="G239" s="14">
        <v>27.738264580369844</v>
      </c>
      <c r="H239" t="str">
        <f t="shared" si="6"/>
        <v>27.7</v>
      </c>
      <c r="I239" t="str">
        <f t="shared" si="7"/>
        <v>27.7</v>
      </c>
      <c r="J239" s="13" t="s">
        <v>828</v>
      </c>
    </row>
    <row r="240" spans="1:10" ht="32" x14ac:dyDescent="0.2">
      <c r="A240" s="6" t="s">
        <v>254</v>
      </c>
      <c r="B240" s="7">
        <v>99</v>
      </c>
      <c r="C240" s="7">
        <v>857</v>
      </c>
      <c r="D240" s="7">
        <v>275</v>
      </c>
      <c r="E240" s="7">
        <v>1231</v>
      </c>
      <c r="F240" s="11">
        <v>0.22339561332250202</v>
      </c>
      <c r="G240" s="14">
        <v>22.339561332250202</v>
      </c>
      <c r="H240" t="str">
        <f t="shared" si="6"/>
        <v>22.3</v>
      </c>
      <c r="I240" t="str">
        <f t="shared" si="7"/>
        <v>22.3</v>
      </c>
      <c r="J240" s="13" t="s">
        <v>963</v>
      </c>
    </row>
    <row r="241" spans="1:10" x14ac:dyDescent="0.2">
      <c r="A241" s="6" t="s">
        <v>255</v>
      </c>
      <c r="B241" s="7">
        <v>4094</v>
      </c>
      <c r="C241" s="7">
        <v>17172</v>
      </c>
      <c r="D241" s="7">
        <v>2635</v>
      </c>
      <c r="E241" s="7">
        <v>23901</v>
      </c>
      <c r="F241" s="11">
        <v>0.11024643320363164</v>
      </c>
      <c r="G241" s="14">
        <v>11.024643320363165</v>
      </c>
      <c r="H241" t="str">
        <f t="shared" si="6"/>
        <v>11.0</v>
      </c>
      <c r="I241" t="str">
        <f t="shared" si="7"/>
        <v>11.0</v>
      </c>
      <c r="J241" s="13" t="s">
        <v>964</v>
      </c>
    </row>
    <row r="242" spans="1:10" x14ac:dyDescent="0.2">
      <c r="A242" s="6" t="s">
        <v>256</v>
      </c>
      <c r="B242" s="7">
        <v>3636</v>
      </c>
      <c r="C242" s="7">
        <v>12491</v>
      </c>
      <c r="D242" s="7">
        <v>1965</v>
      </c>
      <c r="E242" s="7">
        <v>18092</v>
      </c>
      <c r="F242" s="11">
        <v>0.10861154101260226</v>
      </c>
      <c r="G242" s="14">
        <v>10.861154101260226</v>
      </c>
      <c r="H242" t="str">
        <f t="shared" si="6"/>
        <v>10.8</v>
      </c>
      <c r="I242" t="str">
        <f t="shared" si="7"/>
        <v>10.8</v>
      </c>
      <c r="J242" s="13" t="s">
        <v>965</v>
      </c>
    </row>
    <row r="243" spans="1:10" x14ac:dyDescent="0.2">
      <c r="A243" s="6" t="s">
        <v>257</v>
      </c>
      <c r="B243" s="7">
        <v>3191</v>
      </c>
      <c r="C243" s="7">
        <v>13857</v>
      </c>
      <c r="D243" s="7">
        <v>3608</v>
      </c>
      <c r="E243" s="7">
        <v>20656</v>
      </c>
      <c r="F243" s="11">
        <v>0.17467079783113865</v>
      </c>
      <c r="G243" s="14">
        <v>17.467079783113864</v>
      </c>
      <c r="H243" t="str">
        <f t="shared" si="6"/>
        <v>17.4</v>
      </c>
      <c r="I243" t="str">
        <f t="shared" si="7"/>
        <v>17.4</v>
      </c>
      <c r="J243" s="13" t="s">
        <v>888</v>
      </c>
    </row>
    <row r="244" spans="1:10" ht="32" x14ac:dyDescent="0.2">
      <c r="A244" s="6" t="s">
        <v>258</v>
      </c>
      <c r="B244" s="7">
        <v>121</v>
      </c>
      <c r="C244" s="7">
        <v>648</v>
      </c>
      <c r="D244" s="7">
        <v>235</v>
      </c>
      <c r="E244" s="7">
        <v>1004</v>
      </c>
      <c r="F244" s="11">
        <v>0.23406374501992031</v>
      </c>
      <c r="G244" s="14">
        <v>23.40637450199203</v>
      </c>
      <c r="H244" t="str">
        <f t="shared" si="6"/>
        <v>23.4</v>
      </c>
      <c r="I244" t="str">
        <f t="shared" si="7"/>
        <v>23.4</v>
      </c>
      <c r="J244" s="13" t="s">
        <v>966</v>
      </c>
    </row>
    <row r="245" spans="1:10" ht="32" x14ac:dyDescent="0.2">
      <c r="A245" s="6" t="s">
        <v>259</v>
      </c>
      <c r="B245" s="7">
        <v>48</v>
      </c>
      <c r="C245" s="7">
        <v>222</v>
      </c>
      <c r="D245" s="7">
        <v>84</v>
      </c>
      <c r="E245" s="7">
        <v>354</v>
      </c>
      <c r="F245" s="11">
        <v>0.23728813559322035</v>
      </c>
      <c r="G245" s="14">
        <v>23.728813559322035</v>
      </c>
      <c r="H245" t="str">
        <f t="shared" si="6"/>
        <v>23.7</v>
      </c>
      <c r="I245" t="str">
        <f t="shared" si="7"/>
        <v>23.7</v>
      </c>
      <c r="J245" s="13" t="s">
        <v>967</v>
      </c>
    </row>
    <row r="246" spans="1:10" x14ac:dyDescent="0.2">
      <c r="A246" s="6" t="s">
        <v>260</v>
      </c>
      <c r="B246" s="7">
        <v>578</v>
      </c>
      <c r="C246" s="7">
        <v>2112</v>
      </c>
      <c r="D246" s="7">
        <v>587</v>
      </c>
      <c r="E246" s="7">
        <v>3277</v>
      </c>
      <c r="F246" s="11">
        <v>0.17912725053402503</v>
      </c>
      <c r="G246" s="14">
        <v>17.912725053402504</v>
      </c>
      <c r="H246" t="str">
        <f t="shared" si="6"/>
        <v>17.9</v>
      </c>
      <c r="I246" t="str">
        <f t="shared" si="7"/>
        <v>17.9</v>
      </c>
      <c r="J246" s="13" t="s">
        <v>968</v>
      </c>
    </row>
    <row r="247" spans="1:10" ht="32" x14ac:dyDescent="0.2">
      <c r="A247" s="6" t="s">
        <v>261</v>
      </c>
      <c r="B247" s="7">
        <v>98</v>
      </c>
      <c r="C247" s="7">
        <v>740</v>
      </c>
      <c r="D247" s="7">
        <v>269</v>
      </c>
      <c r="E247" s="7">
        <v>1107</v>
      </c>
      <c r="F247" s="11">
        <v>0.24299909665763325</v>
      </c>
      <c r="G247" s="14">
        <v>24.299909665763327</v>
      </c>
      <c r="H247" t="str">
        <f t="shared" si="6"/>
        <v>24.2</v>
      </c>
      <c r="I247" t="str">
        <f t="shared" si="7"/>
        <v>24.2</v>
      </c>
      <c r="J247" s="13" t="s">
        <v>969</v>
      </c>
    </row>
    <row r="248" spans="1:10" x14ac:dyDescent="0.2">
      <c r="A248" s="6" t="s">
        <v>262</v>
      </c>
      <c r="B248" s="7">
        <v>352</v>
      </c>
      <c r="C248" s="7">
        <v>1422</v>
      </c>
      <c r="D248" s="7">
        <v>585</v>
      </c>
      <c r="E248" s="7">
        <v>2359</v>
      </c>
      <c r="F248" s="11">
        <v>0.24798643493005512</v>
      </c>
      <c r="G248" s="14">
        <v>24.798643493005514</v>
      </c>
      <c r="H248" t="str">
        <f t="shared" si="6"/>
        <v>24.7</v>
      </c>
      <c r="I248" t="str">
        <f t="shared" si="7"/>
        <v>24.7</v>
      </c>
      <c r="J248" s="13" t="s">
        <v>920</v>
      </c>
    </row>
    <row r="249" spans="1:10" x14ac:dyDescent="0.2">
      <c r="A249" s="6" t="s">
        <v>263</v>
      </c>
      <c r="B249" s="7">
        <v>68</v>
      </c>
      <c r="C249" s="7">
        <v>486</v>
      </c>
      <c r="D249" s="7">
        <v>173</v>
      </c>
      <c r="E249" s="7">
        <v>727</v>
      </c>
      <c r="F249" s="11">
        <v>0.23796423658872076</v>
      </c>
      <c r="G249" s="14">
        <v>23.796423658872076</v>
      </c>
      <c r="H249" t="str">
        <f t="shared" si="6"/>
        <v>23.7</v>
      </c>
      <c r="I249" t="str">
        <f t="shared" si="7"/>
        <v>23.7</v>
      </c>
      <c r="J249" s="13" t="s">
        <v>967</v>
      </c>
    </row>
    <row r="250" spans="1:10" x14ac:dyDescent="0.2">
      <c r="A250" s="6" t="s">
        <v>264</v>
      </c>
      <c r="B250" s="7">
        <v>29</v>
      </c>
      <c r="C250" s="7">
        <v>216</v>
      </c>
      <c r="D250" s="7">
        <v>49</v>
      </c>
      <c r="E250" s="7">
        <v>294</v>
      </c>
      <c r="F250" s="11">
        <v>0.16666666666666666</v>
      </c>
      <c r="G250" s="14">
        <v>16.666666666666664</v>
      </c>
      <c r="H250" t="str">
        <f t="shared" si="6"/>
        <v>16.6</v>
      </c>
      <c r="I250" t="str">
        <f t="shared" si="7"/>
        <v>16.6</v>
      </c>
      <c r="J250" s="13" t="s">
        <v>906</v>
      </c>
    </row>
    <row r="251" spans="1:10" x14ac:dyDescent="0.2">
      <c r="A251" s="6" t="s">
        <v>265</v>
      </c>
      <c r="B251" s="7">
        <v>22</v>
      </c>
      <c r="C251" s="7">
        <v>193</v>
      </c>
      <c r="D251" s="7">
        <v>61</v>
      </c>
      <c r="E251" s="7">
        <v>276</v>
      </c>
      <c r="F251" s="11">
        <v>0.2210144927536232</v>
      </c>
      <c r="G251" s="14">
        <v>22.10144927536232</v>
      </c>
      <c r="H251" t="str">
        <f t="shared" si="6"/>
        <v>22.1</v>
      </c>
      <c r="I251" t="str">
        <f t="shared" si="7"/>
        <v>22.1</v>
      </c>
      <c r="J251" s="13" t="s">
        <v>895</v>
      </c>
    </row>
    <row r="252" spans="1:10" x14ac:dyDescent="0.2">
      <c r="A252" s="6" t="s">
        <v>266</v>
      </c>
      <c r="B252" s="7">
        <v>53</v>
      </c>
      <c r="C252" s="7">
        <v>355</v>
      </c>
      <c r="D252" s="7">
        <v>186</v>
      </c>
      <c r="E252" s="7">
        <v>594</v>
      </c>
      <c r="F252" s="11">
        <v>0.31313131313131315</v>
      </c>
      <c r="G252" s="14">
        <v>31.313131313131315</v>
      </c>
      <c r="H252" t="str">
        <f t="shared" si="6"/>
        <v>31.3</v>
      </c>
      <c r="I252" t="str">
        <f t="shared" si="7"/>
        <v>31.3</v>
      </c>
      <c r="J252" s="13" t="s">
        <v>855</v>
      </c>
    </row>
    <row r="253" spans="1:10" x14ac:dyDescent="0.2">
      <c r="A253" s="6" t="s">
        <v>267</v>
      </c>
      <c r="B253" s="7">
        <v>177</v>
      </c>
      <c r="C253" s="7">
        <v>945</v>
      </c>
      <c r="D253" s="7">
        <v>406</v>
      </c>
      <c r="E253" s="7">
        <v>1528</v>
      </c>
      <c r="F253" s="11">
        <v>0.26570680628272253</v>
      </c>
      <c r="G253" s="14">
        <v>26.570680628272253</v>
      </c>
      <c r="H253" t="str">
        <f t="shared" si="6"/>
        <v>26.5</v>
      </c>
      <c r="I253" t="str">
        <f t="shared" si="7"/>
        <v>26.5</v>
      </c>
      <c r="J253" s="13" t="s">
        <v>935</v>
      </c>
    </row>
    <row r="254" spans="1:10" x14ac:dyDescent="0.2">
      <c r="A254" s="6" t="s">
        <v>268</v>
      </c>
      <c r="B254" s="7">
        <v>873</v>
      </c>
      <c r="C254" s="7">
        <v>3424</v>
      </c>
      <c r="D254" s="7">
        <v>728</v>
      </c>
      <c r="E254" s="7">
        <v>5025</v>
      </c>
      <c r="F254" s="11">
        <v>0.14487562189054726</v>
      </c>
      <c r="G254" s="14">
        <v>14.487562189054726</v>
      </c>
      <c r="H254" t="str">
        <f t="shared" si="6"/>
        <v>14.4</v>
      </c>
      <c r="I254" t="str">
        <f t="shared" si="7"/>
        <v>14.4</v>
      </c>
      <c r="J254" s="13" t="s">
        <v>909</v>
      </c>
    </row>
    <row r="255" spans="1:10" ht="32" x14ac:dyDescent="0.2">
      <c r="A255" s="6" t="s">
        <v>269</v>
      </c>
      <c r="B255" s="7">
        <v>54</v>
      </c>
      <c r="C255" s="7">
        <v>451</v>
      </c>
      <c r="D255" s="7">
        <v>195</v>
      </c>
      <c r="E255" s="7">
        <v>700</v>
      </c>
      <c r="F255" s="11">
        <v>0.27857142857142858</v>
      </c>
      <c r="G255" s="14">
        <v>27.857142857142858</v>
      </c>
      <c r="H255" t="str">
        <f t="shared" si="6"/>
        <v>27.8</v>
      </c>
      <c r="I255" t="str">
        <f t="shared" si="7"/>
        <v>27.8</v>
      </c>
      <c r="J255" s="13" t="s">
        <v>970</v>
      </c>
    </row>
    <row r="256" spans="1:10" x14ac:dyDescent="0.2">
      <c r="A256" s="6" t="s">
        <v>270</v>
      </c>
      <c r="B256" s="7">
        <v>83</v>
      </c>
      <c r="C256" s="7">
        <v>426</v>
      </c>
      <c r="D256" s="7">
        <v>110</v>
      </c>
      <c r="E256" s="7">
        <v>619</v>
      </c>
      <c r="F256" s="11">
        <v>0.17770597738287561</v>
      </c>
      <c r="G256" s="14">
        <v>17.77059773828756</v>
      </c>
      <c r="H256" t="str">
        <f t="shared" si="6"/>
        <v>17.7</v>
      </c>
      <c r="I256" t="str">
        <f t="shared" si="7"/>
        <v>17.7</v>
      </c>
      <c r="J256" s="13" t="s">
        <v>927</v>
      </c>
    </row>
    <row r="257" spans="1:10" x14ac:dyDescent="0.2">
      <c r="A257" s="6" t="s">
        <v>271</v>
      </c>
      <c r="B257" s="7">
        <v>157</v>
      </c>
      <c r="C257" s="7">
        <v>846</v>
      </c>
      <c r="D257" s="7">
        <v>283</v>
      </c>
      <c r="E257" s="7">
        <v>1286</v>
      </c>
      <c r="F257" s="11">
        <v>0.22006220839813376</v>
      </c>
      <c r="G257" s="14">
        <v>22.006220839813377</v>
      </c>
      <c r="H257" t="str">
        <f t="shared" si="6"/>
        <v>22.0</v>
      </c>
      <c r="I257" t="str">
        <f t="shared" si="7"/>
        <v>22.0</v>
      </c>
      <c r="J257" s="13" t="s">
        <v>971</v>
      </c>
    </row>
    <row r="258" spans="1:10" x14ac:dyDescent="0.2">
      <c r="A258" s="6" t="s">
        <v>272</v>
      </c>
      <c r="B258" s="7">
        <v>493</v>
      </c>
      <c r="C258" s="7">
        <v>2768</v>
      </c>
      <c r="D258" s="7">
        <v>1018</v>
      </c>
      <c r="E258" s="7">
        <v>4279</v>
      </c>
      <c r="F258" s="11">
        <v>0.23790605281607852</v>
      </c>
      <c r="G258" s="14">
        <v>23.790605281607853</v>
      </c>
      <c r="H258" t="str">
        <f t="shared" si="6"/>
        <v>23.7</v>
      </c>
      <c r="I258" t="str">
        <f t="shared" si="7"/>
        <v>23.7</v>
      </c>
      <c r="J258" s="13" t="s">
        <v>967</v>
      </c>
    </row>
    <row r="259" spans="1:10" x14ac:dyDescent="0.2">
      <c r="A259" s="6" t="s">
        <v>273</v>
      </c>
      <c r="B259" s="7">
        <v>47</v>
      </c>
      <c r="C259" s="7">
        <v>261</v>
      </c>
      <c r="D259" s="7">
        <v>71</v>
      </c>
      <c r="E259" s="7">
        <v>379</v>
      </c>
      <c r="F259" s="11">
        <v>0.18733509234828497</v>
      </c>
      <c r="G259" s="14">
        <v>18.733509234828496</v>
      </c>
      <c r="H259" t="str">
        <f t="shared" ref="H259:H322" si="8">LEFT(G259,4)</f>
        <v>18.7</v>
      </c>
      <c r="I259" t="str">
        <f t="shared" si="7"/>
        <v>18.7</v>
      </c>
      <c r="J259" s="13" t="s">
        <v>972</v>
      </c>
    </row>
    <row r="260" spans="1:10" x14ac:dyDescent="0.2">
      <c r="A260" s="6" t="s">
        <v>274</v>
      </c>
      <c r="B260" s="7">
        <v>74</v>
      </c>
      <c r="C260" s="7">
        <v>355</v>
      </c>
      <c r="D260" s="7">
        <v>91</v>
      </c>
      <c r="E260" s="7">
        <v>520</v>
      </c>
      <c r="F260" s="11">
        <v>0.17499999999999999</v>
      </c>
      <c r="G260" s="14">
        <v>17.5</v>
      </c>
      <c r="H260" t="str">
        <f t="shared" si="8"/>
        <v>17.5</v>
      </c>
      <c r="I260" t="str">
        <f t="shared" ref="I260:I323" si="9">H260</f>
        <v>17.5</v>
      </c>
      <c r="J260" s="13" t="s">
        <v>913</v>
      </c>
    </row>
    <row r="261" spans="1:10" x14ac:dyDescent="0.2">
      <c r="A261" s="6" t="s">
        <v>275</v>
      </c>
      <c r="B261" s="7">
        <v>12</v>
      </c>
      <c r="C261" s="7">
        <v>119</v>
      </c>
      <c r="D261" s="7">
        <v>47</v>
      </c>
      <c r="E261" s="7">
        <v>178</v>
      </c>
      <c r="F261" s="11">
        <v>0.2640449438202247</v>
      </c>
      <c r="G261" s="14">
        <v>26.40449438202247</v>
      </c>
      <c r="H261" t="str">
        <f t="shared" si="8"/>
        <v>26.4</v>
      </c>
      <c r="I261" t="str">
        <f t="shared" si="9"/>
        <v>26.4</v>
      </c>
      <c r="J261" s="13" t="s">
        <v>797</v>
      </c>
    </row>
    <row r="262" spans="1:10" x14ac:dyDescent="0.2">
      <c r="A262" s="6" t="s">
        <v>276</v>
      </c>
      <c r="B262" s="7">
        <v>12</v>
      </c>
      <c r="C262" s="7">
        <v>144</v>
      </c>
      <c r="D262" s="7">
        <v>88</v>
      </c>
      <c r="E262" s="7">
        <v>244</v>
      </c>
      <c r="F262" s="11">
        <v>0.36065573770491804</v>
      </c>
      <c r="G262" s="14">
        <v>36.065573770491802</v>
      </c>
      <c r="H262" t="str">
        <f t="shared" si="8"/>
        <v>36.0</v>
      </c>
      <c r="I262" t="str">
        <f t="shared" si="9"/>
        <v>36.0</v>
      </c>
      <c r="J262" s="13" t="s">
        <v>973</v>
      </c>
    </row>
    <row r="263" spans="1:10" x14ac:dyDescent="0.2">
      <c r="A263" s="6" t="s">
        <v>277</v>
      </c>
      <c r="B263" s="7">
        <v>130</v>
      </c>
      <c r="C263" s="7">
        <v>808</v>
      </c>
      <c r="D263" s="7">
        <v>451</v>
      </c>
      <c r="E263" s="7">
        <v>1389</v>
      </c>
      <c r="F263" s="11">
        <v>0.32469402447804174</v>
      </c>
      <c r="G263" s="14">
        <v>32.469402447804171</v>
      </c>
      <c r="H263" t="str">
        <f t="shared" si="8"/>
        <v>32.4</v>
      </c>
      <c r="I263" t="str">
        <f t="shared" si="9"/>
        <v>32.4</v>
      </c>
      <c r="J263" s="13" t="s">
        <v>974</v>
      </c>
    </row>
    <row r="264" spans="1:10" x14ac:dyDescent="0.2">
      <c r="A264" s="6" t="s">
        <v>278</v>
      </c>
      <c r="B264" s="7">
        <v>243</v>
      </c>
      <c r="C264" s="7">
        <v>1331</v>
      </c>
      <c r="D264" s="7">
        <v>662</v>
      </c>
      <c r="E264" s="7">
        <v>2236</v>
      </c>
      <c r="F264" s="11">
        <v>0.2960644007155635</v>
      </c>
      <c r="G264" s="14">
        <v>29.606440071556349</v>
      </c>
      <c r="H264" t="str">
        <f t="shared" si="8"/>
        <v>29.6</v>
      </c>
      <c r="I264" t="str">
        <f t="shared" si="9"/>
        <v>29.6</v>
      </c>
      <c r="J264" s="13" t="s">
        <v>975</v>
      </c>
    </row>
    <row r="265" spans="1:10" ht="32" x14ac:dyDescent="0.2">
      <c r="A265" s="6" t="s">
        <v>279</v>
      </c>
      <c r="B265" s="7">
        <v>1405</v>
      </c>
      <c r="C265" s="7">
        <v>5784</v>
      </c>
      <c r="D265" s="7">
        <v>677</v>
      </c>
      <c r="E265" s="7">
        <v>7866</v>
      </c>
      <c r="F265" s="11">
        <v>8.6066615814899564E-2</v>
      </c>
      <c r="G265" s="14">
        <v>8.6066615814899556</v>
      </c>
      <c r="H265" t="str">
        <f t="shared" si="8"/>
        <v>8.60</v>
      </c>
      <c r="I265" t="str">
        <f t="shared" si="9"/>
        <v>8.60</v>
      </c>
      <c r="J265" s="13" t="s">
        <v>976</v>
      </c>
    </row>
    <row r="266" spans="1:10" x14ac:dyDescent="0.2">
      <c r="A266" s="6" t="s">
        <v>280</v>
      </c>
      <c r="B266" s="7">
        <v>1053</v>
      </c>
      <c r="C266" s="7">
        <v>3613</v>
      </c>
      <c r="D266" s="7">
        <v>755</v>
      </c>
      <c r="E266" s="7">
        <v>5421</v>
      </c>
      <c r="F266" s="11">
        <v>0.13927319682715367</v>
      </c>
      <c r="G266" s="14">
        <v>13.927319682715368</v>
      </c>
      <c r="H266" t="str">
        <f t="shared" si="8"/>
        <v>13.9</v>
      </c>
      <c r="I266" t="str">
        <f t="shared" si="9"/>
        <v>13.9</v>
      </c>
      <c r="J266" s="13" t="s">
        <v>907</v>
      </c>
    </row>
    <row r="267" spans="1:10" x14ac:dyDescent="0.2">
      <c r="A267" s="6" t="s">
        <v>281</v>
      </c>
      <c r="B267" s="7">
        <v>162</v>
      </c>
      <c r="C267" s="7">
        <v>866</v>
      </c>
      <c r="D267" s="7">
        <v>327</v>
      </c>
      <c r="E267" s="7">
        <v>1355</v>
      </c>
      <c r="F267" s="11">
        <v>0.24132841328413285</v>
      </c>
      <c r="G267" s="14">
        <v>24.132841328413285</v>
      </c>
      <c r="H267" t="str">
        <f t="shared" si="8"/>
        <v>24.1</v>
      </c>
      <c r="I267" t="str">
        <f t="shared" si="9"/>
        <v>24.1</v>
      </c>
      <c r="J267" s="13" t="s">
        <v>837</v>
      </c>
    </row>
    <row r="268" spans="1:10" ht="32" x14ac:dyDescent="0.2">
      <c r="A268" s="6" t="s">
        <v>282</v>
      </c>
      <c r="B268" s="7">
        <v>2846</v>
      </c>
      <c r="C268" s="7">
        <v>9995</v>
      </c>
      <c r="D268" s="7">
        <v>1374</v>
      </c>
      <c r="E268" s="7">
        <v>14215</v>
      </c>
      <c r="F268" s="11">
        <v>9.6658459373900815E-2</v>
      </c>
      <c r="G268" s="14">
        <v>9.6658459373900811</v>
      </c>
      <c r="H268" t="str">
        <f t="shared" si="8"/>
        <v>9.66</v>
      </c>
      <c r="I268" t="str">
        <f t="shared" si="9"/>
        <v>9.66</v>
      </c>
      <c r="J268" s="13" t="s">
        <v>977</v>
      </c>
    </row>
    <row r="269" spans="1:10" x14ac:dyDescent="0.2">
      <c r="A269" s="6" t="s">
        <v>283</v>
      </c>
      <c r="B269" s="7">
        <v>629</v>
      </c>
      <c r="C269" s="7">
        <v>2228</v>
      </c>
      <c r="D269" s="7">
        <v>344</v>
      </c>
      <c r="E269" s="7">
        <v>3201</v>
      </c>
      <c r="F269" s="11">
        <v>0.10746641674476726</v>
      </c>
      <c r="G269" s="14">
        <v>10.746641674476725</v>
      </c>
      <c r="H269" t="str">
        <f t="shared" si="8"/>
        <v>10.7</v>
      </c>
      <c r="I269" t="str">
        <f t="shared" si="9"/>
        <v>10.7</v>
      </c>
      <c r="J269" s="13" t="s">
        <v>978</v>
      </c>
    </row>
    <row r="270" spans="1:10" ht="32" x14ac:dyDescent="0.2">
      <c r="A270" s="6" t="s">
        <v>284</v>
      </c>
      <c r="B270" s="7">
        <v>48</v>
      </c>
      <c r="C270" s="7">
        <v>448</v>
      </c>
      <c r="D270" s="7">
        <v>178</v>
      </c>
      <c r="E270" s="7">
        <v>674</v>
      </c>
      <c r="F270" s="11">
        <v>0.26409495548961426</v>
      </c>
      <c r="G270" s="14">
        <v>26.409495548961427</v>
      </c>
      <c r="H270" t="str">
        <f t="shared" si="8"/>
        <v>26.4</v>
      </c>
      <c r="I270" t="str">
        <f t="shared" si="9"/>
        <v>26.4</v>
      </c>
      <c r="J270" s="13" t="s">
        <v>797</v>
      </c>
    </row>
    <row r="271" spans="1:10" ht="32" x14ac:dyDescent="0.2">
      <c r="A271" s="6" t="s">
        <v>285</v>
      </c>
      <c r="B271" s="7">
        <v>311</v>
      </c>
      <c r="C271" s="7">
        <v>1370</v>
      </c>
      <c r="D271" s="7">
        <v>415</v>
      </c>
      <c r="E271" s="7">
        <v>2096</v>
      </c>
      <c r="F271" s="11">
        <v>0.19799618320610687</v>
      </c>
      <c r="G271" s="14">
        <v>19.799618320610687</v>
      </c>
      <c r="H271" t="str">
        <f t="shared" si="8"/>
        <v>19.7</v>
      </c>
      <c r="I271" t="str">
        <f t="shared" si="9"/>
        <v>19.7</v>
      </c>
      <c r="J271" s="13" t="s">
        <v>890</v>
      </c>
    </row>
    <row r="272" spans="1:10" x14ac:dyDescent="0.2">
      <c r="A272" s="6" t="s">
        <v>286</v>
      </c>
      <c r="B272" s="7">
        <v>185</v>
      </c>
      <c r="C272" s="7">
        <v>906</v>
      </c>
      <c r="D272" s="7">
        <v>304</v>
      </c>
      <c r="E272" s="7">
        <v>1395</v>
      </c>
      <c r="F272" s="11">
        <v>0.21792114695340503</v>
      </c>
      <c r="G272" s="14">
        <v>21.792114695340501</v>
      </c>
      <c r="H272" t="str">
        <f t="shared" si="8"/>
        <v>21.7</v>
      </c>
      <c r="I272" t="str">
        <f t="shared" si="9"/>
        <v>21.7</v>
      </c>
      <c r="J272" s="13" t="s">
        <v>979</v>
      </c>
    </row>
    <row r="273" spans="1:10" ht="32" x14ac:dyDescent="0.2">
      <c r="A273" s="6" t="s">
        <v>287</v>
      </c>
      <c r="B273" s="7">
        <v>188</v>
      </c>
      <c r="C273" s="7">
        <v>1169</v>
      </c>
      <c r="D273" s="7">
        <v>636</v>
      </c>
      <c r="E273" s="7">
        <v>1993</v>
      </c>
      <c r="F273" s="11">
        <v>0.31911690918213748</v>
      </c>
      <c r="G273" s="14">
        <v>31.911690918213747</v>
      </c>
      <c r="H273" t="str">
        <f t="shared" si="8"/>
        <v>31.9</v>
      </c>
      <c r="I273" t="str">
        <f t="shared" si="9"/>
        <v>31.9</v>
      </c>
      <c r="J273" s="13" t="s">
        <v>861</v>
      </c>
    </row>
    <row r="274" spans="1:10" ht="32" x14ac:dyDescent="0.2">
      <c r="A274" s="6" t="s">
        <v>288</v>
      </c>
      <c r="B274" s="7">
        <v>114</v>
      </c>
      <c r="C274" s="7">
        <v>643</v>
      </c>
      <c r="D274" s="7">
        <v>263</v>
      </c>
      <c r="E274" s="7">
        <v>1020</v>
      </c>
      <c r="F274" s="11">
        <v>0.25784313725490199</v>
      </c>
      <c r="G274" s="14">
        <v>25.7843137254902</v>
      </c>
      <c r="H274" t="str">
        <f t="shared" si="8"/>
        <v>25.7</v>
      </c>
      <c r="I274" t="str">
        <f t="shared" si="9"/>
        <v>25.7</v>
      </c>
      <c r="J274" s="13" t="s">
        <v>798</v>
      </c>
    </row>
    <row r="275" spans="1:10" ht="32" x14ac:dyDescent="0.2">
      <c r="A275" s="6" t="s">
        <v>289</v>
      </c>
      <c r="B275" s="7">
        <v>217</v>
      </c>
      <c r="C275" s="7">
        <v>1168</v>
      </c>
      <c r="D275" s="7">
        <v>488</v>
      </c>
      <c r="E275" s="7">
        <v>1873</v>
      </c>
      <c r="F275" s="11">
        <v>0.26054458088627869</v>
      </c>
      <c r="G275" s="14">
        <v>26.054458088627868</v>
      </c>
      <c r="H275" t="str">
        <f t="shared" si="8"/>
        <v>26.0</v>
      </c>
      <c r="I275" t="str">
        <f t="shared" si="9"/>
        <v>26.0</v>
      </c>
      <c r="J275" s="13" t="s">
        <v>814</v>
      </c>
    </row>
    <row r="276" spans="1:10" x14ac:dyDescent="0.2">
      <c r="A276" s="6" t="s">
        <v>290</v>
      </c>
      <c r="B276" s="7">
        <v>499</v>
      </c>
      <c r="C276" s="7">
        <v>2637</v>
      </c>
      <c r="D276" s="7">
        <v>1160</v>
      </c>
      <c r="E276" s="7">
        <v>4296</v>
      </c>
      <c r="F276" s="11">
        <v>0.27001862197392923</v>
      </c>
      <c r="G276" s="14">
        <v>27.001862197392924</v>
      </c>
      <c r="H276" t="str">
        <f t="shared" si="8"/>
        <v>27.0</v>
      </c>
      <c r="I276" t="str">
        <f t="shared" si="9"/>
        <v>27.0</v>
      </c>
      <c r="J276" s="13" t="s">
        <v>918</v>
      </c>
    </row>
    <row r="277" spans="1:10" x14ac:dyDescent="0.2">
      <c r="A277" s="6" t="s">
        <v>291</v>
      </c>
      <c r="B277" s="7">
        <v>1483</v>
      </c>
      <c r="C277" s="7">
        <v>5020</v>
      </c>
      <c r="D277" s="7">
        <v>695</v>
      </c>
      <c r="E277" s="7">
        <v>7198</v>
      </c>
      <c r="F277" s="11">
        <v>9.6554598499583214E-2</v>
      </c>
      <c r="G277" s="14">
        <v>9.6554598499583211</v>
      </c>
      <c r="H277" t="str">
        <f t="shared" si="8"/>
        <v>9.65</v>
      </c>
      <c r="I277" t="str">
        <f t="shared" si="9"/>
        <v>9.65</v>
      </c>
      <c r="J277" s="13" t="s">
        <v>980</v>
      </c>
    </row>
    <row r="278" spans="1:10" x14ac:dyDescent="0.2">
      <c r="A278" s="6" t="s">
        <v>292</v>
      </c>
      <c r="B278" s="7">
        <v>323</v>
      </c>
      <c r="C278" s="7">
        <v>1002</v>
      </c>
      <c r="D278" s="7">
        <v>232</v>
      </c>
      <c r="E278" s="7">
        <v>1557</v>
      </c>
      <c r="F278" s="11">
        <v>0.14900449582530506</v>
      </c>
      <c r="G278" s="14">
        <v>14.900449582530506</v>
      </c>
      <c r="H278" t="str">
        <f t="shared" si="8"/>
        <v>14.9</v>
      </c>
      <c r="I278" t="str">
        <f t="shared" si="9"/>
        <v>14.9</v>
      </c>
      <c r="J278" s="13" t="s">
        <v>894</v>
      </c>
    </row>
    <row r="279" spans="1:10" ht="32" x14ac:dyDescent="0.2">
      <c r="A279" s="6" t="s">
        <v>293</v>
      </c>
      <c r="B279" s="7">
        <v>37</v>
      </c>
      <c r="C279" s="7">
        <v>275</v>
      </c>
      <c r="D279" s="7">
        <v>114</v>
      </c>
      <c r="E279" s="7">
        <v>426</v>
      </c>
      <c r="F279" s="11">
        <v>0.26760563380281688</v>
      </c>
      <c r="G279" s="14">
        <v>26.760563380281688</v>
      </c>
      <c r="H279" t="str">
        <f t="shared" si="8"/>
        <v>26.7</v>
      </c>
      <c r="I279" t="str">
        <f t="shared" si="9"/>
        <v>26.7</v>
      </c>
      <c r="J279" s="13" t="s">
        <v>950</v>
      </c>
    </row>
    <row r="280" spans="1:10" x14ac:dyDescent="0.2">
      <c r="A280" s="6" t="s">
        <v>294</v>
      </c>
      <c r="B280" s="7">
        <v>418</v>
      </c>
      <c r="C280" s="7">
        <v>1732</v>
      </c>
      <c r="D280" s="7">
        <v>472</v>
      </c>
      <c r="E280" s="7">
        <v>2622</v>
      </c>
      <c r="F280" s="11">
        <v>0.18001525553012968</v>
      </c>
      <c r="G280" s="14">
        <v>18.001525553012968</v>
      </c>
      <c r="H280" t="str">
        <f t="shared" si="8"/>
        <v>18.0</v>
      </c>
      <c r="I280" t="str">
        <f t="shared" si="9"/>
        <v>18.0</v>
      </c>
      <c r="J280" s="13" t="s">
        <v>981</v>
      </c>
    </row>
    <row r="281" spans="1:10" x14ac:dyDescent="0.2">
      <c r="A281" s="6" t="s">
        <v>295</v>
      </c>
      <c r="B281" s="7">
        <v>97</v>
      </c>
      <c r="C281" s="7">
        <v>514</v>
      </c>
      <c r="D281" s="7">
        <v>174</v>
      </c>
      <c r="E281" s="7">
        <v>785</v>
      </c>
      <c r="F281" s="11">
        <v>0.22165605095541402</v>
      </c>
      <c r="G281" s="14">
        <v>22.165605095541402</v>
      </c>
      <c r="H281" t="str">
        <f t="shared" si="8"/>
        <v>22.1</v>
      </c>
      <c r="I281" t="str">
        <f t="shared" si="9"/>
        <v>22.1</v>
      </c>
      <c r="J281" s="13" t="s">
        <v>895</v>
      </c>
    </row>
    <row r="282" spans="1:10" x14ac:dyDescent="0.2">
      <c r="A282" s="6" t="s">
        <v>296</v>
      </c>
      <c r="B282" s="7">
        <v>274</v>
      </c>
      <c r="C282" s="7">
        <v>1309</v>
      </c>
      <c r="D282" s="7">
        <v>327</v>
      </c>
      <c r="E282" s="7">
        <v>1910</v>
      </c>
      <c r="F282" s="11">
        <v>0.1712041884816754</v>
      </c>
      <c r="G282" s="14">
        <v>17.120418848167539</v>
      </c>
      <c r="H282" t="str">
        <f t="shared" si="8"/>
        <v>17.1</v>
      </c>
      <c r="I282" t="str">
        <f t="shared" si="9"/>
        <v>17.1</v>
      </c>
      <c r="J282" s="13" t="s">
        <v>919</v>
      </c>
    </row>
    <row r="283" spans="1:10" x14ac:dyDescent="0.2">
      <c r="A283" s="6" t="s">
        <v>297</v>
      </c>
      <c r="B283" s="7">
        <v>80</v>
      </c>
      <c r="C283" s="7">
        <v>373</v>
      </c>
      <c r="D283" s="7">
        <v>178</v>
      </c>
      <c r="E283" s="7">
        <v>631</v>
      </c>
      <c r="F283" s="11">
        <v>0.28209191759112517</v>
      </c>
      <c r="G283" s="14">
        <v>28.209191759112517</v>
      </c>
      <c r="H283" t="str">
        <f t="shared" si="8"/>
        <v>28.2</v>
      </c>
      <c r="I283" t="str">
        <f t="shared" si="9"/>
        <v>28.2</v>
      </c>
      <c r="J283" s="13" t="s">
        <v>982</v>
      </c>
    </row>
    <row r="284" spans="1:10" x14ac:dyDescent="0.2">
      <c r="A284" s="6" t="s">
        <v>298</v>
      </c>
      <c r="B284" s="7">
        <v>42</v>
      </c>
      <c r="C284" s="7">
        <v>239</v>
      </c>
      <c r="D284" s="7">
        <v>66</v>
      </c>
      <c r="E284" s="7">
        <v>347</v>
      </c>
      <c r="F284" s="11">
        <v>0.19020172910662825</v>
      </c>
      <c r="G284" s="14">
        <v>19.020172910662826</v>
      </c>
      <c r="H284" t="str">
        <f t="shared" si="8"/>
        <v>19.0</v>
      </c>
      <c r="I284" t="str">
        <f t="shared" si="9"/>
        <v>19.0</v>
      </c>
      <c r="J284" s="13" t="s">
        <v>983</v>
      </c>
    </row>
    <row r="285" spans="1:10" x14ac:dyDescent="0.2">
      <c r="A285" s="6" t="s">
        <v>299</v>
      </c>
      <c r="B285" s="7">
        <v>1063</v>
      </c>
      <c r="C285" s="7">
        <v>4813</v>
      </c>
      <c r="D285" s="7">
        <v>1174</v>
      </c>
      <c r="E285" s="7">
        <v>7050</v>
      </c>
      <c r="F285" s="11">
        <v>0.16652482269503546</v>
      </c>
      <c r="G285" s="14">
        <v>16.652482269503547</v>
      </c>
      <c r="H285" t="str">
        <f t="shared" si="8"/>
        <v>16.6</v>
      </c>
      <c r="I285" t="str">
        <f t="shared" si="9"/>
        <v>16.6</v>
      </c>
      <c r="J285" s="13" t="s">
        <v>906</v>
      </c>
    </row>
    <row r="286" spans="1:10" x14ac:dyDescent="0.2">
      <c r="A286" s="6" t="s">
        <v>300</v>
      </c>
      <c r="B286" s="7">
        <v>94</v>
      </c>
      <c r="C286" s="7">
        <v>540</v>
      </c>
      <c r="D286" s="7">
        <v>153</v>
      </c>
      <c r="E286" s="7">
        <v>787</v>
      </c>
      <c r="F286" s="11">
        <v>0.19440914866581957</v>
      </c>
      <c r="G286" s="14">
        <v>19.440914866581956</v>
      </c>
      <c r="H286" t="str">
        <f t="shared" si="8"/>
        <v>19.4</v>
      </c>
      <c r="I286" t="str">
        <f t="shared" si="9"/>
        <v>19.4</v>
      </c>
      <c r="J286" s="13" t="s">
        <v>802</v>
      </c>
    </row>
    <row r="287" spans="1:10" x14ac:dyDescent="0.2">
      <c r="A287" s="6" t="s">
        <v>301</v>
      </c>
      <c r="B287" s="7">
        <v>28</v>
      </c>
      <c r="C287" s="7">
        <v>162</v>
      </c>
      <c r="D287" s="7">
        <v>113</v>
      </c>
      <c r="E287" s="7">
        <v>303</v>
      </c>
      <c r="F287" s="11">
        <v>0.37293729372937295</v>
      </c>
      <c r="G287" s="14">
        <v>37.293729372937293</v>
      </c>
      <c r="H287" t="str">
        <f t="shared" si="8"/>
        <v>37.2</v>
      </c>
      <c r="I287" t="str">
        <f t="shared" si="9"/>
        <v>37.2</v>
      </c>
      <c r="J287" s="13" t="s">
        <v>984</v>
      </c>
    </row>
    <row r="288" spans="1:10" x14ac:dyDescent="0.2">
      <c r="A288" s="6" t="s">
        <v>302</v>
      </c>
      <c r="B288" s="7">
        <v>155</v>
      </c>
      <c r="C288" s="7">
        <v>636</v>
      </c>
      <c r="D288" s="7">
        <v>225</v>
      </c>
      <c r="E288" s="7">
        <v>1016</v>
      </c>
      <c r="F288" s="11">
        <v>0.22145669291338582</v>
      </c>
      <c r="G288" s="14">
        <v>22.145669291338582</v>
      </c>
      <c r="H288" t="str">
        <f t="shared" si="8"/>
        <v>22.1</v>
      </c>
      <c r="I288" t="str">
        <f t="shared" si="9"/>
        <v>22.1</v>
      </c>
      <c r="J288" s="13" t="s">
        <v>895</v>
      </c>
    </row>
    <row r="289" spans="1:10" x14ac:dyDescent="0.2">
      <c r="A289" s="6" t="s">
        <v>303</v>
      </c>
      <c r="B289" s="7">
        <v>90</v>
      </c>
      <c r="C289" s="7">
        <v>573</v>
      </c>
      <c r="D289" s="7">
        <v>231</v>
      </c>
      <c r="E289" s="7">
        <v>894</v>
      </c>
      <c r="F289" s="11">
        <v>0.25838926174496646</v>
      </c>
      <c r="G289" s="14">
        <v>25.838926174496645</v>
      </c>
      <c r="H289" t="str">
        <f t="shared" si="8"/>
        <v>25.8</v>
      </c>
      <c r="I289" t="str">
        <f t="shared" si="9"/>
        <v>25.8</v>
      </c>
      <c r="J289" s="13" t="s">
        <v>985</v>
      </c>
    </row>
    <row r="290" spans="1:10" ht="32" x14ac:dyDescent="0.2">
      <c r="A290" s="6" t="s">
        <v>304</v>
      </c>
      <c r="B290" s="7">
        <v>725</v>
      </c>
      <c r="C290" s="7">
        <v>2931</v>
      </c>
      <c r="D290" s="7">
        <v>739</v>
      </c>
      <c r="E290" s="7">
        <v>4395</v>
      </c>
      <c r="F290" s="11">
        <v>0.16814562002275313</v>
      </c>
      <c r="G290" s="14">
        <v>16.814562002275313</v>
      </c>
      <c r="H290" t="str">
        <f t="shared" si="8"/>
        <v>16.8</v>
      </c>
      <c r="I290" t="str">
        <f t="shared" si="9"/>
        <v>16.8</v>
      </c>
      <c r="J290" s="13" t="s">
        <v>986</v>
      </c>
    </row>
    <row r="291" spans="1:10" ht="32" x14ac:dyDescent="0.2">
      <c r="A291" s="6" t="s">
        <v>305</v>
      </c>
      <c r="B291" s="7">
        <v>4095</v>
      </c>
      <c r="C291" s="7">
        <v>14192</v>
      </c>
      <c r="D291" s="7">
        <v>1725</v>
      </c>
      <c r="E291" s="7">
        <v>20012</v>
      </c>
      <c r="F291" s="11">
        <v>8.6198281031381177E-2</v>
      </c>
      <c r="G291" s="14">
        <v>8.6198281031381185</v>
      </c>
      <c r="H291" t="str">
        <f t="shared" si="8"/>
        <v>8.61</v>
      </c>
      <c r="I291" t="str">
        <f t="shared" si="9"/>
        <v>8.61</v>
      </c>
      <c r="J291" s="13" t="s">
        <v>987</v>
      </c>
    </row>
    <row r="292" spans="1:10" x14ac:dyDescent="0.2">
      <c r="A292" s="6" t="s">
        <v>306</v>
      </c>
      <c r="B292" s="7">
        <v>117</v>
      </c>
      <c r="C292" s="7">
        <v>653</v>
      </c>
      <c r="D292" s="7">
        <v>363</v>
      </c>
      <c r="E292" s="7">
        <v>1133</v>
      </c>
      <c r="F292" s="11">
        <v>0.32038834951456313</v>
      </c>
      <c r="G292" s="14">
        <v>32.038834951456316</v>
      </c>
      <c r="H292" t="str">
        <f t="shared" si="8"/>
        <v>32.0</v>
      </c>
      <c r="I292" t="str">
        <f t="shared" si="9"/>
        <v>32.0</v>
      </c>
      <c r="J292" s="13" t="s">
        <v>988</v>
      </c>
    </row>
    <row r="293" spans="1:10" x14ac:dyDescent="0.2">
      <c r="A293" s="6" t="s">
        <v>307</v>
      </c>
      <c r="B293" s="7">
        <v>10</v>
      </c>
      <c r="C293" s="7">
        <v>155</v>
      </c>
      <c r="D293" s="7">
        <v>97</v>
      </c>
      <c r="E293" s="7">
        <v>262</v>
      </c>
      <c r="F293" s="11">
        <v>0.37022900763358779</v>
      </c>
      <c r="G293" s="14">
        <v>37.022900763358777</v>
      </c>
      <c r="H293" t="str">
        <f t="shared" si="8"/>
        <v>37.0</v>
      </c>
      <c r="I293" t="str">
        <f t="shared" si="9"/>
        <v>37.0</v>
      </c>
      <c r="J293" s="13" t="s">
        <v>989</v>
      </c>
    </row>
    <row r="294" spans="1:10" x14ac:dyDescent="0.2">
      <c r="A294" s="6" t="s">
        <v>308</v>
      </c>
      <c r="B294" s="7">
        <v>933</v>
      </c>
      <c r="C294" s="7">
        <v>3924</v>
      </c>
      <c r="D294" s="7">
        <v>682</v>
      </c>
      <c r="E294" s="7">
        <v>5539</v>
      </c>
      <c r="F294" s="11">
        <v>0.12312691821628453</v>
      </c>
      <c r="G294" s="14">
        <v>12.312691821628453</v>
      </c>
      <c r="H294" t="str">
        <f t="shared" si="8"/>
        <v>12.3</v>
      </c>
      <c r="I294" t="str">
        <f t="shared" si="9"/>
        <v>12.3</v>
      </c>
      <c r="J294" s="13" t="s">
        <v>990</v>
      </c>
    </row>
    <row r="295" spans="1:10" x14ac:dyDescent="0.2">
      <c r="A295" s="6" t="s">
        <v>309</v>
      </c>
      <c r="B295" s="7">
        <v>40</v>
      </c>
      <c r="C295" s="7">
        <v>434</v>
      </c>
      <c r="D295" s="7">
        <v>293</v>
      </c>
      <c r="E295" s="7">
        <v>767</v>
      </c>
      <c r="F295" s="11">
        <v>0.38200782268578881</v>
      </c>
      <c r="G295" s="14">
        <v>38.200782268578884</v>
      </c>
      <c r="H295" t="str">
        <f t="shared" si="8"/>
        <v>38.2</v>
      </c>
      <c r="I295" t="str">
        <f t="shared" si="9"/>
        <v>38.2</v>
      </c>
      <c r="J295" s="13" t="s">
        <v>881</v>
      </c>
    </row>
    <row r="296" spans="1:10" x14ac:dyDescent="0.2">
      <c r="A296" s="6" t="s">
        <v>310</v>
      </c>
      <c r="B296" s="7">
        <v>24</v>
      </c>
      <c r="C296" s="7">
        <v>248</v>
      </c>
      <c r="D296" s="7">
        <v>133</v>
      </c>
      <c r="E296" s="7">
        <v>405</v>
      </c>
      <c r="F296" s="11">
        <v>0.32839506172839505</v>
      </c>
      <c r="G296" s="14">
        <v>32.839506172839506</v>
      </c>
      <c r="H296" t="str">
        <f t="shared" si="8"/>
        <v>32.8</v>
      </c>
      <c r="I296" t="str">
        <f t="shared" si="9"/>
        <v>32.8</v>
      </c>
      <c r="J296" s="13" t="s">
        <v>962</v>
      </c>
    </row>
    <row r="297" spans="1:10" ht="32" x14ac:dyDescent="0.2">
      <c r="A297" s="6" t="s">
        <v>311</v>
      </c>
      <c r="B297" s="7">
        <v>32070</v>
      </c>
      <c r="C297" s="7">
        <v>154601</v>
      </c>
      <c r="D297" s="7">
        <v>48087</v>
      </c>
      <c r="E297" s="7">
        <v>234758</v>
      </c>
      <c r="F297" s="11">
        <v>0.20483646989665955</v>
      </c>
      <c r="G297" s="14">
        <v>20.483646989665953</v>
      </c>
      <c r="H297" t="str">
        <f t="shared" si="8"/>
        <v>20.4</v>
      </c>
      <c r="I297" t="str">
        <f t="shared" si="9"/>
        <v>20.4</v>
      </c>
      <c r="J297" s="13" t="s">
        <v>900</v>
      </c>
    </row>
    <row r="298" spans="1:10" ht="32" x14ac:dyDescent="0.2">
      <c r="A298" s="6" t="s">
        <v>312</v>
      </c>
      <c r="B298" s="7">
        <v>330</v>
      </c>
      <c r="C298" s="7">
        <v>1267</v>
      </c>
      <c r="D298" s="7">
        <v>360</v>
      </c>
      <c r="E298" s="7">
        <v>1957</v>
      </c>
      <c r="F298" s="11">
        <v>0.18395503321410323</v>
      </c>
      <c r="G298" s="14">
        <v>18.395503321410324</v>
      </c>
      <c r="H298" t="str">
        <f t="shared" si="8"/>
        <v>18.3</v>
      </c>
      <c r="I298" t="str">
        <f t="shared" si="9"/>
        <v>18.3</v>
      </c>
      <c r="J298" s="13" t="s">
        <v>812</v>
      </c>
    </row>
    <row r="299" spans="1:10" x14ac:dyDescent="0.2">
      <c r="A299" s="6" t="s">
        <v>313</v>
      </c>
      <c r="B299" s="7">
        <v>2876</v>
      </c>
      <c r="C299" s="7">
        <v>12586</v>
      </c>
      <c r="D299" s="7">
        <v>3334</v>
      </c>
      <c r="E299" s="7">
        <v>18796</v>
      </c>
      <c r="F299" s="11">
        <v>0.17737816556714195</v>
      </c>
      <c r="G299" s="14">
        <v>17.737816556714193</v>
      </c>
      <c r="H299" t="str">
        <f t="shared" si="8"/>
        <v>17.7</v>
      </c>
      <c r="I299" t="str">
        <f t="shared" si="9"/>
        <v>17.7</v>
      </c>
      <c r="J299" s="13" t="s">
        <v>927</v>
      </c>
    </row>
    <row r="300" spans="1:10" ht="32" x14ac:dyDescent="0.2">
      <c r="A300" s="6" t="s">
        <v>314</v>
      </c>
      <c r="B300" s="7">
        <v>81</v>
      </c>
      <c r="C300" s="7">
        <v>663</v>
      </c>
      <c r="D300" s="7">
        <v>308</v>
      </c>
      <c r="E300" s="7">
        <v>1052</v>
      </c>
      <c r="F300" s="11">
        <v>0.29277566539923955</v>
      </c>
      <c r="G300" s="14">
        <v>29.277566539923956</v>
      </c>
      <c r="H300" t="str">
        <f t="shared" si="8"/>
        <v>29.2</v>
      </c>
      <c r="I300" t="str">
        <f t="shared" si="9"/>
        <v>29.2</v>
      </c>
      <c r="J300" s="13" t="s">
        <v>822</v>
      </c>
    </row>
    <row r="301" spans="1:10" x14ac:dyDescent="0.2">
      <c r="A301" s="6" t="s">
        <v>315</v>
      </c>
      <c r="B301" s="7">
        <v>813</v>
      </c>
      <c r="C301" s="7">
        <v>3452</v>
      </c>
      <c r="D301" s="7">
        <v>678</v>
      </c>
      <c r="E301" s="7">
        <v>4943</v>
      </c>
      <c r="F301" s="11">
        <v>0.13716366579000608</v>
      </c>
      <c r="G301" s="14">
        <v>13.716366579000608</v>
      </c>
      <c r="H301" t="str">
        <f t="shared" si="8"/>
        <v>13.7</v>
      </c>
      <c r="I301" t="str">
        <f t="shared" si="9"/>
        <v>13.7</v>
      </c>
      <c r="J301" s="13" t="s">
        <v>991</v>
      </c>
    </row>
    <row r="302" spans="1:10" ht="32" x14ac:dyDescent="0.2">
      <c r="A302" s="6" t="s">
        <v>316</v>
      </c>
      <c r="B302" s="7">
        <v>402</v>
      </c>
      <c r="C302" s="7">
        <v>2004</v>
      </c>
      <c r="D302" s="7">
        <v>503</v>
      </c>
      <c r="E302" s="7">
        <v>2909</v>
      </c>
      <c r="F302" s="11">
        <v>0.17291165348917154</v>
      </c>
      <c r="G302" s="14">
        <v>17.291165348917154</v>
      </c>
      <c r="H302" t="str">
        <f t="shared" si="8"/>
        <v>17.2</v>
      </c>
      <c r="I302" t="str">
        <f t="shared" si="9"/>
        <v>17.2</v>
      </c>
      <c r="J302" s="13" t="s">
        <v>947</v>
      </c>
    </row>
    <row r="303" spans="1:10" x14ac:dyDescent="0.2">
      <c r="A303" s="6" t="s">
        <v>317</v>
      </c>
      <c r="B303" s="7">
        <v>458</v>
      </c>
      <c r="C303" s="7">
        <v>1784</v>
      </c>
      <c r="D303" s="7">
        <v>298</v>
      </c>
      <c r="E303" s="7">
        <v>2540</v>
      </c>
      <c r="F303" s="11">
        <v>0.1173228346456693</v>
      </c>
      <c r="G303" s="14">
        <v>11.73228346456693</v>
      </c>
      <c r="H303" t="str">
        <f t="shared" si="8"/>
        <v>11.7</v>
      </c>
      <c r="I303" t="str">
        <f t="shared" si="9"/>
        <v>11.7</v>
      </c>
      <c r="J303" s="13" t="s">
        <v>992</v>
      </c>
    </row>
    <row r="304" spans="1:10" x14ac:dyDescent="0.2">
      <c r="A304" s="6" t="s">
        <v>318</v>
      </c>
      <c r="B304" s="7">
        <v>61</v>
      </c>
      <c r="C304" s="7">
        <v>258</v>
      </c>
      <c r="D304" s="7">
        <v>87</v>
      </c>
      <c r="E304" s="7">
        <v>406</v>
      </c>
      <c r="F304" s="11">
        <v>0.21428571428571427</v>
      </c>
      <c r="G304" s="14">
        <v>21.428571428571427</v>
      </c>
      <c r="H304" t="str">
        <f t="shared" si="8"/>
        <v>21.4</v>
      </c>
      <c r="I304" t="str">
        <f t="shared" si="9"/>
        <v>21.4</v>
      </c>
      <c r="J304" s="13" t="s">
        <v>937</v>
      </c>
    </row>
    <row r="305" spans="1:10" x14ac:dyDescent="0.2">
      <c r="A305" s="6" t="s">
        <v>319</v>
      </c>
      <c r="B305" s="7">
        <v>115</v>
      </c>
      <c r="C305" s="7">
        <v>732</v>
      </c>
      <c r="D305" s="7">
        <v>309</v>
      </c>
      <c r="E305" s="7">
        <v>1156</v>
      </c>
      <c r="F305" s="11">
        <v>0.26730103806228372</v>
      </c>
      <c r="G305" s="14">
        <v>26.730103806228371</v>
      </c>
      <c r="H305" t="str">
        <f t="shared" si="8"/>
        <v>26.7</v>
      </c>
      <c r="I305" t="str">
        <f t="shared" si="9"/>
        <v>26.7</v>
      </c>
      <c r="J305" s="13" t="s">
        <v>950</v>
      </c>
    </row>
    <row r="306" spans="1:10" x14ac:dyDescent="0.2">
      <c r="A306" s="6" t="s">
        <v>320</v>
      </c>
      <c r="B306" s="7">
        <v>1044</v>
      </c>
      <c r="C306" s="7">
        <v>4792</v>
      </c>
      <c r="D306" s="7">
        <v>1773</v>
      </c>
      <c r="E306" s="7">
        <v>7609</v>
      </c>
      <c r="F306" s="11">
        <v>0.2330135366013931</v>
      </c>
      <c r="G306" s="14">
        <v>23.301353660139309</v>
      </c>
      <c r="H306" t="str">
        <f t="shared" si="8"/>
        <v>23.3</v>
      </c>
      <c r="I306" t="str">
        <f t="shared" si="9"/>
        <v>23.3</v>
      </c>
      <c r="J306" s="13" t="s">
        <v>993</v>
      </c>
    </row>
    <row r="307" spans="1:10" ht="32" x14ac:dyDescent="0.2">
      <c r="A307" s="6" t="s">
        <v>321</v>
      </c>
      <c r="B307" s="7">
        <v>264</v>
      </c>
      <c r="C307" s="7">
        <v>1336</v>
      </c>
      <c r="D307" s="7">
        <v>301</v>
      </c>
      <c r="E307" s="7">
        <v>1901</v>
      </c>
      <c r="F307" s="11">
        <v>0.15833771699105734</v>
      </c>
      <c r="G307" s="14">
        <v>15.833771699105734</v>
      </c>
      <c r="H307" t="str">
        <f t="shared" si="8"/>
        <v>15.8</v>
      </c>
      <c r="I307" t="str">
        <f t="shared" si="9"/>
        <v>15.8</v>
      </c>
      <c r="J307" s="13" t="s">
        <v>917</v>
      </c>
    </row>
    <row r="308" spans="1:10" x14ac:dyDescent="0.2">
      <c r="A308" s="6" t="s">
        <v>322</v>
      </c>
      <c r="B308" s="7">
        <v>1614</v>
      </c>
      <c r="C308" s="7">
        <v>6970</v>
      </c>
      <c r="D308" s="7">
        <v>1578</v>
      </c>
      <c r="E308" s="7">
        <v>10162</v>
      </c>
      <c r="F308" s="11">
        <v>0.15528439283605588</v>
      </c>
      <c r="G308" s="14">
        <v>15.528439283605589</v>
      </c>
      <c r="H308" t="str">
        <f t="shared" si="8"/>
        <v>15.5</v>
      </c>
      <c r="I308" t="str">
        <f t="shared" si="9"/>
        <v>15.5</v>
      </c>
      <c r="J308" s="13" t="s">
        <v>887</v>
      </c>
    </row>
    <row r="309" spans="1:10" ht="32" x14ac:dyDescent="0.2">
      <c r="A309" s="6" t="s">
        <v>323</v>
      </c>
      <c r="B309" s="7">
        <v>1910</v>
      </c>
      <c r="C309" s="7">
        <v>8448</v>
      </c>
      <c r="D309" s="7">
        <v>1419</v>
      </c>
      <c r="E309" s="7">
        <v>11777</v>
      </c>
      <c r="F309" s="11">
        <v>0.12048908890209731</v>
      </c>
      <c r="G309" s="14">
        <v>12.048908890209731</v>
      </c>
      <c r="H309" t="str">
        <f t="shared" si="8"/>
        <v>12.0</v>
      </c>
      <c r="I309" t="str">
        <f t="shared" si="9"/>
        <v>12.0</v>
      </c>
      <c r="J309" s="13" t="s">
        <v>840</v>
      </c>
    </row>
    <row r="310" spans="1:10" x14ac:dyDescent="0.2">
      <c r="A310" s="6" t="s">
        <v>324</v>
      </c>
      <c r="B310" s="7">
        <v>1410</v>
      </c>
      <c r="C310" s="7">
        <v>6808</v>
      </c>
      <c r="D310" s="7">
        <v>2068</v>
      </c>
      <c r="E310" s="7">
        <v>10286</v>
      </c>
      <c r="F310" s="11">
        <v>0.2010499708341435</v>
      </c>
      <c r="G310" s="14">
        <v>20.10499708341435</v>
      </c>
      <c r="H310" t="str">
        <f t="shared" si="8"/>
        <v>20.1</v>
      </c>
      <c r="I310" t="str">
        <f t="shared" si="9"/>
        <v>20.1</v>
      </c>
      <c r="J310" s="13" t="s">
        <v>915</v>
      </c>
    </row>
    <row r="311" spans="1:10" x14ac:dyDescent="0.2">
      <c r="A311" s="6" t="s">
        <v>325</v>
      </c>
      <c r="B311" s="7">
        <v>122</v>
      </c>
      <c r="C311" s="7">
        <v>658</v>
      </c>
      <c r="D311" s="7">
        <v>230</v>
      </c>
      <c r="E311" s="7">
        <v>1010</v>
      </c>
      <c r="F311" s="11">
        <v>0.22772277227722773</v>
      </c>
      <c r="G311" s="14">
        <v>22.772277227722775</v>
      </c>
      <c r="H311" t="str">
        <f t="shared" si="8"/>
        <v>22.7</v>
      </c>
      <c r="I311" t="str">
        <f t="shared" si="9"/>
        <v>22.7</v>
      </c>
      <c r="J311" s="13" t="s">
        <v>936</v>
      </c>
    </row>
    <row r="312" spans="1:10" x14ac:dyDescent="0.2">
      <c r="A312" s="6" t="s">
        <v>326</v>
      </c>
      <c r="B312" s="7">
        <v>1003</v>
      </c>
      <c r="C312" s="7">
        <v>3300</v>
      </c>
      <c r="D312" s="7">
        <v>742</v>
      </c>
      <c r="E312" s="7">
        <v>5045</v>
      </c>
      <c r="F312" s="11">
        <v>0.14707631318136768</v>
      </c>
      <c r="G312" s="14">
        <v>14.707631318136768</v>
      </c>
      <c r="H312" t="str">
        <f t="shared" si="8"/>
        <v>14.7</v>
      </c>
      <c r="I312" t="str">
        <f t="shared" si="9"/>
        <v>14.7</v>
      </c>
      <c r="J312" s="13" t="s">
        <v>836</v>
      </c>
    </row>
    <row r="313" spans="1:10" x14ac:dyDescent="0.2">
      <c r="A313" s="6" t="s">
        <v>327</v>
      </c>
      <c r="B313" s="7">
        <v>112</v>
      </c>
      <c r="C313" s="7">
        <v>781</v>
      </c>
      <c r="D313" s="7">
        <v>226</v>
      </c>
      <c r="E313" s="7">
        <v>1119</v>
      </c>
      <c r="F313" s="11">
        <v>0.20196604110813227</v>
      </c>
      <c r="G313" s="14">
        <v>20.196604110813226</v>
      </c>
      <c r="H313" t="str">
        <f t="shared" si="8"/>
        <v>20.1</v>
      </c>
      <c r="I313" t="str">
        <f t="shared" si="9"/>
        <v>20.1</v>
      </c>
      <c r="J313" s="13" t="s">
        <v>915</v>
      </c>
    </row>
    <row r="314" spans="1:10" ht="32" x14ac:dyDescent="0.2">
      <c r="A314" s="6" t="s">
        <v>328</v>
      </c>
      <c r="B314" s="7">
        <v>120</v>
      </c>
      <c r="C314" s="7">
        <v>641</v>
      </c>
      <c r="D314" s="7">
        <v>248</v>
      </c>
      <c r="E314" s="7">
        <v>1009</v>
      </c>
      <c r="F314" s="11">
        <v>0.24578790882061446</v>
      </c>
      <c r="G314" s="14">
        <v>24.578790882061448</v>
      </c>
      <c r="H314" t="str">
        <f t="shared" si="8"/>
        <v>24.5</v>
      </c>
      <c r="I314" t="str">
        <f t="shared" si="9"/>
        <v>24.5</v>
      </c>
      <c r="J314" s="13" t="s">
        <v>994</v>
      </c>
    </row>
    <row r="315" spans="1:10" x14ac:dyDescent="0.2">
      <c r="A315" s="6" t="s">
        <v>329</v>
      </c>
      <c r="B315" s="7">
        <v>86</v>
      </c>
      <c r="C315" s="7">
        <v>651</v>
      </c>
      <c r="D315" s="7">
        <v>167</v>
      </c>
      <c r="E315" s="7">
        <v>904</v>
      </c>
      <c r="F315" s="11">
        <v>0.18473451327433629</v>
      </c>
      <c r="G315" s="14">
        <v>18.473451327433629</v>
      </c>
      <c r="H315" t="str">
        <f t="shared" si="8"/>
        <v>18.4</v>
      </c>
      <c r="I315" t="str">
        <f t="shared" si="9"/>
        <v>18.4</v>
      </c>
      <c r="J315" s="13" t="s">
        <v>873</v>
      </c>
    </row>
    <row r="316" spans="1:10" x14ac:dyDescent="0.2">
      <c r="A316" s="6" t="s">
        <v>330</v>
      </c>
      <c r="B316" s="7">
        <v>738</v>
      </c>
      <c r="C316" s="7">
        <v>2648</v>
      </c>
      <c r="D316" s="7">
        <v>306</v>
      </c>
      <c r="E316" s="7">
        <v>3692</v>
      </c>
      <c r="F316" s="11">
        <v>8.2881906825568799E-2</v>
      </c>
      <c r="G316" s="14">
        <v>8.2881906825568805</v>
      </c>
      <c r="H316" t="str">
        <f t="shared" si="8"/>
        <v>8.28</v>
      </c>
      <c r="I316" t="str">
        <f t="shared" si="9"/>
        <v>8.28</v>
      </c>
      <c r="J316" s="13" t="s">
        <v>995</v>
      </c>
    </row>
    <row r="317" spans="1:10" x14ac:dyDescent="0.2">
      <c r="A317" s="6" t="s">
        <v>331</v>
      </c>
      <c r="B317" s="7">
        <v>20</v>
      </c>
      <c r="C317" s="7">
        <v>90</v>
      </c>
      <c r="D317" s="7">
        <v>38</v>
      </c>
      <c r="E317" s="7">
        <v>148</v>
      </c>
      <c r="F317" s="11">
        <v>0.25675675675675674</v>
      </c>
      <c r="G317" s="14">
        <v>25.675675675675674</v>
      </c>
      <c r="H317" t="str">
        <f t="shared" si="8"/>
        <v>25.6</v>
      </c>
      <c r="I317" t="str">
        <f t="shared" si="9"/>
        <v>25.6</v>
      </c>
      <c r="J317" s="13" t="s">
        <v>996</v>
      </c>
    </row>
    <row r="318" spans="1:10" x14ac:dyDescent="0.2">
      <c r="A318" s="6" t="s">
        <v>332</v>
      </c>
      <c r="B318" s="7">
        <v>544</v>
      </c>
      <c r="C318" s="7">
        <v>2303</v>
      </c>
      <c r="D318" s="7">
        <v>456</v>
      </c>
      <c r="E318" s="7">
        <v>3303</v>
      </c>
      <c r="F318" s="11">
        <v>0.13805631244323344</v>
      </c>
      <c r="G318" s="14">
        <v>13.805631244323344</v>
      </c>
      <c r="H318" t="str">
        <f t="shared" si="8"/>
        <v>13.8</v>
      </c>
      <c r="I318" t="str">
        <f t="shared" si="9"/>
        <v>13.8</v>
      </c>
      <c r="J318" s="13" t="s">
        <v>911</v>
      </c>
    </row>
    <row r="319" spans="1:10" x14ac:dyDescent="0.2">
      <c r="A319" s="6" t="s">
        <v>333</v>
      </c>
      <c r="B319" s="7">
        <v>425</v>
      </c>
      <c r="C319" s="7">
        <v>2398</v>
      </c>
      <c r="D319" s="7">
        <v>764</v>
      </c>
      <c r="E319" s="7">
        <v>3587</v>
      </c>
      <c r="F319" s="11">
        <v>0.21299135768051297</v>
      </c>
      <c r="G319" s="14">
        <v>21.299135768051297</v>
      </c>
      <c r="H319" t="str">
        <f t="shared" si="8"/>
        <v>21.2</v>
      </c>
      <c r="I319" t="str">
        <f t="shared" si="9"/>
        <v>21.2</v>
      </c>
      <c r="J319" s="13" t="s">
        <v>872</v>
      </c>
    </row>
    <row r="320" spans="1:10" x14ac:dyDescent="0.2">
      <c r="A320" s="6" t="s">
        <v>334</v>
      </c>
      <c r="B320" s="7">
        <v>61</v>
      </c>
      <c r="C320" s="7">
        <v>340</v>
      </c>
      <c r="D320" s="7">
        <v>151</v>
      </c>
      <c r="E320" s="7">
        <v>552</v>
      </c>
      <c r="F320" s="11">
        <v>0.27355072463768115</v>
      </c>
      <c r="G320" s="14">
        <v>27.355072463768117</v>
      </c>
      <c r="H320" t="str">
        <f t="shared" si="8"/>
        <v>27.3</v>
      </c>
      <c r="I320" t="str">
        <f t="shared" si="9"/>
        <v>27.3</v>
      </c>
      <c r="J320" s="13" t="s">
        <v>851</v>
      </c>
    </row>
    <row r="321" spans="1:10" x14ac:dyDescent="0.2">
      <c r="A321" s="6" t="s">
        <v>335</v>
      </c>
      <c r="B321" s="7">
        <v>239</v>
      </c>
      <c r="C321" s="7">
        <v>1302</v>
      </c>
      <c r="D321" s="7">
        <v>557</v>
      </c>
      <c r="E321" s="7">
        <v>2098</v>
      </c>
      <c r="F321" s="11">
        <v>0.26549094375595805</v>
      </c>
      <c r="G321" s="14">
        <v>26.549094375595807</v>
      </c>
      <c r="H321" t="str">
        <f t="shared" si="8"/>
        <v>26.5</v>
      </c>
      <c r="I321" t="str">
        <f t="shared" si="9"/>
        <v>26.5</v>
      </c>
      <c r="J321" s="13" t="s">
        <v>935</v>
      </c>
    </row>
    <row r="322" spans="1:10" x14ac:dyDescent="0.2">
      <c r="A322" s="6" t="s">
        <v>336</v>
      </c>
      <c r="B322" s="7">
        <v>39</v>
      </c>
      <c r="C322" s="7">
        <v>200</v>
      </c>
      <c r="D322" s="7">
        <v>99</v>
      </c>
      <c r="E322" s="7">
        <v>338</v>
      </c>
      <c r="F322" s="11">
        <v>0.29289940828402367</v>
      </c>
      <c r="G322" s="14">
        <v>29.289940828402365</v>
      </c>
      <c r="H322" t="str">
        <f t="shared" si="8"/>
        <v>29.2</v>
      </c>
      <c r="I322" t="str">
        <f t="shared" si="9"/>
        <v>29.2</v>
      </c>
      <c r="J322" s="13" t="s">
        <v>822</v>
      </c>
    </row>
    <row r="323" spans="1:10" x14ac:dyDescent="0.2">
      <c r="A323" s="6" t="s">
        <v>337</v>
      </c>
      <c r="B323" s="7">
        <v>9</v>
      </c>
      <c r="C323" s="7">
        <v>96</v>
      </c>
      <c r="D323" s="7">
        <v>54</v>
      </c>
      <c r="E323" s="7">
        <v>159</v>
      </c>
      <c r="F323" s="11">
        <v>0.33962264150943394</v>
      </c>
      <c r="G323" s="14">
        <v>33.962264150943398</v>
      </c>
      <c r="H323" t="str">
        <f t="shared" ref="H323:H386" si="10">LEFT(G323,4)</f>
        <v>33.9</v>
      </c>
      <c r="I323" t="str">
        <f t="shared" si="9"/>
        <v>33.9</v>
      </c>
      <c r="J323" s="13" t="s">
        <v>997</v>
      </c>
    </row>
    <row r="324" spans="1:10" x14ac:dyDescent="0.2">
      <c r="A324" s="6" t="s">
        <v>338</v>
      </c>
      <c r="B324" s="7">
        <v>3185</v>
      </c>
      <c r="C324" s="7">
        <v>13820</v>
      </c>
      <c r="D324" s="7">
        <v>3636</v>
      </c>
      <c r="E324" s="7">
        <v>20641</v>
      </c>
      <c r="F324" s="11">
        <v>0.17615425609224358</v>
      </c>
      <c r="G324" s="14">
        <v>17.61542560922436</v>
      </c>
      <c r="H324" t="str">
        <f t="shared" si="10"/>
        <v>17.6</v>
      </c>
      <c r="I324" t="str">
        <f t="shared" ref="I324:I387" si="11">H324</f>
        <v>17.6</v>
      </c>
      <c r="J324" s="13" t="s">
        <v>844</v>
      </c>
    </row>
    <row r="325" spans="1:10" x14ac:dyDescent="0.2">
      <c r="A325" s="6" t="s">
        <v>339</v>
      </c>
      <c r="B325" s="7">
        <v>24</v>
      </c>
      <c r="C325" s="7">
        <v>192</v>
      </c>
      <c r="D325" s="7">
        <v>111</v>
      </c>
      <c r="E325" s="7">
        <v>327</v>
      </c>
      <c r="F325" s="11">
        <v>0.33944954128440369</v>
      </c>
      <c r="G325" s="14">
        <v>33.944954128440372</v>
      </c>
      <c r="H325" t="str">
        <f t="shared" si="10"/>
        <v>33.9</v>
      </c>
      <c r="I325" t="str">
        <f t="shared" si="11"/>
        <v>33.9</v>
      </c>
      <c r="J325" s="13" t="s">
        <v>997</v>
      </c>
    </row>
    <row r="326" spans="1:10" x14ac:dyDescent="0.2">
      <c r="A326" s="6" t="s">
        <v>340</v>
      </c>
      <c r="B326" s="7">
        <v>27</v>
      </c>
      <c r="C326" s="7">
        <v>322</v>
      </c>
      <c r="D326" s="7">
        <v>138</v>
      </c>
      <c r="E326" s="7">
        <v>487</v>
      </c>
      <c r="F326" s="11">
        <v>0.28336755646817247</v>
      </c>
      <c r="G326" s="14">
        <v>28.336755646817245</v>
      </c>
      <c r="H326" t="str">
        <f t="shared" si="10"/>
        <v>28.3</v>
      </c>
      <c r="I326" t="str">
        <f t="shared" si="11"/>
        <v>28.3</v>
      </c>
      <c r="J326" s="13" t="s">
        <v>998</v>
      </c>
    </row>
    <row r="327" spans="1:10" x14ac:dyDescent="0.2">
      <c r="A327" s="6" t="s">
        <v>341</v>
      </c>
      <c r="B327" s="7">
        <v>281</v>
      </c>
      <c r="C327" s="7">
        <v>1215</v>
      </c>
      <c r="D327" s="7">
        <v>325</v>
      </c>
      <c r="E327" s="7">
        <v>1821</v>
      </c>
      <c r="F327" s="11">
        <v>0.17847336628226249</v>
      </c>
      <c r="G327" s="14">
        <v>17.847336628226248</v>
      </c>
      <c r="H327" t="str">
        <f t="shared" si="10"/>
        <v>17.8</v>
      </c>
      <c r="I327" t="str">
        <f t="shared" si="11"/>
        <v>17.8</v>
      </c>
      <c r="J327" s="13" t="s">
        <v>942</v>
      </c>
    </row>
    <row r="328" spans="1:10" x14ac:dyDescent="0.2">
      <c r="A328" s="6" t="s">
        <v>342</v>
      </c>
      <c r="B328" s="7">
        <v>4038</v>
      </c>
      <c r="C328" s="7">
        <v>15188</v>
      </c>
      <c r="D328" s="7">
        <v>2833</v>
      </c>
      <c r="E328" s="7">
        <v>22059</v>
      </c>
      <c r="F328" s="11">
        <v>0.12842830590688609</v>
      </c>
      <c r="G328" s="14">
        <v>12.842830590688608</v>
      </c>
      <c r="H328" t="str">
        <f t="shared" si="10"/>
        <v>12.8</v>
      </c>
      <c r="I328" t="str">
        <f t="shared" si="11"/>
        <v>12.8</v>
      </c>
      <c r="J328" s="13" t="s">
        <v>892</v>
      </c>
    </row>
    <row r="329" spans="1:10" x14ac:dyDescent="0.2">
      <c r="A329" s="6" t="s">
        <v>343</v>
      </c>
      <c r="B329" s="7">
        <v>77</v>
      </c>
      <c r="C329" s="7">
        <v>243</v>
      </c>
      <c r="D329" s="7">
        <v>104</v>
      </c>
      <c r="E329" s="7">
        <v>424</v>
      </c>
      <c r="F329" s="11">
        <v>0.24528301886792453</v>
      </c>
      <c r="G329" s="14">
        <v>24.528301886792452</v>
      </c>
      <c r="H329" t="str">
        <f t="shared" si="10"/>
        <v>24.5</v>
      </c>
      <c r="I329" t="str">
        <f t="shared" si="11"/>
        <v>24.5</v>
      </c>
      <c r="J329" s="13" t="s">
        <v>994</v>
      </c>
    </row>
    <row r="330" spans="1:10" x14ac:dyDescent="0.2">
      <c r="A330" s="6" t="s">
        <v>344</v>
      </c>
      <c r="B330" s="7">
        <v>375</v>
      </c>
      <c r="C330" s="7">
        <v>2625</v>
      </c>
      <c r="D330" s="7">
        <v>884</v>
      </c>
      <c r="E330" s="7">
        <v>3884</v>
      </c>
      <c r="F330" s="11">
        <v>0.22760041194644695</v>
      </c>
      <c r="G330" s="14">
        <v>22.760041194644696</v>
      </c>
      <c r="H330" t="str">
        <f t="shared" si="10"/>
        <v>22.7</v>
      </c>
      <c r="I330" t="str">
        <f t="shared" si="11"/>
        <v>22.7</v>
      </c>
      <c r="J330" s="13" t="s">
        <v>936</v>
      </c>
    </row>
    <row r="331" spans="1:10" x14ac:dyDescent="0.2">
      <c r="A331" s="6" t="s">
        <v>345</v>
      </c>
      <c r="B331" s="7">
        <v>375</v>
      </c>
      <c r="C331" s="7">
        <v>1951</v>
      </c>
      <c r="D331" s="7">
        <v>555</v>
      </c>
      <c r="E331" s="7">
        <v>2881</v>
      </c>
      <c r="F331" s="11">
        <v>0.19264144394307531</v>
      </c>
      <c r="G331" s="14">
        <v>19.264144394307532</v>
      </c>
      <c r="H331" t="str">
        <f t="shared" si="10"/>
        <v>19.2</v>
      </c>
      <c r="I331" t="str">
        <f t="shared" si="11"/>
        <v>19.2</v>
      </c>
      <c r="J331" s="13" t="s">
        <v>921</v>
      </c>
    </row>
    <row r="332" spans="1:10" x14ac:dyDescent="0.2">
      <c r="A332" s="6" t="s">
        <v>346</v>
      </c>
      <c r="B332" s="7">
        <v>1256</v>
      </c>
      <c r="C332" s="7">
        <v>5400</v>
      </c>
      <c r="D332" s="7">
        <v>1025</v>
      </c>
      <c r="E332" s="7">
        <v>7681</v>
      </c>
      <c r="F332" s="11">
        <v>0.13344616586381983</v>
      </c>
      <c r="G332" s="14">
        <v>13.344616586381983</v>
      </c>
      <c r="H332" t="str">
        <f t="shared" si="10"/>
        <v>13.3</v>
      </c>
      <c r="I332" t="str">
        <f t="shared" si="11"/>
        <v>13.3</v>
      </c>
      <c r="J332" s="13" t="s">
        <v>799</v>
      </c>
    </row>
    <row r="333" spans="1:10" x14ac:dyDescent="0.2">
      <c r="A333" s="6" t="s">
        <v>347</v>
      </c>
      <c r="B333" s="7">
        <v>667</v>
      </c>
      <c r="C333" s="7">
        <v>3643</v>
      </c>
      <c r="D333" s="7">
        <v>1291</v>
      </c>
      <c r="E333" s="7">
        <v>5601</v>
      </c>
      <c r="F333" s="11">
        <v>0.23049455454383147</v>
      </c>
      <c r="G333" s="14">
        <v>23.049455454383146</v>
      </c>
      <c r="H333" t="str">
        <f t="shared" si="10"/>
        <v>23.0</v>
      </c>
      <c r="I333" t="str">
        <f t="shared" si="11"/>
        <v>23.0</v>
      </c>
      <c r="J333" s="13" t="s">
        <v>878</v>
      </c>
    </row>
    <row r="334" spans="1:10" x14ac:dyDescent="0.2">
      <c r="A334" s="6" t="s">
        <v>348</v>
      </c>
      <c r="B334" s="7">
        <v>286</v>
      </c>
      <c r="C334" s="7">
        <v>1462</v>
      </c>
      <c r="D334" s="7">
        <v>456</v>
      </c>
      <c r="E334" s="7">
        <v>2204</v>
      </c>
      <c r="F334" s="11">
        <v>0.20689655172413793</v>
      </c>
      <c r="G334" s="14">
        <v>20.689655172413794</v>
      </c>
      <c r="H334" t="str">
        <f t="shared" si="10"/>
        <v>20.6</v>
      </c>
      <c r="I334" t="str">
        <f t="shared" si="11"/>
        <v>20.6</v>
      </c>
      <c r="J334" s="13" t="s">
        <v>941</v>
      </c>
    </row>
    <row r="335" spans="1:10" x14ac:dyDescent="0.2">
      <c r="A335" s="6" t="s">
        <v>349</v>
      </c>
      <c r="B335" s="7">
        <v>136</v>
      </c>
      <c r="C335" s="7">
        <v>864</v>
      </c>
      <c r="D335" s="7">
        <v>272</v>
      </c>
      <c r="E335" s="7">
        <v>1272</v>
      </c>
      <c r="F335" s="11">
        <v>0.21383647798742139</v>
      </c>
      <c r="G335" s="14">
        <v>21.383647798742139</v>
      </c>
      <c r="H335" t="str">
        <f t="shared" si="10"/>
        <v>21.3</v>
      </c>
      <c r="I335" t="str">
        <f t="shared" si="11"/>
        <v>21.3</v>
      </c>
      <c r="J335" s="13" t="s">
        <v>999</v>
      </c>
    </row>
    <row r="336" spans="1:10" ht="32" x14ac:dyDescent="0.2">
      <c r="A336" s="6" t="s">
        <v>350</v>
      </c>
      <c r="B336" s="7">
        <v>480</v>
      </c>
      <c r="C336" s="7">
        <v>2097</v>
      </c>
      <c r="D336" s="7">
        <v>610</v>
      </c>
      <c r="E336" s="7">
        <v>3187</v>
      </c>
      <c r="F336" s="11">
        <v>0.19140257295262003</v>
      </c>
      <c r="G336" s="14">
        <v>19.140257295262003</v>
      </c>
      <c r="H336" t="str">
        <f t="shared" si="10"/>
        <v>19.1</v>
      </c>
      <c r="I336" t="str">
        <f t="shared" si="11"/>
        <v>19.1</v>
      </c>
      <c r="J336" s="13" t="s">
        <v>1000</v>
      </c>
    </row>
    <row r="337" spans="1:10" x14ac:dyDescent="0.2">
      <c r="A337" s="6" t="s">
        <v>351</v>
      </c>
      <c r="B337" s="7">
        <v>62</v>
      </c>
      <c r="C337" s="7">
        <v>410</v>
      </c>
      <c r="D337" s="7">
        <v>188</v>
      </c>
      <c r="E337" s="7">
        <v>660</v>
      </c>
      <c r="F337" s="11">
        <v>0.28484848484848485</v>
      </c>
      <c r="G337" s="14">
        <v>28.484848484848484</v>
      </c>
      <c r="H337" t="str">
        <f t="shared" si="10"/>
        <v>28.4</v>
      </c>
      <c r="I337" t="str">
        <f t="shared" si="11"/>
        <v>28.4</v>
      </c>
      <c r="J337" s="13" t="s">
        <v>805</v>
      </c>
    </row>
    <row r="338" spans="1:10" x14ac:dyDescent="0.2">
      <c r="A338" s="6" t="s">
        <v>352</v>
      </c>
      <c r="B338" s="7">
        <v>10475</v>
      </c>
      <c r="C338" s="7">
        <v>41268</v>
      </c>
      <c r="D338" s="7">
        <v>8625</v>
      </c>
      <c r="E338" s="7">
        <v>60368</v>
      </c>
      <c r="F338" s="11">
        <v>0.14287370792472834</v>
      </c>
      <c r="G338" s="14">
        <v>14.287370792472833</v>
      </c>
      <c r="H338" t="str">
        <f t="shared" si="10"/>
        <v>14.2</v>
      </c>
      <c r="I338" t="str">
        <f t="shared" si="11"/>
        <v>14.2</v>
      </c>
      <c r="J338" s="13" t="s">
        <v>960</v>
      </c>
    </row>
    <row r="339" spans="1:10" x14ac:dyDescent="0.2">
      <c r="A339" s="6" t="s">
        <v>353</v>
      </c>
      <c r="B339" s="7">
        <v>40</v>
      </c>
      <c r="C339" s="7">
        <v>303</v>
      </c>
      <c r="D339" s="7">
        <v>152</v>
      </c>
      <c r="E339" s="7">
        <v>495</v>
      </c>
      <c r="F339" s="11">
        <v>0.30707070707070705</v>
      </c>
      <c r="G339" s="14">
        <v>30.707070707070706</v>
      </c>
      <c r="H339" t="str">
        <f t="shared" si="10"/>
        <v>30.7</v>
      </c>
      <c r="I339" t="str">
        <f t="shared" si="11"/>
        <v>30.7</v>
      </c>
      <c r="J339" s="13" t="s">
        <v>1001</v>
      </c>
    </row>
    <row r="340" spans="1:10" x14ac:dyDescent="0.2">
      <c r="A340" s="6" t="s">
        <v>354</v>
      </c>
      <c r="B340" s="7">
        <v>126</v>
      </c>
      <c r="C340" s="7">
        <v>684</v>
      </c>
      <c r="D340" s="7">
        <v>296</v>
      </c>
      <c r="E340" s="7">
        <v>1106</v>
      </c>
      <c r="F340" s="11">
        <v>0.26763110307414106</v>
      </c>
      <c r="G340" s="14">
        <v>26.763110307414106</v>
      </c>
      <c r="H340" t="str">
        <f t="shared" si="10"/>
        <v>26.7</v>
      </c>
      <c r="I340" t="str">
        <f t="shared" si="11"/>
        <v>26.7</v>
      </c>
      <c r="J340" s="13" t="s">
        <v>950</v>
      </c>
    </row>
    <row r="341" spans="1:10" x14ac:dyDescent="0.2">
      <c r="A341" s="6" t="s">
        <v>355</v>
      </c>
      <c r="B341" s="7">
        <v>136</v>
      </c>
      <c r="C341" s="7">
        <v>811</v>
      </c>
      <c r="D341" s="7">
        <v>271</v>
      </c>
      <c r="E341" s="7">
        <v>1218</v>
      </c>
      <c r="F341" s="11">
        <v>0.22249589490968802</v>
      </c>
      <c r="G341" s="14">
        <v>22.249589490968802</v>
      </c>
      <c r="H341" t="str">
        <f t="shared" si="10"/>
        <v>22.2</v>
      </c>
      <c r="I341" t="str">
        <f t="shared" si="11"/>
        <v>22.2</v>
      </c>
      <c r="J341" s="13" t="s">
        <v>1002</v>
      </c>
    </row>
    <row r="342" spans="1:10" x14ac:dyDescent="0.2">
      <c r="A342" s="6" t="s">
        <v>356</v>
      </c>
      <c r="B342" s="7">
        <v>147</v>
      </c>
      <c r="C342" s="7">
        <v>641</v>
      </c>
      <c r="D342" s="7">
        <v>142</v>
      </c>
      <c r="E342" s="7">
        <v>930</v>
      </c>
      <c r="F342" s="11">
        <v>0.15268817204301074</v>
      </c>
      <c r="G342" s="14">
        <v>15.268817204301074</v>
      </c>
      <c r="H342" t="str">
        <f t="shared" si="10"/>
        <v>15.2</v>
      </c>
      <c r="I342" t="str">
        <f t="shared" si="11"/>
        <v>15.2</v>
      </c>
      <c r="J342" s="13" t="s">
        <v>809</v>
      </c>
    </row>
    <row r="343" spans="1:10" x14ac:dyDescent="0.2">
      <c r="A343" s="6" t="s">
        <v>357</v>
      </c>
      <c r="B343" s="7">
        <v>2458</v>
      </c>
      <c r="C343" s="7">
        <v>9610</v>
      </c>
      <c r="D343" s="7">
        <v>1650</v>
      </c>
      <c r="E343" s="7">
        <v>13718</v>
      </c>
      <c r="F343" s="11">
        <v>0.12027992418719929</v>
      </c>
      <c r="G343" s="14">
        <v>12.027992418719929</v>
      </c>
      <c r="H343" t="str">
        <f t="shared" si="10"/>
        <v>12.0</v>
      </c>
      <c r="I343" t="str">
        <f t="shared" si="11"/>
        <v>12.0</v>
      </c>
      <c r="J343" s="13" t="s">
        <v>840</v>
      </c>
    </row>
    <row r="344" spans="1:10" x14ac:dyDescent="0.2">
      <c r="A344" s="6" t="s">
        <v>358</v>
      </c>
      <c r="B344" s="7">
        <v>138</v>
      </c>
      <c r="C344" s="7">
        <v>749</v>
      </c>
      <c r="D344" s="7">
        <v>333</v>
      </c>
      <c r="E344" s="7">
        <v>1220</v>
      </c>
      <c r="F344" s="11">
        <v>0.27295081967213114</v>
      </c>
      <c r="G344" s="14">
        <v>27.295081967213115</v>
      </c>
      <c r="H344" t="str">
        <f t="shared" si="10"/>
        <v>27.2</v>
      </c>
      <c r="I344" t="str">
        <f t="shared" si="11"/>
        <v>27.2</v>
      </c>
      <c r="J344" s="13" t="s">
        <v>870</v>
      </c>
    </row>
    <row r="345" spans="1:10" x14ac:dyDescent="0.2">
      <c r="A345" s="6" t="s">
        <v>359</v>
      </c>
      <c r="B345" s="7">
        <v>675</v>
      </c>
      <c r="C345" s="7">
        <v>3858</v>
      </c>
      <c r="D345" s="7">
        <v>1010</v>
      </c>
      <c r="E345" s="7">
        <v>5543</v>
      </c>
      <c r="F345" s="11">
        <v>0.18221179866498285</v>
      </c>
      <c r="G345" s="14">
        <v>18.221179866498286</v>
      </c>
      <c r="H345" t="str">
        <f t="shared" si="10"/>
        <v>18.2</v>
      </c>
      <c r="I345" t="str">
        <f t="shared" si="11"/>
        <v>18.2</v>
      </c>
      <c r="J345" s="13" t="s">
        <v>1003</v>
      </c>
    </row>
    <row r="346" spans="1:10" x14ac:dyDescent="0.2">
      <c r="A346" s="6" t="s">
        <v>360</v>
      </c>
      <c r="B346" s="7">
        <v>136</v>
      </c>
      <c r="C346" s="7">
        <v>711</v>
      </c>
      <c r="D346" s="7">
        <v>235</v>
      </c>
      <c r="E346" s="7">
        <v>1082</v>
      </c>
      <c r="F346" s="11">
        <v>0.21719038817005545</v>
      </c>
      <c r="G346" s="14">
        <v>21.719038817005547</v>
      </c>
      <c r="H346" t="str">
        <f t="shared" si="10"/>
        <v>21.7</v>
      </c>
      <c r="I346" t="str">
        <f t="shared" si="11"/>
        <v>21.7</v>
      </c>
      <c r="J346" s="13" t="s">
        <v>979</v>
      </c>
    </row>
    <row r="347" spans="1:10" x14ac:dyDescent="0.2">
      <c r="A347" s="6" t="s">
        <v>361</v>
      </c>
      <c r="B347" s="7">
        <v>1175</v>
      </c>
      <c r="C347" s="7">
        <v>4727</v>
      </c>
      <c r="D347" s="7">
        <v>933</v>
      </c>
      <c r="E347" s="7">
        <v>6835</v>
      </c>
      <c r="F347" s="11">
        <v>0.13650329188002927</v>
      </c>
      <c r="G347" s="14">
        <v>13.650329188002926</v>
      </c>
      <c r="H347" t="str">
        <f t="shared" si="10"/>
        <v>13.6</v>
      </c>
      <c r="I347" t="str">
        <f t="shared" si="11"/>
        <v>13.6</v>
      </c>
      <c r="J347" s="13" t="s">
        <v>826</v>
      </c>
    </row>
    <row r="348" spans="1:10" x14ac:dyDescent="0.2">
      <c r="A348" s="6" t="s">
        <v>362</v>
      </c>
      <c r="B348" s="7">
        <v>1299</v>
      </c>
      <c r="C348" s="7">
        <v>5842</v>
      </c>
      <c r="D348" s="7">
        <v>1301</v>
      </c>
      <c r="E348" s="7">
        <v>8442</v>
      </c>
      <c r="F348" s="11">
        <v>0.1541104003790571</v>
      </c>
      <c r="G348" s="14">
        <v>15.41104003790571</v>
      </c>
      <c r="H348" t="str">
        <f t="shared" si="10"/>
        <v>15.4</v>
      </c>
      <c r="I348" t="str">
        <f t="shared" si="11"/>
        <v>15.4</v>
      </c>
      <c r="J348" s="13" t="s">
        <v>924</v>
      </c>
    </row>
    <row r="349" spans="1:10" x14ac:dyDescent="0.2">
      <c r="A349" s="6" t="s">
        <v>363</v>
      </c>
      <c r="B349" s="7">
        <v>37</v>
      </c>
      <c r="C349" s="7">
        <v>233</v>
      </c>
      <c r="D349" s="7">
        <v>48</v>
      </c>
      <c r="E349" s="7">
        <v>318</v>
      </c>
      <c r="F349" s="11">
        <v>0.15094339622641509</v>
      </c>
      <c r="G349" s="14">
        <v>15.09433962264151</v>
      </c>
      <c r="H349" t="str">
        <f t="shared" si="10"/>
        <v>15.0</v>
      </c>
      <c r="I349" t="str">
        <f t="shared" si="11"/>
        <v>15.0</v>
      </c>
      <c r="J349" s="13" t="s">
        <v>1004</v>
      </c>
    </row>
    <row r="350" spans="1:10" ht="32" x14ac:dyDescent="0.2">
      <c r="A350" s="6" t="s">
        <v>364</v>
      </c>
      <c r="B350" s="7">
        <v>150</v>
      </c>
      <c r="C350" s="7">
        <v>639</v>
      </c>
      <c r="D350" s="7">
        <v>361</v>
      </c>
      <c r="E350" s="7">
        <v>1150</v>
      </c>
      <c r="F350" s="11">
        <v>0.31391304347826088</v>
      </c>
      <c r="G350" s="14">
        <v>31.391304347826086</v>
      </c>
      <c r="H350" t="str">
        <f t="shared" si="10"/>
        <v>31.3</v>
      </c>
      <c r="I350" t="str">
        <f t="shared" si="11"/>
        <v>31.3</v>
      </c>
      <c r="J350" s="13" t="s">
        <v>855</v>
      </c>
    </row>
    <row r="351" spans="1:10" x14ac:dyDescent="0.2">
      <c r="A351" s="6" t="s">
        <v>365</v>
      </c>
      <c r="B351" s="7">
        <v>2066</v>
      </c>
      <c r="C351" s="7">
        <v>7830</v>
      </c>
      <c r="D351" s="7">
        <v>1346</v>
      </c>
      <c r="E351" s="7">
        <v>11242</v>
      </c>
      <c r="F351" s="11">
        <v>0.11972958548301015</v>
      </c>
      <c r="G351" s="14">
        <v>11.972958548301014</v>
      </c>
      <c r="H351" t="str">
        <f t="shared" si="10"/>
        <v>11.9</v>
      </c>
      <c r="I351" t="str">
        <f t="shared" si="11"/>
        <v>11.9</v>
      </c>
      <c r="J351" s="13" t="s">
        <v>1005</v>
      </c>
    </row>
    <row r="352" spans="1:10" x14ac:dyDescent="0.2">
      <c r="A352" s="6" t="s">
        <v>366</v>
      </c>
      <c r="B352" s="7">
        <v>171</v>
      </c>
      <c r="C352" s="7">
        <v>774</v>
      </c>
      <c r="D352" s="7">
        <v>296</v>
      </c>
      <c r="E352" s="7">
        <v>1241</v>
      </c>
      <c r="F352" s="11">
        <v>0.23851732473811443</v>
      </c>
      <c r="G352" s="14">
        <v>23.851732473811442</v>
      </c>
      <c r="H352" t="str">
        <f t="shared" si="10"/>
        <v>23.8</v>
      </c>
      <c r="I352" t="str">
        <f t="shared" si="11"/>
        <v>23.8</v>
      </c>
      <c r="J352" s="13" t="s">
        <v>956</v>
      </c>
    </row>
    <row r="353" spans="1:10" x14ac:dyDescent="0.2">
      <c r="A353" s="6" t="s">
        <v>367</v>
      </c>
      <c r="B353" s="7">
        <v>94</v>
      </c>
      <c r="C353" s="7">
        <v>626</v>
      </c>
      <c r="D353" s="7">
        <v>242</v>
      </c>
      <c r="E353" s="7">
        <v>962</v>
      </c>
      <c r="F353" s="11">
        <v>0.25155925155925157</v>
      </c>
      <c r="G353" s="14">
        <v>25.155925155925157</v>
      </c>
      <c r="H353" t="str">
        <f t="shared" si="10"/>
        <v>25.1</v>
      </c>
      <c r="I353" t="str">
        <f t="shared" si="11"/>
        <v>25.1</v>
      </c>
      <c r="J353" s="13" t="s">
        <v>1006</v>
      </c>
    </row>
    <row r="354" spans="1:10" x14ac:dyDescent="0.2">
      <c r="A354" s="6" t="s">
        <v>368</v>
      </c>
      <c r="B354" s="7">
        <v>221</v>
      </c>
      <c r="C354" s="7">
        <v>1023</v>
      </c>
      <c r="D354" s="7">
        <v>186</v>
      </c>
      <c r="E354" s="7">
        <v>1430</v>
      </c>
      <c r="F354" s="11">
        <v>0.13006993006993006</v>
      </c>
      <c r="G354" s="14">
        <v>13.006993006993007</v>
      </c>
      <c r="H354" t="str">
        <f t="shared" si="10"/>
        <v>13.0</v>
      </c>
      <c r="I354" t="str">
        <f t="shared" si="11"/>
        <v>13.0</v>
      </c>
      <c r="J354" s="13" t="s">
        <v>1007</v>
      </c>
    </row>
    <row r="355" spans="1:10" ht="32" x14ac:dyDescent="0.2">
      <c r="A355" s="6" t="s">
        <v>369</v>
      </c>
      <c r="B355" s="7">
        <v>1685</v>
      </c>
      <c r="C355" s="7">
        <v>6967</v>
      </c>
      <c r="D355" s="7">
        <v>1867</v>
      </c>
      <c r="E355" s="7">
        <v>10519</v>
      </c>
      <c r="F355" s="11">
        <v>0.17748835440631239</v>
      </c>
      <c r="G355" s="14">
        <v>17.74883544063124</v>
      </c>
      <c r="H355" t="str">
        <f t="shared" si="10"/>
        <v>17.7</v>
      </c>
      <c r="I355" t="str">
        <f t="shared" si="11"/>
        <v>17.7</v>
      </c>
      <c r="J355" s="13" t="s">
        <v>927</v>
      </c>
    </row>
    <row r="356" spans="1:10" x14ac:dyDescent="0.2">
      <c r="A356" s="6" t="s">
        <v>370</v>
      </c>
      <c r="B356" s="7">
        <v>111</v>
      </c>
      <c r="C356" s="7">
        <v>797</v>
      </c>
      <c r="D356" s="7">
        <v>246</v>
      </c>
      <c r="E356" s="7">
        <v>1154</v>
      </c>
      <c r="F356" s="11">
        <v>0.21317157712305027</v>
      </c>
      <c r="G356" s="14">
        <v>21.317157712305026</v>
      </c>
      <c r="H356" t="str">
        <f t="shared" si="10"/>
        <v>21.3</v>
      </c>
      <c r="I356" t="str">
        <f t="shared" si="11"/>
        <v>21.3</v>
      </c>
      <c r="J356" s="13" t="s">
        <v>999</v>
      </c>
    </row>
    <row r="357" spans="1:10" x14ac:dyDescent="0.2">
      <c r="A357" s="6" t="s">
        <v>371</v>
      </c>
      <c r="B357" s="7">
        <v>14</v>
      </c>
      <c r="C357" s="7">
        <v>157</v>
      </c>
      <c r="D357" s="7">
        <v>63</v>
      </c>
      <c r="E357" s="7">
        <v>234</v>
      </c>
      <c r="F357" s="11">
        <v>0.26923076923076922</v>
      </c>
      <c r="G357" s="14">
        <v>26.923076923076923</v>
      </c>
      <c r="H357" t="str">
        <f t="shared" si="10"/>
        <v>26.9</v>
      </c>
      <c r="I357" t="str">
        <f t="shared" si="11"/>
        <v>26.9</v>
      </c>
      <c r="J357" s="13" t="s">
        <v>959</v>
      </c>
    </row>
    <row r="358" spans="1:10" x14ac:dyDescent="0.2">
      <c r="A358" s="6" t="s">
        <v>372</v>
      </c>
      <c r="B358" s="7">
        <v>231</v>
      </c>
      <c r="C358" s="7">
        <v>1186</v>
      </c>
      <c r="D358" s="7">
        <v>263</v>
      </c>
      <c r="E358" s="7">
        <v>1680</v>
      </c>
      <c r="F358" s="11">
        <v>0.15654761904761905</v>
      </c>
      <c r="G358" s="14">
        <v>15.654761904761905</v>
      </c>
      <c r="H358" t="str">
        <f t="shared" si="10"/>
        <v>15.6</v>
      </c>
      <c r="I358" t="str">
        <f t="shared" si="11"/>
        <v>15.6</v>
      </c>
      <c r="J358" s="13" t="s">
        <v>893</v>
      </c>
    </row>
    <row r="359" spans="1:10" x14ac:dyDescent="0.2">
      <c r="A359" s="6" t="s">
        <v>373</v>
      </c>
      <c r="B359" s="7">
        <v>50</v>
      </c>
      <c r="C359" s="7">
        <v>271</v>
      </c>
      <c r="D359" s="7">
        <v>80</v>
      </c>
      <c r="E359" s="7">
        <v>401</v>
      </c>
      <c r="F359" s="11">
        <v>0.19950124688279303</v>
      </c>
      <c r="G359" s="14">
        <v>19.950124688279303</v>
      </c>
      <c r="H359" t="str">
        <f t="shared" si="10"/>
        <v>19.9</v>
      </c>
      <c r="I359" t="str">
        <f t="shared" si="11"/>
        <v>19.9</v>
      </c>
      <c r="J359" s="13" t="s">
        <v>1008</v>
      </c>
    </row>
    <row r="360" spans="1:10" ht="48" x14ac:dyDescent="0.2">
      <c r="A360" s="6" t="s">
        <v>374</v>
      </c>
      <c r="B360" s="7">
        <v>312</v>
      </c>
      <c r="C360" s="7">
        <v>1440</v>
      </c>
      <c r="D360" s="7">
        <v>554</v>
      </c>
      <c r="E360" s="7">
        <v>2306</v>
      </c>
      <c r="F360" s="11">
        <v>0.24024284475281873</v>
      </c>
      <c r="G360" s="14">
        <v>24.024284475281874</v>
      </c>
      <c r="H360" t="str">
        <f t="shared" si="10"/>
        <v>24.0</v>
      </c>
      <c r="I360" t="str">
        <f t="shared" si="11"/>
        <v>24.0</v>
      </c>
      <c r="J360" s="13" t="s">
        <v>834</v>
      </c>
    </row>
    <row r="361" spans="1:10" x14ac:dyDescent="0.2">
      <c r="A361" s="6" t="s">
        <v>375</v>
      </c>
      <c r="B361" s="7">
        <v>942</v>
      </c>
      <c r="C361" s="7">
        <v>3829</v>
      </c>
      <c r="D361" s="7">
        <v>568</v>
      </c>
      <c r="E361" s="7">
        <v>5339</v>
      </c>
      <c r="F361" s="11">
        <v>0.10638696385090841</v>
      </c>
      <c r="G361" s="14">
        <v>10.638696385090842</v>
      </c>
      <c r="H361" t="str">
        <f t="shared" si="10"/>
        <v>10.6</v>
      </c>
      <c r="I361" t="str">
        <f t="shared" si="11"/>
        <v>10.6</v>
      </c>
      <c r="J361" s="13" t="s">
        <v>1009</v>
      </c>
    </row>
    <row r="362" spans="1:10" x14ac:dyDescent="0.2">
      <c r="A362" s="6" t="s">
        <v>376</v>
      </c>
      <c r="B362" s="7">
        <v>381</v>
      </c>
      <c r="C362" s="7">
        <v>1559</v>
      </c>
      <c r="D362" s="7">
        <v>416</v>
      </c>
      <c r="E362" s="7">
        <v>2356</v>
      </c>
      <c r="F362" s="11">
        <v>0.1765704584040747</v>
      </c>
      <c r="G362" s="14">
        <v>17.65704584040747</v>
      </c>
      <c r="H362" t="str">
        <f t="shared" si="10"/>
        <v>17.6</v>
      </c>
      <c r="I362" t="str">
        <f t="shared" si="11"/>
        <v>17.6</v>
      </c>
      <c r="J362" s="13" t="s">
        <v>844</v>
      </c>
    </row>
    <row r="363" spans="1:10" x14ac:dyDescent="0.2">
      <c r="A363" s="6" t="s">
        <v>377</v>
      </c>
      <c r="B363" s="7">
        <v>108</v>
      </c>
      <c r="C363" s="7">
        <v>637</v>
      </c>
      <c r="D363" s="7">
        <v>209</v>
      </c>
      <c r="E363" s="7">
        <v>954</v>
      </c>
      <c r="F363" s="11">
        <v>0.2190775681341719</v>
      </c>
      <c r="G363" s="14">
        <v>21.907756813417191</v>
      </c>
      <c r="H363" t="str">
        <f t="shared" si="10"/>
        <v>21.9</v>
      </c>
      <c r="I363" t="str">
        <f t="shared" si="11"/>
        <v>21.9</v>
      </c>
      <c r="J363" s="13" t="s">
        <v>1010</v>
      </c>
    </row>
    <row r="364" spans="1:10" x14ac:dyDescent="0.2">
      <c r="A364" s="6" t="s">
        <v>378</v>
      </c>
      <c r="B364" s="7">
        <v>22</v>
      </c>
      <c r="C364" s="7">
        <v>269</v>
      </c>
      <c r="D364" s="7">
        <v>86</v>
      </c>
      <c r="E364" s="7">
        <v>377</v>
      </c>
      <c r="F364" s="11">
        <v>0.22811671087533156</v>
      </c>
      <c r="G364" s="14">
        <v>22.811671087533156</v>
      </c>
      <c r="H364" t="str">
        <f t="shared" si="10"/>
        <v>22.8</v>
      </c>
      <c r="I364" t="str">
        <f t="shared" si="11"/>
        <v>22.8</v>
      </c>
      <c r="J364" s="13" t="s">
        <v>912</v>
      </c>
    </row>
    <row r="365" spans="1:10" x14ac:dyDescent="0.2">
      <c r="A365" s="6" t="s">
        <v>379</v>
      </c>
      <c r="B365" s="7">
        <v>431</v>
      </c>
      <c r="C365" s="7">
        <v>1725</v>
      </c>
      <c r="D365" s="7">
        <v>542</v>
      </c>
      <c r="E365" s="7">
        <v>2698</v>
      </c>
      <c r="F365" s="11">
        <v>0.20088954781319496</v>
      </c>
      <c r="G365" s="14">
        <v>20.088954781319497</v>
      </c>
      <c r="H365" t="str">
        <f t="shared" si="10"/>
        <v>20.0</v>
      </c>
      <c r="I365" t="str">
        <f t="shared" si="11"/>
        <v>20.0</v>
      </c>
      <c r="J365" s="13" t="s">
        <v>1011</v>
      </c>
    </row>
    <row r="366" spans="1:10" x14ac:dyDescent="0.2">
      <c r="A366" s="6" t="s">
        <v>380</v>
      </c>
      <c r="B366" s="7">
        <v>1878</v>
      </c>
      <c r="C366" s="7">
        <v>8261</v>
      </c>
      <c r="D366" s="7">
        <v>2260</v>
      </c>
      <c r="E366" s="7">
        <v>12399</v>
      </c>
      <c r="F366" s="11">
        <v>0.18227276393257522</v>
      </c>
      <c r="G366" s="14">
        <v>18.227276393257522</v>
      </c>
      <c r="H366" t="str">
        <f t="shared" si="10"/>
        <v>18.2</v>
      </c>
      <c r="I366" t="str">
        <f t="shared" si="11"/>
        <v>18.2</v>
      </c>
      <c r="J366" s="13" t="s">
        <v>1003</v>
      </c>
    </row>
    <row r="367" spans="1:10" ht="48" x14ac:dyDescent="0.2">
      <c r="A367" s="6" t="s">
        <v>381</v>
      </c>
      <c r="B367" s="7">
        <v>58</v>
      </c>
      <c r="C367" s="7">
        <v>360</v>
      </c>
      <c r="D367" s="7">
        <v>126</v>
      </c>
      <c r="E367" s="7">
        <v>544</v>
      </c>
      <c r="F367" s="11">
        <v>0.23161764705882354</v>
      </c>
      <c r="G367" s="14">
        <v>23.161764705882355</v>
      </c>
      <c r="H367" t="str">
        <f t="shared" si="10"/>
        <v>23.1</v>
      </c>
      <c r="I367" t="str">
        <f t="shared" si="11"/>
        <v>23.1</v>
      </c>
      <c r="J367" s="13" t="s">
        <v>1012</v>
      </c>
    </row>
    <row r="368" spans="1:10" x14ac:dyDescent="0.2">
      <c r="A368" s="6" t="s">
        <v>382</v>
      </c>
      <c r="B368" s="7">
        <v>2552</v>
      </c>
      <c r="C368" s="7">
        <v>10077</v>
      </c>
      <c r="D368" s="7">
        <v>2450</v>
      </c>
      <c r="E368" s="7">
        <v>15079</v>
      </c>
      <c r="F368" s="11">
        <v>0.1624776178791697</v>
      </c>
      <c r="G368" s="14">
        <v>16.247761787916971</v>
      </c>
      <c r="H368" t="str">
        <f t="shared" si="10"/>
        <v>16.2</v>
      </c>
      <c r="I368" t="str">
        <f t="shared" si="11"/>
        <v>16.2</v>
      </c>
      <c r="J368" s="13" t="s">
        <v>914</v>
      </c>
    </row>
    <row r="369" spans="1:10" x14ac:dyDescent="0.2">
      <c r="A369" s="6" t="s">
        <v>383</v>
      </c>
      <c r="B369" s="7">
        <v>18</v>
      </c>
      <c r="C369" s="7">
        <v>176</v>
      </c>
      <c r="D369" s="7">
        <v>83</v>
      </c>
      <c r="E369" s="7">
        <v>277</v>
      </c>
      <c r="F369" s="11">
        <v>0.29963898916967507</v>
      </c>
      <c r="G369" s="14">
        <v>29.963898916967509</v>
      </c>
      <c r="H369" t="str">
        <f t="shared" si="10"/>
        <v>29.9</v>
      </c>
      <c r="I369" t="str">
        <f t="shared" si="11"/>
        <v>29.9</v>
      </c>
      <c r="J369" s="13" t="s">
        <v>954</v>
      </c>
    </row>
    <row r="370" spans="1:10" x14ac:dyDescent="0.2">
      <c r="A370" s="6" t="s">
        <v>384</v>
      </c>
      <c r="B370" s="7">
        <v>52</v>
      </c>
      <c r="C370" s="7">
        <v>358</v>
      </c>
      <c r="D370" s="7">
        <v>145</v>
      </c>
      <c r="E370" s="7">
        <v>555</v>
      </c>
      <c r="F370" s="11">
        <v>0.26126126126126126</v>
      </c>
      <c r="G370" s="14">
        <v>26.126126126126124</v>
      </c>
      <c r="H370" t="str">
        <f t="shared" si="10"/>
        <v>26.1</v>
      </c>
      <c r="I370" t="str">
        <f t="shared" si="11"/>
        <v>26.1</v>
      </c>
      <c r="J370" s="13" t="s">
        <v>931</v>
      </c>
    </row>
    <row r="371" spans="1:10" x14ac:dyDescent="0.2">
      <c r="A371" s="6" t="s">
        <v>385</v>
      </c>
      <c r="B371" s="7">
        <v>72</v>
      </c>
      <c r="C371" s="7">
        <v>401</v>
      </c>
      <c r="D371" s="7">
        <v>182</v>
      </c>
      <c r="E371" s="7">
        <v>655</v>
      </c>
      <c r="F371" s="11">
        <v>0.27786259541984731</v>
      </c>
      <c r="G371" s="14">
        <v>27.78625954198473</v>
      </c>
      <c r="H371" t="str">
        <f t="shared" si="10"/>
        <v>27.7</v>
      </c>
      <c r="I371" t="str">
        <f t="shared" si="11"/>
        <v>27.7</v>
      </c>
      <c r="J371" s="13" t="s">
        <v>828</v>
      </c>
    </row>
    <row r="372" spans="1:10" ht="32" x14ac:dyDescent="0.2">
      <c r="A372" s="6" t="s">
        <v>386</v>
      </c>
      <c r="B372" s="7">
        <v>79</v>
      </c>
      <c r="C372" s="7">
        <v>480</v>
      </c>
      <c r="D372" s="7">
        <v>254</v>
      </c>
      <c r="E372" s="7">
        <v>813</v>
      </c>
      <c r="F372" s="11">
        <v>0.3124231242312423</v>
      </c>
      <c r="G372" s="14">
        <v>31.242312423124229</v>
      </c>
      <c r="H372" t="str">
        <f t="shared" si="10"/>
        <v>31.2</v>
      </c>
      <c r="I372" t="str">
        <f t="shared" si="11"/>
        <v>31.2</v>
      </c>
      <c r="J372" s="13" t="s">
        <v>1013</v>
      </c>
    </row>
    <row r="373" spans="1:10" x14ac:dyDescent="0.2">
      <c r="A373" s="6" t="s">
        <v>387</v>
      </c>
      <c r="B373" s="7">
        <v>61</v>
      </c>
      <c r="C373" s="7">
        <v>430</v>
      </c>
      <c r="D373" s="7">
        <v>191</v>
      </c>
      <c r="E373" s="7">
        <v>682</v>
      </c>
      <c r="F373" s="11">
        <v>0.28005865102639294</v>
      </c>
      <c r="G373" s="14">
        <v>28.005865102639294</v>
      </c>
      <c r="H373" t="str">
        <f t="shared" si="10"/>
        <v>28.0</v>
      </c>
      <c r="I373" t="str">
        <f t="shared" si="11"/>
        <v>28.0</v>
      </c>
      <c r="J373" s="13" t="s">
        <v>1014</v>
      </c>
    </row>
    <row r="374" spans="1:10" x14ac:dyDescent="0.2">
      <c r="A374" s="6" t="s">
        <v>388</v>
      </c>
      <c r="B374" s="7">
        <v>87</v>
      </c>
      <c r="C374" s="7">
        <v>532</v>
      </c>
      <c r="D374" s="7">
        <v>157</v>
      </c>
      <c r="E374" s="7">
        <v>776</v>
      </c>
      <c r="F374" s="11">
        <v>0.20231958762886598</v>
      </c>
      <c r="G374" s="14">
        <v>20.231958762886599</v>
      </c>
      <c r="H374" t="str">
        <f t="shared" si="10"/>
        <v>20.2</v>
      </c>
      <c r="I374" t="str">
        <f t="shared" si="11"/>
        <v>20.2</v>
      </c>
      <c r="J374" s="13" t="s">
        <v>806</v>
      </c>
    </row>
    <row r="375" spans="1:10" x14ac:dyDescent="0.2">
      <c r="A375" s="6" t="s">
        <v>389</v>
      </c>
      <c r="B375" s="7">
        <v>7</v>
      </c>
      <c r="C375" s="7">
        <v>168</v>
      </c>
      <c r="D375" s="7">
        <v>79</v>
      </c>
      <c r="E375" s="7">
        <v>254</v>
      </c>
      <c r="F375" s="11">
        <v>0.3110236220472441</v>
      </c>
      <c r="G375" s="14">
        <v>31.102362204724411</v>
      </c>
      <c r="H375" t="str">
        <f t="shared" si="10"/>
        <v>31.1</v>
      </c>
      <c r="I375" t="str">
        <f t="shared" si="11"/>
        <v>31.1</v>
      </c>
      <c r="J375" s="13" t="s">
        <v>804</v>
      </c>
    </row>
    <row r="376" spans="1:10" x14ac:dyDescent="0.2">
      <c r="A376" s="6" t="s">
        <v>390</v>
      </c>
      <c r="B376" s="7">
        <v>387</v>
      </c>
      <c r="C376" s="7">
        <v>1541</v>
      </c>
      <c r="D376" s="7">
        <v>584</v>
      </c>
      <c r="E376" s="7">
        <v>2512</v>
      </c>
      <c r="F376" s="11">
        <v>0.23248407643312102</v>
      </c>
      <c r="G376" s="14">
        <v>23.248407643312103</v>
      </c>
      <c r="H376" t="str">
        <f t="shared" si="10"/>
        <v>23.2</v>
      </c>
      <c r="I376" t="str">
        <f t="shared" si="11"/>
        <v>23.2</v>
      </c>
      <c r="J376" s="13" t="s">
        <v>932</v>
      </c>
    </row>
    <row r="377" spans="1:10" x14ac:dyDescent="0.2">
      <c r="A377" s="6" t="s">
        <v>391</v>
      </c>
      <c r="B377" s="7">
        <v>359</v>
      </c>
      <c r="C377" s="7">
        <v>1364</v>
      </c>
      <c r="D377" s="7">
        <v>371</v>
      </c>
      <c r="E377" s="7">
        <v>2094</v>
      </c>
      <c r="F377" s="11">
        <v>0.17717287488061126</v>
      </c>
      <c r="G377" s="14">
        <v>17.717287488061125</v>
      </c>
      <c r="H377" t="str">
        <f t="shared" si="10"/>
        <v>17.7</v>
      </c>
      <c r="I377" t="str">
        <f t="shared" si="11"/>
        <v>17.7</v>
      </c>
      <c r="J377" s="13" t="s">
        <v>927</v>
      </c>
    </row>
    <row r="378" spans="1:10" x14ac:dyDescent="0.2">
      <c r="A378" s="6" t="s">
        <v>392</v>
      </c>
      <c r="B378" s="7">
        <v>77</v>
      </c>
      <c r="C378" s="7">
        <v>558</v>
      </c>
      <c r="D378" s="7">
        <v>329</v>
      </c>
      <c r="E378" s="7">
        <v>964</v>
      </c>
      <c r="F378" s="11">
        <v>0.34128630705394192</v>
      </c>
      <c r="G378" s="14">
        <v>34.128630705394194</v>
      </c>
      <c r="H378" t="str">
        <f t="shared" si="10"/>
        <v>34.1</v>
      </c>
      <c r="I378" t="str">
        <f t="shared" si="11"/>
        <v>34.1</v>
      </c>
      <c r="J378" s="13" t="s">
        <v>946</v>
      </c>
    </row>
    <row r="379" spans="1:10" ht="32" x14ac:dyDescent="0.2">
      <c r="A379" s="6" t="s">
        <v>393</v>
      </c>
      <c r="B379" s="7">
        <v>275</v>
      </c>
      <c r="C379" s="7">
        <v>1350</v>
      </c>
      <c r="D379" s="7">
        <v>538</v>
      </c>
      <c r="E379" s="7">
        <v>2163</v>
      </c>
      <c r="F379" s="11">
        <v>0.24872861766065649</v>
      </c>
      <c r="G379" s="14">
        <v>24.87286176606565</v>
      </c>
      <c r="H379" t="str">
        <f t="shared" si="10"/>
        <v>24.8</v>
      </c>
      <c r="I379" t="str">
        <f t="shared" si="11"/>
        <v>24.8</v>
      </c>
      <c r="J379" s="13" t="s">
        <v>1015</v>
      </c>
    </row>
    <row r="380" spans="1:10" x14ac:dyDescent="0.2">
      <c r="A380" s="6" t="s">
        <v>394</v>
      </c>
      <c r="B380" s="7">
        <v>47</v>
      </c>
      <c r="C380" s="7">
        <v>404</v>
      </c>
      <c r="D380" s="7">
        <v>220</v>
      </c>
      <c r="E380" s="7">
        <v>671</v>
      </c>
      <c r="F380" s="11">
        <v>0.32786885245901637</v>
      </c>
      <c r="G380" s="14">
        <v>32.786885245901637</v>
      </c>
      <c r="H380" t="str">
        <f t="shared" si="10"/>
        <v>32.7</v>
      </c>
      <c r="I380" t="str">
        <f t="shared" si="11"/>
        <v>32.7</v>
      </c>
      <c r="J380" s="13" t="s">
        <v>1016</v>
      </c>
    </row>
    <row r="381" spans="1:10" ht="32" x14ac:dyDescent="0.2">
      <c r="A381" s="6" t="s">
        <v>395</v>
      </c>
      <c r="B381" s="7">
        <v>2575</v>
      </c>
      <c r="C381" s="7">
        <v>7077</v>
      </c>
      <c r="D381" s="7">
        <v>866</v>
      </c>
      <c r="E381" s="7">
        <v>10518</v>
      </c>
      <c r="F381" s="11">
        <v>8.2335044685301381E-2</v>
      </c>
      <c r="G381" s="14">
        <v>8.2335044685301373</v>
      </c>
      <c r="H381" t="str">
        <f t="shared" si="10"/>
        <v>8.23</v>
      </c>
      <c r="I381" t="str">
        <f t="shared" si="11"/>
        <v>8.23</v>
      </c>
      <c r="J381" s="13" t="s">
        <v>1017</v>
      </c>
    </row>
    <row r="382" spans="1:10" ht="32" x14ac:dyDescent="0.2">
      <c r="A382" s="6" t="s">
        <v>396</v>
      </c>
      <c r="B382" s="7">
        <v>388</v>
      </c>
      <c r="C382" s="7">
        <v>1952</v>
      </c>
      <c r="D382" s="7">
        <v>535</v>
      </c>
      <c r="E382" s="7">
        <v>2875</v>
      </c>
      <c r="F382" s="11">
        <v>0.18608695652173912</v>
      </c>
      <c r="G382" s="14">
        <v>18.608695652173914</v>
      </c>
      <c r="H382" t="str">
        <f t="shared" si="10"/>
        <v>18.6</v>
      </c>
      <c r="I382" t="str">
        <f t="shared" si="11"/>
        <v>18.6</v>
      </c>
      <c r="J382" s="13" t="s">
        <v>876</v>
      </c>
    </row>
    <row r="383" spans="1:10" ht="32" x14ac:dyDescent="0.2">
      <c r="A383" s="6" t="s">
        <v>397</v>
      </c>
      <c r="B383" s="7">
        <v>66</v>
      </c>
      <c r="C383" s="7">
        <v>452</v>
      </c>
      <c r="D383" s="7">
        <v>122</v>
      </c>
      <c r="E383" s="7">
        <v>640</v>
      </c>
      <c r="F383" s="11">
        <v>0.19062499999999999</v>
      </c>
      <c r="G383" s="14">
        <v>19.0625</v>
      </c>
      <c r="H383" t="str">
        <f t="shared" si="10"/>
        <v>19.0</v>
      </c>
      <c r="I383" t="str">
        <f t="shared" si="11"/>
        <v>19.0</v>
      </c>
      <c r="J383" s="13" t="s">
        <v>983</v>
      </c>
    </row>
    <row r="384" spans="1:10" x14ac:dyDescent="0.2">
      <c r="A384" s="6" t="s">
        <v>398</v>
      </c>
      <c r="B384" s="7">
        <v>130</v>
      </c>
      <c r="C384" s="7">
        <v>638</v>
      </c>
      <c r="D384" s="7">
        <v>221</v>
      </c>
      <c r="E384" s="7">
        <v>989</v>
      </c>
      <c r="F384" s="11">
        <v>0.22345803842264914</v>
      </c>
      <c r="G384" s="14">
        <v>22.345803842264914</v>
      </c>
      <c r="H384" t="str">
        <f t="shared" si="10"/>
        <v>22.3</v>
      </c>
      <c r="I384" t="str">
        <f t="shared" si="11"/>
        <v>22.3</v>
      </c>
      <c r="J384" s="13" t="s">
        <v>963</v>
      </c>
    </row>
    <row r="385" spans="1:10" ht="48" x14ac:dyDescent="0.2">
      <c r="A385" s="6" t="s">
        <v>399</v>
      </c>
      <c r="B385" s="7">
        <v>71</v>
      </c>
      <c r="C385" s="7">
        <v>431</v>
      </c>
      <c r="D385" s="7">
        <v>148</v>
      </c>
      <c r="E385" s="7">
        <v>650</v>
      </c>
      <c r="F385" s="11">
        <v>0.22769230769230769</v>
      </c>
      <c r="G385" s="14">
        <v>22.76923076923077</v>
      </c>
      <c r="H385" t="str">
        <f t="shared" si="10"/>
        <v>22.7</v>
      </c>
      <c r="I385" t="str">
        <f t="shared" si="11"/>
        <v>22.7</v>
      </c>
      <c r="J385" s="13" t="s">
        <v>936</v>
      </c>
    </row>
    <row r="386" spans="1:10" ht="32" x14ac:dyDescent="0.2">
      <c r="A386" s="6" t="s">
        <v>400</v>
      </c>
      <c r="B386" s="7">
        <v>290</v>
      </c>
      <c r="C386" s="7">
        <v>1357</v>
      </c>
      <c r="D386" s="7">
        <v>383</v>
      </c>
      <c r="E386" s="7">
        <v>2030</v>
      </c>
      <c r="F386" s="11">
        <v>0.18866995073891626</v>
      </c>
      <c r="G386" s="14">
        <v>18.866995073891626</v>
      </c>
      <c r="H386" t="str">
        <f t="shared" si="10"/>
        <v>18.8</v>
      </c>
      <c r="I386" t="str">
        <f t="shared" si="11"/>
        <v>18.8</v>
      </c>
      <c r="J386" s="13" t="s">
        <v>925</v>
      </c>
    </row>
    <row r="387" spans="1:10" x14ac:dyDescent="0.2">
      <c r="A387" s="6" t="s">
        <v>401</v>
      </c>
      <c r="B387" s="7">
        <v>156</v>
      </c>
      <c r="C387" s="7">
        <v>695</v>
      </c>
      <c r="D387" s="7">
        <v>144</v>
      </c>
      <c r="E387" s="7">
        <v>995</v>
      </c>
      <c r="F387" s="11">
        <v>0.14472361809045226</v>
      </c>
      <c r="G387" s="14">
        <v>14.472361809045225</v>
      </c>
      <c r="H387" t="str">
        <f t="shared" ref="H387:H450" si="12">LEFT(G387,4)</f>
        <v>14.4</v>
      </c>
      <c r="I387" t="str">
        <f t="shared" si="11"/>
        <v>14.4</v>
      </c>
      <c r="J387" s="13" t="s">
        <v>909</v>
      </c>
    </row>
    <row r="388" spans="1:10" x14ac:dyDescent="0.2">
      <c r="A388" s="6" t="s">
        <v>402</v>
      </c>
      <c r="B388" s="7">
        <v>324</v>
      </c>
      <c r="C388" s="7">
        <v>1347</v>
      </c>
      <c r="D388" s="7">
        <v>392</v>
      </c>
      <c r="E388" s="7">
        <v>2063</v>
      </c>
      <c r="F388" s="11">
        <v>0.19001454192922929</v>
      </c>
      <c r="G388" s="14">
        <v>19.001454192922928</v>
      </c>
      <c r="H388" t="str">
        <f t="shared" si="12"/>
        <v>19.0</v>
      </c>
      <c r="I388" t="str">
        <f t="shared" ref="I388:I451" si="13">H388</f>
        <v>19.0</v>
      </c>
      <c r="J388" s="13" t="s">
        <v>983</v>
      </c>
    </row>
    <row r="389" spans="1:10" x14ac:dyDescent="0.2">
      <c r="A389" s="6" t="s">
        <v>403</v>
      </c>
      <c r="B389" s="7">
        <v>93</v>
      </c>
      <c r="C389" s="7">
        <v>572</v>
      </c>
      <c r="D389" s="7">
        <v>217</v>
      </c>
      <c r="E389" s="7">
        <v>882</v>
      </c>
      <c r="F389" s="11">
        <v>0.24603174603174602</v>
      </c>
      <c r="G389" s="14">
        <v>24.603174603174601</v>
      </c>
      <c r="H389" t="str">
        <f t="shared" si="12"/>
        <v>24.6</v>
      </c>
      <c r="I389" t="str">
        <f t="shared" si="13"/>
        <v>24.6</v>
      </c>
      <c r="J389" s="13" t="s">
        <v>869</v>
      </c>
    </row>
    <row r="390" spans="1:10" x14ac:dyDescent="0.2">
      <c r="A390" s="6" t="s">
        <v>404</v>
      </c>
      <c r="B390" s="7">
        <v>3416</v>
      </c>
      <c r="C390" s="7">
        <v>13311</v>
      </c>
      <c r="D390" s="7">
        <v>2218</v>
      </c>
      <c r="E390" s="7">
        <v>18945</v>
      </c>
      <c r="F390" s="11">
        <v>0.11707574557930853</v>
      </c>
      <c r="G390" s="14">
        <v>11.707574557930853</v>
      </c>
      <c r="H390" t="str">
        <f t="shared" si="12"/>
        <v>11.7</v>
      </c>
      <c r="I390" t="str">
        <f t="shared" si="13"/>
        <v>11.7</v>
      </c>
      <c r="J390" s="13" t="s">
        <v>992</v>
      </c>
    </row>
    <row r="391" spans="1:10" x14ac:dyDescent="0.2">
      <c r="A391" s="6" t="s">
        <v>405</v>
      </c>
      <c r="B391" s="7">
        <v>304</v>
      </c>
      <c r="C391" s="7">
        <v>1744</v>
      </c>
      <c r="D391" s="7">
        <v>630</v>
      </c>
      <c r="E391" s="7">
        <v>2678</v>
      </c>
      <c r="F391" s="11">
        <v>0.23525018670649739</v>
      </c>
      <c r="G391" s="14">
        <v>23.52501867064974</v>
      </c>
      <c r="H391" t="str">
        <f t="shared" si="12"/>
        <v>23.5</v>
      </c>
      <c r="I391" t="str">
        <f t="shared" si="13"/>
        <v>23.5</v>
      </c>
      <c r="J391" s="13" t="s">
        <v>916</v>
      </c>
    </row>
    <row r="392" spans="1:10" ht="32" x14ac:dyDescent="0.2">
      <c r="A392" s="6" t="s">
        <v>406</v>
      </c>
      <c r="B392" s="7">
        <v>82</v>
      </c>
      <c r="C392" s="7">
        <v>489</v>
      </c>
      <c r="D392" s="7">
        <v>156</v>
      </c>
      <c r="E392" s="7">
        <v>727</v>
      </c>
      <c r="F392" s="11">
        <v>0.21458046767537828</v>
      </c>
      <c r="G392" s="14">
        <v>21.458046767537827</v>
      </c>
      <c r="H392" t="str">
        <f t="shared" si="12"/>
        <v>21.4</v>
      </c>
      <c r="I392" t="str">
        <f t="shared" si="13"/>
        <v>21.4</v>
      </c>
      <c r="J392" s="13" t="s">
        <v>937</v>
      </c>
    </row>
    <row r="393" spans="1:10" x14ac:dyDescent="0.2">
      <c r="A393" s="6" t="s">
        <v>407</v>
      </c>
      <c r="B393" s="7">
        <v>93</v>
      </c>
      <c r="C393" s="7">
        <v>437</v>
      </c>
      <c r="D393" s="7">
        <v>116</v>
      </c>
      <c r="E393" s="7">
        <v>646</v>
      </c>
      <c r="F393" s="11">
        <v>0.17956656346749225</v>
      </c>
      <c r="G393" s="14">
        <v>17.956656346749224</v>
      </c>
      <c r="H393" t="str">
        <f t="shared" si="12"/>
        <v>17.9</v>
      </c>
      <c r="I393" t="str">
        <f t="shared" si="13"/>
        <v>17.9</v>
      </c>
      <c r="J393" s="13" t="s">
        <v>968</v>
      </c>
    </row>
    <row r="394" spans="1:10" x14ac:dyDescent="0.2">
      <c r="A394" s="6" t="s">
        <v>408</v>
      </c>
      <c r="B394" s="7">
        <v>111</v>
      </c>
      <c r="C394" s="7">
        <v>565</v>
      </c>
      <c r="D394" s="7">
        <v>138</v>
      </c>
      <c r="E394" s="7">
        <v>814</v>
      </c>
      <c r="F394" s="11">
        <v>0.16953316953316952</v>
      </c>
      <c r="G394" s="14">
        <v>16.953316953316953</v>
      </c>
      <c r="H394" t="str">
        <f t="shared" si="12"/>
        <v>16.9</v>
      </c>
      <c r="I394" t="str">
        <f t="shared" si="13"/>
        <v>16.9</v>
      </c>
      <c r="J394" s="13" t="s">
        <v>944</v>
      </c>
    </row>
    <row r="395" spans="1:10" x14ac:dyDescent="0.2">
      <c r="A395" s="6" t="s">
        <v>409</v>
      </c>
      <c r="B395" s="7">
        <v>4300</v>
      </c>
      <c r="C395" s="7">
        <v>14593</v>
      </c>
      <c r="D395" s="7">
        <v>1852</v>
      </c>
      <c r="E395" s="7">
        <v>20745</v>
      </c>
      <c r="F395" s="11">
        <v>8.9274523981682327E-2</v>
      </c>
      <c r="G395" s="14">
        <v>8.9274523981682332</v>
      </c>
      <c r="H395" t="str">
        <f t="shared" si="12"/>
        <v>8.92</v>
      </c>
      <c r="I395" t="str">
        <f t="shared" si="13"/>
        <v>8.92</v>
      </c>
      <c r="J395" s="13" t="s">
        <v>1018</v>
      </c>
    </row>
    <row r="396" spans="1:10" ht="32" x14ac:dyDescent="0.2">
      <c r="A396" s="6" t="s">
        <v>410</v>
      </c>
      <c r="B396" s="7">
        <v>96</v>
      </c>
      <c r="C396" s="7">
        <v>574</v>
      </c>
      <c r="D396" s="7">
        <v>168</v>
      </c>
      <c r="E396" s="7">
        <v>838</v>
      </c>
      <c r="F396" s="11">
        <v>0.20047732696897375</v>
      </c>
      <c r="G396" s="14">
        <v>20.047732696897373</v>
      </c>
      <c r="H396" t="str">
        <f t="shared" si="12"/>
        <v>20.0</v>
      </c>
      <c r="I396" t="str">
        <f t="shared" si="13"/>
        <v>20.0</v>
      </c>
      <c r="J396" s="13" t="s">
        <v>1011</v>
      </c>
    </row>
    <row r="397" spans="1:10" ht="32" x14ac:dyDescent="0.2">
      <c r="A397" s="6" t="s">
        <v>411</v>
      </c>
      <c r="B397" s="7">
        <v>184</v>
      </c>
      <c r="C397" s="7">
        <v>1266</v>
      </c>
      <c r="D397" s="7">
        <v>441</v>
      </c>
      <c r="E397" s="7">
        <v>1891</v>
      </c>
      <c r="F397" s="11">
        <v>0.23320994182971971</v>
      </c>
      <c r="G397" s="14">
        <v>23.320994182971972</v>
      </c>
      <c r="H397" t="str">
        <f t="shared" si="12"/>
        <v>23.3</v>
      </c>
      <c r="I397" t="str">
        <f t="shared" si="13"/>
        <v>23.3</v>
      </c>
      <c r="J397" s="13" t="s">
        <v>993</v>
      </c>
    </row>
    <row r="398" spans="1:10" x14ac:dyDescent="0.2">
      <c r="A398" s="6" t="s">
        <v>412</v>
      </c>
      <c r="B398" s="7">
        <v>3824</v>
      </c>
      <c r="C398" s="7">
        <v>16496</v>
      </c>
      <c r="D398" s="7">
        <v>2903</v>
      </c>
      <c r="E398" s="7">
        <v>23223</v>
      </c>
      <c r="F398" s="11">
        <v>0.12500538259484131</v>
      </c>
      <c r="G398" s="14">
        <v>12.500538259484131</v>
      </c>
      <c r="H398" t="str">
        <f t="shared" si="12"/>
        <v>12.5</v>
      </c>
      <c r="I398" t="str">
        <f t="shared" si="13"/>
        <v>12.5</v>
      </c>
      <c r="J398" s="13" t="s">
        <v>908</v>
      </c>
    </row>
    <row r="399" spans="1:10" x14ac:dyDescent="0.2">
      <c r="A399" s="6" t="s">
        <v>413</v>
      </c>
      <c r="B399" s="7">
        <v>487</v>
      </c>
      <c r="C399" s="7">
        <v>2570</v>
      </c>
      <c r="D399" s="7">
        <v>938</v>
      </c>
      <c r="E399" s="7">
        <v>3995</v>
      </c>
      <c r="F399" s="11">
        <v>0.23479349186483103</v>
      </c>
      <c r="G399" s="14">
        <v>23.479349186483102</v>
      </c>
      <c r="H399" t="str">
        <f t="shared" si="12"/>
        <v>23.4</v>
      </c>
      <c r="I399" t="str">
        <f t="shared" si="13"/>
        <v>23.4</v>
      </c>
      <c r="J399" s="13" t="s">
        <v>966</v>
      </c>
    </row>
    <row r="400" spans="1:10" x14ac:dyDescent="0.2">
      <c r="A400" s="6" t="s">
        <v>414</v>
      </c>
      <c r="B400" s="7">
        <v>1315</v>
      </c>
      <c r="C400" s="7">
        <v>5270</v>
      </c>
      <c r="D400" s="7">
        <v>1344</v>
      </c>
      <c r="E400" s="7">
        <v>7929</v>
      </c>
      <c r="F400" s="11">
        <v>0.16950435111615589</v>
      </c>
      <c r="G400" s="14">
        <v>16.95043511161559</v>
      </c>
      <c r="H400" t="str">
        <f t="shared" si="12"/>
        <v>16.9</v>
      </c>
      <c r="I400" t="str">
        <f t="shared" si="13"/>
        <v>16.9</v>
      </c>
      <c r="J400" s="13" t="s">
        <v>944</v>
      </c>
    </row>
    <row r="401" spans="1:10" x14ac:dyDescent="0.2">
      <c r="A401" s="6" t="s">
        <v>415</v>
      </c>
      <c r="B401" s="7">
        <v>396</v>
      </c>
      <c r="C401" s="7">
        <v>2107</v>
      </c>
      <c r="D401" s="7">
        <v>654</v>
      </c>
      <c r="E401" s="7">
        <v>3157</v>
      </c>
      <c r="F401" s="11">
        <v>0.207158694963573</v>
      </c>
      <c r="G401" s="14">
        <v>20.7158694963573</v>
      </c>
      <c r="H401" t="str">
        <f t="shared" si="12"/>
        <v>20.7</v>
      </c>
      <c r="I401" t="str">
        <f t="shared" si="13"/>
        <v>20.7</v>
      </c>
      <c r="J401" s="13" t="s">
        <v>1019</v>
      </c>
    </row>
    <row r="402" spans="1:10" ht="32" x14ac:dyDescent="0.2">
      <c r="A402" s="6" t="s">
        <v>416</v>
      </c>
      <c r="B402" s="7">
        <v>112</v>
      </c>
      <c r="C402" s="7">
        <v>617</v>
      </c>
      <c r="D402" s="7">
        <v>254</v>
      </c>
      <c r="E402" s="7">
        <v>983</v>
      </c>
      <c r="F402" s="11">
        <v>0.25839267548321465</v>
      </c>
      <c r="G402" s="14">
        <v>25.839267548321466</v>
      </c>
      <c r="H402" t="str">
        <f t="shared" si="12"/>
        <v>25.8</v>
      </c>
      <c r="I402" t="str">
        <f t="shared" si="13"/>
        <v>25.8</v>
      </c>
      <c r="J402" s="13" t="s">
        <v>985</v>
      </c>
    </row>
    <row r="403" spans="1:10" x14ac:dyDescent="0.2">
      <c r="A403" s="6" t="s">
        <v>417</v>
      </c>
      <c r="B403" s="7">
        <v>3228</v>
      </c>
      <c r="C403" s="7">
        <v>14054</v>
      </c>
      <c r="D403" s="7">
        <v>3347</v>
      </c>
      <c r="E403" s="7">
        <v>20629</v>
      </c>
      <c r="F403" s="11">
        <v>0.16224732173154296</v>
      </c>
      <c r="G403" s="14">
        <v>16.224732173154297</v>
      </c>
      <c r="H403" t="str">
        <f t="shared" si="12"/>
        <v>16.2</v>
      </c>
      <c r="I403" t="str">
        <f t="shared" si="13"/>
        <v>16.2</v>
      </c>
      <c r="J403" s="13" t="s">
        <v>914</v>
      </c>
    </row>
    <row r="404" spans="1:10" x14ac:dyDescent="0.2">
      <c r="A404" s="6" t="s">
        <v>418</v>
      </c>
      <c r="B404" s="7">
        <v>572</v>
      </c>
      <c r="C404" s="7">
        <v>2824</v>
      </c>
      <c r="D404" s="7">
        <v>876</v>
      </c>
      <c r="E404" s="7">
        <v>4272</v>
      </c>
      <c r="F404" s="11">
        <v>0.2050561797752809</v>
      </c>
      <c r="G404" s="14">
        <v>20.50561797752809</v>
      </c>
      <c r="H404" t="str">
        <f t="shared" si="12"/>
        <v>20.5</v>
      </c>
      <c r="I404" t="str">
        <f t="shared" si="13"/>
        <v>20.5</v>
      </c>
      <c r="J404" s="13" t="s">
        <v>1020</v>
      </c>
    </row>
    <row r="405" spans="1:10" x14ac:dyDescent="0.2">
      <c r="A405" s="6" t="s">
        <v>419</v>
      </c>
      <c r="B405" s="7">
        <v>10</v>
      </c>
      <c r="C405" s="7">
        <v>202</v>
      </c>
      <c r="D405" s="7">
        <v>119</v>
      </c>
      <c r="E405" s="7">
        <v>331</v>
      </c>
      <c r="F405" s="11">
        <v>0.3595166163141994</v>
      </c>
      <c r="G405" s="14">
        <v>35.951661631419938</v>
      </c>
      <c r="H405" t="str">
        <f t="shared" si="12"/>
        <v>35.9</v>
      </c>
      <c r="I405" t="str">
        <f t="shared" si="13"/>
        <v>35.9</v>
      </c>
      <c r="J405" s="13" t="s">
        <v>1021</v>
      </c>
    </row>
    <row r="406" spans="1:10" ht="48" x14ac:dyDescent="0.2">
      <c r="A406" s="6" t="s">
        <v>420</v>
      </c>
      <c r="B406" s="7">
        <v>2338</v>
      </c>
      <c r="C406" s="7">
        <v>9268</v>
      </c>
      <c r="D406" s="7">
        <v>2571</v>
      </c>
      <c r="E406" s="7">
        <v>14177</v>
      </c>
      <c r="F406" s="11">
        <v>0.18135007406362419</v>
      </c>
      <c r="G406" s="14">
        <v>18.135007406362419</v>
      </c>
      <c r="H406" t="str">
        <f t="shared" si="12"/>
        <v>18.1</v>
      </c>
      <c r="I406" t="str">
        <f t="shared" si="13"/>
        <v>18.1</v>
      </c>
      <c r="J406" s="13" t="s">
        <v>939</v>
      </c>
    </row>
    <row r="407" spans="1:10" x14ac:dyDescent="0.2">
      <c r="A407" s="6" t="s">
        <v>421</v>
      </c>
      <c r="B407" s="7">
        <v>979</v>
      </c>
      <c r="C407" s="7">
        <v>4110</v>
      </c>
      <c r="D407" s="7">
        <v>932</v>
      </c>
      <c r="E407" s="7">
        <v>6021</v>
      </c>
      <c r="F407" s="11">
        <v>0.15479156286331175</v>
      </c>
      <c r="G407" s="14">
        <v>15.479156286331175</v>
      </c>
      <c r="H407" t="str">
        <f t="shared" si="12"/>
        <v>15.4</v>
      </c>
      <c r="I407" t="str">
        <f t="shared" si="13"/>
        <v>15.4</v>
      </c>
      <c r="J407" s="13" t="s">
        <v>924</v>
      </c>
    </row>
    <row r="408" spans="1:10" ht="32" x14ac:dyDescent="0.2">
      <c r="A408" s="6" t="s">
        <v>422</v>
      </c>
      <c r="B408" s="7">
        <v>59</v>
      </c>
      <c r="C408" s="7">
        <v>489</v>
      </c>
      <c r="D408" s="7">
        <v>183</v>
      </c>
      <c r="E408" s="7">
        <v>731</v>
      </c>
      <c r="F408" s="11">
        <v>0.2503419972640219</v>
      </c>
      <c r="G408" s="14">
        <v>25.034199726402189</v>
      </c>
      <c r="H408" t="str">
        <f t="shared" si="12"/>
        <v>25.0</v>
      </c>
      <c r="I408" t="str">
        <f t="shared" si="13"/>
        <v>25.0</v>
      </c>
      <c r="J408" s="13" t="s">
        <v>803</v>
      </c>
    </row>
    <row r="409" spans="1:10" x14ac:dyDescent="0.2">
      <c r="A409" s="6" t="s">
        <v>423</v>
      </c>
      <c r="B409" s="7">
        <v>145</v>
      </c>
      <c r="C409" s="7">
        <v>843</v>
      </c>
      <c r="D409" s="7">
        <v>248</v>
      </c>
      <c r="E409" s="7">
        <v>1236</v>
      </c>
      <c r="F409" s="11">
        <v>0.20064724919093851</v>
      </c>
      <c r="G409" s="14">
        <v>20.064724919093852</v>
      </c>
      <c r="H409" t="str">
        <f t="shared" si="12"/>
        <v>20.0</v>
      </c>
      <c r="I409" t="str">
        <f t="shared" si="13"/>
        <v>20.0</v>
      </c>
      <c r="J409" s="13" t="s">
        <v>1011</v>
      </c>
    </row>
    <row r="410" spans="1:10" x14ac:dyDescent="0.2">
      <c r="A410" s="6" t="s">
        <v>424</v>
      </c>
      <c r="B410" s="7">
        <v>484</v>
      </c>
      <c r="C410" s="7">
        <v>2861</v>
      </c>
      <c r="D410" s="7">
        <v>880</v>
      </c>
      <c r="E410" s="7">
        <v>4225</v>
      </c>
      <c r="F410" s="11">
        <v>0.20828402366863905</v>
      </c>
      <c r="G410" s="14">
        <v>20.828402366863905</v>
      </c>
      <c r="H410" t="str">
        <f t="shared" si="12"/>
        <v>20.8</v>
      </c>
      <c r="I410" t="str">
        <f t="shared" si="13"/>
        <v>20.8</v>
      </c>
      <c r="J410" s="13" t="s">
        <v>928</v>
      </c>
    </row>
    <row r="411" spans="1:10" x14ac:dyDescent="0.2">
      <c r="A411" s="6" t="s">
        <v>425</v>
      </c>
      <c r="B411" s="7">
        <v>243</v>
      </c>
      <c r="C411" s="7">
        <v>1370</v>
      </c>
      <c r="D411" s="7">
        <v>459</v>
      </c>
      <c r="E411" s="7">
        <v>2072</v>
      </c>
      <c r="F411" s="11">
        <v>0.22152509652509653</v>
      </c>
      <c r="G411" s="14">
        <v>22.152509652509654</v>
      </c>
      <c r="H411" t="str">
        <f t="shared" si="12"/>
        <v>22.1</v>
      </c>
      <c r="I411" t="str">
        <f t="shared" si="13"/>
        <v>22.1</v>
      </c>
      <c r="J411" s="13" t="s">
        <v>895</v>
      </c>
    </row>
    <row r="412" spans="1:10" x14ac:dyDescent="0.2">
      <c r="A412" s="6" t="s">
        <v>426</v>
      </c>
      <c r="B412" s="7">
        <v>104</v>
      </c>
      <c r="C412" s="7">
        <v>442</v>
      </c>
      <c r="D412" s="7">
        <v>162</v>
      </c>
      <c r="E412" s="7">
        <v>708</v>
      </c>
      <c r="F412" s="11">
        <v>0.2288135593220339</v>
      </c>
      <c r="G412" s="14">
        <v>22.881355932203391</v>
      </c>
      <c r="H412" t="str">
        <f t="shared" si="12"/>
        <v>22.8</v>
      </c>
      <c r="I412" t="str">
        <f t="shared" si="13"/>
        <v>22.8</v>
      </c>
      <c r="J412" s="13" t="s">
        <v>912</v>
      </c>
    </row>
    <row r="413" spans="1:10" ht="32" x14ac:dyDescent="0.2">
      <c r="A413" s="6" t="s">
        <v>427</v>
      </c>
      <c r="B413" s="7">
        <v>44</v>
      </c>
      <c r="C413" s="7">
        <v>255</v>
      </c>
      <c r="D413" s="7">
        <v>111</v>
      </c>
      <c r="E413" s="7">
        <v>410</v>
      </c>
      <c r="F413" s="11">
        <v>0.27073170731707319</v>
      </c>
      <c r="G413" s="14">
        <v>27.073170731707318</v>
      </c>
      <c r="H413" t="str">
        <f t="shared" si="12"/>
        <v>27.0</v>
      </c>
      <c r="I413" t="str">
        <f t="shared" si="13"/>
        <v>27.0</v>
      </c>
      <c r="J413" s="13" t="s">
        <v>918</v>
      </c>
    </row>
    <row r="414" spans="1:10" x14ac:dyDescent="0.2">
      <c r="A414" s="6" t="s">
        <v>428</v>
      </c>
      <c r="B414" s="7">
        <v>3410</v>
      </c>
      <c r="C414" s="7">
        <v>13560</v>
      </c>
      <c r="D414" s="7">
        <v>2124</v>
      </c>
      <c r="E414" s="7">
        <v>19094</v>
      </c>
      <c r="F414" s="11">
        <v>0.11123913271184666</v>
      </c>
      <c r="G414" s="14">
        <v>11.123913271184666</v>
      </c>
      <c r="H414" t="str">
        <f t="shared" si="12"/>
        <v>11.1</v>
      </c>
      <c r="I414" t="str">
        <f t="shared" si="13"/>
        <v>11.1</v>
      </c>
      <c r="J414" s="13" t="s">
        <v>1022</v>
      </c>
    </row>
    <row r="415" spans="1:10" ht="32" x14ac:dyDescent="0.2">
      <c r="A415" s="6" t="s">
        <v>429</v>
      </c>
      <c r="B415" s="7">
        <v>17</v>
      </c>
      <c r="C415" s="7">
        <v>151</v>
      </c>
      <c r="D415" s="7">
        <v>38</v>
      </c>
      <c r="E415" s="7">
        <v>206</v>
      </c>
      <c r="F415" s="11">
        <v>0.18446601941747573</v>
      </c>
      <c r="G415" s="14">
        <v>18.446601941747574</v>
      </c>
      <c r="H415" t="str">
        <f t="shared" si="12"/>
        <v>18.4</v>
      </c>
      <c r="I415" t="str">
        <f t="shared" si="13"/>
        <v>18.4</v>
      </c>
      <c r="J415" s="13" t="s">
        <v>873</v>
      </c>
    </row>
    <row r="416" spans="1:10" ht="48" x14ac:dyDescent="0.2">
      <c r="A416" s="6" t="s">
        <v>430</v>
      </c>
      <c r="B416" s="7">
        <v>258</v>
      </c>
      <c r="C416" s="7">
        <v>1604</v>
      </c>
      <c r="D416" s="7">
        <v>592</v>
      </c>
      <c r="E416" s="7">
        <v>2454</v>
      </c>
      <c r="F416" s="11">
        <v>0.24123879380603097</v>
      </c>
      <c r="G416" s="14">
        <v>24.123879380603096</v>
      </c>
      <c r="H416" t="str">
        <f t="shared" si="12"/>
        <v>24.1</v>
      </c>
      <c r="I416" t="str">
        <f t="shared" si="13"/>
        <v>24.1</v>
      </c>
      <c r="J416" s="13" t="s">
        <v>837</v>
      </c>
    </row>
    <row r="417" spans="1:10" x14ac:dyDescent="0.2">
      <c r="A417" s="6" t="s">
        <v>431</v>
      </c>
      <c r="B417" s="7">
        <v>343</v>
      </c>
      <c r="C417" s="7">
        <v>1385</v>
      </c>
      <c r="D417" s="7">
        <v>414</v>
      </c>
      <c r="E417" s="7">
        <v>2142</v>
      </c>
      <c r="F417" s="11">
        <v>0.19327731092436976</v>
      </c>
      <c r="G417" s="14">
        <v>19.327731092436977</v>
      </c>
      <c r="H417" t="str">
        <f t="shared" si="12"/>
        <v>19.3</v>
      </c>
      <c r="I417" t="str">
        <f t="shared" si="13"/>
        <v>19.3</v>
      </c>
      <c r="J417" s="13" t="s">
        <v>1023</v>
      </c>
    </row>
    <row r="418" spans="1:10" ht="32" x14ac:dyDescent="0.2">
      <c r="A418" s="6" t="s">
        <v>432</v>
      </c>
      <c r="B418" s="7">
        <v>59</v>
      </c>
      <c r="C418" s="7">
        <v>349</v>
      </c>
      <c r="D418" s="7">
        <v>139</v>
      </c>
      <c r="E418" s="7">
        <v>547</v>
      </c>
      <c r="F418" s="11">
        <v>0.25411334552102377</v>
      </c>
      <c r="G418" s="14">
        <v>25.411334552102378</v>
      </c>
      <c r="H418" t="str">
        <f t="shared" si="12"/>
        <v>25.4</v>
      </c>
      <c r="I418" t="str">
        <f t="shared" si="13"/>
        <v>25.4</v>
      </c>
      <c r="J418" s="13" t="s">
        <v>871</v>
      </c>
    </row>
    <row r="419" spans="1:10" x14ac:dyDescent="0.2">
      <c r="A419" s="6" t="s">
        <v>433</v>
      </c>
      <c r="B419" s="7">
        <v>609</v>
      </c>
      <c r="C419" s="7">
        <v>3277</v>
      </c>
      <c r="D419" s="7">
        <v>967</v>
      </c>
      <c r="E419" s="7">
        <v>4853</v>
      </c>
      <c r="F419" s="11">
        <v>0.19925819080980836</v>
      </c>
      <c r="G419" s="14">
        <v>19.925819080980837</v>
      </c>
      <c r="H419" t="str">
        <f t="shared" si="12"/>
        <v>19.9</v>
      </c>
      <c r="I419" t="str">
        <f t="shared" si="13"/>
        <v>19.9</v>
      </c>
      <c r="J419" s="13" t="s">
        <v>1008</v>
      </c>
    </row>
    <row r="420" spans="1:10" x14ac:dyDescent="0.2">
      <c r="A420" s="6" t="s">
        <v>434</v>
      </c>
      <c r="B420" s="7">
        <v>31</v>
      </c>
      <c r="C420" s="7">
        <v>199</v>
      </c>
      <c r="D420" s="7">
        <v>72</v>
      </c>
      <c r="E420" s="7">
        <v>302</v>
      </c>
      <c r="F420" s="11">
        <v>0.23841059602649006</v>
      </c>
      <c r="G420" s="14">
        <v>23.841059602649008</v>
      </c>
      <c r="H420" t="str">
        <f t="shared" si="12"/>
        <v>23.8</v>
      </c>
      <c r="I420" t="str">
        <f t="shared" si="13"/>
        <v>23.8</v>
      </c>
      <c r="J420" s="13" t="s">
        <v>956</v>
      </c>
    </row>
    <row r="421" spans="1:10" ht="32" x14ac:dyDescent="0.2">
      <c r="A421" s="6" t="s">
        <v>435</v>
      </c>
      <c r="B421" s="7">
        <v>1</v>
      </c>
      <c r="C421" s="7">
        <v>39</v>
      </c>
      <c r="D421" s="7">
        <v>10</v>
      </c>
      <c r="E421" s="7">
        <v>50</v>
      </c>
      <c r="F421" s="11">
        <v>0.2</v>
      </c>
      <c r="G421" s="14">
        <v>20</v>
      </c>
      <c r="H421" t="str">
        <f t="shared" si="12"/>
        <v>20</v>
      </c>
      <c r="I421" t="str">
        <f t="shared" si="13"/>
        <v>20</v>
      </c>
      <c r="J421" s="13" t="s">
        <v>1024</v>
      </c>
    </row>
    <row r="422" spans="1:10" ht="48" x14ac:dyDescent="0.2">
      <c r="A422" s="6" t="s">
        <v>436</v>
      </c>
      <c r="B422" s="7">
        <v>15</v>
      </c>
      <c r="C422" s="7">
        <v>246</v>
      </c>
      <c r="D422" s="7">
        <v>143</v>
      </c>
      <c r="E422" s="7">
        <v>404</v>
      </c>
      <c r="F422" s="11">
        <v>0.35396039603960394</v>
      </c>
      <c r="G422" s="14">
        <v>35.396039603960396</v>
      </c>
      <c r="H422" t="str">
        <f t="shared" si="12"/>
        <v>35.3</v>
      </c>
      <c r="I422" t="str">
        <f t="shared" si="13"/>
        <v>35.3</v>
      </c>
      <c r="J422" s="13" t="s">
        <v>829</v>
      </c>
    </row>
    <row r="423" spans="1:10" ht="32" x14ac:dyDescent="0.2">
      <c r="A423" s="6" t="s">
        <v>437</v>
      </c>
      <c r="B423" s="7">
        <v>204</v>
      </c>
      <c r="C423" s="7">
        <v>1208</v>
      </c>
      <c r="D423" s="7">
        <v>415</v>
      </c>
      <c r="E423" s="7">
        <v>1827</v>
      </c>
      <c r="F423" s="11">
        <v>0.22714833059660647</v>
      </c>
      <c r="G423" s="14">
        <v>22.714833059660648</v>
      </c>
      <c r="H423" t="str">
        <f t="shared" si="12"/>
        <v>22.7</v>
      </c>
      <c r="I423" t="str">
        <f t="shared" si="13"/>
        <v>22.7</v>
      </c>
      <c r="J423" s="13" t="s">
        <v>936</v>
      </c>
    </row>
    <row r="424" spans="1:10" x14ac:dyDescent="0.2">
      <c r="A424" s="6" t="s">
        <v>438</v>
      </c>
      <c r="B424" s="7">
        <v>127</v>
      </c>
      <c r="C424" s="7">
        <v>845</v>
      </c>
      <c r="D424" s="7">
        <v>393</v>
      </c>
      <c r="E424" s="7">
        <v>1365</v>
      </c>
      <c r="F424" s="11">
        <v>0.28791208791208789</v>
      </c>
      <c r="G424" s="14">
        <v>28.791208791208788</v>
      </c>
      <c r="H424" t="str">
        <f t="shared" si="12"/>
        <v>28.7</v>
      </c>
      <c r="I424" t="str">
        <f t="shared" si="13"/>
        <v>28.7</v>
      </c>
      <c r="J424" s="13" t="s">
        <v>957</v>
      </c>
    </row>
    <row r="425" spans="1:10" ht="32" x14ac:dyDescent="0.2">
      <c r="A425" s="6" t="s">
        <v>439</v>
      </c>
      <c r="B425" s="7">
        <v>377</v>
      </c>
      <c r="C425" s="7">
        <v>1438</v>
      </c>
      <c r="D425" s="7">
        <v>426</v>
      </c>
      <c r="E425" s="7">
        <v>2241</v>
      </c>
      <c r="F425" s="11">
        <v>0.19009370816599733</v>
      </c>
      <c r="G425" s="14">
        <v>19.009370816599734</v>
      </c>
      <c r="H425" t="str">
        <f t="shared" si="12"/>
        <v>19.0</v>
      </c>
      <c r="I425" t="str">
        <f t="shared" si="13"/>
        <v>19.0</v>
      </c>
      <c r="J425" s="13" t="s">
        <v>983</v>
      </c>
    </row>
    <row r="426" spans="1:10" ht="32" x14ac:dyDescent="0.2">
      <c r="A426" s="6" t="s">
        <v>440</v>
      </c>
      <c r="B426" s="7">
        <v>91</v>
      </c>
      <c r="C426" s="7">
        <v>447</v>
      </c>
      <c r="D426" s="7">
        <v>110</v>
      </c>
      <c r="E426" s="7">
        <v>648</v>
      </c>
      <c r="F426" s="11">
        <v>0.16975308641975309</v>
      </c>
      <c r="G426" s="14">
        <v>16.97530864197531</v>
      </c>
      <c r="H426" t="str">
        <f t="shared" si="12"/>
        <v>16.9</v>
      </c>
      <c r="I426" t="str">
        <f t="shared" si="13"/>
        <v>16.9</v>
      </c>
      <c r="J426" s="13" t="s">
        <v>944</v>
      </c>
    </row>
    <row r="427" spans="1:10" x14ac:dyDescent="0.2">
      <c r="A427" s="6" t="s">
        <v>441</v>
      </c>
      <c r="B427" s="7">
        <v>175</v>
      </c>
      <c r="C427" s="7">
        <v>950</v>
      </c>
      <c r="D427" s="7">
        <v>306</v>
      </c>
      <c r="E427" s="7">
        <v>1431</v>
      </c>
      <c r="F427" s="11">
        <v>0.21383647798742139</v>
      </c>
      <c r="G427" s="14">
        <v>21.383647798742139</v>
      </c>
      <c r="H427" t="str">
        <f t="shared" si="12"/>
        <v>21.3</v>
      </c>
      <c r="I427" t="str">
        <f t="shared" si="13"/>
        <v>21.3</v>
      </c>
      <c r="J427" s="13" t="s">
        <v>999</v>
      </c>
    </row>
    <row r="428" spans="1:10" x14ac:dyDescent="0.2">
      <c r="A428" s="6" t="s">
        <v>442</v>
      </c>
      <c r="B428" s="7">
        <v>2094</v>
      </c>
      <c r="C428" s="7">
        <v>8545</v>
      </c>
      <c r="D428" s="7">
        <v>1884</v>
      </c>
      <c r="E428" s="7">
        <v>12523</v>
      </c>
      <c r="F428" s="11">
        <v>0.15044318454044558</v>
      </c>
      <c r="G428" s="14">
        <v>15.044318454044559</v>
      </c>
      <c r="H428" t="str">
        <f t="shared" si="12"/>
        <v>15.0</v>
      </c>
      <c r="I428" t="str">
        <f t="shared" si="13"/>
        <v>15.0</v>
      </c>
      <c r="J428" s="13" t="s">
        <v>1004</v>
      </c>
    </row>
    <row r="429" spans="1:10" ht="48" x14ac:dyDescent="0.2">
      <c r="A429" s="6" t="s">
        <v>443</v>
      </c>
      <c r="B429" s="7">
        <v>21</v>
      </c>
      <c r="C429" s="7">
        <v>129</v>
      </c>
      <c r="D429" s="7">
        <v>41</v>
      </c>
      <c r="E429" s="7">
        <v>191</v>
      </c>
      <c r="F429" s="11">
        <v>0.21465968586387435</v>
      </c>
      <c r="G429" s="14">
        <v>21.465968586387437</v>
      </c>
      <c r="H429" t="str">
        <f t="shared" si="12"/>
        <v>21.4</v>
      </c>
      <c r="I429" t="str">
        <f t="shared" si="13"/>
        <v>21.4</v>
      </c>
      <c r="J429" s="13" t="s">
        <v>937</v>
      </c>
    </row>
    <row r="430" spans="1:10" ht="32" x14ac:dyDescent="0.2">
      <c r="A430" s="6" t="s">
        <v>444</v>
      </c>
      <c r="B430" s="7">
        <v>41</v>
      </c>
      <c r="C430" s="7">
        <v>338</v>
      </c>
      <c r="D430" s="7">
        <v>146</v>
      </c>
      <c r="E430" s="7">
        <v>525</v>
      </c>
      <c r="F430" s="11">
        <v>0.27809523809523812</v>
      </c>
      <c r="G430" s="14">
        <v>27.80952380952381</v>
      </c>
      <c r="H430" t="str">
        <f t="shared" si="12"/>
        <v>27.8</v>
      </c>
      <c r="I430" t="str">
        <f t="shared" si="13"/>
        <v>27.8</v>
      </c>
      <c r="J430" s="13" t="s">
        <v>970</v>
      </c>
    </row>
    <row r="431" spans="1:10" ht="32" x14ac:dyDescent="0.2">
      <c r="A431" s="6" t="s">
        <v>445</v>
      </c>
      <c r="B431" s="7">
        <v>184</v>
      </c>
      <c r="C431" s="7">
        <v>858</v>
      </c>
      <c r="D431" s="7">
        <v>275</v>
      </c>
      <c r="E431" s="7">
        <v>1317</v>
      </c>
      <c r="F431" s="11">
        <v>0.2088078967350038</v>
      </c>
      <c r="G431" s="14">
        <v>20.880789673500381</v>
      </c>
      <c r="H431" t="str">
        <f t="shared" si="12"/>
        <v>20.8</v>
      </c>
      <c r="I431" t="str">
        <f t="shared" si="13"/>
        <v>20.8</v>
      </c>
      <c r="J431" s="13" t="s">
        <v>928</v>
      </c>
    </row>
    <row r="432" spans="1:10" x14ac:dyDescent="0.2">
      <c r="A432" s="6" t="s">
        <v>446</v>
      </c>
      <c r="B432" s="7">
        <v>33</v>
      </c>
      <c r="C432" s="7">
        <v>191</v>
      </c>
      <c r="D432" s="7">
        <v>93</v>
      </c>
      <c r="E432" s="7">
        <v>317</v>
      </c>
      <c r="F432" s="11">
        <v>0.29337539432176657</v>
      </c>
      <c r="G432" s="14">
        <v>29.337539432176658</v>
      </c>
      <c r="H432" t="str">
        <f t="shared" si="12"/>
        <v>29.3</v>
      </c>
      <c r="I432" t="str">
        <f t="shared" si="13"/>
        <v>29.3</v>
      </c>
      <c r="J432" s="13" t="s">
        <v>849</v>
      </c>
    </row>
    <row r="433" spans="1:10" x14ac:dyDescent="0.2">
      <c r="A433" s="6" t="s">
        <v>447</v>
      </c>
      <c r="B433" s="7">
        <v>520</v>
      </c>
      <c r="C433" s="7">
        <v>2625</v>
      </c>
      <c r="D433" s="7">
        <v>748</v>
      </c>
      <c r="E433" s="7">
        <v>3893</v>
      </c>
      <c r="F433" s="11">
        <v>0.19213973799126638</v>
      </c>
      <c r="G433" s="14">
        <v>19.213973799126638</v>
      </c>
      <c r="H433" t="str">
        <f t="shared" si="12"/>
        <v>19.2</v>
      </c>
      <c r="I433" t="str">
        <f t="shared" si="13"/>
        <v>19.2</v>
      </c>
      <c r="J433" s="13" t="s">
        <v>921</v>
      </c>
    </row>
    <row r="434" spans="1:10" ht="32" x14ac:dyDescent="0.2">
      <c r="A434" s="6" t="s">
        <v>448</v>
      </c>
      <c r="B434" s="7">
        <v>23477</v>
      </c>
      <c r="C434" s="7">
        <v>97224</v>
      </c>
      <c r="D434" s="7">
        <v>24767</v>
      </c>
      <c r="E434" s="7">
        <v>145468</v>
      </c>
      <c r="F434" s="11">
        <v>0.17025737619270218</v>
      </c>
      <c r="G434" s="14">
        <v>17.025737619270217</v>
      </c>
      <c r="H434" t="str">
        <f t="shared" si="12"/>
        <v>17.0</v>
      </c>
      <c r="I434" t="str">
        <f t="shared" si="13"/>
        <v>17.0</v>
      </c>
      <c r="J434" s="13" t="s">
        <v>910</v>
      </c>
    </row>
    <row r="435" spans="1:10" x14ac:dyDescent="0.2">
      <c r="A435" s="6" t="s">
        <v>449</v>
      </c>
      <c r="B435" s="7">
        <v>3746</v>
      </c>
      <c r="C435" s="7">
        <v>14622</v>
      </c>
      <c r="D435" s="7">
        <v>2797</v>
      </c>
      <c r="E435" s="7">
        <v>21165</v>
      </c>
      <c r="F435" s="11">
        <v>0.13215213796361919</v>
      </c>
      <c r="G435" s="14">
        <v>13.215213796361919</v>
      </c>
      <c r="H435" t="str">
        <f t="shared" si="12"/>
        <v>13.2</v>
      </c>
      <c r="I435" t="str">
        <f t="shared" si="13"/>
        <v>13.2</v>
      </c>
      <c r="J435" s="13" t="s">
        <v>1025</v>
      </c>
    </row>
    <row r="436" spans="1:10" x14ac:dyDescent="0.2">
      <c r="A436" s="6" t="s">
        <v>450</v>
      </c>
      <c r="B436" s="7">
        <v>284</v>
      </c>
      <c r="C436" s="7">
        <v>1599</v>
      </c>
      <c r="D436" s="7">
        <v>377</v>
      </c>
      <c r="E436" s="7">
        <v>2260</v>
      </c>
      <c r="F436" s="11">
        <v>0.16681415929203539</v>
      </c>
      <c r="G436" s="14">
        <v>16.681415929203538</v>
      </c>
      <c r="H436" t="str">
        <f t="shared" si="12"/>
        <v>16.6</v>
      </c>
      <c r="I436" t="str">
        <f t="shared" si="13"/>
        <v>16.6</v>
      </c>
      <c r="J436" s="13" t="s">
        <v>906</v>
      </c>
    </row>
    <row r="437" spans="1:10" x14ac:dyDescent="0.2">
      <c r="A437" s="6" t="s">
        <v>451</v>
      </c>
      <c r="B437" s="7">
        <v>4929</v>
      </c>
      <c r="C437" s="7">
        <v>19545</v>
      </c>
      <c r="D437" s="7">
        <v>2935</v>
      </c>
      <c r="E437" s="7">
        <v>27409</v>
      </c>
      <c r="F437" s="11">
        <v>0.10708161552774637</v>
      </c>
      <c r="G437" s="14">
        <v>10.708161552774637</v>
      </c>
      <c r="H437" t="str">
        <f t="shared" si="12"/>
        <v>10.7</v>
      </c>
      <c r="I437" t="str">
        <f t="shared" si="13"/>
        <v>10.7</v>
      </c>
      <c r="J437" s="13" t="s">
        <v>978</v>
      </c>
    </row>
    <row r="438" spans="1:10" ht="32" x14ac:dyDescent="0.2">
      <c r="A438" s="6" t="s">
        <v>452</v>
      </c>
      <c r="B438" s="7">
        <v>29</v>
      </c>
      <c r="C438" s="7">
        <v>182</v>
      </c>
      <c r="D438" s="7">
        <v>55</v>
      </c>
      <c r="E438" s="7">
        <v>266</v>
      </c>
      <c r="F438" s="11">
        <v>0.20676691729323307</v>
      </c>
      <c r="G438" s="14">
        <v>20.676691729323306</v>
      </c>
      <c r="H438" t="str">
        <f t="shared" si="12"/>
        <v>20.6</v>
      </c>
      <c r="I438" t="str">
        <f t="shared" si="13"/>
        <v>20.6</v>
      </c>
      <c r="J438" s="13" t="s">
        <v>941</v>
      </c>
    </row>
    <row r="439" spans="1:10" ht="32" x14ac:dyDescent="0.2">
      <c r="A439" s="6" t="s">
        <v>453</v>
      </c>
      <c r="B439" s="7">
        <v>498</v>
      </c>
      <c r="C439" s="7">
        <v>2295</v>
      </c>
      <c r="D439" s="7">
        <v>353</v>
      </c>
      <c r="E439" s="7">
        <v>3146</v>
      </c>
      <c r="F439" s="11">
        <v>0.11220597584233948</v>
      </c>
      <c r="G439" s="14">
        <v>11.220597584233948</v>
      </c>
      <c r="H439" t="str">
        <f t="shared" si="12"/>
        <v>11.2</v>
      </c>
      <c r="I439" t="str">
        <f t="shared" si="13"/>
        <v>11.2</v>
      </c>
      <c r="J439" s="13" t="s">
        <v>1026</v>
      </c>
    </row>
    <row r="440" spans="1:10" x14ac:dyDescent="0.2">
      <c r="A440" s="6" t="s">
        <v>454</v>
      </c>
      <c r="B440" s="7">
        <v>178</v>
      </c>
      <c r="C440" s="7">
        <v>1448</v>
      </c>
      <c r="D440" s="7">
        <v>468</v>
      </c>
      <c r="E440" s="7">
        <v>2094</v>
      </c>
      <c r="F440" s="11">
        <v>0.22349570200573066</v>
      </c>
      <c r="G440" s="14">
        <v>22.349570200573066</v>
      </c>
      <c r="H440" t="str">
        <f t="shared" si="12"/>
        <v>22.3</v>
      </c>
      <c r="I440" t="str">
        <f t="shared" si="13"/>
        <v>22.3</v>
      </c>
      <c r="J440" s="13" t="s">
        <v>963</v>
      </c>
    </row>
    <row r="441" spans="1:10" ht="32" x14ac:dyDescent="0.2">
      <c r="A441" s="6" t="s">
        <v>455</v>
      </c>
      <c r="B441" s="7">
        <v>63</v>
      </c>
      <c r="C441" s="7">
        <v>228</v>
      </c>
      <c r="D441" s="7">
        <v>93</v>
      </c>
      <c r="E441" s="7">
        <v>384</v>
      </c>
      <c r="F441" s="11">
        <v>0.2421875</v>
      </c>
      <c r="G441" s="14">
        <v>24.21875</v>
      </c>
      <c r="H441" t="str">
        <f t="shared" si="12"/>
        <v>24.2</v>
      </c>
      <c r="I441" t="str">
        <f t="shared" si="13"/>
        <v>24.2</v>
      </c>
      <c r="J441" s="13" t="s">
        <v>969</v>
      </c>
    </row>
    <row r="442" spans="1:10" ht="32" x14ac:dyDescent="0.2">
      <c r="A442" s="6" t="s">
        <v>456</v>
      </c>
      <c r="B442" s="7">
        <v>473</v>
      </c>
      <c r="C442" s="7">
        <v>2677</v>
      </c>
      <c r="D442" s="7">
        <v>824</v>
      </c>
      <c r="E442" s="7">
        <v>3974</v>
      </c>
      <c r="F442" s="11">
        <v>0.2073477604428787</v>
      </c>
      <c r="G442" s="14">
        <v>20.734776044287869</v>
      </c>
      <c r="H442" t="str">
        <f t="shared" si="12"/>
        <v>20.7</v>
      </c>
      <c r="I442" t="str">
        <f t="shared" si="13"/>
        <v>20.7</v>
      </c>
      <c r="J442" s="13" t="s">
        <v>1019</v>
      </c>
    </row>
    <row r="443" spans="1:10" x14ac:dyDescent="0.2">
      <c r="A443" s="6" t="s">
        <v>457</v>
      </c>
      <c r="B443" s="7">
        <v>3598</v>
      </c>
      <c r="C443" s="7">
        <v>15508</v>
      </c>
      <c r="D443" s="7">
        <v>2295</v>
      </c>
      <c r="E443" s="7">
        <v>21401</v>
      </c>
      <c r="F443" s="11">
        <v>0.10723797953366665</v>
      </c>
      <c r="G443" s="14">
        <v>10.723797953366665</v>
      </c>
      <c r="H443" t="str">
        <f t="shared" si="12"/>
        <v>10.7</v>
      </c>
      <c r="I443" t="str">
        <f t="shared" si="13"/>
        <v>10.7</v>
      </c>
      <c r="J443" s="13" t="s">
        <v>978</v>
      </c>
    </row>
    <row r="444" spans="1:10" x14ac:dyDescent="0.2">
      <c r="A444" s="6" t="s">
        <v>458</v>
      </c>
      <c r="B444" s="7">
        <v>32</v>
      </c>
      <c r="C444" s="7">
        <v>189</v>
      </c>
      <c r="D444" s="7">
        <v>71</v>
      </c>
      <c r="E444" s="7">
        <v>292</v>
      </c>
      <c r="F444" s="11">
        <v>0.24315068493150685</v>
      </c>
      <c r="G444" s="14">
        <v>24.315068493150687</v>
      </c>
      <c r="H444" t="str">
        <f t="shared" si="12"/>
        <v>24.3</v>
      </c>
      <c r="I444" t="str">
        <f t="shared" si="13"/>
        <v>24.3</v>
      </c>
      <c r="J444" s="13" t="s">
        <v>1027</v>
      </c>
    </row>
    <row r="445" spans="1:10" x14ac:dyDescent="0.2">
      <c r="A445" s="6" t="s">
        <v>459</v>
      </c>
      <c r="B445" s="7">
        <v>669</v>
      </c>
      <c r="C445" s="7">
        <v>3630</v>
      </c>
      <c r="D445" s="7">
        <v>1175</v>
      </c>
      <c r="E445" s="7">
        <v>5474</v>
      </c>
      <c r="F445" s="11">
        <v>0.21465107782243331</v>
      </c>
      <c r="G445" s="14">
        <v>21.465107782243329</v>
      </c>
      <c r="H445" t="str">
        <f t="shared" si="12"/>
        <v>21.4</v>
      </c>
      <c r="I445" t="str">
        <f t="shared" si="13"/>
        <v>21.4</v>
      </c>
      <c r="J445" s="13" t="s">
        <v>937</v>
      </c>
    </row>
    <row r="446" spans="1:10" x14ac:dyDescent="0.2">
      <c r="A446" s="6" t="s">
        <v>460</v>
      </c>
      <c r="B446" s="7">
        <v>631</v>
      </c>
      <c r="C446" s="7">
        <v>2785</v>
      </c>
      <c r="D446" s="7">
        <v>682</v>
      </c>
      <c r="E446" s="7">
        <v>4098</v>
      </c>
      <c r="F446" s="11">
        <v>0.16642264519277697</v>
      </c>
      <c r="G446" s="14">
        <v>16.642264519277695</v>
      </c>
      <c r="H446" t="str">
        <f t="shared" si="12"/>
        <v>16.6</v>
      </c>
      <c r="I446" t="str">
        <f t="shared" si="13"/>
        <v>16.6</v>
      </c>
      <c r="J446" s="13" t="s">
        <v>906</v>
      </c>
    </row>
    <row r="447" spans="1:10" ht="48" x14ac:dyDescent="0.2">
      <c r="A447" s="6" t="s">
        <v>461</v>
      </c>
      <c r="B447" s="7">
        <v>1899</v>
      </c>
      <c r="C447" s="7">
        <v>6936</v>
      </c>
      <c r="D447" s="7">
        <v>1789</v>
      </c>
      <c r="E447" s="7">
        <v>10624</v>
      </c>
      <c r="F447" s="11">
        <v>0.16839231927710843</v>
      </c>
      <c r="G447" s="14">
        <v>16.839231927710845</v>
      </c>
      <c r="H447" t="str">
        <f t="shared" si="12"/>
        <v>16.8</v>
      </c>
      <c r="I447" t="str">
        <f t="shared" si="13"/>
        <v>16.8</v>
      </c>
      <c r="J447" s="13" t="s">
        <v>986</v>
      </c>
    </row>
    <row r="448" spans="1:10" ht="32" x14ac:dyDescent="0.2">
      <c r="A448" s="6" t="s">
        <v>462</v>
      </c>
      <c r="B448" s="7">
        <v>2033</v>
      </c>
      <c r="C448" s="7">
        <v>7550</v>
      </c>
      <c r="D448" s="7">
        <v>1202</v>
      </c>
      <c r="E448" s="7">
        <v>10785</v>
      </c>
      <c r="F448" s="11">
        <v>0.11145108947612424</v>
      </c>
      <c r="G448" s="14">
        <v>11.145108947612425</v>
      </c>
      <c r="H448" t="str">
        <f t="shared" si="12"/>
        <v>11.1</v>
      </c>
      <c r="I448" t="str">
        <f t="shared" si="13"/>
        <v>11.1</v>
      </c>
      <c r="J448" s="13" t="s">
        <v>1022</v>
      </c>
    </row>
    <row r="449" spans="1:10" ht="32" x14ac:dyDescent="0.2">
      <c r="A449" s="6" t="s">
        <v>463</v>
      </c>
      <c r="B449" s="7">
        <v>440</v>
      </c>
      <c r="C449" s="7">
        <v>2289</v>
      </c>
      <c r="D449" s="7">
        <v>757</v>
      </c>
      <c r="E449" s="7">
        <v>3486</v>
      </c>
      <c r="F449" s="11">
        <v>0.21715433161216294</v>
      </c>
      <c r="G449" s="14">
        <v>21.715433161216293</v>
      </c>
      <c r="H449" t="str">
        <f t="shared" si="12"/>
        <v>21.7</v>
      </c>
      <c r="I449" t="str">
        <f t="shared" si="13"/>
        <v>21.7</v>
      </c>
      <c r="J449" s="13" t="s">
        <v>979</v>
      </c>
    </row>
    <row r="450" spans="1:10" x14ac:dyDescent="0.2">
      <c r="A450" s="6" t="s">
        <v>464</v>
      </c>
      <c r="B450" s="7">
        <v>162</v>
      </c>
      <c r="C450" s="7">
        <v>772</v>
      </c>
      <c r="D450" s="7">
        <v>287</v>
      </c>
      <c r="E450" s="7">
        <v>1221</v>
      </c>
      <c r="F450" s="11">
        <v>0.23505323505323505</v>
      </c>
      <c r="G450" s="14">
        <v>23.505323505323506</v>
      </c>
      <c r="H450" t="str">
        <f t="shared" si="12"/>
        <v>23.5</v>
      </c>
      <c r="I450" t="str">
        <f t="shared" si="13"/>
        <v>23.5</v>
      </c>
      <c r="J450" s="13" t="s">
        <v>916</v>
      </c>
    </row>
    <row r="451" spans="1:10" ht="32" x14ac:dyDescent="0.2">
      <c r="A451" s="6" t="s">
        <v>465</v>
      </c>
      <c r="B451" s="7">
        <v>396</v>
      </c>
      <c r="C451" s="7">
        <v>2085</v>
      </c>
      <c r="D451" s="7">
        <v>657</v>
      </c>
      <c r="E451" s="7">
        <v>3138</v>
      </c>
      <c r="F451" s="11">
        <v>0.20936902485659656</v>
      </c>
      <c r="G451" s="14">
        <v>20.936902485659655</v>
      </c>
      <c r="H451" t="str">
        <f t="shared" ref="H451:H514" si="14">LEFT(G451,4)</f>
        <v>20.9</v>
      </c>
      <c r="I451" t="str">
        <f t="shared" si="13"/>
        <v>20.9</v>
      </c>
      <c r="J451" s="13" t="s">
        <v>929</v>
      </c>
    </row>
    <row r="452" spans="1:10" ht="32" x14ac:dyDescent="0.2">
      <c r="A452" s="6" t="s">
        <v>466</v>
      </c>
      <c r="B452" s="7">
        <v>50</v>
      </c>
      <c r="C452" s="7">
        <v>192</v>
      </c>
      <c r="D452" s="7">
        <v>44</v>
      </c>
      <c r="E452" s="7">
        <v>286</v>
      </c>
      <c r="F452" s="11">
        <v>0.15384615384615385</v>
      </c>
      <c r="G452" s="14">
        <v>15.384615384615385</v>
      </c>
      <c r="H452" t="str">
        <f t="shared" si="14"/>
        <v>15.3</v>
      </c>
      <c r="I452" t="str">
        <f t="shared" ref="I452:I515" si="15">H452</f>
        <v>15.3</v>
      </c>
      <c r="J452" s="13" t="s">
        <v>831</v>
      </c>
    </row>
    <row r="453" spans="1:10" ht="32" x14ac:dyDescent="0.2">
      <c r="A453" s="6" t="s">
        <v>467</v>
      </c>
      <c r="B453" s="7">
        <v>2214</v>
      </c>
      <c r="C453" s="7">
        <v>10600</v>
      </c>
      <c r="D453" s="7">
        <v>2239</v>
      </c>
      <c r="E453" s="7">
        <v>15053</v>
      </c>
      <c r="F453" s="11">
        <v>0.1487411147279612</v>
      </c>
      <c r="G453" s="14">
        <v>14.87411147279612</v>
      </c>
      <c r="H453" t="str">
        <f t="shared" si="14"/>
        <v>14.8</v>
      </c>
      <c r="I453" t="str">
        <f t="shared" si="15"/>
        <v>14.8</v>
      </c>
      <c r="J453" s="13" t="s">
        <v>1028</v>
      </c>
    </row>
    <row r="454" spans="1:10" ht="32" x14ac:dyDescent="0.2">
      <c r="A454" s="6" t="s">
        <v>468</v>
      </c>
      <c r="B454" s="7">
        <v>1260</v>
      </c>
      <c r="C454" s="7">
        <v>5278</v>
      </c>
      <c r="D454" s="7">
        <v>1197</v>
      </c>
      <c r="E454" s="7">
        <v>7735</v>
      </c>
      <c r="F454" s="11">
        <v>0.15475113122171946</v>
      </c>
      <c r="G454" s="14">
        <v>15.475113122171946</v>
      </c>
      <c r="H454" t="str">
        <f t="shared" si="14"/>
        <v>15.4</v>
      </c>
      <c r="I454" t="str">
        <f t="shared" si="15"/>
        <v>15.4</v>
      </c>
      <c r="J454" s="13" t="s">
        <v>924</v>
      </c>
    </row>
    <row r="455" spans="1:10" ht="32" x14ac:dyDescent="0.2">
      <c r="A455" s="6" t="s">
        <v>469</v>
      </c>
      <c r="B455" s="7">
        <v>226</v>
      </c>
      <c r="C455" s="7">
        <v>1093</v>
      </c>
      <c r="D455" s="7">
        <v>409</v>
      </c>
      <c r="E455" s="7">
        <v>1728</v>
      </c>
      <c r="F455" s="11">
        <v>0.23668981481481483</v>
      </c>
      <c r="G455" s="14">
        <v>23.668981481481481</v>
      </c>
      <c r="H455" t="str">
        <f t="shared" si="14"/>
        <v>23.6</v>
      </c>
      <c r="I455" t="str">
        <f t="shared" si="15"/>
        <v>23.6</v>
      </c>
      <c r="J455" s="13" t="s">
        <v>882</v>
      </c>
    </row>
    <row r="456" spans="1:10" ht="48" x14ac:dyDescent="0.2">
      <c r="A456" s="6" t="s">
        <v>470</v>
      </c>
      <c r="B456" s="7">
        <v>556</v>
      </c>
      <c r="C456" s="7">
        <v>2472</v>
      </c>
      <c r="D456" s="7">
        <v>590</v>
      </c>
      <c r="E456" s="7">
        <v>3618</v>
      </c>
      <c r="F456" s="11">
        <v>0.16307352128247651</v>
      </c>
      <c r="G456" s="14">
        <v>16.307352128247651</v>
      </c>
      <c r="H456" t="str">
        <f t="shared" si="14"/>
        <v>16.3</v>
      </c>
      <c r="I456" t="str">
        <f t="shared" si="15"/>
        <v>16.3</v>
      </c>
      <c r="J456" s="13" t="s">
        <v>903</v>
      </c>
    </row>
    <row r="457" spans="1:10" ht="32" x14ac:dyDescent="0.2">
      <c r="A457" s="6" t="s">
        <v>471</v>
      </c>
      <c r="B457" s="7">
        <v>1768</v>
      </c>
      <c r="C457" s="7">
        <v>6098</v>
      </c>
      <c r="D457" s="7">
        <v>1083</v>
      </c>
      <c r="E457" s="7">
        <v>8949</v>
      </c>
      <c r="F457" s="11">
        <v>0.12101910828025478</v>
      </c>
      <c r="G457" s="14">
        <v>12.101910828025478</v>
      </c>
      <c r="H457" t="str">
        <f t="shared" si="14"/>
        <v>12.1</v>
      </c>
      <c r="I457" t="str">
        <f t="shared" si="15"/>
        <v>12.1</v>
      </c>
      <c r="J457" s="13" t="s">
        <v>897</v>
      </c>
    </row>
    <row r="458" spans="1:10" ht="48" x14ac:dyDescent="0.2">
      <c r="A458" s="6" t="s">
        <v>472</v>
      </c>
      <c r="B458" s="7">
        <v>53</v>
      </c>
      <c r="C458" s="7">
        <v>382</v>
      </c>
      <c r="D458" s="7">
        <v>169</v>
      </c>
      <c r="E458" s="7">
        <v>604</v>
      </c>
      <c r="F458" s="11">
        <v>0.27980132450331124</v>
      </c>
      <c r="G458" s="14">
        <v>27.980132450331123</v>
      </c>
      <c r="H458" t="str">
        <f t="shared" si="14"/>
        <v>27.9</v>
      </c>
      <c r="I458" t="str">
        <f t="shared" si="15"/>
        <v>27.9</v>
      </c>
      <c r="J458" s="13" t="s">
        <v>1029</v>
      </c>
    </row>
    <row r="459" spans="1:10" ht="32" x14ac:dyDescent="0.2">
      <c r="A459" s="6" t="s">
        <v>473</v>
      </c>
      <c r="B459" s="7">
        <v>47</v>
      </c>
      <c r="C459" s="7">
        <v>266</v>
      </c>
      <c r="D459" s="7">
        <v>118</v>
      </c>
      <c r="E459" s="7">
        <v>431</v>
      </c>
      <c r="F459" s="11">
        <v>0.27378190255220419</v>
      </c>
      <c r="G459" s="14">
        <v>27.378190255220421</v>
      </c>
      <c r="H459" t="str">
        <f t="shared" si="14"/>
        <v>27.3</v>
      </c>
      <c r="I459" t="str">
        <f t="shared" si="15"/>
        <v>27.3</v>
      </c>
      <c r="J459" s="13" t="s">
        <v>851</v>
      </c>
    </row>
    <row r="460" spans="1:10" ht="32" x14ac:dyDescent="0.2">
      <c r="A460" s="6" t="s">
        <v>474</v>
      </c>
      <c r="B460" s="7">
        <v>68</v>
      </c>
      <c r="C460" s="7">
        <v>316</v>
      </c>
      <c r="D460" s="7">
        <v>114</v>
      </c>
      <c r="E460" s="7">
        <v>498</v>
      </c>
      <c r="F460" s="11">
        <v>0.2289156626506024</v>
      </c>
      <c r="G460" s="14">
        <v>22.891566265060241</v>
      </c>
      <c r="H460" t="str">
        <f t="shared" si="14"/>
        <v>22.8</v>
      </c>
      <c r="I460" t="str">
        <f t="shared" si="15"/>
        <v>22.8</v>
      </c>
      <c r="J460" s="13" t="s">
        <v>912</v>
      </c>
    </row>
    <row r="461" spans="1:10" ht="48" x14ac:dyDescent="0.2">
      <c r="A461" s="6" t="s">
        <v>475</v>
      </c>
      <c r="B461" s="7">
        <v>93</v>
      </c>
      <c r="C461" s="7">
        <v>686</v>
      </c>
      <c r="D461" s="7">
        <v>308</v>
      </c>
      <c r="E461" s="7">
        <v>1087</v>
      </c>
      <c r="F461" s="11">
        <v>0.28334866605335784</v>
      </c>
      <c r="G461" s="14">
        <v>28.334866605335783</v>
      </c>
      <c r="H461" t="str">
        <f t="shared" si="14"/>
        <v>28.3</v>
      </c>
      <c r="I461" t="str">
        <f t="shared" si="15"/>
        <v>28.3</v>
      </c>
      <c r="J461" s="13" t="s">
        <v>998</v>
      </c>
    </row>
    <row r="462" spans="1:10" ht="32" x14ac:dyDescent="0.2">
      <c r="A462" s="6" t="s">
        <v>476</v>
      </c>
      <c r="B462" s="7">
        <v>296</v>
      </c>
      <c r="C462" s="7">
        <v>1368</v>
      </c>
      <c r="D462" s="7">
        <v>378</v>
      </c>
      <c r="E462" s="7">
        <v>2042</v>
      </c>
      <c r="F462" s="11">
        <v>0.18511263467189029</v>
      </c>
      <c r="G462" s="14">
        <v>18.511263467189028</v>
      </c>
      <c r="H462" t="str">
        <f t="shared" si="14"/>
        <v>18.5</v>
      </c>
      <c r="I462" t="str">
        <f t="shared" si="15"/>
        <v>18.5</v>
      </c>
      <c r="J462" s="13" t="s">
        <v>807</v>
      </c>
    </row>
    <row r="463" spans="1:10" x14ac:dyDescent="0.2">
      <c r="A463" s="6" t="s">
        <v>477</v>
      </c>
      <c r="B463" s="7">
        <v>1184</v>
      </c>
      <c r="C463" s="7">
        <v>5132</v>
      </c>
      <c r="D463" s="7">
        <v>1312</v>
      </c>
      <c r="E463" s="7">
        <v>7628</v>
      </c>
      <c r="F463" s="11">
        <v>0.17199790246460409</v>
      </c>
      <c r="G463" s="14">
        <v>17.19979024646041</v>
      </c>
      <c r="H463" t="str">
        <f t="shared" si="14"/>
        <v>17.1</v>
      </c>
      <c r="I463" t="str">
        <f t="shared" si="15"/>
        <v>17.1</v>
      </c>
      <c r="J463" s="13" t="s">
        <v>919</v>
      </c>
    </row>
    <row r="464" spans="1:10" x14ac:dyDescent="0.2">
      <c r="A464" s="6" t="s">
        <v>478</v>
      </c>
      <c r="B464" s="7">
        <v>27</v>
      </c>
      <c r="C464" s="7">
        <v>141</v>
      </c>
      <c r="D464" s="7">
        <v>65</v>
      </c>
      <c r="E464" s="7">
        <v>233</v>
      </c>
      <c r="F464" s="11">
        <v>0.27896995708154504</v>
      </c>
      <c r="G464" s="14">
        <v>27.896995708154503</v>
      </c>
      <c r="H464" t="str">
        <f t="shared" si="14"/>
        <v>27.8</v>
      </c>
      <c r="I464" t="str">
        <f t="shared" si="15"/>
        <v>27.8</v>
      </c>
      <c r="J464" s="13" t="s">
        <v>970</v>
      </c>
    </row>
    <row r="465" spans="1:10" ht="32" x14ac:dyDescent="0.2">
      <c r="A465" s="6" t="s">
        <v>479</v>
      </c>
      <c r="B465" s="7">
        <v>2020</v>
      </c>
      <c r="C465" s="7">
        <v>8307</v>
      </c>
      <c r="D465" s="7">
        <v>2530</v>
      </c>
      <c r="E465" s="7">
        <v>12857</v>
      </c>
      <c r="F465" s="11">
        <v>0.1967799642218247</v>
      </c>
      <c r="G465" s="14">
        <v>19.677996422182471</v>
      </c>
      <c r="H465" t="str">
        <f t="shared" si="14"/>
        <v>19.6</v>
      </c>
      <c r="I465" t="str">
        <f t="shared" si="15"/>
        <v>19.6</v>
      </c>
      <c r="J465" s="13" t="s">
        <v>922</v>
      </c>
    </row>
    <row r="466" spans="1:10" x14ac:dyDescent="0.2">
      <c r="A466" s="6" t="s">
        <v>480</v>
      </c>
      <c r="B466" s="7">
        <v>429</v>
      </c>
      <c r="C466" s="7">
        <v>1928</v>
      </c>
      <c r="D466" s="7">
        <v>444</v>
      </c>
      <c r="E466" s="7">
        <v>2801</v>
      </c>
      <c r="F466" s="11">
        <v>0.15851481613709389</v>
      </c>
      <c r="G466" s="14">
        <v>15.851481613709389</v>
      </c>
      <c r="H466" t="str">
        <f t="shared" si="14"/>
        <v>15.8</v>
      </c>
      <c r="I466" t="str">
        <f t="shared" si="15"/>
        <v>15.8</v>
      </c>
      <c r="J466" s="13" t="s">
        <v>917</v>
      </c>
    </row>
    <row r="467" spans="1:10" ht="32" x14ac:dyDescent="0.2">
      <c r="A467" s="6" t="s">
        <v>481</v>
      </c>
      <c r="B467" s="7">
        <v>524</v>
      </c>
      <c r="C467" s="7">
        <v>2093</v>
      </c>
      <c r="D467" s="7">
        <v>691</v>
      </c>
      <c r="E467" s="7">
        <v>3308</v>
      </c>
      <c r="F467" s="11">
        <v>0.20888754534461912</v>
      </c>
      <c r="G467" s="14">
        <v>20.888754534461913</v>
      </c>
      <c r="H467" t="str">
        <f t="shared" si="14"/>
        <v>20.8</v>
      </c>
      <c r="I467" t="str">
        <f t="shared" si="15"/>
        <v>20.8</v>
      </c>
      <c r="J467" s="13" t="s">
        <v>928</v>
      </c>
    </row>
    <row r="468" spans="1:10" ht="48" x14ac:dyDescent="0.2">
      <c r="A468" s="6" t="s">
        <v>482</v>
      </c>
      <c r="B468" s="7">
        <v>30</v>
      </c>
      <c r="C468" s="7">
        <v>242</v>
      </c>
      <c r="D468" s="7">
        <v>113</v>
      </c>
      <c r="E468" s="7">
        <v>385</v>
      </c>
      <c r="F468" s="11">
        <v>0.29350649350649349</v>
      </c>
      <c r="G468" s="14">
        <v>29.350649350649348</v>
      </c>
      <c r="H468" t="str">
        <f t="shared" si="14"/>
        <v>29.3</v>
      </c>
      <c r="I468" t="str">
        <f t="shared" si="15"/>
        <v>29.3</v>
      </c>
      <c r="J468" s="13" t="s">
        <v>849</v>
      </c>
    </row>
    <row r="469" spans="1:10" ht="48" x14ac:dyDescent="0.2">
      <c r="A469" s="6" t="s">
        <v>483</v>
      </c>
      <c r="B469" s="7">
        <v>364</v>
      </c>
      <c r="C469" s="7">
        <v>1856</v>
      </c>
      <c r="D469" s="7">
        <v>526</v>
      </c>
      <c r="E469" s="7">
        <v>2746</v>
      </c>
      <c r="F469" s="11">
        <v>0.19155134741442098</v>
      </c>
      <c r="G469" s="14">
        <v>19.155134741442097</v>
      </c>
      <c r="H469" t="str">
        <f t="shared" si="14"/>
        <v>19.1</v>
      </c>
      <c r="I469" t="str">
        <f t="shared" si="15"/>
        <v>19.1</v>
      </c>
      <c r="J469" s="13" t="s">
        <v>1000</v>
      </c>
    </row>
    <row r="470" spans="1:10" x14ac:dyDescent="0.2">
      <c r="A470" s="6" t="s">
        <v>484</v>
      </c>
      <c r="B470" s="7">
        <v>333</v>
      </c>
      <c r="C470" s="7">
        <v>1391</v>
      </c>
      <c r="D470" s="7">
        <v>443</v>
      </c>
      <c r="E470" s="7">
        <v>2167</v>
      </c>
      <c r="F470" s="11">
        <v>0.20443008767881865</v>
      </c>
      <c r="G470" s="14">
        <v>20.443008767881864</v>
      </c>
      <c r="H470" t="str">
        <f t="shared" si="14"/>
        <v>20.4</v>
      </c>
      <c r="I470" t="str">
        <f t="shared" si="15"/>
        <v>20.4</v>
      </c>
      <c r="J470" s="13" t="s">
        <v>900</v>
      </c>
    </row>
    <row r="471" spans="1:10" ht="32" x14ac:dyDescent="0.2">
      <c r="A471" s="6" t="s">
        <v>485</v>
      </c>
      <c r="B471" s="7">
        <v>336</v>
      </c>
      <c r="C471" s="7">
        <v>2103</v>
      </c>
      <c r="D471" s="7">
        <v>739</v>
      </c>
      <c r="E471" s="7">
        <v>3178</v>
      </c>
      <c r="F471" s="11">
        <v>0.23253618628067968</v>
      </c>
      <c r="G471" s="14">
        <v>23.253618628067969</v>
      </c>
      <c r="H471" t="str">
        <f t="shared" si="14"/>
        <v>23.2</v>
      </c>
      <c r="I471" t="str">
        <f t="shared" si="15"/>
        <v>23.2</v>
      </c>
      <c r="J471" s="13" t="s">
        <v>932</v>
      </c>
    </row>
    <row r="472" spans="1:10" x14ac:dyDescent="0.2">
      <c r="A472" s="6" t="s">
        <v>486</v>
      </c>
      <c r="B472" s="7">
        <v>109</v>
      </c>
      <c r="C472" s="7">
        <v>553</v>
      </c>
      <c r="D472" s="7">
        <v>198</v>
      </c>
      <c r="E472" s="7">
        <v>860</v>
      </c>
      <c r="F472" s="11">
        <v>0.23023255813953489</v>
      </c>
      <c r="G472" s="14">
        <v>23.02325581395349</v>
      </c>
      <c r="H472" t="str">
        <f t="shared" si="14"/>
        <v>23.0</v>
      </c>
      <c r="I472" t="str">
        <f t="shared" si="15"/>
        <v>23.0</v>
      </c>
      <c r="J472" s="13" t="s">
        <v>878</v>
      </c>
    </row>
    <row r="473" spans="1:10" ht="32" x14ac:dyDescent="0.2">
      <c r="A473" s="6" t="s">
        <v>487</v>
      </c>
      <c r="B473" s="7">
        <v>78</v>
      </c>
      <c r="C473" s="7">
        <v>648</v>
      </c>
      <c r="D473" s="7">
        <v>346</v>
      </c>
      <c r="E473" s="7">
        <v>1072</v>
      </c>
      <c r="F473" s="11">
        <v>0.32276119402985076</v>
      </c>
      <c r="G473" s="14">
        <v>32.276119402985074</v>
      </c>
      <c r="H473" t="str">
        <f t="shared" si="14"/>
        <v>32.2</v>
      </c>
      <c r="I473" t="str">
        <f t="shared" si="15"/>
        <v>32.2</v>
      </c>
      <c r="J473" s="13" t="s">
        <v>817</v>
      </c>
    </row>
    <row r="474" spans="1:10" ht="32" x14ac:dyDescent="0.2">
      <c r="A474" s="6" t="s">
        <v>488</v>
      </c>
      <c r="B474" s="7">
        <v>3040</v>
      </c>
      <c r="C474" s="7">
        <v>13952</v>
      </c>
      <c r="D474" s="7">
        <v>4766</v>
      </c>
      <c r="E474" s="7">
        <v>21758</v>
      </c>
      <c r="F474" s="11">
        <v>0.21904586818641419</v>
      </c>
      <c r="G474" s="14">
        <v>21.90458681864142</v>
      </c>
      <c r="H474" t="str">
        <f t="shared" si="14"/>
        <v>21.9</v>
      </c>
      <c r="I474" t="str">
        <f t="shared" si="15"/>
        <v>21.9</v>
      </c>
      <c r="J474" s="13" t="s">
        <v>1010</v>
      </c>
    </row>
    <row r="475" spans="1:10" x14ac:dyDescent="0.2">
      <c r="A475" s="6" t="s">
        <v>489</v>
      </c>
      <c r="B475" s="7">
        <v>1414</v>
      </c>
      <c r="C475" s="7">
        <v>6959</v>
      </c>
      <c r="D475" s="7">
        <v>2325</v>
      </c>
      <c r="E475" s="7">
        <v>10698</v>
      </c>
      <c r="F475" s="11">
        <v>0.21733034212002245</v>
      </c>
      <c r="G475" s="14">
        <v>21.733034212002245</v>
      </c>
      <c r="H475" t="str">
        <f t="shared" si="14"/>
        <v>21.7</v>
      </c>
      <c r="I475" t="str">
        <f t="shared" si="15"/>
        <v>21.7</v>
      </c>
      <c r="J475" s="13" t="s">
        <v>979</v>
      </c>
    </row>
    <row r="476" spans="1:10" ht="32" x14ac:dyDescent="0.2">
      <c r="A476" s="6" t="s">
        <v>490</v>
      </c>
      <c r="B476" s="7">
        <v>56</v>
      </c>
      <c r="C476" s="7">
        <v>327</v>
      </c>
      <c r="D476" s="7">
        <v>133</v>
      </c>
      <c r="E476" s="7">
        <v>516</v>
      </c>
      <c r="F476" s="11">
        <v>0.25775193798449614</v>
      </c>
      <c r="G476" s="14">
        <v>25.775193798449614</v>
      </c>
      <c r="H476" t="str">
        <f t="shared" si="14"/>
        <v>25.7</v>
      </c>
      <c r="I476" t="str">
        <f t="shared" si="15"/>
        <v>25.7</v>
      </c>
      <c r="J476" s="13" t="s">
        <v>798</v>
      </c>
    </row>
    <row r="477" spans="1:10" x14ac:dyDescent="0.2">
      <c r="A477" s="6" t="s">
        <v>491</v>
      </c>
      <c r="B477" s="7">
        <v>5826</v>
      </c>
      <c r="C477" s="7">
        <v>25445</v>
      </c>
      <c r="D477" s="7">
        <v>6704</v>
      </c>
      <c r="E477" s="7">
        <v>37975</v>
      </c>
      <c r="F477" s="11">
        <v>0.17653719552337063</v>
      </c>
      <c r="G477" s="14">
        <v>17.653719552337062</v>
      </c>
      <c r="H477" t="str">
        <f t="shared" si="14"/>
        <v>17.6</v>
      </c>
      <c r="I477" t="str">
        <f t="shared" si="15"/>
        <v>17.6</v>
      </c>
      <c r="J477" s="13" t="s">
        <v>844</v>
      </c>
    </row>
    <row r="478" spans="1:10" x14ac:dyDescent="0.2">
      <c r="A478" s="6" t="s">
        <v>492</v>
      </c>
      <c r="B478" s="7">
        <v>814</v>
      </c>
      <c r="C478" s="7">
        <v>3777</v>
      </c>
      <c r="D478" s="7">
        <v>1100</v>
      </c>
      <c r="E478" s="7">
        <v>5691</v>
      </c>
      <c r="F478" s="11">
        <v>0.19328764716218591</v>
      </c>
      <c r="G478" s="14">
        <v>19.32876471621859</v>
      </c>
      <c r="H478" t="str">
        <f t="shared" si="14"/>
        <v>19.3</v>
      </c>
      <c r="I478" t="str">
        <f t="shared" si="15"/>
        <v>19.3</v>
      </c>
      <c r="J478" s="13" t="s">
        <v>1023</v>
      </c>
    </row>
    <row r="479" spans="1:10" x14ac:dyDescent="0.2">
      <c r="A479" s="6" t="s">
        <v>493</v>
      </c>
      <c r="B479" s="7">
        <v>466</v>
      </c>
      <c r="C479" s="7">
        <v>2517</v>
      </c>
      <c r="D479" s="7">
        <v>712</v>
      </c>
      <c r="E479" s="7">
        <v>3695</v>
      </c>
      <c r="F479" s="11">
        <v>0.19269282814614344</v>
      </c>
      <c r="G479" s="14">
        <v>19.269282814614343</v>
      </c>
      <c r="H479" t="str">
        <f t="shared" si="14"/>
        <v>19.2</v>
      </c>
      <c r="I479" t="str">
        <f t="shared" si="15"/>
        <v>19.2</v>
      </c>
      <c r="J479" s="13" t="s">
        <v>921</v>
      </c>
    </row>
    <row r="480" spans="1:10" x14ac:dyDescent="0.2">
      <c r="A480" s="6" t="s">
        <v>494</v>
      </c>
      <c r="B480" s="7">
        <v>240</v>
      </c>
      <c r="C480" s="7">
        <v>1267</v>
      </c>
      <c r="D480" s="7">
        <v>329</v>
      </c>
      <c r="E480" s="7">
        <v>1836</v>
      </c>
      <c r="F480" s="11">
        <v>0.17919389978213507</v>
      </c>
      <c r="G480" s="14">
        <v>17.919389978213506</v>
      </c>
      <c r="H480" t="str">
        <f t="shared" si="14"/>
        <v>17.9</v>
      </c>
      <c r="I480" t="str">
        <f t="shared" si="15"/>
        <v>17.9</v>
      </c>
      <c r="J480" s="13" t="s">
        <v>968</v>
      </c>
    </row>
    <row r="481" spans="1:10" ht="32" x14ac:dyDescent="0.2">
      <c r="A481" s="6" t="s">
        <v>495</v>
      </c>
      <c r="B481" s="7">
        <v>296</v>
      </c>
      <c r="C481" s="7">
        <v>1589</v>
      </c>
      <c r="D481" s="7">
        <v>469</v>
      </c>
      <c r="E481" s="7">
        <v>2354</v>
      </c>
      <c r="F481" s="11">
        <v>0.19923534409515717</v>
      </c>
      <c r="G481" s="14">
        <v>19.923534409515717</v>
      </c>
      <c r="H481" t="str">
        <f t="shared" si="14"/>
        <v>19.9</v>
      </c>
      <c r="I481" t="str">
        <f t="shared" si="15"/>
        <v>19.9</v>
      </c>
      <c r="J481" s="13" t="s">
        <v>1008</v>
      </c>
    </row>
    <row r="482" spans="1:10" x14ac:dyDescent="0.2">
      <c r="A482" s="6" t="s">
        <v>496</v>
      </c>
      <c r="B482" s="7">
        <v>2349</v>
      </c>
      <c r="C482" s="7">
        <v>11028</v>
      </c>
      <c r="D482" s="7">
        <v>2723</v>
      </c>
      <c r="E482" s="7">
        <v>16100</v>
      </c>
      <c r="F482" s="11">
        <v>0.1691304347826087</v>
      </c>
      <c r="G482" s="14">
        <v>16.913043478260871</v>
      </c>
      <c r="H482" t="str">
        <f t="shared" si="14"/>
        <v>16.9</v>
      </c>
      <c r="I482" t="str">
        <f t="shared" si="15"/>
        <v>16.9</v>
      </c>
      <c r="J482" s="13" t="s">
        <v>944</v>
      </c>
    </row>
    <row r="483" spans="1:10" x14ac:dyDescent="0.2">
      <c r="A483" s="6" t="s">
        <v>497</v>
      </c>
      <c r="B483" s="7">
        <v>2900</v>
      </c>
      <c r="C483" s="7">
        <v>12447</v>
      </c>
      <c r="D483" s="7">
        <v>2738</v>
      </c>
      <c r="E483" s="7">
        <v>18085</v>
      </c>
      <c r="F483" s="11">
        <v>0.15139618468343932</v>
      </c>
      <c r="G483" s="14">
        <v>15.139618468343933</v>
      </c>
      <c r="H483" t="str">
        <f t="shared" si="14"/>
        <v>15.1</v>
      </c>
      <c r="I483" t="str">
        <f t="shared" si="15"/>
        <v>15.1</v>
      </c>
      <c r="J483" s="13" t="s">
        <v>857</v>
      </c>
    </row>
    <row r="484" spans="1:10" ht="32" x14ac:dyDescent="0.2">
      <c r="A484" s="6" t="s">
        <v>498</v>
      </c>
      <c r="B484" s="7">
        <v>389</v>
      </c>
      <c r="C484" s="7">
        <v>1724</v>
      </c>
      <c r="D484" s="7">
        <v>521</v>
      </c>
      <c r="E484" s="7">
        <v>2634</v>
      </c>
      <c r="F484" s="11">
        <v>0.19779802581624906</v>
      </c>
      <c r="G484" s="14">
        <v>19.779802581624907</v>
      </c>
      <c r="H484" t="str">
        <f t="shared" si="14"/>
        <v>19.7</v>
      </c>
      <c r="I484" t="str">
        <f t="shared" si="15"/>
        <v>19.7</v>
      </c>
      <c r="J484" s="13" t="s">
        <v>890</v>
      </c>
    </row>
    <row r="485" spans="1:10" ht="32" x14ac:dyDescent="0.2">
      <c r="A485" s="6" t="s">
        <v>499</v>
      </c>
      <c r="B485" s="7">
        <v>718</v>
      </c>
      <c r="C485" s="7">
        <v>3562</v>
      </c>
      <c r="D485" s="7">
        <v>1100</v>
      </c>
      <c r="E485" s="7">
        <v>5380</v>
      </c>
      <c r="F485" s="11">
        <v>0.20446096654275092</v>
      </c>
      <c r="G485" s="14">
        <v>20.446096654275092</v>
      </c>
      <c r="H485" t="str">
        <f t="shared" si="14"/>
        <v>20.4</v>
      </c>
      <c r="I485" t="str">
        <f t="shared" si="15"/>
        <v>20.4</v>
      </c>
      <c r="J485" s="13" t="s">
        <v>900</v>
      </c>
    </row>
    <row r="486" spans="1:10" ht="32" x14ac:dyDescent="0.2">
      <c r="A486" s="6" t="s">
        <v>500</v>
      </c>
      <c r="B486" s="7">
        <v>385</v>
      </c>
      <c r="C486" s="7">
        <v>1812</v>
      </c>
      <c r="D486" s="7">
        <v>626</v>
      </c>
      <c r="E486" s="7">
        <v>2823</v>
      </c>
      <c r="F486" s="11">
        <v>0.22174991144172865</v>
      </c>
      <c r="G486" s="14">
        <v>22.174991144172864</v>
      </c>
      <c r="H486" t="str">
        <f t="shared" si="14"/>
        <v>22.1</v>
      </c>
      <c r="I486" t="str">
        <f t="shared" si="15"/>
        <v>22.1</v>
      </c>
      <c r="J486" s="13" t="s">
        <v>895</v>
      </c>
    </row>
    <row r="487" spans="1:10" x14ac:dyDescent="0.2">
      <c r="A487" s="6" t="s">
        <v>501</v>
      </c>
      <c r="B487" s="7">
        <v>409</v>
      </c>
      <c r="C487" s="7">
        <v>2131</v>
      </c>
      <c r="D487" s="7">
        <v>562</v>
      </c>
      <c r="E487" s="7">
        <v>3102</v>
      </c>
      <c r="F487" s="11">
        <v>0.18117343649258544</v>
      </c>
      <c r="G487" s="14">
        <v>18.117343649258544</v>
      </c>
      <c r="H487" t="str">
        <f t="shared" si="14"/>
        <v>18.1</v>
      </c>
      <c r="I487" t="str">
        <f t="shared" si="15"/>
        <v>18.1</v>
      </c>
      <c r="J487" s="13" t="s">
        <v>939</v>
      </c>
    </row>
    <row r="488" spans="1:10" ht="32" x14ac:dyDescent="0.2">
      <c r="A488" s="6" t="s">
        <v>502</v>
      </c>
      <c r="B488" s="7">
        <v>190</v>
      </c>
      <c r="C488" s="7">
        <v>1082</v>
      </c>
      <c r="D488" s="7">
        <v>374</v>
      </c>
      <c r="E488" s="7">
        <v>1646</v>
      </c>
      <c r="F488" s="11">
        <v>0.22721749696233293</v>
      </c>
      <c r="G488" s="14">
        <v>22.721749696233292</v>
      </c>
      <c r="H488" t="str">
        <f t="shared" si="14"/>
        <v>22.7</v>
      </c>
      <c r="I488" t="str">
        <f t="shared" si="15"/>
        <v>22.7</v>
      </c>
      <c r="J488" s="13" t="s">
        <v>936</v>
      </c>
    </row>
    <row r="489" spans="1:10" x14ac:dyDescent="0.2">
      <c r="A489" s="6" t="s">
        <v>503</v>
      </c>
      <c r="B489" s="7">
        <v>43</v>
      </c>
      <c r="C489" s="7">
        <v>286</v>
      </c>
      <c r="D489" s="7">
        <v>134</v>
      </c>
      <c r="E489" s="7">
        <v>463</v>
      </c>
      <c r="F489" s="11">
        <v>0.2894168466522678</v>
      </c>
      <c r="G489" s="14">
        <v>28.941684665226781</v>
      </c>
      <c r="H489" t="str">
        <f t="shared" si="14"/>
        <v>28.9</v>
      </c>
      <c r="I489" t="str">
        <f t="shared" si="15"/>
        <v>28.9</v>
      </c>
      <c r="J489" s="13" t="s">
        <v>847</v>
      </c>
    </row>
    <row r="490" spans="1:10" ht="32" x14ac:dyDescent="0.2">
      <c r="A490" s="6" t="s">
        <v>504</v>
      </c>
      <c r="B490" s="7">
        <v>261</v>
      </c>
      <c r="C490" s="7">
        <v>1243</v>
      </c>
      <c r="D490" s="7">
        <v>404</v>
      </c>
      <c r="E490" s="7">
        <v>1908</v>
      </c>
      <c r="F490" s="11">
        <v>0.21174004192872117</v>
      </c>
      <c r="G490" s="14">
        <v>21.174004192872118</v>
      </c>
      <c r="H490" t="str">
        <f t="shared" si="14"/>
        <v>21.1</v>
      </c>
      <c r="I490" t="str">
        <f t="shared" si="15"/>
        <v>21.1</v>
      </c>
      <c r="J490" s="13" t="s">
        <v>1030</v>
      </c>
    </row>
    <row r="491" spans="1:10" x14ac:dyDescent="0.2">
      <c r="A491" s="6" t="s">
        <v>505</v>
      </c>
      <c r="B491" s="7">
        <v>358</v>
      </c>
      <c r="C491" s="7">
        <v>1776</v>
      </c>
      <c r="D491" s="7">
        <v>668</v>
      </c>
      <c r="E491" s="7">
        <v>2802</v>
      </c>
      <c r="F491" s="11">
        <v>0.23840114204139901</v>
      </c>
      <c r="G491" s="14">
        <v>23.840114204139901</v>
      </c>
      <c r="H491" t="str">
        <f t="shared" si="14"/>
        <v>23.8</v>
      </c>
      <c r="I491" t="str">
        <f t="shared" si="15"/>
        <v>23.8</v>
      </c>
      <c r="J491" s="13" t="s">
        <v>956</v>
      </c>
    </row>
    <row r="492" spans="1:10" ht="32" x14ac:dyDescent="0.2">
      <c r="A492" s="6" t="s">
        <v>506</v>
      </c>
      <c r="B492" s="7">
        <v>242</v>
      </c>
      <c r="C492" s="7">
        <v>1275</v>
      </c>
      <c r="D492" s="7">
        <v>380</v>
      </c>
      <c r="E492" s="7">
        <v>1897</v>
      </c>
      <c r="F492" s="11">
        <v>0.20031628887717448</v>
      </c>
      <c r="G492" s="14">
        <v>20.031628887717449</v>
      </c>
      <c r="H492" t="str">
        <f t="shared" si="14"/>
        <v>20.0</v>
      </c>
      <c r="I492" t="str">
        <f t="shared" si="15"/>
        <v>20.0</v>
      </c>
      <c r="J492" s="13" t="s">
        <v>1011</v>
      </c>
    </row>
    <row r="493" spans="1:10" x14ac:dyDescent="0.2">
      <c r="A493" s="6" t="s">
        <v>507</v>
      </c>
      <c r="B493" s="7">
        <v>198</v>
      </c>
      <c r="C493" s="7">
        <v>1319</v>
      </c>
      <c r="D493" s="7">
        <v>426</v>
      </c>
      <c r="E493" s="7">
        <v>1943</v>
      </c>
      <c r="F493" s="11">
        <v>0.21924858466289243</v>
      </c>
      <c r="G493" s="14">
        <v>21.924858466289244</v>
      </c>
      <c r="H493" t="str">
        <f t="shared" si="14"/>
        <v>21.9</v>
      </c>
      <c r="I493" t="str">
        <f t="shared" si="15"/>
        <v>21.9</v>
      </c>
      <c r="J493" s="13" t="s">
        <v>1010</v>
      </c>
    </row>
    <row r="494" spans="1:10" x14ac:dyDescent="0.2">
      <c r="A494" s="6" t="s">
        <v>508</v>
      </c>
      <c r="B494" s="7">
        <v>84</v>
      </c>
      <c r="C494" s="7">
        <v>419</v>
      </c>
      <c r="D494" s="7">
        <v>127</v>
      </c>
      <c r="E494" s="7">
        <v>630</v>
      </c>
      <c r="F494" s="11">
        <v>0.20158730158730159</v>
      </c>
      <c r="G494" s="14">
        <v>20.158730158730158</v>
      </c>
      <c r="H494" t="str">
        <f t="shared" si="14"/>
        <v>20.1</v>
      </c>
      <c r="I494" t="str">
        <f t="shared" si="15"/>
        <v>20.1</v>
      </c>
      <c r="J494" s="13" t="s">
        <v>915</v>
      </c>
    </row>
    <row r="495" spans="1:10" x14ac:dyDescent="0.2">
      <c r="A495" s="6" t="s">
        <v>509</v>
      </c>
      <c r="B495" s="7">
        <v>165</v>
      </c>
      <c r="C495" s="7">
        <v>912</v>
      </c>
      <c r="D495" s="7">
        <v>310</v>
      </c>
      <c r="E495" s="7">
        <v>1387</v>
      </c>
      <c r="F495" s="11">
        <v>0.22350396539293438</v>
      </c>
      <c r="G495" s="14">
        <v>22.350396539293438</v>
      </c>
      <c r="H495" t="str">
        <f t="shared" si="14"/>
        <v>22.3</v>
      </c>
      <c r="I495" t="str">
        <f t="shared" si="15"/>
        <v>22.3</v>
      </c>
      <c r="J495" s="13" t="s">
        <v>963</v>
      </c>
    </row>
    <row r="496" spans="1:10" ht="32" x14ac:dyDescent="0.2">
      <c r="A496" s="6" t="s">
        <v>510</v>
      </c>
      <c r="B496" s="7">
        <v>2524</v>
      </c>
      <c r="C496" s="7">
        <v>10508</v>
      </c>
      <c r="D496" s="7">
        <v>2547</v>
      </c>
      <c r="E496" s="7">
        <v>15579</v>
      </c>
      <c r="F496" s="11">
        <v>0.1634893125361063</v>
      </c>
      <c r="G496" s="14">
        <v>16.34893125361063</v>
      </c>
      <c r="H496" t="str">
        <f t="shared" si="14"/>
        <v>16.3</v>
      </c>
      <c r="I496" t="str">
        <f t="shared" si="15"/>
        <v>16.3</v>
      </c>
      <c r="J496" s="13" t="s">
        <v>903</v>
      </c>
    </row>
    <row r="497" spans="1:10" x14ac:dyDescent="0.2">
      <c r="A497" s="6" t="s">
        <v>511</v>
      </c>
      <c r="B497" s="7">
        <v>477</v>
      </c>
      <c r="C497" s="7">
        <v>2326</v>
      </c>
      <c r="D497" s="7">
        <v>608</v>
      </c>
      <c r="E497" s="7">
        <v>3411</v>
      </c>
      <c r="F497" s="11">
        <v>0.17824684843154501</v>
      </c>
      <c r="G497" s="14">
        <v>17.8246848431545</v>
      </c>
      <c r="H497" t="str">
        <f t="shared" si="14"/>
        <v>17.8</v>
      </c>
      <c r="I497" t="str">
        <f t="shared" si="15"/>
        <v>17.8</v>
      </c>
      <c r="J497" s="13" t="s">
        <v>942</v>
      </c>
    </row>
    <row r="498" spans="1:10" ht="32" x14ac:dyDescent="0.2">
      <c r="A498" s="6" t="s">
        <v>512</v>
      </c>
      <c r="B498" s="7">
        <v>376</v>
      </c>
      <c r="C498" s="7">
        <v>2572</v>
      </c>
      <c r="D498" s="7">
        <v>1264</v>
      </c>
      <c r="E498" s="7">
        <v>4212</v>
      </c>
      <c r="F498" s="11">
        <v>0.30009496676163344</v>
      </c>
      <c r="G498" s="14">
        <v>30.009496676163344</v>
      </c>
      <c r="H498" t="str">
        <f t="shared" si="14"/>
        <v>30.0</v>
      </c>
      <c r="I498" t="str">
        <f t="shared" si="15"/>
        <v>30.0</v>
      </c>
      <c r="J498" s="13" t="s">
        <v>1031</v>
      </c>
    </row>
    <row r="499" spans="1:10" x14ac:dyDescent="0.2">
      <c r="A499" s="6" t="s">
        <v>513</v>
      </c>
      <c r="B499" s="7">
        <v>88</v>
      </c>
      <c r="C499" s="7">
        <v>515</v>
      </c>
      <c r="D499" s="7">
        <v>243</v>
      </c>
      <c r="E499" s="7">
        <v>846</v>
      </c>
      <c r="F499" s="11">
        <v>0.28723404255319152</v>
      </c>
      <c r="G499" s="14">
        <v>28.723404255319153</v>
      </c>
      <c r="H499" t="str">
        <f t="shared" si="14"/>
        <v>28.7</v>
      </c>
      <c r="I499" t="str">
        <f t="shared" si="15"/>
        <v>28.7</v>
      </c>
      <c r="J499" s="13" t="s">
        <v>957</v>
      </c>
    </row>
    <row r="500" spans="1:10" x14ac:dyDescent="0.2">
      <c r="A500" s="6" t="s">
        <v>514</v>
      </c>
      <c r="B500" s="7">
        <v>1059</v>
      </c>
      <c r="C500" s="7">
        <v>5044</v>
      </c>
      <c r="D500" s="7">
        <v>1570</v>
      </c>
      <c r="E500" s="7">
        <v>7673</v>
      </c>
      <c r="F500" s="11">
        <v>0.20461358008601591</v>
      </c>
      <c r="G500" s="14">
        <v>20.461358008601589</v>
      </c>
      <c r="H500" t="str">
        <f t="shared" si="14"/>
        <v>20.4</v>
      </c>
      <c r="I500" t="str">
        <f t="shared" si="15"/>
        <v>20.4</v>
      </c>
      <c r="J500" s="13" t="s">
        <v>900</v>
      </c>
    </row>
    <row r="501" spans="1:10" ht="32" x14ac:dyDescent="0.2">
      <c r="A501" s="6" t="s">
        <v>515</v>
      </c>
      <c r="B501" s="7">
        <v>103</v>
      </c>
      <c r="C501" s="7">
        <v>617</v>
      </c>
      <c r="D501" s="7">
        <v>282</v>
      </c>
      <c r="E501" s="7">
        <v>1002</v>
      </c>
      <c r="F501" s="11">
        <v>0.28143712574850299</v>
      </c>
      <c r="G501" s="14">
        <v>28.143712574850298</v>
      </c>
      <c r="H501" t="str">
        <f t="shared" si="14"/>
        <v>28.1</v>
      </c>
      <c r="I501" t="str">
        <f t="shared" si="15"/>
        <v>28.1</v>
      </c>
      <c r="J501" s="13" t="s">
        <v>879</v>
      </c>
    </row>
    <row r="502" spans="1:10" x14ac:dyDescent="0.2">
      <c r="A502" s="6" t="s">
        <v>516</v>
      </c>
      <c r="B502" s="7">
        <v>190</v>
      </c>
      <c r="C502" s="7">
        <v>936</v>
      </c>
      <c r="D502" s="7">
        <v>373</v>
      </c>
      <c r="E502" s="7">
        <v>1499</v>
      </c>
      <c r="F502" s="11">
        <v>0.24883255503669113</v>
      </c>
      <c r="G502" s="14">
        <v>24.883255503669112</v>
      </c>
      <c r="H502" t="str">
        <f t="shared" si="14"/>
        <v>24.8</v>
      </c>
      <c r="I502" t="str">
        <f t="shared" si="15"/>
        <v>24.8</v>
      </c>
      <c r="J502" s="13" t="s">
        <v>1015</v>
      </c>
    </row>
    <row r="503" spans="1:10" x14ac:dyDescent="0.2">
      <c r="A503" s="6" t="s">
        <v>517</v>
      </c>
      <c r="B503" s="7">
        <v>144</v>
      </c>
      <c r="C503" s="7">
        <v>622</v>
      </c>
      <c r="D503" s="7">
        <v>181</v>
      </c>
      <c r="E503" s="7">
        <v>947</v>
      </c>
      <c r="F503" s="11">
        <v>0.19112988384371701</v>
      </c>
      <c r="G503" s="14">
        <v>19.1129883843717</v>
      </c>
      <c r="H503" t="str">
        <f t="shared" si="14"/>
        <v>19.1</v>
      </c>
      <c r="I503" t="str">
        <f t="shared" si="15"/>
        <v>19.1</v>
      </c>
      <c r="J503" s="13" t="s">
        <v>1000</v>
      </c>
    </row>
    <row r="504" spans="1:10" x14ac:dyDescent="0.2">
      <c r="A504" s="6" t="s">
        <v>518</v>
      </c>
      <c r="B504" s="7">
        <v>95</v>
      </c>
      <c r="C504" s="7">
        <v>458</v>
      </c>
      <c r="D504" s="7">
        <v>134</v>
      </c>
      <c r="E504" s="7">
        <v>687</v>
      </c>
      <c r="F504" s="11">
        <v>0.1950509461426492</v>
      </c>
      <c r="G504" s="14">
        <v>19.50509461426492</v>
      </c>
      <c r="H504" t="str">
        <f t="shared" si="14"/>
        <v>19.5</v>
      </c>
      <c r="I504" t="str">
        <f t="shared" si="15"/>
        <v>19.5</v>
      </c>
      <c r="J504" s="13" t="s">
        <v>930</v>
      </c>
    </row>
    <row r="505" spans="1:10" x14ac:dyDescent="0.2">
      <c r="A505" s="6" t="s">
        <v>519</v>
      </c>
      <c r="B505" s="7">
        <v>183</v>
      </c>
      <c r="C505" s="7">
        <v>982</v>
      </c>
      <c r="D505" s="7">
        <v>472</v>
      </c>
      <c r="E505" s="7">
        <v>1637</v>
      </c>
      <c r="F505" s="11">
        <v>0.28833231521075137</v>
      </c>
      <c r="G505" s="14">
        <v>28.833231521075138</v>
      </c>
      <c r="H505" t="str">
        <f t="shared" si="14"/>
        <v>28.8</v>
      </c>
      <c r="I505" t="str">
        <f t="shared" si="15"/>
        <v>28.8</v>
      </c>
      <c r="J505" s="13" t="s">
        <v>839</v>
      </c>
    </row>
    <row r="506" spans="1:10" ht="32" x14ac:dyDescent="0.2">
      <c r="A506" s="6" t="s">
        <v>520</v>
      </c>
      <c r="B506" s="7">
        <v>394</v>
      </c>
      <c r="C506" s="7">
        <v>2024</v>
      </c>
      <c r="D506" s="7">
        <v>697</v>
      </c>
      <c r="E506" s="7">
        <v>3115</v>
      </c>
      <c r="F506" s="11">
        <v>0.22375601926163724</v>
      </c>
      <c r="G506" s="14">
        <v>22.375601926163725</v>
      </c>
      <c r="H506" t="str">
        <f t="shared" si="14"/>
        <v>22.3</v>
      </c>
      <c r="I506" t="str">
        <f t="shared" si="15"/>
        <v>22.3</v>
      </c>
      <c r="J506" s="13" t="s">
        <v>963</v>
      </c>
    </row>
    <row r="507" spans="1:10" ht="32" x14ac:dyDescent="0.2">
      <c r="A507" s="6" t="s">
        <v>521</v>
      </c>
      <c r="B507" s="7">
        <v>194</v>
      </c>
      <c r="C507" s="7">
        <v>912</v>
      </c>
      <c r="D507" s="7">
        <v>293</v>
      </c>
      <c r="E507" s="7">
        <v>1399</v>
      </c>
      <c r="F507" s="11">
        <v>0.20943531093638312</v>
      </c>
      <c r="G507" s="14">
        <v>20.943531093638313</v>
      </c>
      <c r="H507" t="str">
        <f t="shared" si="14"/>
        <v>20.9</v>
      </c>
      <c r="I507" t="str">
        <f t="shared" si="15"/>
        <v>20.9</v>
      </c>
      <c r="J507" s="13" t="s">
        <v>929</v>
      </c>
    </row>
    <row r="508" spans="1:10" x14ac:dyDescent="0.2">
      <c r="A508" s="6" t="s">
        <v>522</v>
      </c>
      <c r="B508" s="7">
        <v>68</v>
      </c>
      <c r="C508" s="7">
        <v>376</v>
      </c>
      <c r="D508" s="7">
        <v>164</v>
      </c>
      <c r="E508" s="7">
        <v>608</v>
      </c>
      <c r="F508" s="11">
        <v>0.26973684210526316</v>
      </c>
      <c r="G508" s="14">
        <v>26.973684210526315</v>
      </c>
      <c r="H508" t="str">
        <f t="shared" si="14"/>
        <v>26.9</v>
      </c>
      <c r="I508" t="str">
        <f t="shared" si="15"/>
        <v>26.9</v>
      </c>
      <c r="J508" s="13" t="s">
        <v>959</v>
      </c>
    </row>
    <row r="509" spans="1:10" ht="32" x14ac:dyDescent="0.2">
      <c r="A509" s="6" t="s">
        <v>523</v>
      </c>
      <c r="B509" s="7">
        <v>1045</v>
      </c>
      <c r="C509" s="7">
        <v>3371</v>
      </c>
      <c r="D509" s="7">
        <v>479</v>
      </c>
      <c r="E509" s="7">
        <v>4895</v>
      </c>
      <c r="F509" s="11">
        <v>9.7854954034729311E-2</v>
      </c>
      <c r="G509" s="14">
        <v>9.7854954034729307</v>
      </c>
      <c r="H509" t="str">
        <f t="shared" si="14"/>
        <v>9.78</v>
      </c>
      <c r="I509" t="str">
        <f t="shared" si="15"/>
        <v>9.78</v>
      </c>
      <c r="J509" s="13" t="s">
        <v>1032</v>
      </c>
    </row>
    <row r="510" spans="1:10" x14ac:dyDescent="0.2">
      <c r="A510" s="6" t="s">
        <v>524</v>
      </c>
      <c r="B510" s="7">
        <v>479</v>
      </c>
      <c r="C510" s="7">
        <v>1938</v>
      </c>
      <c r="D510" s="7">
        <v>444</v>
      </c>
      <c r="E510" s="7">
        <v>2861</v>
      </c>
      <c r="F510" s="11">
        <v>0.1551904928346732</v>
      </c>
      <c r="G510" s="14">
        <v>15.51904928346732</v>
      </c>
      <c r="H510" t="str">
        <f t="shared" si="14"/>
        <v>15.5</v>
      </c>
      <c r="I510" t="str">
        <f t="shared" si="15"/>
        <v>15.5</v>
      </c>
      <c r="J510" s="13" t="s">
        <v>887</v>
      </c>
    </row>
    <row r="511" spans="1:10" ht="32" x14ac:dyDescent="0.2">
      <c r="A511" s="6" t="s">
        <v>525</v>
      </c>
      <c r="B511" s="7">
        <v>91</v>
      </c>
      <c r="C511" s="7">
        <v>411</v>
      </c>
      <c r="D511" s="7">
        <v>130</v>
      </c>
      <c r="E511" s="7">
        <v>632</v>
      </c>
      <c r="F511" s="11">
        <v>0.20569620253164558</v>
      </c>
      <c r="G511" s="14">
        <v>20.569620253164558</v>
      </c>
      <c r="H511" t="str">
        <f t="shared" si="14"/>
        <v>20.5</v>
      </c>
      <c r="I511" t="str">
        <f t="shared" si="15"/>
        <v>20.5</v>
      </c>
      <c r="J511" s="13" t="s">
        <v>1020</v>
      </c>
    </row>
    <row r="512" spans="1:10" x14ac:dyDescent="0.2">
      <c r="A512" s="6" t="s">
        <v>526</v>
      </c>
      <c r="B512" s="7">
        <v>34</v>
      </c>
      <c r="C512" s="7">
        <v>201</v>
      </c>
      <c r="D512" s="7">
        <v>103</v>
      </c>
      <c r="E512" s="7">
        <v>338</v>
      </c>
      <c r="F512" s="11">
        <v>0.30473372781065089</v>
      </c>
      <c r="G512" s="14">
        <v>30.473372781065088</v>
      </c>
      <c r="H512" t="str">
        <f t="shared" si="14"/>
        <v>30.4</v>
      </c>
      <c r="I512" t="str">
        <f t="shared" si="15"/>
        <v>30.4</v>
      </c>
      <c r="J512" s="13" t="s">
        <v>953</v>
      </c>
    </row>
    <row r="513" spans="1:10" x14ac:dyDescent="0.2">
      <c r="A513" s="6" t="s">
        <v>527</v>
      </c>
      <c r="B513" s="7">
        <v>78</v>
      </c>
      <c r="C513" s="7">
        <v>426</v>
      </c>
      <c r="D513" s="7">
        <v>145</v>
      </c>
      <c r="E513" s="7">
        <v>649</v>
      </c>
      <c r="F513" s="11">
        <v>0.22342064714946072</v>
      </c>
      <c r="G513" s="14">
        <v>22.342064714946073</v>
      </c>
      <c r="H513" t="str">
        <f t="shared" si="14"/>
        <v>22.3</v>
      </c>
      <c r="I513" t="str">
        <f t="shared" si="15"/>
        <v>22.3</v>
      </c>
      <c r="J513" s="13" t="s">
        <v>963</v>
      </c>
    </row>
    <row r="514" spans="1:10" x14ac:dyDescent="0.2">
      <c r="A514" s="6" t="s">
        <v>528</v>
      </c>
      <c r="B514" s="7">
        <v>885</v>
      </c>
      <c r="C514" s="7">
        <v>3892</v>
      </c>
      <c r="D514" s="7">
        <v>1244</v>
      </c>
      <c r="E514" s="7">
        <v>6021</v>
      </c>
      <c r="F514" s="11">
        <v>0.20661019764158778</v>
      </c>
      <c r="G514" s="14">
        <v>20.661019764158777</v>
      </c>
      <c r="H514" t="str">
        <f t="shared" si="14"/>
        <v>20.6</v>
      </c>
      <c r="I514" t="str">
        <f t="shared" si="15"/>
        <v>20.6</v>
      </c>
      <c r="J514" s="13" t="s">
        <v>941</v>
      </c>
    </row>
    <row r="515" spans="1:10" x14ac:dyDescent="0.2">
      <c r="A515" s="6" t="s">
        <v>529</v>
      </c>
      <c r="B515" s="7">
        <v>329</v>
      </c>
      <c r="C515" s="7">
        <v>1784</v>
      </c>
      <c r="D515" s="7">
        <v>440</v>
      </c>
      <c r="E515" s="7">
        <v>2553</v>
      </c>
      <c r="F515" s="11">
        <v>0.17234625930278105</v>
      </c>
      <c r="G515" s="14">
        <v>17.234625930278106</v>
      </c>
      <c r="H515" t="str">
        <f t="shared" ref="H515:H578" si="16">LEFT(G515,4)</f>
        <v>17.2</v>
      </c>
      <c r="I515" t="str">
        <f t="shared" si="15"/>
        <v>17.2</v>
      </c>
      <c r="J515" s="13" t="s">
        <v>947</v>
      </c>
    </row>
    <row r="516" spans="1:10" x14ac:dyDescent="0.2">
      <c r="A516" s="6" t="s">
        <v>530</v>
      </c>
      <c r="B516" s="7">
        <v>371</v>
      </c>
      <c r="C516" s="7">
        <v>1992</v>
      </c>
      <c r="D516" s="7">
        <v>593</v>
      </c>
      <c r="E516" s="7">
        <v>2956</v>
      </c>
      <c r="F516" s="11">
        <v>0.20060893098782137</v>
      </c>
      <c r="G516" s="14">
        <v>20.060893098782138</v>
      </c>
      <c r="H516" t="str">
        <f t="shared" si="16"/>
        <v>20.0</v>
      </c>
      <c r="I516" t="str">
        <f t="shared" ref="I516:I579" si="17">H516</f>
        <v>20.0</v>
      </c>
      <c r="J516" s="13" t="s">
        <v>1011</v>
      </c>
    </row>
    <row r="517" spans="1:10" x14ac:dyDescent="0.2">
      <c r="A517" s="6" t="s">
        <v>531</v>
      </c>
      <c r="B517" s="7">
        <v>258</v>
      </c>
      <c r="C517" s="7">
        <v>1389</v>
      </c>
      <c r="D517" s="7">
        <v>342</v>
      </c>
      <c r="E517" s="7">
        <v>1989</v>
      </c>
      <c r="F517" s="11">
        <v>0.17194570135746606</v>
      </c>
      <c r="G517" s="14">
        <v>17.194570135746606</v>
      </c>
      <c r="H517" t="str">
        <f t="shared" si="16"/>
        <v>17.1</v>
      </c>
      <c r="I517" t="str">
        <f t="shared" si="17"/>
        <v>17.1</v>
      </c>
      <c r="J517" s="13" t="s">
        <v>919</v>
      </c>
    </row>
    <row r="518" spans="1:10" x14ac:dyDescent="0.2">
      <c r="A518" s="6" t="s">
        <v>532</v>
      </c>
      <c r="B518" s="7">
        <v>106</v>
      </c>
      <c r="C518" s="7">
        <v>687</v>
      </c>
      <c r="D518" s="7">
        <v>238</v>
      </c>
      <c r="E518" s="7">
        <v>1031</v>
      </c>
      <c r="F518" s="11">
        <v>0.23084384093113483</v>
      </c>
      <c r="G518" s="14">
        <v>23.084384093113481</v>
      </c>
      <c r="H518" t="str">
        <f t="shared" si="16"/>
        <v>23.0</v>
      </c>
      <c r="I518" t="str">
        <f t="shared" si="17"/>
        <v>23.0</v>
      </c>
      <c r="J518" s="13" t="s">
        <v>878</v>
      </c>
    </row>
    <row r="519" spans="1:10" x14ac:dyDescent="0.2">
      <c r="A519" s="6" t="s">
        <v>533</v>
      </c>
      <c r="B519" s="7">
        <v>251</v>
      </c>
      <c r="C519" s="7">
        <v>1467</v>
      </c>
      <c r="D519" s="7">
        <v>434</v>
      </c>
      <c r="E519" s="7">
        <v>2152</v>
      </c>
      <c r="F519" s="11">
        <v>0.20167286245353161</v>
      </c>
      <c r="G519" s="14">
        <v>20.167286245353161</v>
      </c>
      <c r="H519" t="str">
        <f t="shared" si="16"/>
        <v>20.1</v>
      </c>
      <c r="I519" t="str">
        <f t="shared" si="17"/>
        <v>20.1</v>
      </c>
      <c r="J519" s="13" t="s">
        <v>915</v>
      </c>
    </row>
    <row r="520" spans="1:10" ht="32" x14ac:dyDescent="0.2">
      <c r="A520" s="6" t="s">
        <v>534</v>
      </c>
      <c r="B520" s="7">
        <v>17906</v>
      </c>
      <c r="C520" s="7">
        <v>77418</v>
      </c>
      <c r="D520" s="7">
        <v>19334</v>
      </c>
      <c r="E520" s="7">
        <v>114658</v>
      </c>
      <c r="F520" s="11">
        <v>0.16862320989377105</v>
      </c>
      <c r="G520" s="14">
        <v>16.862320989377107</v>
      </c>
      <c r="H520" t="str">
        <f t="shared" si="16"/>
        <v>16.8</v>
      </c>
      <c r="I520" t="str">
        <f t="shared" si="17"/>
        <v>16.8</v>
      </c>
      <c r="J520" s="13" t="s">
        <v>986</v>
      </c>
    </row>
    <row r="521" spans="1:10" x14ac:dyDescent="0.2">
      <c r="A521" s="6" t="s">
        <v>535</v>
      </c>
      <c r="B521" s="7">
        <v>494</v>
      </c>
      <c r="C521" s="7">
        <v>2294</v>
      </c>
      <c r="D521" s="7">
        <v>588</v>
      </c>
      <c r="E521" s="7">
        <v>3376</v>
      </c>
      <c r="F521" s="11">
        <v>0.17417061611374407</v>
      </c>
      <c r="G521" s="14">
        <v>17.417061611374407</v>
      </c>
      <c r="H521" t="str">
        <f t="shared" si="16"/>
        <v>17.4</v>
      </c>
      <c r="I521" t="str">
        <f t="shared" si="17"/>
        <v>17.4</v>
      </c>
      <c r="J521" s="13" t="s">
        <v>888</v>
      </c>
    </row>
    <row r="522" spans="1:10" x14ac:dyDescent="0.2">
      <c r="A522" s="6" t="s">
        <v>536</v>
      </c>
      <c r="B522" s="7">
        <v>137</v>
      </c>
      <c r="C522" s="7">
        <v>862</v>
      </c>
      <c r="D522" s="7">
        <v>324</v>
      </c>
      <c r="E522" s="7">
        <v>1323</v>
      </c>
      <c r="F522" s="11">
        <v>0.24489795918367346</v>
      </c>
      <c r="G522" s="14">
        <v>24.489795918367346</v>
      </c>
      <c r="H522" t="str">
        <f t="shared" si="16"/>
        <v>24.4</v>
      </c>
      <c r="I522" t="str">
        <f t="shared" si="17"/>
        <v>24.4</v>
      </c>
      <c r="J522" s="13" t="s">
        <v>816</v>
      </c>
    </row>
    <row r="523" spans="1:10" x14ac:dyDescent="0.2">
      <c r="A523" s="6" t="s">
        <v>537</v>
      </c>
      <c r="B523" s="7">
        <v>1963</v>
      </c>
      <c r="C523" s="7">
        <v>8269</v>
      </c>
      <c r="D523" s="7">
        <v>1762</v>
      </c>
      <c r="E523" s="7">
        <v>11994</v>
      </c>
      <c r="F523" s="11">
        <v>0.14690678672669669</v>
      </c>
      <c r="G523" s="14">
        <v>14.690678672669669</v>
      </c>
      <c r="H523" t="str">
        <f t="shared" si="16"/>
        <v>14.6</v>
      </c>
      <c r="I523" t="str">
        <f t="shared" si="17"/>
        <v>14.6</v>
      </c>
      <c r="J523" s="13" t="s">
        <v>823</v>
      </c>
    </row>
    <row r="524" spans="1:10" x14ac:dyDescent="0.2">
      <c r="A524" s="6" t="s">
        <v>538</v>
      </c>
      <c r="B524" s="7">
        <v>214</v>
      </c>
      <c r="C524" s="7">
        <v>1131</v>
      </c>
      <c r="D524" s="7">
        <v>426</v>
      </c>
      <c r="E524" s="7">
        <v>1771</v>
      </c>
      <c r="F524" s="11">
        <v>0.24054206662902314</v>
      </c>
      <c r="G524" s="14">
        <v>24.054206662902313</v>
      </c>
      <c r="H524" t="str">
        <f t="shared" si="16"/>
        <v>24.0</v>
      </c>
      <c r="I524" t="str">
        <f t="shared" si="17"/>
        <v>24.0</v>
      </c>
      <c r="J524" s="13" t="s">
        <v>834</v>
      </c>
    </row>
    <row r="525" spans="1:10" x14ac:dyDescent="0.2">
      <c r="A525" s="6" t="s">
        <v>539</v>
      </c>
      <c r="B525" s="7">
        <v>87</v>
      </c>
      <c r="C525" s="7">
        <v>299</v>
      </c>
      <c r="D525" s="7">
        <v>97</v>
      </c>
      <c r="E525" s="7">
        <v>483</v>
      </c>
      <c r="F525" s="11">
        <v>0.20082815734989648</v>
      </c>
      <c r="G525" s="14">
        <v>20.082815734989648</v>
      </c>
      <c r="H525" t="str">
        <f t="shared" si="16"/>
        <v>20.0</v>
      </c>
      <c r="I525" t="str">
        <f t="shared" si="17"/>
        <v>20.0</v>
      </c>
      <c r="J525" s="13" t="s">
        <v>1011</v>
      </c>
    </row>
    <row r="526" spans="1:10" x14ac:dyDescent="0.2">
      <c r="A526" s="6" t="s">
        <v>540</v>
      </c>
      <c r="B526" s="7">
        <v>8797</v>
      </c>
      <c r="C526" s="7">
        <v>39785</v>
      </c>
      <c r="D526" s="7">
        <v>10247</v>
      </c>
      <c r="E526" s="7">
        <v>58829</v>
      </c>
      <c r="F526" s="11">
        <v>0.17418280099950706</v>
      </c>
      <c r="G526" s="14">
        <v>17.418280099950707</v>
      </c>
      <c r="H526" t="str">
        <f t="shared" si="16"/>
        <v>17.4</v>
      </c>
      <c r="I526" t="str">
        <f t="shared" si="17"/>
        <v>17.4</v>
      </c>
      <c r="J526" s="13" t="s">
        <v>888</v>
      </c>
    </row>
    <row r="527" spans="1:10" x14ac:dyDescent="0.2">
      <c r="A527" s="6" t="s">
        <v>541</v>
      </c>
      <c r="B527" s="7">
        <v>486</v>
      </c>
      <c r="C527" s="7">
        <v>2514</v>
      </c>
      <c r="D527" s="7">
        <v>743</v>
      </c>
      <c r="E527" s="7">
        <v>3743</v>
      </c>
      <c r="F527" s="11">
        <v>0.19850387389794283</v>
      </c>
      <c r="G527" s="14">
        <v>19.850387389794282</v>
      </c>
      <c r="H527" t="str">
        <f t="shared" si="16"/>
        <v>19.8</v>
      </c>
      <c r="I527" t="str">
        <f t="shared" si="17"/>
        <v>19.8</v>
      </c>
      <c r="J527" s="13" t="s">
        <v>901</v>
      </c>
    </row>
    <row r="528" spans="1:10" x14ac:dyDescent="0.2">
      <c r="A528" s="6" t="s">
        <v>542</v>
      </c>
      <c r="B528" s="7">
        <v>81</v>
      </c>
      <c r="C528" s="7">
        <v>596</v>
      </c>
      <c r="D528" s="7">
        <v>206</v>
      </c>
      <c r="E528" s="7">
        <v>883</v>
      </c>
      <c r="F528" s="11">
        <v>0.2332955832389581</v>
      </c>
      <c r="G528" s="14">
        <v>23.32955832389581</v>
      </c>
      <c r="H528" t="str">
        <f t="shared" si="16"/>
        <v>23.3</v>
      </c>
      <c r="I528" t="str">
        <f t="shared" si="17"/>
        <v>23.3</v>
      </c>
      <c r="J528" s="13" t="s">
        <v>993</v>
      </c>
    </row>
    <row r="529" spans="1:10" ht="32" x14ac:dyDescent="0.2">
      <c r="A529" s="6" t="s">
        <v>543</v>
      </c>
      <c r="B529" s="7">
        <v>1918</v>
      </c>
      <c r="C529" s="7">
        <v>7584</v>
      </c>
      <c r="D529" s="7">
        <v>1692</v>
      </c>
      <c r="E529" s="7">
        <v>11194</v>
      </c>
      <c r="F529" s="11">
        <v>0.15115240307307487</v>
      </c>
      <c r="G529" s="14">
        <v>15.115240307307488</v>
      </c>
      <c r="H529" t="str">
        <f t="shared" si="16"/>
        <v>15.1</v>
      </c>
      <c r="I529" t="str">
        <f t="shared" si="17"/>
        <v>15.1</v>
      </c>
      <c r="J529" s="13" t="s">
        <v>857</v>
      </c>
    </row>
    <row r="530" spans="1:10" x14ac:dyDescent="0.2">
      <c r="A530" s="6" t="s">
        <v>544</v>
      </c>
      <c r="B530" s="7">
        <v>902</v>
      </c>
      <c r="C530" s="7">
        <v>4771</v>
      </c>
      <c r="D530" s="7">
        <v>1380</v>
      </c>
      <c r="E530" s="7">
        <v>7053</v>
      </c>
      <c r="F530" s="11">
        <v>0.19566142067205444</v>
      </c>
      <c r="G530" s="14">
        <v>19.566142067205444</v>
      </c>
      <c r="H530" t="str">
        <f t="shared" si="16"/>
        <v>19.5</v>
      </c>
      <c r="I530" t="str">
        <f t="shared" si="17"/>
        <v>19.5</v>
      </c>
      <c r="J530" s="13" t="s">
        <v>930</v>
      </c>
    </row>
    <row r="531" spans="1:10" x14ac:dyDescent="0.2">
      <c r="A531" s="6" t="s">
        <v>545</v>
      </c>
      <c r="B531" s="7">
        <v>3805</v>
      </c>
      <c r="C531" s="7">
        <v>16246</v>
      </c>
      <c r="D531" s="7">
        <v>4189</v>
      </c>
      <c r="E531" s="7">
        <v>24240</v>
      </c>
      <c r="F531" s="11">
        <v>0.17281353135313532</v>
      </c>
      <c r="G531" s="14">
        <v>17.28135313531353</v>
      </c>
      <c r="H531" t="str">
        <f t="shared" si="16"/>
        <v>17.2</v>
      </c>
      <c r="I531" t="str">
        <f t="shared" si="17"/>
        <v>17.2</v>
      </c>
      <c r="J531" s="13" t="s">
        <v>947</v>
      </c>
    </row>
    <row r="532" spans="1:10" x14ac:dyDescent="0.2">
      <c r="A532" s="6" t="s">
        <v>546</v>
      </c>
      <c r="B532" s="7">
        <v>1863</v>
      </c>
      <c r="C532" s="7">
        <v>6645</v>
      </c>
      <c r="D532" s="7">
        <v>1413</v>
      </c>
      <c r="E532" s="7">
        <v>9921</v>
      </c>
      <c r="F532" s="11">
        <v>0.14242515875415784</v>
      </c>
      <c r="G532" s="14">
        <v>14.242515875415783</v>
      </c>
      <c r="H532" t="str">
        <f t="shared" si="16"/>
        <v>14.2</v>
      </c>
      <c r="I532" t="str">
        <f t="shared" si="17"/>
        <v>14.2</v>
      </c>
      <c r="J532" s="13" t="s">
        <v>960</v>
      </c>
    </row>
    <row r="533" spans="1:10" x14ac:dyDescent="0.2">
      <c r="A533" s="6" t="s">
        <v>547</v>
      </c>
      <c r="B533" s="7">
        <v>208</v>
      </c>
      <c r="C533" s="7">
        <v>1158</v>
      </c>
      <c r="D533" s="7">
        <v>402</v>
      </c>
      <c r="E533" s="7">
        <v>1768</v>
      </c>
      <c r="F533" s="11">
        <v>0.22737556561085973</v>
      </c>
      <c r="G533" s="14">
        <v>22.737556561085974</v>
      </c>
      <c r="H533" t="str">
        <f t="shared" si="16"/>
        <v>22.7</v>
      </c>
      <c r="I533" t="str">
        <f t="shared" si="17"/>
        <v>22.7</v>
      </c>
      <c r="J533" s="13" t="s">
        <v>936</v>
      </c>
    </row>
    <row r="534" spans="1:10" ht="32" x14ac:dyDescent="0.2">
      <c r="A534" s="6" t="s">
        <v>548</v>
      </c>
      <c r="B534" s="7">
        <v>671</v>
      </c>
      <c r="C534" s="7">
        <v>3052</v>
      </c>
      <c r="D534" s="7">
        <v>874</v>
      </c>
      <c r="E534" s="7">
        <v>4597</v>
      </c>
      <c r="F534" s="11">
        <v>0.19012399390907114</v>
      </c>
      <c r="G534" s="14">
        <v>19.012399390907113</v>
      </c>
      <c r="H534" t="str">
        <f t="shared" si="16"/>
        <v>19.0</v>
      </c>
      <c r="I534" t="str">
        <f t="shared" si="17"/>
        <v>19.0</v>
      </c>
      <c r="J534" s="13" t="s">
        <v>983</v>
      </c>
    </row>
    <row r="535" spans="1:10" x14ac:dyDescent="0.2">
      <c r="A535" s="6" t="s">
        <v>549</v>
      </c>
      <c r="B535" s="7">
        <v>231</v>
      </c>
      <c r="C535" s="7">
        <v>1266</v>
      </c>
      <c r="D535" s="7">
        <v>480</v>
      </c>
      <c r="E535" s="7">
        <v>1977</v>
      </c>
      <c r="F535" s="11">
        <v>0.24279210925644917</v>
      </c>
      <c r="G535" s="14">
        <v>24.279210925644918</v>
      </c>
      <c r="H535" t="str">
        <f t="shared" si="16"/>
        <v>24.2</v>
      </c>
      <c r="I535" t="str">
        <f t="shared" si="17"/>
        <v>24.2</v>
      </c>
      <c r="J535" s="13" t="s">
        <v>969</v>
      </c>
    </row>
    <row r="536" spans="1:10" x14ac:dyDescent="0.2">
      <c r="A536" s="6" t="s">
        <v>550</v>
      </c>
      <c r="B536" s="7">
        <v>219</v>
      </c>
      <c r="C536" s="7">
        <v>1240</v>
      </c>
      <c r="D536" s="7">
        <v>435</v>
      </c>
      <c r="E536" s="7">
        <v>1894</v>
      </c>
      <c r="F536" s="11">
        <v>0.22967265047518479</v>
      </c>
      <c r="G536" s="14">
        <v>22.967265047518477</v>
      </c>
      <c r="H536" t="str">
        <f t="shared" si="16"/>
        <v>22.9</v>
      </c>
      <c r="I536" t="str">
        <f t="shared" si="17"/>
        <v>22.9</v>
      </c>
      <c r="J536" s="13" t="s">
        <v>1033</v>
      </c>
    </row>
    <row r="537" spans="1:10" ht="32" x14ac:dyDescent="0.2">
      <c r="A537" s="6" t="s">
        <v>551</v>
      </c>
      <c r="B537" s="7">
        <v>677</v>
      </c>
      <c r="C537" s="7">
        <v>3555</v>
      </c>
      <c r="D537" s="7">
        <v>1093</v>
      </c>
      <c r="E537" s="7">
        <v>5325</v>
      </c>
      <c r="F537" s="11">
        <v>0.20525821596244131</v>
      </c>
      <c r="G537" s="14">
        <v>20.525821596244132</v>
      </c>
      <c r="H537" t="str">
        <f t="shared" si="16"/>
        <v>20.5</v>
      </c>
      <c r="I537" t="str">
        <f t="shared" si="17"/>
        <v>20.5</v>
      </c>
      <c r="J537" s="13" t="s">
        <v>1020</v>
      </c>
    </row>
    <row r="538" spans="1:10" x14ac:dyDescent="0.2">
      <c r="A538" s="6" t="s">
        <v>552</v>
      </c>
      <c r="B538" s="7">
        <v>396</v>
      </c>
      <c r="C538" s="7">
        <v>1958</v>
      </c>
      <c r="D538" s="7">
        <v>612</v>
      </c>
      <c r="E538" s="7">
        <v>2966</v>
      </c>
      <c r="F538" s="11">
        <v>0.20633850303438975</v>
      </c>
      <c r="G538" s="14">
        <v>20.633850303438976</v>
      </c>
      <c r="H538" t="str">
        <f t="shared" si="16"/>
        <v>20.6</v>
      </c>
      <c r="I538" t="str">
        <f t="shared" si="17"/>
        <v>20.6</v>
      </c>
      <c r="J538" s="13" t="s">
        <v>941</v>
      </c>
    </row>
    <row r="539" spans="1:10" x14ac:dyDescent="0.2">
      <c r="A539" s="6" t="s">
        <v>553</v>
      </c>
      <c r="B539" s="7">
        <v>744</v>
      </c>
      <c r="C539" s="7">
        <v>4281</v>
      </c>
      <c r="D539" s="7">
        <v>1507</v>
      </c>
      <c r="E539" s="7">
        <v>6532</v>
      </c>
      <c r="F539" s="11">
        <v>0.23071034905082671</v>
      </c>
      <c r="G539" s="14">
        <v>23.071034905082673</v>
      </c>
      <c r="H539" t="str">
        <f t="shared" si="16"/>
        <v>23.0</v>
      </c>
      <c r="I539" t="str">
        <f t="shared" si="17"/>
        <v>23.0</v>
      </c>
      <c r="J539" s="13" t="s">
        <v>878</v>
      </c>
    </row>
    <row r="540" spans="1:10" x14ac:dyDescent="0.2">
      <c r="A540" s="6" t="s">
        <v>554</v>
      </c>
      <c r="B540" s="7">
        <v>704</v>
      </c>
      <c r="C540" s="7">
        <v>3057</v>
      </c>
      <c r="D540" s="7">
        <v>1096</v>
      </c>
      <c r="E540" s="7">
        <v>4857</v>
      </c>
      <c r="F540" s="11">
        <v>0.22565369569693225</v>
      </c>
      <c r="G540" s="14">
        <v>22.565369569693225</v>
      </c>
      <c r="H540" t="str">
        <f t="shared" si="16"/>
        <v>22.5</v>
      </c>
      <c r="I540" t="str">
        <f t="shared" si="17"/>
        <v>22.5</v>
      </c>
      <c r="J540" s="13" t="s">
        <v>948</v>
      </c>
    </row>
    <row r="541" spans="1:10" ht="32" x14ac:dyDescent="0.2">
      <c r="A541" s="6" t="s">
        <v>555</v>
      </c>
      <c r="B541" s="7">
        <v>328</v>
      </c>
      <c r="C541" s="7">
        <v>1469</v>
      </c>
      <c r="D541" s="7">
        <v>419</v>
      </c>
      <c r="E541" s="7">
        <v>2216</v>
      </c>
      <c r="F541" s="11">
        <v>0.18907942238267147</v>
      </c>
      <c r="G541" s="14">
        <v>18.907942238267147</v>
      </c>
      <c r="H541" t="str">
        <f t="shared" si="16"/>
        <v>18.9</v>
      </c>
      <c r="I541" t="str">
        <f t="shared" si="17"/>
        <v>18.9</v>
      </c>
      <c r="J541" s="13" t="s">
        <v>832</v>
      </c>
    </row>
    <row r="542" spans="1:10" ht="32" x14ac:dyDescent="0.2">
      <c r="A542" s="6" t="s">
        <v>556</v>
      </c>
      <c r="B542" s="7">
        <v>301</v>
      </c>
      <c r="C542" s="7">
        <v>1570</v>
      </c>
      <c r="D542" s="7">
        <v>564</v>
      </c>
      <c r="E542" s="7">
        <v>2435</v>
      </c>
      <c r="F542" s="11">
        <v>0.23162217659137577</v>
      </c>
      <c r="G542" s="14">
        <v>23.162217659137578</v>
      </c>
      <c r="H542" t="str">
        <f t="shared" si="16"/>
        <v>23.1</v>
      </c>
      <c r="I542" t="str">
        <f t="shared" si="17"/>
        <v>23.1</v>
      </c>
      <c r="J542" s="13" t="s">
        <v>1012</v>
      </c>
    </row>
    <row r="543" spans="1:10" x14ac:dyDescent="0.2">
      <c r="A543" s="6" t="s">
        <v>557</v>
      </c>
      <c r="B543" s="7">
        <v>681</v>
      </c>
      <c r="C543" s="7">
        <v>3622</v>
      </c>
      <c r="D543" s="7">
        <v>1180</v>
      </c>
      <c r="E543" s="7">
        <v>5483</v>
      </c>
      <c r="F543" s="11">
        <v>0.21521065110341053</v>
      </c>
      <c r="G543" s="14">
        <v>21.521065110341052</v>
      </c>
      <c r="H543" t="str">
        <f t="shared" si="16"/>
        <v>21.5</v>
      </c>
      <c r="I543" t="str">
        <f t="shared" si="17"/>
        <v>21.5</v>
      </c>
      <c r="J543" s="13" t="s">
        <v>1034</v>
      </c>
    </row>
    <row r="544" spans="1:10" x14ac:dyDescent="0.2">
      <c r="A544" s="6" t="s">
        <v>558</v>
      </c>
      <c r="B544" s="7">
        <v>491</v>
      </c>
      <c r="C544" s="7">
        <v>2494</v>
      </c>
      <c r="D544" s="7">
        <v>683</v>
      </c>
      <c r="E544" s="7">
        <v>3668</v>
      </c>
      <c r="F544" s="11">
        <v>0.1862050163576881</v>
      </c>
      <c r="G544" s="14">
        <v>18.620501635768811</v>
      </c>
      <c r="H544" t="str">
        <f t="shared" si="16"/>
        <v>18.6</v>
      </c>
      <c r="I544" t="str">
        <f t="shared" si="17"/>
        <v>18.6</v>
      </c>
      <c r="J544" s="13" t="s">
        <v>876</v>
      </c>
    </row>
    <row r="545" spans="1:10" x14ac:dyDescent="0.2">
      <c r="A545" s="6" t="s">
        <v>559</v>
      </c>
      <c r="B545" s="7">
        <v>570</v>
      </c>
      <c r="C545" s="7">
        <v>2591</v>
      </c>
      <c r="D545" s="7">
        <v>881</v>
      </c>
      <c r="E545" s="7">
        <v>4042</v>
      </c>
      <c r="F545" s="11">
        <v>0.21796140524492824</v>
      </c>
      <c r="G545" s="14">
        <v>21.796140524492824</v>
      </c>
      <c r="H545" t="str">
        <f t="shared" si="16"/>
        <v>21.7</v>
      </c>
      <c r="I545" t="str">
        <f t="shared" si="17"/>
        <v>21.7</v>
      </c>
      <c r="J545" s="13" t="s">
        <v>979</v>
      </c>
    </row>
    <row r="546" spans="1:10" x14ac:dyDescent="0.2">
      <c r="A546" s="6" t="s">
        <v>560</v>
      </c>
      <c r="B546" s="7">
        <v>109</v>
      </c>
      <c r="C546" s="7">
        <v>679</v>
      </c>
      <c r="D546" s="7">
        <v>178</v>
      </c>
      <c r="E546" s="7">
        <v>966</v>
      </c>
      <c r="F546" s="11">
        <v>0.18426501035196688</v>
      </c>
      <c r="G546" s="14">
        <v>18.426501035196686</v>
      </c>
      <c r="H546" t="str">
        <f t="shared" si="16"/>
        <v>18.4</v>
      </c>
      <c r="I546" t="str">
        <f t="shared" si="17"/>
        <v>18.4</v>
      </c>
      <c r="J546" s="13" t="s">
        <v>873</v>
      </c>
    </row>
    <row r="547" spans="1:10" ht="32" x14ac:dyDescent="0.2">
      <c r="A547" s="6" t="s">
        <v>561</v>
      </c>
      <c r="B547" s="7">
        <v>63</v>
      </c>
      <c r="C547" s="7">
        <v>452</v>
      </c>
      <c r="D547" s="7">
        <v>212</v>
      </c>
      <c r="E547" s="7">
        <v>727</v>
      </c>
      <c r="F547" s="11">
        <v>0.29160935350756534</v>
      </c>
      <c r="G547" s="14">
        <v>29.160935350756535</v>
      </c>
      <c r="H547" t="str">
        <f t="shared" si="16"/>
        <v>29.1</v>
      </c>
      <c r="I547" t="str">
        <f t="shared" si="17"/>
        <v>29.1</v>
      </c>
      <c r="J547" s="13" t="s">
        <v>1035</v>
      </c>
    </row>
    <row r="548" spans="1:10" ht="32" x14ac:dyDescent="0.2">
      <c r="A548" s="6" t="s">
        <v>562</v>
      </c>
      <c r="B548" s="7">
        <v>324</v>
      </c>
      <c r="C548" s="7">
        <v>2057</v>
      </c>
      <c r="D548" s="7">
        <v>848</v>
      </c>
      <c r="E548" s="7">
        <v>3229</v>
      </c>
      <c r="F548" s="11">
        <v>0.26262000619386805</v>
      </c>
      <c r="G548" s="14">
        <v>26.262000619386804</v>
      </c>
      <c r="H548" t="str">
        <f t="shared" si="16"/>
        <v>26.2</v>
      </c>
      <c r="I548" t="str">
        <f t="shared" si="17"/>
        <v>26.2</v>
      </c>
      <c r="J548" s="13" t="s">
        <v>853</v>
      </c>
    </row>
    <row r="549" spans="1:10" ht="32" x14ac:dyDescent="0.2">
      <c r="A549" s="6" t="s">
        <v>563</v>
      </c>
      <c r="B549" s="7">
        <v>669</v>
      </c>
      <c r="C549" s="7">
        <v>3143</v>
      </c>
      <c r="D549" s="7">
        <v>809</v>
      </c>
      <c r="E549" s="7">
        <v>4621</v>
      </c>
      <c r="F549" s="11">
        <v>0.1750703310971651</v>
      </c>
      <c r="G549" s="14">
        <v>17.50703310971651</v>
      </c>
      <c r="H549" t="str">
        <f t="shared" si="16"/>
        <v>17.5</v>
      </c>
      <c r="I549" t="str">
        <f t="shared" si="17"/>
        <v>17.5</v>
      </c>
      <c r="J549" s="13" t="s">
        <v>913</v>
      </c>
    </row>
    <row r="550" spans="1:10" x14ac:dyDescent="0.2">
      <c r="A550" s="6" t="s">
        <v>564</v>
      </c>
      <c r="B550" s="7">
        <v>304</v>
      </c>
      <c r="C550" s="7">
        <v>1436</v>
      </c>
      <c r="D550" s="7">
        <v>509</v>
      </c>
      <c r="E550" s="7">
        <v>2249</v>
      </c>
      <c r="F550" s="11">
        <v>0.22632281013783903</v>
      </c>
      <c r="G550" s="14">
        <v>22.632281013783903</v>
      </c>
      <c r="H550" t="str">
        <f t="shared" si="16"/>
        <v>22.6</v>
      </c>
      <c r="I550" t="str">
        <f t="shared" si="17"/>
        <v>22.6</v>
      </c>
      <c r="J550" s="13" t="s">
        <v>1036</v>
      </c>
    </row>
    <row r="551" spans="1:10" ht="32" x14ac:dyDescent="0.2">
      <c r="A551" s="6" t="s">
        <v>565</v>
      </c>
      <c r="B551" s="7">
        <v>216</v>
      </c>
      <c r="C551" s="7">
        <v>1174</v>
      </c>
      <c r="D551" s="7">
        <v>455</v>
      </c>
      <c r="E551" s="7">
        <v>1845</v>
      </c>
      <c r="F551" s="11">
        <v>0.24661246612466126</v>
      </c>
      <c r="G551" s="14">
        <v>24.661246612466126</v>
      </c>
      <c r="H551" t="str">
        <f t="shared" si="16"/>
        <v>24.6</v>
      </c>
      <c r="I551" t="str">
        <f t="shared" si="17"/>
        <v>24.6</v>
      </c>
      <c r="J551" s="13" t="s">
        <v>869</v>
      </c>
    </row>
    <row r="552" spans="1:10" x14ac:dyDescent="0.2">
      <c r="A552" s="6" t="s">
        <v>566</v>
      </c>
      <c r="B552" s="7">
        <v>305</v>
      </c>
      <c r="C552" s="7">
        <v>1448</v>
      </c>
      <c r="D552" s="7">
        <v>583</v>
      </c>
      <c r="E552" s="7">
        <v>2336</v>
      </c>
      <c r="F552" s="11">
        <v>0.24957191780821919</v>
      </c>
      <c r="G552" s="14">
        <v>24.957191780821919</v>
      </c>
      <c r="H552" t="str">
        <f t="shared" si="16"/>
        <v>24.9</v>
      </c>
      <c r="I552" t="str">
        <f t="shared" si="17"/>
        <v>24.9</v>
      </c>
      <c r="J552" s="13" t="s">
        <v>842</v>
      </c>
    </row>
    <row r="553" spans="1:10" ht="48" x14ac:dyDescent="0.2">
      <c r="A553" s="6" t="s">
        <v>567</v>
      </c>
      <c r="B553" s="7">
        <v>118</v>
      </c>
      <c r="C553" s="7">
        <v>797</v>
      </c>
      <c r="D553" s="7">
        <v>281</v>
      </c>
      <c r="E553" s="7">
        <v>1196</v>
      </c>
      <c r="F553" s="11">
        <v>0.23494983277591974</v>
      </c>
      <c r="G553" s="14">
        <v>23.494983277591974</v>
      </c>
      <c r="H553" t="str">
        <f t="shared" si="16"/>
        <v>23.4</v>
      </c>
      <c r="I553" t="str">
        <f t="shared" si="17"/>
        <v>23.4</v>
      </c>
      <c r="J553" s="13" t="s">
        <v>966</v>
      </c>
    </row>
    <row r="554" spans="1:10" ht="32" x14ac:dyDescent="0.2">
      <c r="A554" s="6" t="s">
        <v>568</v>
      </c>
      <c r="B554" s="7">
        <v>2299</v>
      </c>
      <c r="C554" s="7">
        <v>9783</v>
      </c>
      <c r="D554" s="7">
        <v>2456</v>
      </c>
      <c r="E554" s="7">
        <v>14538</v>
      </c>
      <c r="F554" s="11">
        <v>0.16893657999724859</v>
      </c>
      <c r="G554" s="14">
        <v>16.893657999724859</v>
      </c>
      <c r="H554" t="str">
        <f t="shared" si="16"/>
        <v>16.8</v>
      </c>
      <c r="I554" t="str">
        <f t="shared" si="17"/>
        <v>16.8</v>
      </c>
      <c r="J554" s="13" t="s">
        <v>986</v>
      </c>
    </row>
    <row r="555" spans="1:10" ht="32" x14ac:dyDescent="0.2">
      <c r="A555" s="6" t="s">
        <v>569</v>
      </c>
      <c r="B555" s="7">
        <v>320</v>
      </c>
      <c r="C555" s="7">
        <v>1774</v>
      </c>
      <c r="D555" s="7">
        <v>575</v>
      </c>
      <c r="E555" s="7">
        <v>2669</v>
      </c>
      <c r="F555" s="11">
        <v>0.21543649306856499</v>
      </c>
      <c r="G555" s="14">
        <v>21.543649306856498</v>
      </c>
      <c r="H555" t="str">
        <f t="shared" si="16"/>
        <v>21.5</v>
      </c>
      <c r="I555" t="str">
        <f t="shared" si="17"/>
        <v>21.5</v>
      </c>
      <c r="J555" s="13" t="s">
        <v>1034</v>
      </c>
    </row>
    <row r="556" spans="1:10" ht="32" x14ac:dyDescent="0.2">
      <c r="A556" s="6" t="s">
        <v>570</v>
      </c>
      <c r="B556" s="7">
        <v>1992</v>
      </c>
      <c r="C556" s="7">
        <v>9324</v>
      </c>
      <c r="D556" s="7">
        <v>2558</v>
      </c>
      <c r="E556" s="7">
        <v>13874</v>
      </c>
      <c r="F556" s="11">
        <v>0.18437364855124694</v>
      </c>
      <c r="G556" s="14">
        <v>18.437364855124695</v>
      </c>
      <c r="H556" t="str">
        <f t="shared" si="16"/>
        <v>18.4</v>
      </c>
      <c r="I556" t="str">
        <f t="shared" si="17"/>
        <v>18.4</v>
      </c>
      <c r="J556" s="13" t="s">
        <v>873</v>
      </c>
    </row>
    <row r="557" spans="1:10" x14ac:dyDescent="0.2">
      <c r="A557" s="6" t="s">
        <v>571</v>
      </c>
      <c r="B557" s="7">
        <v>1077</v>
      </c>
      <c r="C557" s="7">
        <v>4838</v>
      </c>
      <c r="D557" s="7">
        <v>1553</v>
      </c>
      <c r="E557" s="7">
        <v>7468</v>
      </c>
      <c r="F557" s="11">
        <v>0.20795393679700053</v>
      </c>
      <c r="G557" s="14">
        <v>20.795393679700052</v>
      </c>
      <c r="H557" t="str">
        <f t="shared" si="16"/>
        <v>20.7</v>
      </c>
      <c r="I557" t="str">
        <f t="shared" si="17"/>
        <v>20.7</v>
      </c>
      <c r="J557" s="13" t="s">
        <v>1019</v>
      </c>
    </row>
    <row r="558" spans="1:10" x14ac:dyDescent="0.2">
      <c r="A558" s="6" t="s">
        <v>572</v>
      </c>
      <c r="B558" s="7">
        <v>152</v>
      </c>
      <c r="C558" s="7">
        <v>927</v>
      </c>
      <c r="D558" s="7">
        <v>434</v>
      </c>
      <c r="E558" s="7">
        <v>1513</v>
      </c>
      <c r="F558" s="11">
        <v>0.28684732319894252</v>
      </c>
      <c r="G558" s="14">
        <v>28.684732319894252</v>
      </c>
      <c r="H558" t="str">
        <f t="shared" si="16"/>
        <v>28.6</v>
      </c>
      <c r="I558" t="str">
        <f t="shared" si="17"/>
        <v>28.6</v>
      </c>
      <c r="J558" s="13" t="s">
        <v>1037</v>
      </c>
    </row>
    <row r="559" spans="1:10" ht="32" x14ac:dyDescent="0.2">
      <c r="A559" s="6" t="s">
        <v>573</v>
      </c>
      <c r="B559" s="7">
        <v>82</v>
      </c>
      <c r="C559" s="7">
        <v>574</v>
      </c>
      <c r="D559" s="7">
        <v>204</v>
      </c>
      <c r="E559" s="7">
        <v>860</v>
      </c>
      <c r="F559" s="11">
        <v>0.23720930232558141</v>
      </c>
      <c r="G559" s="14">
        <v>23.720930232558139</v>
      </c>
      <c r="H559" t="str">
        <f t="shared" si="16"/>
        <v>23.7</v>
      </c>
      <c r="I559" t="str">
        <f t="shared" si="17"/>
        <v>23.7</v>
      </c>
      <c r="J559" s="13" t="s">
        <v>967</v>
      </c>
    </row>
    <row r="560" spans="1:10" x14ac:dyDescent="0.2">
      <c r="A560" s="6" t="s">
        <v>574</v>
      </c>
      <c r="B560" s="7">
        <v>5253</v>
      </c>
      <c r="C560" s="7">
        <v>23624</v>
      </c>
      <c r="D560" s="7">
        <v>5958</v>
      </c>
      <c r="E560" s="7">
        <v>34835</v>
      </c>
      <c r="F560" s="11">
        <v>0.17103487871393713</v>
      </c>
      <c r="G560" s="14">
        <v>17.103487871393714</v>
      </c>
      <c r="H560" t="str">
        <f t="shared" si="16"/>
        <v>17.1</v>
      </c>
      <c r="I560" t="str">
        <f t="shared" si="17"/>
        <v>17.1</v>
      </c>
      <c r="J560" s="13" t="s">
        <v>919</v>
      </c>
    </row>
    <row r="561" spans="1:10" ht="32" x14ac:dyDescent="0.2">
      <c r="A561" s="6" t="s">
        <v>575</v>
      </c>
      <c r="B561" s="7">
        <v>474</v>
      </c>
      <c r="C561" s="7">
        <v>2566</v>
      </c>
      <c r="D561" s="7">
        <v>870</v>
      </c>
      <c r="E561" s="7">
        <v>3910</v>
      </c>
      <c r="F561" s="11">
        <v>0.22250639386189258</v>
      </c>
      <c r="G561" s="14">
        <v>22.25063938618926</v>
      </c>
      <c r="H561" t="str">
        <f t="shared" si="16"/>
        <v>22.2</v>
      </c>
      <c r="I561" t="str">
        <f t="shared" si="17"/>
        <v>22.2</v>
      </c>
      <c r="J561" s="13" t="s">
        <v>1002</v>
      </c>
    </row>
    <row r="562" spans="1:10" x14ac:dyDescent="0.2">
      <c r="A562" s="6" t="s">
        <v>576</v>
      </c>
      <c r="B562" s="7">
        <v>579</v>
      </c>
      <c r="C562" s="7">
        <v>3119</v>
      </c>
      <c r="D562" s="7">
        <v>948</v>
      </c>
      <c r="E562" s="7">
        <v>4646</v>
      </c>
      <c r="F562" s="11">
        <v>0.20404649160568231</v>
      </c>
      <c r="G562" s="14">
        <v>20.40464916056823</v>
      </c>
      <c r="H562" t="str">
        <f t="shared" si="16"/>
        <v>20.4</v>
      </c>
      <c r="I562" t="str">
        <f t="shared" si="17"/>
        <v>20.4</v>
      </c>
      <c r="J562" s="13" t="s">
        <v>900</v>
      </c>
    </row>
    <row r="563" spans="1:10" x14ac:dyDescent="0.2">
      <c r="A563" s="6" t="s">
        <v>577</v>
      </c>
      <c r="B563" s="7">
        <v>1575</v>
      </c>
      <c r="C563" s="7">
        <v>7333</v>
      </c>
      <c r="D563" s="7">
        <v>2092</v>
      </c>
      <c r="E563" s="7">
        <v>11000</v>
      </c>
      <c r="F563" s="11">
        <v>0.19018181818181817</v>
      </c>
      <c r="G563" s="14">
        <v>19.018181818181816</v>
      </c>
      <c r="H563" t="str">
        <f t="shared" si="16"/>
        <v>19.0</v>
      </c>
      <c r="I563" t="str">
        <f t="shared" si="17"/>
        <v>19.0</v>
      </c>
      <c r="J563" s="13" t="s">
        <v>983</v>
      </c>
    </row>
    <row r="564" spans="1:10" ht="32" x14ac:dyDescent="0.2">
      <c r="A564" s="6" t="s">
        <v>578</v>
      </c>
      <c r="B564" s="7">
        <v>362</v>
      </c>
      <c r="C564" s="7">
        <v>2142</v>
      </c>
      <c r="D564" s="7">
        <v>648</v>
      </c>
      <c r="E564" s="7">
        <v>3152</v>
      </c>
      <c r="F564" s="11">
        <v>0.20558375634517767</v>
      </c>
      <c r="G564" s="14">
        <v>20.558375634517766</v>
      </c>
      <c r="H564" t="str">
        <f t="shared" si="16"/>
        <v>20.5</v>
      </c>
      <c r="I564" t="str">
        <f t="shared" si="17"/>
        <v>20.5</v>
      </c>
      <c r="J564" s="13" t="s">
        <v>1020</v>
      </c>
    </row>
    <row r="565" spans="1:10" ht="48" x14ac:dyDescent="0.2">
      <c r="A565" s="6" t="s">
        <v>579</v>
      </c>
      <c r="B565" s="7">
        <v>1251</v>
      </c>
      <c r="C565" s="7">
        <v>5701</v>
      </c>
      <c r="D565" s="7">
        <v>1495</v>
      </c>
      <c r="E565" s="7">
        <v>8447</v>
      </c>
      <c r="F565" s="11">
        <v>0.17698591215816267</v>
      </c>
      <c r="G565" s="14">
        <v>17.698591215816268</v>
      </c>
      <c r="H565" t="str">
        <f t="shared" si="16"/>
        <v>17.6</v>
      </c>
      <c r="I565" t="str">
        <f t="shared" si="17"/>
        <v>17.6</v>
      </c>
      <c r="J565" s="13" t="s">
        <v>844</v>
      </c>
    </row>
    <row r="566" spans="1:10" ht="32" x14ac:dyDescent="0.2">
      <c r="A566" s="6" t="s">
        <v>580</v>
      </c>
      <c r="B566" s="7">
        <v>96</v>
      </c>
      <c r="C566" s="7">
        <v>649</v>
      </c>
      <c r="D566" s="7">
        <v>272</v>
      </c>
      <c r="E566" s="7">
        <v>1017</v>
      </c>
      <c r="F566" s="11">
        <v>0.26745329400196655</v>
      </c>
      <c r="G566" s="14">
        <v>26.745329400196656</v>
      </c>
      <c r="H566" t="str">
        <f t="shared" si="16"/>
        <v>26.7</v>
      </c>
      <c r="I566" t="str">
        <f t="shared" si="17"/>
        <v>26.7</v>
      </c>
      <c r="J566" s="13" t="s">
        <v>950</v>
      </c>
    </row>
    <row r="567" spans="1:10" ht="32" x14ac:dyDescent="0.2">
      <c r="A567" s="6" t="s">
        <v>581</v>
      </c>
      <c r="B567" s="7">
        <v>994</v>
      </c>
      <c r="C567" s="7">
        <v>4038</v>
      </c>
      <c r="D567" s="7">
        <v>987</v>
      </c>
      <c r="E567" s="7">
        <v>6019</v>
      </c>
      <c r="F567" s="11">
        <v>0.16398072769563049</v>
      </c>
      <c r="G567" s="14">
        <v>16.398072769563051</v>
      </c>
      <c r="H567" t="str">
        <f t="shared" si="16"/>
        <v>16.3</v>
      </c>
      <c r="I567" t="str">
        <f t="shared" si="17"/>
        <v>16.3</v>
      </c>
      <c r="J567" s="13" t="s">
        <v>903</v>
      </c>
    </row>
    <row r="568" spans="1:10" x14ac:dyDescent="0.2">
      <c r="A568" s="6" t="s">
        <v>582</v>
      </c>
      <c r="B568" s="7">
        <v>45</v>
      </c>
      <c r="C568" s="7">
        <v>251</v>
      </c>
      <c r="D568" s="7">
        <v>145</v>
      </c>
      <c r="E568" s="7">
        <v>441</v>
      </c>
      <c r="F568" s="11">
        <v>0.3287981859410431</v>
      </c>
      <c r="G568" s="14">
        <v>32.879818594104307</v>
      </c>
      <c r="H568" t="str">
        <f t="shared" si="16"/>
        <v>32.8</v>
      </c>
      <c r="I568" t="str">
        <f t="shared" si="17"/>
        <v>32.8</v>
      </c>
      <c r="J568" s="13" t="s">
        <v>962</v>
      </c>
    </row>
    <row r="569" spans="1:10" x14ac:dyDescent="0.2">
      <c r="A569" s="6" t="s">
        <v>583</v>
      </c>
      <c r="B569" s="7">
        <v>654</v>
      </c>
      <c r="C569" s="7">
        <v>2864</v>
      </c>
      <c r="D569" s="7">
        <v>859</v>
      </c>
      <c r="E569" s="7">
        <v>4377</v>
      </c>
      <c r="F569" s="11">
        <v>0.19625314142106465</v>
      </c>
      <c r="G569" s="14">
        <v>19.625314142106465</v>
      </c>
      <c r="H569" t="str">
        <f t="shared" si="16"/>
        <v>19.6</v>
      </c>
      <c r="I569" t="str">
        <f t="shared" si="17"/>
        <v>19.6</v>
      </c>
      <c r="J569" s="13" t="s">
        <v>922</v>
      </c>
    </row>
    <row r="570" spans="1:10" x14ac:dyDescent="0.2">
      <c r="A570" s="6" t="s">
        <v>584</v>
      </c>
      <c r="B570" s="7">
        <v>834</v>
      </c>
      <c r="C570" s="7">
        <v>3742</v>
      </c>
      <c r="D570" s="7">
        <v>814</v>
      </c>
      <c r="E570" s="7">
        <v>5390</v>
      </c>
      <c r="F570" s="11">
        <v>0.15102040816326531</v>
      </c>
      <c r="G570" s="14">
        <v>15.102040816326531</v>
      </c>
      <c r="H570" t="str">
        <f t="shared" si="16"/>
        <v>15.1</v>
      </c>
      <c r="I570" t="str">
        <f t="shared" si="17"/>
        <v>15.1</v>
      </c>
      <c r="J570" s="13" t="s">
        <v>857</v>
      </c>
    </row>
    <row r="571" spans="1:10" x14ac:dyDescent="0.2">
      <c r="A571" s="6" t="s">
        <v>585</v>
      </c>
      <c r="B571" s="7">
        <v>257</v>
      </c>
      <c r="C571" s="7">
        <v>1260</v>
      </c>
      <c r="D571" s="7">
        <v>755</v>
      </c>
      <c r="E571" s="7">
        <v>2272</v>
      </c>
      <c r="F571" s="11">
        <v>0.332306338028169</v>
      </c>
      <c r="G571" s="14">
        <v>33.230633802816897</v>
      </c>
      <c r="H571" t="str">
        <f t="shared" si="16"/>
        <v>33.2</v>
      </c>
      <c r="I571" t="str">
        <f t="shared" si="17"/>
        <v>33.2</v>
      </c>
      <c r="J571" s="13" t="s">
        <v>1038</v>
      </c>
    </row>
    <row r="572" spans="1:10" x14ac:dyDescent="0.2">
      <c r="A572" s="6" t="s">
        <v>586</v>
      </c>
      <c r="B572" s="7">
        <v>108</v>
      </c>
      <c r="C572" s="7">
        <v>716</v>
      </c>
      <c r="D572" s="7">
        <v>311</v>
      </c>
      <c r="E572" s="7">
        <v>1135</v>
      </c>
      <c r="F572" s="11">
        <v>0.27400881057268722</v>
      </c>
      <c r="G572" s="14">
        <v>27.400881057268723</v>
      </c>
      <c r="H572" t="str">
        <f t="shared" si="16"/>
        <v>27.4</v>
      </c>
      <c r="I572" t="str">
        <f t="shared" si="17"/>
        <v>27.4</v>
      </c>
      <c r="J572" s="13" t="s">
        <v>868</v>
      </c>
    </row>
    <row r="573" spans="1:10" x14ac:dyDescent="0.2">
      <c r="A573" s="6" t="s">
        <v>587</v>
      </c>
      <c r="B573" s="7">
        <v>28</v>
      </c>
      <c r="C573" s="7">
        <v>259</v>
      </c>
      <c r="D573" s="7">
        <v>118</v>
      </c>
      <c r="E573" s="7">
        <v>405</v>
      </c>
      <c r="F573" s="11">
        <v>0.29135802469135802</v>
      </c>
      <c r="G573" s="14">
        <v>29.1358024691358</v>
      </c>
      <c r="H573" t="str">
        <f t="shared" si="16"/>
        <v>29.1</v>
      </c>
      <c r="I573" t="str">
        <f t="shared" si="17"/>
        <v>29.1</v>
      </c>
      <c r="J573" s="13" t="s">
        <v>1035</v>
      </c>
    </row>
    <row r="574" spans="1:10" x14ac:dyDescent="0.2">
      <c r="A574" s="6" t="s">
        <v>588</v>
      </c>
      <c r="B574" s="7">
        <v>963</v>
      </c>
      <c r="C574" s="7">
        <v>4014</v>
      </c>
      <c r="D574" s="7">
        <v>1255</v>
      </c>
      <c r="E574" s="7">
        <v>6232</v>
      </c>
      <c r="F574" s="11">
        <v>0.20137997432605906</v>
      </c>
      <c r="G574" s="14">
        <v>20.137997432605907</v>
      </c>
      <c r="H574" t="str">
        <f t="shared" si="16"/>
        <v>20.1</v>
      </c>
      <c r="I574" t="str">
        <f t="shared" si="17"/>
        <v>20.1</v>
      </c>
      <c r="J574" s="13" t="s">
        <v>915</v>
      </c>
    </row>
    <row r="575" spans="1:10" x14ac:dyDescent="0.2">
      <c r="A575" s="6" t="s">
        <v>589</v>
      </c>
      <c r="B575" s="7">
        <v>88</v>
      </c>
      <c r="C575" s="7">
        <v>520</v>
      </c>
      <c r="D575" s="7">
        <v>187</v>
      </c>
      <c r="E575" s="7">
        <v>795</v>
      </c>
      <c r="F575" s="11">
        <v>0.23522012578616353</v>
      </c>
      <c r="G575" s="14">
        <v>23.522012578616351</v>
      </c>
      <c r="H575" t="str">
        <f t="shared" si="16"/>
        <v>23.5</v>
      </c>
      <c r="I575" t="str">
        <f t="shared" si="17"/>
        <v>23.5</v>
      </c>
      <c r="J575" s="13" t="s">
        <v>916</v>
      </c>
    </row>
    <row r="576" spans="1:10" ht="32" x14ac:dyDescent="0.2">
      <c r="A576" s="6" t="s">
        <v>590</v>
      </c>
      <c r="B576" s="7">
        <v>7760</v>
      </c>
      <c r="C576" s="7">
        <v>26615</v>
      </c>
      <c r="D576" s="7">
        <v>4419</v>
      </c>
      <c r="E576" s="7">
        <v>38794</v>
      </c>
      <c r="F576" s="11">
        <v>0.11390936742795278</v>
      </c>
      <c r="G576" s="14">
        <v>11.390936742795278</v>
      </c>
      <c r="H576" t="str">
        <f t="shared" si="16"/>
        <v>11.3</v>
      </c>
      <c r="I576" t="str">
        <f t="shared" si="17"/>
        <v>11.3</v>
      </c>
      <c r="J576" s="13" t="s">
        <v>820</v>
      </c>
    </row>
    <row r="577" spans="1:10" ht="32" x14ac:dyDescent="0.2">
      <c r="A577" s="6" t="s">
        <v>591</v>
      </c>
      <c r="B577" s="7">
        <v>4507</v>
      </c>
      <c r="C577" s="7">
        <v>16118</v>
      </c>
      <c r="D577" s="7">
        <v>3690</v>
      </c>
      <c r="E577" s="7">
        <v>24315</v>
      </c>
      <c r="F577" s="11">
        <v>0.15175817396668723</v>
      </c>
      <c r="G577" s="14">
        <v>15.175817396668723</v>
      </c>
      <c r="H577" t="str">
        <f t="shared" si="16"/>
        <v>15.1</v>
      </c>
      <c r="I577" t="str">
        <f t="shared" si="17"/>
        <v>15.1</v>
      </c>
      <c r="J577" s="13" t="s">
        <v>857</v>
      </c>
    </row>
    <row r="578" spans="1:10" x14ac:dyDescent="0.2">
      <c r="A578" s="6" t="s">
        <v>592</v>
      </c>
      <c r="B578" s="7">
        <v>254</v>
      </c>
      <c r="C578" s="7">
        <v>1179</v>
      </c>
      <c r="D578" s="7">
        <v>402</v>
      </c>
      <c r="E578" s="7">
        <v>1835</v>
      </c>
      <c r="F578" s="11">
        <v>0.21907356948228882</v>
      </c>
      <c r="G578" s="14">
        <v>21.90735694822888</v>
      </c>
      <c r="H578" t="str">
        <f t="shared" si="16"/>
        <v>21.9</v>
      </c>
      <c r="I578" t="str">
        <f t="shared" si="17"/>
        <v>21.9</v>
      </c>
      <c r="J578" s="13" t="s">
        <v>1010</v>
      </c>
    </row>
    <row r="579" spans="1:10" x14ac:dyDescent="0.2">
      <c r="A579" s="6" t="s">
        <v>593</v>
      </c>
      <c r="B579" s="7">
        <v>263</v>
      </c>
      <c r="C579" s="7">
        <v>1354</v>
      </c>
      <c r="D579" s="7">
        <v>429</v>
      </c>
      <c r="E579" s="7">
        <v>2046</v>
      </c>
      <c r="F579" s="11">
        <v>0.20967741935483872</v>
      </c>
      <c r="G579" s="14">
        <v>20.967741935483872</v>
      </c>
      <c r="H579" t="str">
        <f t="shared" ref="H579:H642" si="18">LEFT(G579,4)</f>
        <v>20.9</v>
      </c>
      <c r="I579" t="str">
        <f t="shared" si="17"/>
        <v>20.9</v>
      </c>
      <c r="J579" s="13" t="s">
        <v>929</v>
      </c>
    </row>
    <row r="580" spans="1:10" x14ac:dyDescent="0.2">
      <c r="A580" s="6" t="s">
        <v>594</v>
      </c>
      <c r="B580" s="7">
        <v>520</v>
      </c>
      <c r="C580" s="7">
        <v>2515</v>
      </c>
      <c r="D580" s="7">
        <v>751</v>
      </c>
      <c r="E580" s="7">
        <v>3786</v>
      </c>
      <c r="F580" s="11">
        <v>0.19836238774432119</v>
      </c>
      <c r="G580" s="14">
        <v>19.836238774432118</v>
      </c>
      <c r="H580" t="str">
        <f t="shared" si="18"/>
        <v>19.8</v>
      </c>
      <c r="I580" t="str">
        <f t="shared" ref="I580:I643" si="19">H580</f>
        <v>19.8</v>
      </c>
      <c r="J580" s="13" t="s">
        <v>901</v>
      </c>
    </row>
    <row r="581" spans="1:10" x14ac:dyDescent="0.2">
      <c r="A581" s="6" t="s">
        <v>595</v>
      </c>
      <c r="B581" s="7">
        <v>1858</v>
      </c>
      <c r="C581" s="7">
        <v>8623</v>
      </c>
      <c r="D581" s="7">
        <v>2460</v>
      </c>
      <c r="E581" s="7">
        <v>12941</v>
      </c>
      <c r="F581" s="11">
        <v>0.1900935012750174</v>
      </c>
      <c r="G581" s="14">
        <v>19.00935012750174</v>
      </c>
      <c r="H581" t="str">
        <f t="shared" si="18"/>
        <v>19.0</v>
      </c>
      <c r="I581" t="str">
        <f t="shared" si="19"/>
        <v>19.0</v>
      </c>
      <c r="J581" s="13" t="s">
        <v>983</v>
      </c>
    </row>
    <row r="582" spans="1:10" x14ac:dyDescent="0.2">
      <c r="A582" s="6" t="s">
        <v>596</v>
      </c>
      <c r="B582" s="7">
        <v>239</v>
      </c>
      <c r="C582" s="7">
        <v>1328</v>
      </c>
      <c r="D582" s="7">
        <v>463</v>
      </c>
      <c r="E582" s="7">
        <v>2030</v>
      </c>
      <c r="F582" s="11">
        <v>0.22807881773399014</v>
      </c>
      <c r="G582" s="14">
        <v>22.807881773399014</v>
      </c>
      <c r="H582" t="str">
        <f t="shared" si="18"/>
        <v>22.8</v>
      </c>
      <c r="I582" t="str">
        <f t="shared" si="19"/>
        <v>22.8</v>
      </c>
      <c r="J582" s="13" t="s">
        <v>912</v>
      </c>
    </row>
    <row r="583" spans="1:10" x14ac:dyDescent="0.2">
      <c r="A583" s="6" t="s">
        <v>597</v>
      </c>
      <c r="B583" s="7">
        <v>16</v>
      </c>
      <c r="C583" s="7">
        <v>156</v>
      </c>
      <c r="D583" s="7">
        <v>74</v>
      </c>
      <c r="E583" s="7">
        <v>246</v>
      </c>
      <c r="F583" s="11">
        <v>0.30081300813008133</v>
      </c>
      <c r="G583" s="14">
        <v>30.081300813008134</v>
      </c>
      <c r="H583" t="str">
        <f t="shared" si="18"/>
        <v>30.0</v>
      </c>
      <c r="I583" t="str">
        <f t="shared" si="19"/>
        <v>30.0</v>
      </c>
      <c r="J583" s="13" t="s">
        <v>1031</v>
      </c>
    </row>
    <row r="584" spans="1:10" x14ac:dyDescent="0.2">
      <c r="A584" s="6" t="s">
        <v>598</v>
      </c>
      <c r="B584" s="7">
        <v>6673</v>
      </c>
      <c r="C584" s="7">
        <v>27725</v>
      </c>
      <c r="D584" s="7">
        <v>6667</v>
      </c>
      <c r="E584" s="7">
        <v>41065</v>
      </c>
      <c r="F584" s="11">
        <v>0.16235236819676124</v>
      </c>
      <c r="G584" s="14">
        <v>16.235236819676125</v>
      </c>
      <c r="H584" t="str">
        <f t="shared" si="18"/>
        <v>16.2</v>
      </c>
      <c r="I584" t="str">
        <f t="shared" si="19"/>
        <v>16.2</v>
      </c>
      <c r="J584" s="13" t="s">
        <v>914</v>
      </c>
    </row>
    <row r="585" spans="1:10" x14ac:dyDescent="0.2">
      <c r="A585" s="6" t="s">
        <v>599</v>
      </c>
      <c r="B585" s="7">
        <v>39</v>
      </c>
      <c r="C585" s="7">
        <v>272</v>
      </c>
      <c r="D585" s="7">
        <v>117</v>
      </c>
      <c r="E585" s="7">
        <v>428</v>
      </c>
      <c r="F585" s="11">
        <v>0.27336448598130841</v>
      </c>
      <c r="G585" s="14">
        <v>27.33644859813084</v>
      </c>
      <c r="H585" t="str">
        <f t="shared" si="18"/>
        <v>27.3</v>
      </c>
      <c r="I585" t="str">
        <f t="shared" si="19"/>
        <v>27.3</v>
      </c>
      <c r="J585" s="13" t="s">
        <v>851</v>
      </c>
    </row>
    <row r="586" spans="1:10" x14ac:dyDescent="0.2">
      <c r="A586" s="6" t="s">
        <v>600</v>
      </c>
      <c r="B586" s="7">
        <v>1193</v>
      </c>
      <c r="C586" s="7">
        <v>5678</v>
      </c>
      <c r="D586" s="7">
        <v>1628</v>
      </c>
      <c r="E586" s="7">
        <v>8499</v>
      </c>
      <c r="F586" s="11">
        <v>0.19155194728791622</v>
      </c>
      <c r="G586" s="14">
        <v>19.155194728791621</v>
      </c>
      <c r="H586" t="str">
        <f t="shared" si="18"/>
        <v>19.1</v>
      </c>
      <c r="I586" t="str">
        <f t="shared" si="19"/>
        <v>19.1</v>
      </c>
      <c r="J586" s="13" t="s">
        <v>1000</v>
      </c>
    </row>
    <row r="587" spans="1:10" x14ac:dyDescent="0.2">
      <c r="A587" s="6" t="s">
        <v>601</v>
      </c>
      <c r="B587" s="7">
        <v>353</v>
      </c>
      <c r="C587" s="7">
        <v>1662</v>
      </c>
      <c r="D587" s="7">
        <v>492</v>
      </c>
      <c r="E587" s="7">
        <v>2507</v>
      </c>
      <c r="F587" s="11">
        <v>0.19625049860390906</v>
      </c>
      <c r="G587" s="14">
        <v>19.625049860390906</v>
      </c>
      <c r="H587" t="str">
        <f t="shared" si="18"/>
        <v>19.6</v>
      </c>
      <c r="I587" t="str">
        <f t="shared" si="19"/>
        <v>19.6</v>
      </c>
      <c r="J587" s="13" t="s">
        <v>922</v>
      </c>
    </row>
    <row r="588" spans="1:10" x14ac:dyDescent="0.2">
      <c r="A588" s="6" t="s">
        <v>602</v>
      </c>
      <c r="B588" s="7">
        <v>126</v>
      </c>
      <c r="C588" s="7">
        <v>753</v>
      </c>
      <c r="D588" s="7">
        <v>326</v>
      </c>
      <c r="E588" s="7">
        <v>1205</v>
      </c>
      <c r="F588" s="11">
        <v>0.27053941908713691</v>
      </c>
      <c r="G588" s="14">
        <v>27.053941908713693</v>
      </c>
      <c r="H588" t="str">
        <f t="shared" si="18"/>
        <v>27.0</v>
      </c>
      <c r="I588" t="str">
        <f t="shared" si="19"/>
        <v>27.0</v>
      </c>
      <c r="J588" s="13" t="s">
        <v>918</v>
      </c>
    </row>
    <row r="589" spans="1:10" x14ac:dyDescent="0.2">
      <c r="A589" s="6" t="s">
        <v>603</v>
      </c>
      <c r="B589" s="7">
        <v>654</v>
      </c>
      <c r="C589" s="7">
        <v>2702</v>
      </c>
      <c r="D589" s="7">
        <v>758</v>
      </c>
      <c r="E589" s="7">
        <v>4114</v>
      </c>
      <c r="F589" s="11">
        <v>0.18424890617403986</v>
      </c>
      <c r="G589" s="14">
        <v>18.424890617403985</v>
      </c>
      <c r="H589" t="str">
        <f t="shared" si="18"/>
        <v>18.4</v>
      </c>
      <c r="I589" t="str">
        <f t="shared" si="19"/>
        <v>18.4</v>
      </c>
      <c r="J589" s="13" t="s">
        <v>873</v>
      </c>
    </row>
    <row r="590" spans="1:10" x14ac:dyDescent="0.2">
      <c r="A590" s="6" t="s">
        <v>604</v>
      </c>
      <c r="B590" s="7">
        <v>8</v>
      </c>
      <c r="C590" s="7">
        <v>119</v>
      </c>
      <c r="D590" s="7">
        <v>44</v>
      </c>
      <c r="E590" s="7">
        <v>171</v>
      </c>
      <c r="F590" s="11">
        <v>0.25730994152046782</v>
      </c>
      <c r="G590" s="14">
        <v>25.730994152046783</v>
      </c>
      <c r="H590" t="str">
        <f t="shared" si="18"/>
        <v>25.7</v>
      </c>
      <c r="I590" t="str">
        <f t="shared" si="19"/>
        <v>25.7</v>
      </c>
      <c r="J590" s="13" t="s">
        <v>798</v>
      </c>
    </row>
    <row r="591" spans="1:10" x14ac:dyDescent="0.2">
      <c r="A591" s="6" t="s">
        <v>605</v>
      </c>
      <c r="B591" s="7">
        <v>25</v>
      </c>
      <c r="C591" s="7">
        <v>147</v>
      </c>
      <c r="D591" s="7">
        <v>60</v>
      </c>
      <c r="E591" s="7">
        <v>232</v>
      </c>
      <c r="F591" s="11">
        <v>0.25862068965517243</v>
      </c>
      <c r="G591" s="14">
        <v>25.862068965517242</v>
      </c>
      <c r="H591" t="str">
        <f t="shared" si="18"/>
        <v>25.8</v>
      </c>
      <c r="I591" t="str">
        <f t="shared" si="19"/>
        <v>25.8</v>
      </c>
      <c r="J591" s="13" t="s">
        <v>985</v>
      </c>
    </row>
    <row r="592" spans="1:10" x14ac:dyDescent="0.2">
      <c r="A592" s="6" t="s">
        <v>606</v>
      </c>
      <c r="B592" s="7">
        <v>1323</v>
      </c>
      <c r="C592" s="7">
        <v>4815</v>
      </c>
      <c r="D592" s="7">
        <v>1204</v>
      </c>
      <c r="E592" s="7">
        <v>7342</v>
      </c>
      <c r="F592" s="11">
        <v>0.16398801416507763</v>
      </c>
      <c r="G592" s="14">
        <v>16.398801416507762</v>
      </c>
      <c r="H592" t="str">
        <f t="shared" si="18"/>
        <v>16.3</v>
      </c>
      <c r="I592" t="str">
        <f t="shared" si="19"/>
        <v>16.3</v>
      </c>
      <c r="J592" s="13" t="s">
        <v>903</v>
      </c>
    </row>
    <row r="593" spans="1:10" x14ac:dyDescent="0.2">
      <c r="A593" s="6" t="s">
        <v>607</v>
      </c>
      <c r="B593" s="7">
        <v>46</v>
      </c>
      <c r="C593" s="7">
        <v>290</v>
      </c>
      <c r="D593" s="7">
        <v>120</v>
      </c>
      <c r="E593" s="7">
        <v>456</v>
      </c>
      <c r="F593" s="11">
        <v>0.26315789473684209</v>
      </c>
      <c r="G593" s="14">
        <v>26.315789473684209</v>
      </c>
      <c r="H593" t="str">
        <f t="shared" si="18"/>
        <v>26.3</v>
      </c>
      <c r="I593" t="str">
        <f t="shared" si="19"/>
        <v>26.3</v>
      </c>
      <c r="J593" s="13" t="s">
        <v>841</v>
      </c>
    </row>
    <row r="594" spans="1:10" ht="32" x14ac:dyDescent="0.2">
      <c r="A594" s="6" t="s">
        <v>608</v>
      </c>
      <c r="B594" s="7">
        <v>10689</v>
      </c>
      <c r="C594" s="7">
        <v>45982</v>
      </c>
      <c r="D594" s="7">
        <v>10574</v>
      </c>
      <c r="E594" s="7">
        <v>67245</v>
      </c>
      <c r="F594" s="11">
        <v>0.15724589188787269</v>
      </c>
      <c r="G594" s="14">
        <v>15.724589188787268</v>
      </c>
      <c r="H594" t="str">
        <f t="shared" si="18"/>
        <v>15.7</v>
      </c>
      <c r="I594" t="str">
        <f t="shared" si="19"/>
        <v>15.7</v>
      </c>
      <c r="J594" s="13" t="s">
        <v>933</v>
      </c>
    </row>
    <row r="595" spans="1:10" ht="32" x14ac:dyDescent="0.2">
      <c r="A595" s="6" t="s">
        <v>609</v>
      </c>
      <c r="B595" s="7">
        <v>155</v>
      </c>
      <c r="C595" s="7">
        <v>997</v>
      </c>
      <c r="D595" s="7">
        <v>406</v>
      </c>
      <c r="E595" s="7">
        <v>1558</v>
      </c>
      <c r="F595" s="11">
        <v>0.26059050064184852</v>
      </c>
      <c r="G595" s="14">
        <v>26.059050064184852</v>
      </c>
      <c r="H595" t="str">
        <f t="shared" si="18"/>
        <v>26.0</v>
      </c>
      <c r="I595" t="str">
        <f t="shared" si="19"/>
        <v>26.0</v>
      </c>
      <c r="J595" s="13" t="s">
        <v>814</v>
      </c>
    </row>
    <row r="596" spans="1:10" ht="32" x14ac:dyDescent="0.2">
      <c r="A596" s="6" t="s">
        <v>610</v>
      </c>
      <c r="B596" s="7">
        <v>513</v>
      </c>
      <c r="C596" s="7">
        <v>2016</v>
      </c>
      <c r="D596" s="7">
        <v>470</v>
      </c>
      <c r="E596" s="7">
        <v>2999</v>
      </c>
      <c r="F596" s="11">
        <v>0.1567189063021007</v>
      </c>
      <c r="G596" s="14">
        <v>15.67189063021007</v>
      </c>
      <c r="H596" t="str">
        <f t="shared" si="18"/>
        <v>15.6</v>
      </c>
      <c r="I596" t="str">
        <f t="shared" si="19"/>
        <v>15.6</v>
      </c>
      <c r="J596" s="13" t="s">
        <v>893</v>
      </c>
    </row>
    <row r="597" spans="1:10" x14ac:dyDescent="0.2">
      <c r="A597" s="6" t="s">
        <v>611</v>
      </c>
      <c r="B597" s="7">
        <v>187</v>
      </c>
      <c r="C597" s="7">
        <v>1017</v>
      </c>
      <c r="D597" s="7">
        <v>287</v>
      </c>
      <c r="E597" s="7">
        <v>1491</v>
      </c>
      <c r="F597" s="11">
        <v>0.19248826291079812</v>
      </c>
      <c r="G597" s="14">
        <v>19.248826291079812</v>
      </c>
      <c r="H597" t="str">
        <f t="shared" si="18"/>
        <v>19.2</v>
      </c>
      <c r="I597" t="str">
        <f t="shared" si="19"/>
        <v>19.2</v>
      </c>
      <c r="J597" s="13" t="s">
        <v>921</v>
      </c>
    </row>
    <row r="598" spans="1:10" x14ac:dyDescent="0.2">
      <c r="A598" s="6" t="s">
        <v>612</v>
      </c>
      <c r="B598" s="7">
        <v>58</v>
      </c>
      <c r="C598" s="7">
        <v>305</v>
      </c>
      <c r="D598" s="7">
        <v>130</v>
      </c>
      <c r="E598" s="7">
        <v>493</v>
      </c>
      <c r="F598" s="11">
        <v>0.26369168356997974</v>
      </c>
      <c r="G598" s="14">
        <v>26.369168356997974</v>
      </c>
      <c r="H598" t="str">
        <f t="shared" si="18"/>
        <v>26.3</v>
      </c>
      <c r="I598" t="str">
        <f t="shared" si="19"/>
        <v>26.3</v>
      </c>
      <c r="J598" s="13" t="s">
        <v>841</v>
      </c>
    </row>
    <row r="599" spans="1:10" x14ac:dyDescent="0.2">
      <c r="A599" s="6" t="s">
        <v>613</v>
      </c>
      <c r="B599" s="7">
        <v>102</v>
      </c>
      <c r="C599" s="7">
        <v>630</v>
      </c>
      <c r="D599" s="7">
        <v>228</v>
      </c>
      <c r="E599" s="7">
        <v>960</v>
      </c>
      <c r="F599" s="11">
        <v>0.23749999999999999</v>
      </c>
      <c r="G599" s="14">
        <v>23.75</v>
      </c>
      <c r="H599" t="str">
        <f t="shared" si="18"/>
        <v>23.7</v>
      </c>
      <c r="I599" t="str">
        <f t="shared" si="19"/>
        <v>23.7</v>
      </c>
      <c r="J599" s="13" t="s">
        <v>967</v>
      </c>
    </row>
    <row r="600" spans="1:10" x14ac:dyDescent="0.2">
      <c r="A600" s="6" t="s">
        <v>614</v>
      </c>
      <c r="B600" s="7">
        <v>177</v>
      </c>
      <c r="C600" s="7">
        <v>1279</v>
      </c>
      <c r="D600" s="7">
        <v>415</v>
      </c>
      <c r="E600" s="7">
        <v>1871</v>
      </c>
      <c r="F600" s="11">
        <v>0.22180652057723144</v>
      </c>
      <c r="G600" s="14">
        <v>22.180652057723144</v>
      </c>
      <c r="H600" t="str">
        <f t="shared" si="18"/>
        <v>22.1</v>
      </c>
      <c r="I600" t="str">
        <f t="shared" si="19"/>
        <v>22.1</v>
      </c>
      <c r="J600" s="13" t="s">
        <v>895</v>
      </c>
    </row>
    <row r="601" spans="1:10" x14ac:dyDescent="0.2">
      <c r="A601" s="6" t="s">
        <v>615</v>
      </c>
      <c r="B601" s="7">
        <v>1318</v>
      </c>
      <c r="C601" s="7">
        <v>5804</v>
      </c>
      <c r="D601" s="7">
        <v>1389</v>
      </c>
      <c r="E601" s="7">
        <v>8511</v>
      </c>
      <c r="F601" s="11">
        <v>0.16320056397603103</v>
      </c>
      <c r="G601" s="14">
        <v>16.320056397603103</v>
      </c>
      <c r="H601" t="str">
        <f t="shared" si="18"/>
        <v>16.3</v>
      </c>
      <c r="I601" t="str">
        <f t="shared" si="19"/>
        <v>16.3</v>
      </c>
      <c r="J601" s="13" t="s">
        <v>903</v>
      </c>
    </row>
    <row r="602" spans="1:10" ht="32" x14ac:dyDescent="0.2">
      <c r="A602" s="6" t="s">
        <v>616</v>
      </c>
      <c r="B602" s="7">
        <v>175</v>
      </c>
      <c r="C602" s="7">
        <v>1049</v>
      </c>
      <c r="D602" s="7">
        <v>486</v>
      </c>
      <c r="E602" s="7">
        <v>1710</v>
      </c>
      <c r="F602" s="11">
        <v>0.28421052631578947</v>
      </c>
      <c r="G602" s="14">
        <v>28.421052631578945</v>
      </c>
      <c r="H602" t="str">
        <f t="shared" si="18"/>
        <v>28.4</v>
      </c>
      <c r="I602" t="str">
        <f t="shared" si="19"/>
        <v>28.4</v>
      </c>
      <c r="J602" s="13" t="s">
        <v>805</v>
      </c>
    </row>
    <row r="603" spans="1:10" ht="32" x14ac:dyDescent="0.2">
      <c r="A603" s="6" t="s">
        <v>617</v>
      </c>
      <c r="B603" s="7">
        <v>84</v>
      </c>
      <c r="C603" s="7">
        <v>466</v>
      </c>
      <c r="D603" s="7">
        <v>223</v>
      </c>
      <c r="E603" s="7">
        <v>773</v>
      </c>
      <c r="F603" s="11">
        <v>0.28848641655886159</v>
      </c>
      <c r="G603" s="14">
        <v>28.848641655886158</v>
      </c>
      <c r="H603" t="str">
        <f t="shared" si="18"/>
        <v>28.8</v>
      </c>
      <c r="I603" t="str">
        <f t="shared" si="19"/>
        <v>28.8</v>
      </c>
      <c r="J603" s="13" t="s">
        <v>839</v>
      </c>
    </row>
    <row r="604" spans="1:10" ht="32" x14ac:dyDescent="0.2">
      <c r="A604" s="6" t="s">
        <v>618</v>
      </c>
      <c r="B604" s="7">
        <v>130</v>
      </c>
      <c r="C604" s="7">
        <v>1167</v>
      </c>
      <c r="D604" s="7">
        <v>413</v>
      </c>
      <c r="E604" s="7">
        <v>1710</v>
      </c>
      <c r="F604" s="11">
        <v>0.2415204678362573</v>
      </c>
      <c r="G604" s="14">
        <v>24.152046783625732</v>
      </c>
      <c r="H604" t="str">
        <f t="shared" si="18"/>
        <v>24.1</v>
      </c>
      <c r="I604" t="str">
        <f t="shared" si="19"/>
        <v>24.1</v>
      </c>
      <c r="J604" s="13" t="s">
        <v>837</v>
      </c>
    </row>
    <row r="605" spans="1:10" x14ac:dyDescent="0.2">
      <c r="A605" s="6" t="s">
        <v>619</v>
      </c>
      <c r="B605" s="7">
        <v>71</v>
      </c>
      <c r="C605" s="7">
        <v>509</v>
      </c>
      <c r="D605" s="7">
        <v>170</v>
      </c>
      <c r="E605" s="7">
        <v>750</v>
      </c>
      <c r="F605" s="11">
        <v>0.22666666666666666</v>
      </c>
      <c r="G605" s="14">
        <v>22.666666666666664</v>
      </c>
      <c r="H605" t="str">
        <f t="shared" si="18"/>
        <v>22.6</v>
      </c>
      <c r="I605" t="str">
        <f t="shared" si="19"/>
        <v>22.6</v>
      </c>
      <c r="J605" s="13" t="s">
        <v>1036</v>
      </c>
    </row>
    <row r="606" spans="1:10" x14ac:dyDescent="0.2">
      <c r="A606" s="6" t="s">
        <v>620</v>
      </c>
      <c r="B606" s="7">
        <v>14</v>
      </c>
      <c r="C606" s="7">
        <v>160</v>
      </c>
      <c r="D606" s="7">
        <v>67</v>
      </c>
      <c r="E606" s="7">
        <v>241</v>
      </c>
      <c r="F606" s="11">
        <v>0.27800829875518673</v>
      </c>
      <c r="G606" s="14">
        <v>27.800829875518673</v>
      </c>
      <c r="H606" t="str">
        <f t="shared" si="18"/>
        <v>27.8</v>
      </c>
      <c r="I606" t="str">
        <f t="shared" si="19"/>
        <v>27.8</v>
      </c>
      <c r="J606" s="13" t="s">
        <v>970</v>
      </c>
    </row>
    <row r="607" spans="1:10" x14ac:dyDescent="0.2">
      <c r="A607" s="6" t="s">
        <v>621</v>
      </c>
      <c r="B607" s="7">
        <v>5190</v>
      </c>
      <c r="C607" s="7">
        <v>16890</v>
      </c>
      <c r="D607" s="7">
        <v>2744</v>
      </c>
      <c r="E607" s="7">
        <v>24824</v>
      </c>
      <c r="F607" s="11">
        <v>0.11053818884950048</v>
      </c>
      <c r="G607" s="14">
        <v>11.053818884950047</v>
      </c>
      <c r="H607" t="str">
        <f t="shared" si="18"/>
        <v>11.0</v>
      </c>
      <c r="I607" t="str">
        <f t="shared" si="19"/>
        <v>11.0</v>
      </c>
      <c r="J607" s="13" t="s">
        <v>964</v>
      </c>
    </row>
    <row r="608" spans="1:10" ht="32" x14ac:dyDescent="0.2">
      <c r="A608" s="6" t="s">
        <v>622</v>
      </c>
      <c r="B608" s="7">
        <v>487</v>
      </c>
      <c r="C608" s="7">
        <v>2282</v>
      </c>
      <c r="D608" s="7">
        <v>674</v>
      </c>
      <c r="E608" s="7">
        <v>3443</v>
      </c>
      <c r="F608" s="11">
        <v>0.19575951205344178</v>
      </c>
      <c r="G608" s="14">
        <v>19.575951205344179</v>
      </c>
      <c r="H608" t="str">
        <f t="shared" si="18"/>
        <v>19.5</v>
      </c>
      <c r="I608" t="str">
        <f t="shared" si="19"/>
        <v>19.5</v>
      </c>
      <c r="J608" s="13" t="s">
        <v>930</v>
      </c>
    </row>
    <row r="609" spans="1:10" ht="32" x14ac:dyDescent="0.2">
      <c r="A609" s="6" t="s">
        <v>623</v>
      </c>
      <c r="B609" s="7">
        <v>314</v>
      </c>
      <c r="C609" s="7">
        <v>1674</v>
      </c>
      <c r="D609" s="7">
        <v>585</v>
      </c>
      <c r="E609" s="7">
        <v>2573</v>
      </c>
      <c r="F609" s="11">
        <v>0.22736105713175281</v>
      </c>
      <c r="G609" s="14">
        <v>22.736105713175281</v>
      </c>
      <c r="H609" t="str">
        <f t="shared" si="18"/>
        <v>22.7</v>
      </c>
      <c r="I609" t="str">
        <f t="shared" si="19"/>
        <v>22.7</v>
      </c>
      <c r="J609" s="13" t="s">
        <v>936</v>
      </c>
    </row>
    <row r="610" spans="1:10" x14ac:dyDescent="0.2">
      <c r="A610" s="6" t="s">
        <v>624</v>
      </c>
      <c r="B610" s="7">
        <v>1020</v>
      </c>
      <c r="C610" s="7">
        <v>3843</v>
      </c>
      <c r="D610" s="7">
        <v>932</v>
      </c>
      <c r="E610" s="7">
        <v>5795</v>
      </c>
      <c r="F610" s="11">
        <v>0.16082830025884384</v>
      </c>
      <c r="G610" s="14">
        <v>16.082830025884384</v>
      </c>
      <c r="H610" t="str">
        <f t="shared" si="18"/>
        <v>16.0</v>
      </c>
      <c r="I610" t="str">
        <f t="shared" si="19"/>
        <v>16.0</v>
      </c>
      <c r="J610" s="13" t="s">
        <v>838</v>
      </c>
    </row>
    <row r="611" spans="1:10" x14ac:dyDescent="0.2">
      <c r="A611" s="6" t="s">
        <v>625</v>
      </c>
      <c r="B611" s="7">
        <v>3947</v>
      </c>
      <c r="C611" s="7">
        <v>14257</v>
      </c>
      <c r="D611" s="7">
        <v>3252</v>
      </c>
      <c r="E611" s="7">
        <v>21456</v>
      </c>
      <c r="F611" s="11">
        <v>0.15156599552572708</v>
      </c>
      <c r="G611" s="14">
        <v>15.156599552572708</v>
      </c>
      <c r="H611" t="str">
        <f t="shared" si="18"/>
        <v>15.1</v>
      </c>
      <c r="I611" t="str">
        <f t="shared" si="19"/>
        <v>15.1</v>
      </c>
      <c r="J611" s="13" t="s">
        <v>857</v>
      </c>
    </row>
    <row r="612" spans="1:10" x14ac:dyDescent="0.2">
      <c r="A612" s="6" t="s">
        <v>626</v>
      </c>
      <c r="B612" s="7">
        <v>490</v>
      </c>
      <c r="C612" s="7">
        <v>2223</v>
      </c>
      <c r="D612" s="7">
        <v>672</v>
      </c>
      <c r="E612" s="7">
        <v>3385</v>
      </c>
      <c r="F612" s="11">
        <v>0.19852289512555391</v>
      </c>
      <c r="G612" s="14">
        <v>19.852289512555391</v>
      </c>
      <c r="H612" t="str">
        <f t="shared" si="18"/>
        <v>19.8</v>
      </c>
      <c r="I612" t="str">
        <f t="shared" si="19"/>
        <v>19.8</v>
      </c>
      <c r="J612" s="13" t="s">
        <v>901</v>
      </c>
    </row>
    <row r="613" spans="1:10" x14ac:dyDescent="0.2">
      <c r="A613" s="6" t="s">
        <v>627</v>
      </c>
      <c r="B613" s="7">
        <v>118</v>
      </c>
      <c r="C613" s="7">
        <v>787</v>
      </c>
      <c r="D613" s="7">
        <v>443</v>
      </c>
      <c r="E613" s="7">
        <v>1348</v>
      </c>
      <c r="F613" s="11">
        <v>0.32863501483679525</v>
      </c>
      <c r="G613" s="14">
        <v>32.863501483679528</v>
      </c>
      <c r="H613" t="str">
        <f t="shared" si="18"/>
        <v>32.8</v>
      </c>
      <c r="I613" t="str">
        <f t="shared" si="19"/>
        <v>32.8</v>
      </c>
      <c r="J613" s="13" t="s">
        <v>962</v>
      </c>
    </row>
    <row r="614" spans="1:10" x14ac:dyDescent="0.2">
      <c r="A614" s="6" t="s">
        <v>628</v>
      </c>
      <c r="B614" s="7">
        <v>417</v>
      </c>
      <c r="C614" s="7">
        <v>2201</v>
      </c>
      <c r="D614" s="7">
        <v>1087</v>
      </c>
      <c r="E614" s="7">
        <v>3705</v>
      </c>
      <c r="F614" s="11">
        <v>0.29338731443994603</v>
      </c>
      <c r="G614" s="14">
        <v>29.338731443994604</v>
      </c>
      <c r="H614" t="str">
        <f t="shared" si="18"/>
        <v>29.3</v>
      </c>
      <c r="I614" t="str">
        <f t="shared" si="19"/>
        <v>29.3</v>
      </c>
      <c r="J614" s="13" t="s">
        <v>849</v>
      </c>
    </row>
    <row r="615" spans="1:10" ht="32" x14ac:dyDescent="0.2">
      <c r="A615" s="6" t="s">
        <v>629</v>
      </c>
      <c r="B615" s="7">
        <v>414</v>
      </c>
      <c r="C615" s="7">
        <v>2237</v>
      </c>
      <c r="D615" s="7">
        <v>626</v>
      </c>
      <c r="E615" s="7">
        <v>3277</v>
      </c>
      <c r="F615" s="11">
        <v>0.19102837961550198</v>
      </c>
      <c r="G615" s="14">
        <v>19.102837961550197</v>
      </c>
      <c r="H615" t="str">
        <f t="shared" si="18"/>
        <v>19.1</v>
      </c>
      <c r="I615" t="str">
        <f t="shared" si="19"/>
        <v>19.1</v>
      </c>
      <c r="J615" s="13" t="s">
        <v>1000</v>
      </c>
    </row>
    <row r="616" spans="1:10" ht="32" x14ac:dyDescent="0.2">
      <c r="A616" s="6" t="s">
        <v>630</v>
      </c>
      <c r="B616" s="7">
        <v>222</v>
      </c>
      <c r="C616" s="7">
        <v>942</v>
      </c>
      <c r="D616" s="7">
        <v>266</v>
      </c>
      <c r="E616" s="7">
        <v>1430</v>
      </c>
      <c r="F616" s="11">
        <v>0.18601398601398603</v>
      </c>
      <c r="G616" s="14">
        <v>18.601398601398603</v>
      </c>
      <c r="H616" t="str">
        <f t="shared" si="18"/>
        <v>18.6</v>
      </c>
      <c r="I616" t="str">
        <f t="shared" si="19"/>
        <v>18.6</v>
      </c>
      <c r="J616" s="13" t="s">
        <v>876</v>
      </c>
    </row>
    <row r="617" spans="1:10" ht="32" x14ac:dyDescent="0.2">
      <c r="A617" s="6" t="s">
        <v>631</v>
      </c>
      <c r="B617" s="7">
        <v>503</v>
      </c>
      <c r="C617" s="7">
        <v>2539</v>
      </c>
      <c r="D617" s="7">
        <v>734</v>
      </c>
      <c r="E617" s="7">
        <v>3776</v>
      </c>
      <c r="F617" s="11">
        <v>0.19438559322033899</v>
      </c>
      <c r="G617" s="14">
        <v>19.4385593220339</v>
      </c>
      <c r="H617" t="str">
        <f t="shared" si="18"/>
        <v>19.4</v>
      </c>
      <c r="I617" t="str">
        <f t="shared" si="19"/>
        <v>19.4</v>
      </c>
      <c r="J617" s="13" t="s">
        <v>802</v>
      </c>
    </row>
    <row r="618" spans="1:10" ht="32" x14ac:dyDescent="0.2">
      <c r="A618" s="6" t="s">
        <v>632</v>
      </c>
      <c r="B618" s="7">
        <v>158</v>
      </c>
      <c r="C618" s="7">
        <v>1045</v>
      </c>
      <c r="D618" s="7">
        <v>415</v>
      </c>
      <c r="E618" s="7">
        <v>1618</v>
      </c>
      <c r="F618" s="11">
        <v>0.25648949320148329</v>
      </c>
      <c r="G618" s="14">
        <v>25.648949320148329</v>
      </c>
      <c r="H618" t="str">
        <f t="shared" si="18"/>
        <v>25.6</v>
      </c>
      <c r="I618" t="str">
        <f t="shared" si="19"/>
        <v>25.6</v>
      </c>
      <c r="J618" s="13" t="s">
        <v>996</v>
      </c>
    </row>
    <row r="619" spans="1:10" x14ac:dyDescent="0.2">
      <c r="A619" s="6" t="s">
        <v>633</v>
      </c>
      <c r="B619" s="7">
        <v>47</v>
      </c>
      <c r="C619" s="7">
        <v>379</v>
      </c>
      <c r="D619" s="7">
        <v>172</v>
      </c>
      <c r="E619" s="7">
        <v>598</v>
      </c>
      <c r="F619" s="11">
        <v>0.28762541806020064</v>
      </c>
      <c r="G619" s="14">
        <v>28.762541806020064</v>
      </c>
      <c r="H619" t="str">
        <f t="shared" si="18"/>
        <v>28.7</v>
      </c>
      <c r="I619" t="str">
        <f t="shared" si="19"/>
        <v>28.7</v>
      </c>
      <c r="J619" s="13" t="s">
        <v>957</v>
      </c>
    </row>
    <row r="620" spans="1:10" x14ac:dyDescent="0.2">
      <c r="A620" s="6" t="s">
        <v>634</v>
      </c>
      <c r="B620" s="7">
        <v>11791</v>
      </c>
      <c r="C620" s="7">
        <v>44870</v>
      </c>
      <c r="D620" s="7">
        <v>10022</v>
      </c>
      <c r="E620" s="7">
        <v>66683</v>
      </c>
      <c r="F620" s="11">
        <v>0.15029317817134802</v>
      </c>
      <c r="G620" s="14">
        <v>15.029317817134801</v>
      </c>
      <c r="H620" t="str">
        <f t="shared" si="18"/>
        <v>15.0</v>
      </c>
      <c r="I620" t="str">
        <f t="shared" si="19"/>
        <v>15.0</v>
      </c>
      <c r="J620" s="13" t="s">
        <v>1004</v>
      </c>
    </row>
    <row r="621" spans="1:10" x14ac:dyDescent="0.2">
      <c r="A621" s="6" t="s">
        <v>635</v>
      </c>
      <c r="B621" s="7">
        <v>20</v>
      </c>
      <c r="C621" s="7">
        <v>157</v>
      </c>
      <c r="D621" s="7">
        <v>88</v>
      </c>
      <c r="E621" s="7">
        <v>265</v>
      </c>
      <c r="F621" s="11">
        <v>0.33207547169811319</v>
      </c>
      <c r="G621" s="14">
        <v>33.20754716981132</v>
      </c>
      <c r="H621" t="str">
        <f t="shared" si="18"/>
        <v>33.2</v>
      </c>
      <c r="I621" t="str">
        <f t="shared" si="19"/>
        <v>33.2</v>
      </c>
      <c r="J621" s="13" t="s">
        <v>1038</v>
      </c>
    </row>
    <row r="622" spans="1:10" x14ac:dyDescent="0.2">
      <c r="A622" s="6" t="s">
        <v>636</v>
      </c>
      <c r="B622" s="7">
        <v>441</v>
      </c>
      <c r="C622" s="7">
        <v>1955</v>
      </c>
      <c r="D622" s="7">
        <v>643</v>
      </c>
      <c r="E622" s="7">
        <v>3039</v>
      </c>
      <c r="F622" s="11">
        <v>0.21158275748601513</v>
      </c>
      <c r="G622" s="14">
        <v>21.158275748601511</v>
      </c>
      <c r="H622" t="str">
        <f t="shared" si="18"/>
        <v>21.1</v>
      </c>
      <c r="I622" t="str">
        <f t="shared" si="19"/>
        <v>21.1</v>
      </c>
      <c r="J622" s="13" t="s">
        <v>1030</v>
      </c>
    </row>
    <row r="623" spans="1:10" x14ac:dyDescent="0.2">
      <c r="A623" s="6" t="s">
        <v>637</v>
      </c>
      <c r="B623" s="7">
        <v>10235</v>
      </c>
      <c r="C623" s="7">
        <v>50663</v>
      </c>
      <c r="D623" s="7">
        <v>16588</v>
      </c>
      <c r="E623" s="7">
        <v>77486</v>
      </c>
      <c r="F623" s="11">
        <v>0.21407738172056887</v>
      </c>
      <c r="G623" s="14">
        <v>21.407738172056888</v>
      </c>
      <c r="H623" t="str">
        <f t="shared" si="18"/>
        <v>21.4</v>
      </c>
      <c r="I623" t="str">
        <f t="shared" si="19"/>
        <v>21.4</v>
      </c>
      <c r="J623" s="13" t="s">
        <v>937</v>
      </c>
    </row>
    <row r="624" spans="1:10" ht="32" x14ac:dyDescent="0.2">
      <c r="A624" s="6" t="s">
        <v>638</v>
      </c>
      <c r="B624" s="7">
        <v>382</v>
      </c>
      <c r="C624" s="7">
        <v>1652</v>
      </c>
      <c r="D624" s="7">
        <v>491</v>
      </c>
      <c r="E624" s="7">
        <v>2525</v>
      </c>
      <c r="F624" s="11">
        <v>0.19445544554455446</v>
      </c>
      <c r="G624" s="14">
        <v>19.445544554455445</v>
      </c>
      <c r="H624" t="str">
        <f t="shared" si="18"/>
        <v>19.4</v>
      </c>
      <c r="I624" t="str">
        <f t="shared" si="19"/>
        <v>19.4</v>
      </c>
      <c r="J624" s="13" t="s">
        <v>802</v>
      </c>
    </row>
    <row r="625" spans="1:10" x14ac:dyDescent="0.2">
      <c r="A625" s="6" t="s">
        <v>639</v>
      </c>
      <c r="B625" s="7">
        <v>226</v>
      </c>
      <c r="C625" s="7">
        <v>994</v>
      </c>
      <c r="D625" s="7">
        <v>400</v>
      </c>
      <c r="E625" s="7">
        <v>1620</v>
      </c>
      <c r="F625" s="11">
        <v>0.24691358024691357</v>
      </c>
      <c r="G625" s="14">
        <v>24.691358024691358</v>
      </c>
      <c r="H625" t="str">
        <f t="shared" si="18"/>
        <v>24.6</v>
      </c>
      <c r="I625" t="str">
        <f t="shared" si="19"/>
        <v>24.6</v>
      </c>
      <c r="J625" s="13" t="s">
        <v>869</v>
      </c>
    </row>
    <row r="626" spans="1:10" x14ac:dyDescent="0.2">
      <c r="A626" s="6" t="s">
        <v>640</v>
      </c>
      <c r="B626" s="7">
        <v>31</v>
      </c>
      <c r="C626" s="7">
        <v>259</v>
      </c>
      <c r="D626" s="7">
        <v>134</v>
      </c>
      <c r="E626" s="7">
        <v>424</v>
      </c>
      <c r="F626" s="11">
        <v>0.31603773584905659</v>
      </c>
      <c r="G626" s="14">
        <v>31.60377358490566</v>
      </c>
      <c r="H626" t="str">
        <f t="shared" si="18"/>
        <v>31.6</v>
      </c>
      <c r="I626" t="str">
        <f t="shared" si="19"/>
        <v>31.6</v>
      </c>
      <c r="J626" s="13" t="s">
        <v>1039</v>
      </c>
    </row>
    <row r="627" spans="1:10" x14ac:dyDescent="0.2">
      <c r="A627" s="6" t="s">
        <v>641</v>
      </c>
      <c r="B627" s="7">
        <v>289</v>
      </c>
      <c r="C627" s="7">
        <v>1213</v>
      </c>
      <c r="D627" s="7">
        <v>545</v>
      </c>
      <c r="E627" s="7">
        <v>2047</v>
      </c>
      <c r="F627" s="11">
        <v>0.26624328285295557</v>
      </c>
      <c r="G627" s="14">
        <v>26.624328285295558</v>
      </c>
      <c r="H627" t="str">
        <f t="shared" si="18"/>
        <v>26.6</v>
      </c>
      <c r="I627" t="str">
        <f t="shared" si="19"/>
        <v>26.6</v>
      </c>
      <c r="J627" s="13" t="s">
        <v>1040</v>
      </c>
    </row>
    <row r="628" spans="1:10" x14ac:dyDescent="0.2">
      <c r="A628" s="6" t="s">
        <v>642</v>
      </c>
      <c r="B628" s="7">
        <v>520</v>
      </c>
      <c r="C628" s="7">
        <v>2284</v>
      </c>
      <c r="D628" s="7">
        <v>507</v>
      </c>
      <c r="E628" s="7">
        <v>3311</v>
      </c>
      <c r="F628" s="11">
        <v>0.15312594382361824</v>
      </c>
      <c r="G628" s="14">
        <v>15.312594382361825</v>
      </c>
      <c r="H628" t="str">
        <f t="shared" si="18"/>
        <v>15.3</v>
      </c>
      <c r="I628" t="str">
        <f t="shared" si="19"/>
        <v>15.3</v>
      </c>
      <c r="J628" s="13" t="s">
        <v>831</v>
      </c>
    </row>
    <row r="629" spans="1:10" x14ac:dyDescent="0.2">
      <c r="A629" s="6" t="s">
        <v>643</v>
      </c>
      <c r="B629" s="7">
        <v>75</v>
      </c>
      <c r="C629" s="7">
        <v>509</v>
      </c>
      <c r="D629" s="7">
        <v>209</v>
      </c>
      <c r="E629" s="7">
        <v>793</v>
      </c>
      <c r="F629" s="11">
        <v>0.2635561160151324</v>
      </c>
      <c r="G629" s="14">
        <v>26.355611601513239</v>
      </c>
      <c r="H629" t="str">
        <f t="shared" si="18"/>
        <v>26.3</v>
      </c>
      <c r="I629" t="str">
        <f t="shared" si="19"/>
        <v>26.3</v>
      </c>
      <c r="J629" s="13" t="s">
        <v>841</v>
      </c>
    </row>
    <row r="630" spans="1:10" x14ac:dyDescent="0.2">
      <c r="A630" s="6" t="s">
        <v>644</v>
      </c>
      <c r="B630" s="7">
        <v>170</v>
      </c>
      <c r="C630" s="7">
        <v>937</v>
      </c>
      <c r="D630" s="7">
        <v>292</v>
      </c>
      <c r="E630" s="7">
        <v>1399</v>
      </c>
      <c r="F630" s="11">
        <v>0.20872051465332381</v>
      </c>
      <c r="G630" s="14">
        <v>20.87205146533238</v>
      </c>
      <c r="H630" t="str">
        <f t="shared" si="18"/>
        <v>20.8</v>
      </c>
      <c r="I630" t="str">
        <f t="shared" si="19"/>
        <v>20.8</v>
      </c>
      <c r="J630" s="13" t="s">
        <v>928</v>
      </c>
    </row>
    <row r="631" spans="1:10" x14ac:dyDescent="0.2">
      <c r="A631" s="6" t="s">
        <v>645</v>
      </c>
      <c r="B631" s="7">
        <v>146</v>
      </c>
      <c r="C631" s="7">
        <v>590</v>
      </c>
      <c r="D631" s="7">
        <v>138</v>
      </c>
      <c r="E631" s="7">
        <v>874</v>
      </c>
      <c r="F631" s="11">
        <v>0.15789473684210525</v>
      </c>
      <c r="G631" s="14">
        <v>15.789473684210526</v>
      </c>
      <c r="H631" t="str">
        <f t="shared" si="18"/>
        <v>15.7</v>
      </c>
      <c r="I631" t="str">
        <f t="shared" si="19"/>
        <v>15.7</v>
      </c>
      <c r="J631" s="13" t="s">
        <v>933</v>
      </c>
    </row>
    <row r="632" spans="1:10" ht="32" x14ac:dyDescent="0.2">
      <c r="A632" s="6" t="s">
        <v>646</v>
      </c>
      <c r="B632" s="7">
        <v>40</v>
      </c>
      <c r="C632" s="7">
        <v>244</v>
      </c>
      <c r="D632" s="7">
        <v>125</v>
      </c>
      <c r="E632" s="7">
        <v>409</v>
      </c>
      <c r="F632" s="11">
        <v>0.30562347188264061</v>
      </c>
      <c r="G632" s="14">
        <v>30.562347188264059</v>
      </c>
      <c r="H632" t="str">
        <f t="shared" si="18"/>
        <v>30.5</v>
      </c>
      <c r="I632" t="str">
        <f t="shared" si="19"/>
        <v>30.5</v>
      </c>
      <c r="J632" s="13" t="s">
        <v>811</v>
      </c>
    </row>
    <row r="633" spans="1:10" x14ac:dyDescent="0.2">
      <c r="A633" s="6" t="s">
        <v>647</v>
      </c>
      <c r="B633" s="7">
        <v>70</v>
      </c>
      <c r="C633" s="7">
        <v>424</v>
      </c>
      <c r="D633" s="7">
        <v>140</v>
      </c>
      <c r="E633" s="7">
        <v>634</v>
      </c>
      <c r="F633" s="11">
        <v>0.22082018927444794</v>
      </c>
      <c r="G633" s="14">
        <v>22.082018927444793</v>
      </c>
      <c r="H633" t="str">
        <f t="shared" si="18"/>
        <v>22.0</v>
      </c>
      <c r="I633" t="str">
        <f t="shared" si="19"/>
        <v>22.0</v>
      </c>
      <c r="J633" s="13" t="s">
        <v>971</v>
      </c>
    </row>
    <row r="634" spans="1:10" x14ac:dyDescent="0.2">
      <c r="A634" s="6" t="s">
        <v>648</v>
      </c>
      <c r="B634" s="7">
        <v>20</v>
      </c>
      <c r="C634" s="7">
        <v>151</v>
      </c>
      <c r="D634" s="7">
        <v>57</v>
      </c>
      <c r="E634" s="7">
        <v>228</v>
      </c>
      <c r="F634" s="11">
        <v>0.25</v>
      </c>
      <c r="G634" s="14">
        <v>25</v>
      </c>
      <c r="H634" t="str">
        <f t="shared" si="18"/>
        <v>25</v>
      </c>
      <c r="I634" t="str">
        <f t="shared" si="19"/>
        <v>25</v>
      </c>
      <c r="J634" s="13" t="s">
        <v>1041</v>
      </c>
    </row>
    <row r="635" spans="1:10" ht="32" x14ac:dyDescent="0.2">
      <c r="A635" s="6" t="s">
        <v>649</v>
      </c>
      <c r="B635" s="7">
        <v>61</v>
      </c>
      <c r="C635" s="7">
        <v>311</v>
      </c>
      <c r="D635" s="7">
        <v>89</v>
      </c>
      <c r="E635" s="7">
        <v>461</v>
      </c>
      <c r="F635" s="11">
        <v>0.19305856832971802</v>
      </c>
      <c r="G635" s="14">
        <v>19.305856832971802</v>
      </c>
      <c r="H635" t="str">
        <f t="shared" si="18"/>
        <v>19.3</v>
      </c>
      <c r="I635" t="str">
        <f t="shared" si="19"/>
        <v>19.3</v>
      </c>
      <c r="J635" s="13" t="s">
        <v>1023</v>
      </c>
    </row>
    <row r="636" spans="1:10" ht="32" x14ac:dyDescent="0.2">
      <c r="A636" s="6" t="s">
        <v>650</v>
      </c>
      <c r="B636" s="7">
        <v>90546</v>
      </c>
      <c r="C636" s="7">
        <v>383350</v>
      </c>
      <c r="D636" s="7">
        <v>95113</v>
      </c>
      <c r="E636" s="7">
        <v>569009</v>
      </c>
      <c r="F636" s="11">
        <v>0.167155528295686</v>
      </c>
      <c r="G636" s="14">
        <v>16.715552829568601</v>
      </c>
      <c r="H636" t="str">
        <f t="shared" si="18"/>
        <v>16.7</v>
      </c>
      <c r="I636" t="str">
        <f t="shared" si="19"/>
        <v>16.7</v>
      </c>
      <c r="J636" s="13" t="s">
        <v>902</v>
      </c>
    </row>
    <row r="637" spans="1:10" x14ac:dyDescent="0.2">
      <c r="A637" s="6" t="s">
        <v>651</v>
      </c>
      <c r="B637" s="7">
        <v>2739</v>
      </c>
      <c r="C637" s="7">
        <v>9981</v>
      </c>
      <c r="D637" s="7">
        <v>2030</v>
      </c>
      <c r="E637" s="7">
        <v>14750</v>
      </c>
      <c r="F637" s="11">
        <v>0.13762711864406779</v>
      </c>
      <c r="G637" s="14">
        <v>13.762711864406779</v>
      </c>
      <c r="H637" t="str">
        <f t="shared" si="18"/>
        <v>13.7</v>
      </c>
      <c r="I637" t="str">
        <f t="shared" si="19"/>
        <v>13.7</v>
      </c>
      <c r="J637" s="13" t="s">
        <v>991</v>
      </c>
    </row>
    <row r="638" spans="1:10" x14ac:dyDescent="0.2">
      <c r="A638" s="6" t="s">
        <v>652</v>
      </c>
      <c r="B638" s="7">
        <v>23829</v>
      </c>
      <c r="C638" s="7">
        <v>97335</v>
      </c>
      <c r="D638" s="7">
        <v>19580</v>
      </c>
      <c r="E638" s="7">
        <v>140744</v>
      </c>
      <c r="F638" s="11">
        <v>0.13911783095549365</v>
      </c>
      <c r="G638" s="14">
        <v>13.911783095549366</v>
      </c>
      <c r="H638" t="str">
        <f t="shared" si="18"/>
        <v>13.9</v>
      </c>
      <c r="I638" t="str">
        <f t="shared" si="19"/>
        <v>13.9</v>
      </c>
      <c r="J638" s="13" t="s">
        <v>907</v>
      </c>
    </row>
    <row r="639" spans="1:10" x14ac:dyDescent="0.2">
      <c r="A639" s="6" t="s">
        <v>653</v>
      </c>
      <c r="B639" s="7">
        <v>14321</v>
      </c>
      <c r="C639" s="7">
        <v>52910</v>
      </c>
      <c r="D639" s="7">
        <v>10538</v>
      </c>
      <c r="E639" s="7">
        <v>77769</v>
      </c>
      <c r="F639" s="11">
        <v>0.13550386400750941</v>
      </c>
      <c r="G639" s="14">
        <v>13.550386400750941</v>
      </c>
      <c r="H639" t="str">
        <f t="shared" si="18"/>
        <v>13.5</v>
      </c>
      <c r="I639" t="str">
        <f t="shared" si="19"/>
        <v>13.5</v>
      </c>
      <c r="J639" s="13" t="s">
        <v>905</v>
      </c>
    </row>
    <row r="640" spans="1:10" x14ac:dyDescent="0.2">
      <c r="A640" s="6" t="s">
        <v>654</v>
      </c>
      <c r="B640" s="7">
        <v>178</v>
      </c>
      <c r="C640" s="7">
        <v>840</v>
      </c>
      <c r="D640" s="7">
        <v>199</v>
      </c>
      <c r="E640" s="7">
        <v>1217</v>
      </c>
      <c r="F640" s="11">
        <v>0.16351684470008218</v>
      </c>
      <c r="G640" s="14">
        <v>16.35168447000822</v>
      </c>
      <c r="H640" t="str">
        <f t="shared" si="18"/>
        <v>16.3</v>
      </c>
      <c r="I640" t="str">
        <f t="shared" si="19"/>
        <v>16.3</v>
      </c>
      <c r="J640" s="13" t="s">
        <v>903</v>
      </c>
    </row>
    <row r="641" spans="1:10" x14ac:dyDescent="0.2">
      <c r="A641" s="6" t="s">
        <v>655</v>
      </c>
      <c r="B641" s="7">
        <v>731</v>
      </c>
      <c r="C641" s="7">
        <v>3102</v>
      </c>
      <c r="D641" s="7">
        <v>1080</v>
      </c>
      <c r="E641" s="7">
        <v>4913</v>
      </c>
      <c r="F641" s="11">
        <v>0.21982495420313455</v>
      </c>
      <c r="G641" s="14">
        <v>21.982495420313455</v>
      </c>
      <c r="H641" t="str">
        <f t="shared" si="18"/>
        <v>21.9</v>
      </c>
      <c r="I641" t="str">
        <f t="shared" si="19"/>
        <v>21.9</v>
      </c>
      <c r="J641" s="13" t="s">
        <v>1010</v>
      </c>
    </row>
    <row r="642" spans="1:10" x14ac:dyDescent="0.2">
      <c r="A642" s="6" t="s">
        <v>656</v>
      </c>
      <c r="B642" s="7">
        <v>425</v>
      </c>
      <c r="C642" s="7">
        <v>1577</v>
      </c>
      <c r="D642" s="7">
        <v>398</v>
      </c>
      <c r="E642" s="7">
        <v>2400</v>
      </c>
      <c r="F642" s="11">
        <v>0.16583333333333333</v>
      </c>
      <c r="G642" s="14">
        <v>16.583333333333332</v>
      </c>
      <c r="H642" t="str">
        <f t="shared" si="18"/>
        <v>16.5</v>
      </c>
      <c r="I642" t="str">
        <f t="shared" si="19"/>
        <v>16.5</v>
      </c>
      <c r="J642" s="13" t="s">
        <v>850</v>
      </c>
    </row>
    <row r="643" spans="1:10" x14ac:dyDescent="0.2">
      <c r="A643" s="6" t="s">
        <v>657</v>
      </c>
      <c r="B643" s="7">
        <v>125</v>
      </c>
      <c r="C643" s="7">
        <v>625</v>
      </c>
      <c r="D643" s="7">
        <v>261</v>
      </c>
      <c r="E643" s="7">
        <v>1011</v>
      </c>
      <c r="F643" s="11">
        <v>0.25816023738872401</v>
      </c>
      <c r="G643" s="14">
        <v>25.816023738872403</v>
      </c>
      <c r="H643" t="str">
        <f t="shared" ref="H643:H706" si="20">LEFT(G643,4)</f>
        <v>25.8</v>
      </c>
      <c r="I643" t="str">
        <f t="shared" si="19"/>
        <v>25.8</v>
      </c>
      <c r="J643" s="13" t="s">
        <v>985</v>
      </c>
    </row>
    <row r="644" spans="1:10" x14ac:dyDescent="0.2">
      <c r="A644" s="6" t="s">
        <v>658</v>
      </c>
      <c r="B644" s="7">
        <v>2935</v>
      </c>
      <c r="C644" s="7">
        <v>13576</v>
      </c>
      <c r="D644" s="7">
        <v>4693</v>
      </c>
      <c r="E644" s="7">
        <v>21204</v>
      </c>
      <c r="F644" s="11">
        <v>0.22132616487455198</v>
      </c>
      <c r="G644" s="14">
        <v>22.132616487455198</v>
      </c>
      <c r="H644" t="str">
        <f t="shared" si="20"/>
        <v>22.1</v>
      </c>
      <c r="I644" t="str">
        <f t="shared" ref="I644:I707" si="21">H644</f>
        <v>22.1</v>
      </c>
      <c r="J644" s="13" t="s">
        <v>895</v>
      </c>
    </row>
    <row r="645" spans="1:10" x14ac:dyDescent="0.2">
      <c r="A645" s="6" t="s">
        <v>659</v>
      </c>
      <c r="B645" s="7">
        <v>575</v>
      </c>
      <c r="C645" s="7">
        <v>2298</v>
      </c>
      <c r="D645" s="7">
        <v>512</v>
      </c>
      <c r="E645" s="7">
        <v>3385</v>
      </c>
      <c r="F645" s="11">
        <v>0.15125553914327916</v>
      </c>
      <c r="G645" s="14">
        <v>15.125553914327917</v>
      </c>
      <c r="H645" t="str">
        <f t="shared" si="20"/>
        <v>15.1</v>
      </c>
      <c r="I645" t="str">
        <f t="shared" si="21"/>
        <v>15.1</v>
      </c>
      <c r="J645" s="13" t="s">
        <v>857</v>
      </c>
    </row>
    <row r="646" spans="1:10" x14ac:dyDescent="0.2">
      <c r="A646" s="6" t="s">
        <v>660</v>
      </c>
      <c r="B646" s="7">
        <v>22</v>
      </c>
      <c r="C646" s="7">
        <v>136</v>
      </c>
      <c r="D646" s="7">
        <v>72</v>
      </c>
      <c r="E646" s="7">
        <v>230</v>
      </c>
      <c r="F646" s="11">
        <v>0.31304347826086959</v>
      </c>
      <c r="G646" s="14">
        <v>31.304347826086961</v>
      </c>
      <c r="H646" t="str">
        <f t="shared" si="20"/>
        <v>31.3</v>
      </c>
      <c r="I646" t="str">
        <f t="shared" si="21"/>
        <v>31.3</v>
      </c>
      <c r="J646" s="13" t="s">
        <v>855</v>
      </c>
    </row>
    <row r="647" spans="1:10" x14ac:dyDescent="0.2">
      <c r="A647" s="6" t="s">
        <v>661</v>
      </c>
      <c r="B647" s="7">
        <v>416</v>
      </c>
      <c r="C647" s="7">
        <v>2067</v>
      </c>
      <c r="D647" s="7">
        <v>666</v>
      </c>
      <c r="E647" s="7">
        <v>3149</v>
      </c>
      <c r="F647" s="11">
        <v>0.21149571292473801</v>
      </c>
      <c r="G647" s="14">
        <v>21.149571292473802</v>
      </c>
      <c r="H647" t="str">
        <f t="shared" si="20"/>
        <v>21.1</v>
      </c>
      <c r="I647" t="str">
        <f t="shared" si="21"/>
        <v>21.1</v>
      </c>
      <c r="J647" s="13" t="s">
        <v>1030</v>
      </c>
    </row>
    <row r="648" spans="1:10" x14ac:dyDescent="0.2">
      <c r="A648" s="6" t="s">
        <v>662</v>
      </c>
      <c r="B648" s="7">
        <v>1616</v>
      </c>
      <c r="C648" s="7">
        <v>6176</v>
      </c>
      <c r="D648" s="7">
        <v>1314</v>
      </c>
      <c r="E648" s="7">
        <v>9106</v>
      </c>
      <c r="F648" s="11">
        <v>0.14430046123435097</v>
      </c>
      <c r="G648" s="14">
        <v>14.430046123435098</v>
      </c>
      <c r="H648" t="str">
        <f t="shared" si="20"/>
        <v>14.4</v>
      </c>
      <c r="I648" t="str">
        <f t="shared" si="21"/>
        <v>14.4</v>
      </c>
      <c r="J648" s="13" t="s">
        <v>909</v>
      </c>
    </row>
    <row r="649" spans="1:10" x14ac:dyDescent="0.2">
      <c r="A649" s="6" t="s">
        <v>663</v>
      </c>
      <c r="B649" s="7">
        <v>22</v>
      </c>
      <c r="C649" s="7">
        <v>187</v>
      </c>
      <c r="D649" s="7">
        <v>96</v>
      </c>
      <c r="E649" s="7">
        <v>305</v>
      </c>
      <c r="F649" s="11">
        <v>0.31475409836065577</v>
      </c>
      <c r="G649" s="14">
        <v>31.475409836065577</v>
      </c>
      <c r="H649" t="str">
        <f t="shared" si="20"/>
        <v>31.4</v>
      </c>
      <c r="I649" t="str">
        <f t="shared" si="21"/>
        <v>31.4</v>
      </c>
      <c r="J649" s="13" t="s">
        <v>1042</v>
      </c>
    </row>
    <row r="650" spans="1:10" ht="32" x14ac:dyDescent="0.2">
      <c r="A650" s="6" t="s">
        <v>664</v>
      </c>
      <c r="B650" s="7">
        <v>8564</v>
      </c>
      <c r="C650" s="7">
        <v>30127</v>
      </c>
      <c r="D650" s="7">
        <v>5312</v>
      </c>
      <c r="E650" s="7">
        <v>44003</v>
      </c>
      <c r="F650" s="11">
        <v>0.12071904188350795</v>
      </c>
      <c r="G650" s="14">
        <v>12.071904188350794</v>
      </c>
      <c r="H650" t="str">
        <f t="shared" si="20"/>
        <v>12.0</v>
      </c>
      <c r="I650" t="str">
        <f t="shared" si="21"/>
        <v>12.0</v>
      </c>
      <c r="J650" s="13" t="s">
        <v>840</v>
      </c>
    </row>
    <row r="651" spans="1:10" x14ac:dyDescent="0.2">
      <c r="A651" s="6" t="s">
        <v>665</v>
      </c>
      <c r="B651" s="7">
        <v>350</v>
      </c>
      <c r="C651" s="7">
        <v>1827</v>
      </c>
      <c r="D651" s="7">
        <v>635</v>
      </c>
      <c r="E651" s="7">
        <v>2812</v>
      </c>
      <c r="F651" s="11">
        <v>0.22581792318634425</v>
      </c>
      <c r="G651" s="14">
        <v>22.581792318634424</v>
      </c>
      <c r="H651" t="str">
        <f t="shared" si="20"/>
        <v>22.5</v>
      </c>
      <c r="I651" t="str">
        <f t="shared" si="21"/>
        <v>22.5</v>
      </c>
      <c r="J651" s="13" t="s">
        <v>948</v>
      </c>
    </row>
    <row r="652" spans="1:10" x14ac:dyDescent="0.2">
      <c r="A652" s="6" t="s">
        <v>666</v>
      </c>
      <c r="B652" s="7">
        <v>5106</v>
      </c>
      <c r="C652" s="7">
        <v>23266</v>
      </c>
      <c r="D652" s="7">
        <v>6009</v>
      </c>
      <c r="E652" s="7">
        <v>34381</v>
      </c>
      <c r="F652" s="11">
        <v>0.17477676623716587</v>
      </c>
      <c r="G652" s="14">
        <v>17.477676623716587</v>
      </c>
      <c r="H652" t="str">
        <f t="shared" si="20"/>
        <v>17.4</v>
      </c>
      <c r="I652" t="str">
        <f t="shared" si="21"/>
        <v>17.4</v>
      </c>
      <c r="J652" s="13" t="s">
        <v>888</v>
      </c>
    </row>
    <row r="653" spans="1:10" x14ac:dyDescent="0.2">
      <c r="A653" s="6" t="s">
        <v>667</v>
      </c>
      <c r="B653" s="7">
        <v>19</v>
      </c>
      <c r="C653" s="7">
        <v>114</v>
      </c>
      <c r="D653" s="7">
        <v>48</v>
      </c>
      <c r="E653" s="7">
        <v>181</v>
      </c>
      <c r="F653" s="11">
        <v>0.26519337016574585</v>
      </c>
      <c r="G653" s="14">
        <v>26.519337016574585</v>
      </c>
      <c r="H653" t="str">
        <f t="shared" si="20"/>
        <v>26.5</v>
      </c>
      <c r="I653" t="str">
        <f t="shared" si="21"/>
        <v>26.5</v>
      </c>
      <c r="J653" s="13" t="s">
        <v>935</v>
      </c>
    </row>
    <row r="654" spans="1:10" x14ac:dyDescent="0.2">
      <c r="A654" s="6" t="s">
        <v>668</v>
      </c>
      <c r="B654" s="7">
        <v>153</v>
      </c>
      <c r="C654" s="7">
        <v>988</v>
      </c>
      <c r="D654" s="7">
        <v>487</v>
      </c>
      <c r="E654" s="7">
        <v>1628</v>
      </c>
      <c r="F654" s="11">
        <v>0.29914004914004916</v>
      </c>
      <c r="G654" s="14">
        <v>29.914004914004916</v>
      </c>
      <c r="H654" t="str">
        <f t="shared" si="20"/>
        <v>29.9</v>
      </c>
      <c r="I654" t="str">
        <f t="shared" si="21"/>
        <v>29.9</v>
      </c>
      <c r="J654" s="13" t="s">
        <v>954</v>
      </c>
    </row>
    <row r="655" spans="1:10" x14ac:dyDescent="0.2">
      <c r="A655" s="6" t="s">
        <v>669</v>
      </c>
      <c r="B655" s="7">
        <v>42</v>
      </c>
      <c r="C655" s="7">
        <v>376</v>
      </c>
      <c r="D655" s="7">
        <v>207</v>
      </c>
      <c r="E655" s="7">
        <v>625</v>
      </c>
      <c r="F655" s="11">
        <v>0.33119999999999999</v>
      </c>
      <c r="G655" s="14">
        <v>33.119999999999997</v>
      </c>
      <c r="H655" t="str">
        <f t="shared" si="20"/>
        <v>33.1</v>
      </c>
      <c r="I655" t="str">
        <f t="shared" si="21"/>
        <v>33.1</v>
      </c>
      <c r="J655" s="13" t="s">
        <v>875</v>
      </c>
    </row>
    <row r="656" spans="1:10" ht="32" x14ac:dyDescent="0.2">
      <c r="A656" s="6" t="s">
        <v>670</v>
      </c>
      <c r="B656" s="7">
        <v>497</v>
      </c>
      <c r="C656" s="7">
        <v>2247</v>
      </c>
      <c r="D656" s="7">
        <v>626</v>
      </c>
      <c r="E656" s="7">
        <v>3370</v>
      </c>
      <c r="F656" s="11">
        <v>0.18575667655786351</v>
      </c>
      <c r="G656" s="14">
        <v>18.575667655786351</v>
      </c>
      <c r="H656" t="str">
        <f t="shared" si="20"/>
        <v>18.5</v>
      </c>
      <c r="I656" t="str">
        <f t="shared" si="21"/>
        <v>18.5</v>
      </c>
      <c r="J656" s="13" t="s">
        <v>807</v>
      </c>
    </row>
    <row r="657" spans="1:10" x14ac:dyDescent="0.2">
      <c r="A657" s="6" t="s">
        <v>671</v>
      </c>
      <c r="B657" s="7">
        <v>486</v>
      </c>
      <c r="C657" s="7">
        <v>2685</v>
      </c>
      <c r="D657" s="7">
        <v>741</v>
      </c>
      <c r="E657" s="7">
        <v>3912</v>
      </c>
      <c r="F657" s="11">
        <v>0.18941717791411042</v>
      </c>
      <c r="G657" s="14">
        <v>18.94171779141104</v>
      </c>
      <c r="H657" t="str">
        <f t="shared" si="20"/>
        <v>18.9</v>
      </c>
      <c r="I657" t="str">
        <f t="shared" si="21"/>
        <v>18.9</v>
      </c>
      <c r="J657" s="13" t="s">
        <v>832</v>
      </c>
    </row>
    <row r="658" spans="1:10" x14ac:dyDescent="0.2">
      <c r="A658" s="6" t="s">
        <v>672</v>
      </c>
      <c r="B658" s="7">
        <v>242</v>
      </c>
      <c r="C658" s="7">
        <v>1346</v>
      </c>
      <c r="D658" s="7">
        <v>505</v>
      </c>
      <c r="E658" s="7">
        <v>2093</v>
      </c>
      <c r="F658" s="11">
        <v>0.24128045867176301</v>
      </c>
      <c r="G658" s="14">
        <v>24.128045867176301</v>
      </c>
      <c r="H658" t="str">
        <f t="shared" si="20"/>
        <v>24.1</v>
      </c>
      <c r="I658" t="str">
        <f t="shared" si="21"/>
        <v>24.1</v>
      </c>
      <c r="J658" s="13" t="s">
        <v>837</v>
      </c>
    </row>
    <row r="659" spans="1:10" ht="32" x14ac:dyDescent="0.2">
      <c r="A659" s="6" t="s">
        <v>673</v>
      </c>
      <c r="B659" s="7">
        <v>10462</v>
      </c>
      <c r="C659" s="7">
        <v>45865</v>
      </c>
      <c r="D659" s="7">
        <v>11459</v>
      </c>
      <c r="E659" s="7">
        <v>67786</v>
      </c>
      <c r="F659" s="11">
        <v>0.16904670580945919</v>
      </c>
      <c r="G659" s="14">
        <v>16.904670580945918</v>
      </c>
      <c r="H659" t="str">
        <f t="shared" si="20"/>
        <v>16.9</v>
      </c>
      <c r="I659" t="str">
        <f t="shared" si="21"/>
        <v>16.9</v>
      </c>
      <c r="J659" s="13" t="s">
        <v>944</v>
      </c>
    </row>
    <row r="660" spans="1:10" x14ac:dyDescent="0.2">
      <c r="A660" s="6" t="s">
        <v>674</v>
      </c>
      <c r="B660" s="7">
        <v>2207</v>
      </c>
      <c r="C660" s="7">
        <v>9743</v>
      </c>
      <c r="D660" s="7">
        <v>3148</v>
      </c>
      <c r="E660" s="7">
        <v>15098</v>
      </c>
      <c r="F660" s="11">
        <v>0.20850443767386409</v>
      </c>
      <c r="G660" s="14">
        <v>20.850443767386409</v>
      </c>
      <c r="H660" t="str">
        <f t="shared" si="20"/>
        <v>20.8</v>
      </c>
      <c r="I660" t="str">
        <f t="shared" si="21"/>
        <v>20.8</v>
      </c>
      <c r="J660" s="13" t="s">
        <v>928</v>
      </c>
    </row>
    <row r="661" spans="1:10" x14ac:dyDescent="0.2">
      <c r="A661" s="6" t="s">
        <v>675</v>
      </c>
      <c r="B661" s="7">
        <v>102</v>
      </c>
      <c r="C661" s="7">
        <v>496</v>
      </c>
      <c r="D661" s="7">
        <v>109</v>
      </c>
      <c r="E661" s="7">
        <v>707</v>
      </c>
      <c r="F661" s="11">
        <v>0.15417256011315417</v>
      </c>
      <c r="G661" s="14">
        <v>15.417256011315416</v>
      </c>
      <c r="H661" t="str">
        <f t="shared" si="20"/>
        <v>15.4</v>
      </c>
      <c r="I661" t="str">
        <f t="shared" si="21"/>
        <v>15.4</v>
      </c>
      <c r="J661" s="13" t="s">
        <v>924</v>
      </c>
    </row>
    <row r="662" spans="1:10" ht="32" x14ac:dyDescent="0.2">
      <c r="A662" s="6" t="s">
        <v>676</v>
      </c>
      <c r="B662" s="7">
        <v>294</v>
      </c>
      <c r="C662" s="7">
        <v>1695</v>
      </c>
      <c r="D662" s="7">
        <v>614</v>
      </c>
      <c r="E662" s="7">
        <v>2603</v>
      </c>
      <c r="F662" s="11">
        <v>0.2358816749903957</v>
      </c>
      <c r="G662" s="14">
        <v>23.588167499039571</v>
      </c>
      <c r="H662" t="str">
        <f t="shared" si="20"/>
        <v>23.5</v>
      </c>
      <c r="I662" t="str">
        <f t="shared" si="21"/>
        <v>23.5</v>
      </c>
      <c r="J662" s="13" t="s">
        <v>916</v>
      </c>
    </row>
    <row r="663" spans="1:10" ht="32" x14ac:dyDescent="0.2">
      <c r="A663" s="6" t="s">
        <v>677</v>
      </c>
      <c r="B663" s="7">
        <v>13535</v>
      </c>
      <c r="C663" s="7">
        <v>53204</v>
      </c>
      <c r="D663" s="7">
        <v>12151</v>
      </c>
      <c r="E663" s="7">
        <v>78890</v>
      </c>
      <c r="F663" s="11">
        <v>0.15402459120294079</v>
      </c>
      <c r="G663" s="14">
        <v>15.402459120294079</v>
      </c>
      <c r="H663" t="str">
        <f t="shared" si="20"/>
        <v>15.4</v>
      </c>
      <c r="I663" t="str">
        <f t="shared" si="21"/>
        <v>15.4</v>
      </c>
      <c r="J663" s="13" t="s">
        <v>924</v>
      </c>
    </row>
    <row r="664" spans="1:10" ht="32" x14ac:dyDescent="0.2">
      <c r="A664" s="6" t="s">
        <v>678</v>
      </c>
      <c r="B664" s="7">
        <v>584</v>
      </c>
      <c r="C664" s="7">
        <v>2856</v>
      </c>
      <c r="D664" s="7">
        <v>885</v>
      </c>
      <c r="E664" s="7">
        <v>4325</v>
      </c>
      <c r="F664" s="11">
        <v>0.20462427745664741</v>
      </c>
      <c r="G664" s="14">
        <v>20.462427745664741</v>
      </c>
      <c r="H664" t="str">
        <f t="shared" si="20"/>
        <v>20.4</v>
      </c>
      <c r="I664" t="str">
        <f t="shared" si="21"/>
        <v>20.4</v>
      </c>
      <c r="J664" s="13" t="s">
        <v>900</v>
      </c>
    </row>
    <row r="665" spans="1:10" ht="48" x14ac:dyDescent="0.2">
      <c r="A665" s="6" t="s">
        <v>679</v>
      </c>
      <c r="B665" s="7">
        <v>497</v>
      </c>
      <c r="C665" s="7">
        <v>2174</v>
      </c>
      <c r="D665" s="7">
        <v>633</v>
      </c>
      <c r="E665" s="7">
        <v>3304</v>
      </c>
      <c r="F665" s="11">
        <v>0.19158595641646489</v>
      </c>
      <c r="G665" s="14">
        <v>19.158595641646489</v>
      </c>
      <c r="H665" t="str">
        <f t="shared" si="20"/>
        <v>19.1</v>
      </c>
      <c r="I665" t="str">
        <f t="shared" si="21"/>
        <v>19.1</v>
      </c>
      <c r="J665" s="13" t="s">
        <v>1000</v>
      </c>
    </row>
    <row r="666" spans="1:10" ht="32" x14ac:dyDescent="0.2">
      <c r="A666" s="6" t="s">
        <v>680</v>
      </c>
      <c r="B666" s="7">
        <v>182</v>
      </c>
      <c r="C666" s="7">
        <v>960</v>
      </c>
      <c r="D666" s="7">
        <v>389</v>
      </c>
      <c r="E666" s="7">
        <v>1531</v>
      </c>
      <c r="F666" s="11">
        <v>0.25408229915088176</v>
      </c>
      <c r="G666" s="14">
        <v>25.408229915088178</v>
      </c>
      <c r="H666" t="str">
        <f t="shared" si="20"/>
        <v>25.4</v>
      </c>
      <c r="I666" t="str">
        <f t="shared" si="21"/>
        <v>25.4</v>
      </c>
      <c r="J666" s="13" t="s">
        <v>871</v>
      </c>
    </row>
    <row r="667" spans="1:10" ht="32" x14ac:dyDescent="0.2">
      <c r="A667" s="6" t="s">
        <v>681</v>
      </c>
      <c r="B667" s="7">
        <v>473</v>
      </c>
      <c r="C667" s="7">
        <v>2211</v>
      </c>
      <c r="D667" s="7">
        <v>781</v>
      </c>
      <c r="E667" s="7">
        <v>3465</v>
      </c>
      <c r="F667" s="11">
        <v>0.2253968253968254</v>
      </c>
      <c r="G667" s="14">
        <v>22.539682539682541</v>
      </c>
      <c r="H667" t="str">
        <f t="shared" si="20"/>
        <v>22.5</v>
      </c>
      <c r="I667" t="str">
        <f t="shared" si="21"/>
        <v>22.5</v>
      </c>
      <c r="J667" s="13" t="s">
        <v>948</v>
      </c>
    </row>
    <row r="668" spans="1:10" ht="32" x14ac:dyDescent="0.2">
      <c r="A668" s="6" t="s">
        <v>682</v>
      </c>
      <c r="B668" s="7">
        <v>800</v>
      </c>
      <c r="C668" s="7">
        <v>3500</v>
      </c>
      <c r="D668" s="7">
        <v>1013</v>
      </c>
      <c r="E668" s="7">
        <v>5313</v>
      </c>
      <c r="F668" s="11">
        <v>0.19066440805571241</v>
      </c>
      <c r="G668" s="14">
        <v>19.06644080557124</v>
      </c>
      <c r="H668" t="str">
        <f t="shared" si="20"/>
        <v>19.0</v>
      </c>
      <c r="I668" t="str">
        <f t="shared" si="21"/>
        <v>19.0</v>
      </c>
      <c r="J668" s="13" t="s">
        <v>983</v>
      </c>
    </row>
    <row r="669" spans="1:10" x14ac:dyDescent="0.2">
      <c r="A669" s="6" t="s">
        <v>683</v>
      </c>
      <c r="B669" s="7">
        <v>216</v>
      </c>
      <c r="C669" s="7">
        <v>1151</v>
      </c>
      <c r="D669" s="7">
        <v>642</v>
      </c>
      <c r="E669" s="7">
        <v>2009</v>
      </c>
      <c r="F669" s="11">
        <v>0.31956197112991536</v>
      </c>
      <c r="G669" s="14">
        <v>31.956197112991536</v>
      </c>
      <c r="H669" t="str">
        <f t="shared" si="20"/>
        <v>31.9</v>
      </c>
      <c r="I669" t="str">
        <f t="shared" si="21"/>
        <v>31.9</v>
      </c>
      <c r="J669" s="13" t="s">
        <v>861</v>
      </c>
    </row>
    <row r="670" spans="1:10" x14ac:dyDescent="0.2">
      <c r="A670" s="6" t="s">
        <v>684</v>
      </c>
      <c r="B670" s="7">
        <v>360</v>
      </c>
      <c r="C670" s="7">
        <v>1996</v>
      </c>
      <c r="D670" s="7">
        <v>592</v>
      </c>
      <c r="E670" s="7">
        <v>2948</v>
      </c>
      <c r="F670" s="11">
        <v>0.20081411126187246</v>
      </c>
      <c r="G670" s="14">
        <v>20.081411126187245</v>
      </c>
      <c r="H670" t="str">
        <f t="shared" si="20"/>
        <v>20.0</v>
      </c>
      <c r="I670" t="str">
        <f t="shared" si="21"/>
        <v>20.0</v>
      </c>
      <c r="J670" s="13" t="s">
        <v>1011</v>
      </c>
    </row>
    <row r="671" spans="1:10" x14ac:dyDescent="0.2">
      <c r="A671" s="6" t="s">
        <v>685</v>
      </c>
      <c r="B671" s="7">
        <v>305</v>
      </c>
      <c r="C671" s="7">
        <v>1348</v>
      </c>
      <c r="D671" s="7">
        <v>420</v>
      </c>
      <c r="E671" s="7">
        <v>2073</v>
      </c>
      <c r="F671" s="11">
        <v>0.20260492040520983</v>
      </c>
      <c r="G671" s="14">
        <v>20.260492040520983</v>
      </c>
      <c r="H671" t="str">
        <f t="shared" si="20"/>
        <v>20.2</v>
      </c>
      <c r="I671" t="str">
        <f t="shared" si="21"/>
        <v>20.2</v>
      </c>
      <c r="J671" s="13" t="s">
        <v>806</v>
      </c>
    </row>
    <row r="672" spans="1:10" x14ac:dyDescent="0.2">
      <c r="A672" s="6" t="s">
        <v>686</v>
      </c>
      <c r="B672" s="7">
        <v>245</v>
      </c>
      <c r="C672" s="7">
        <v>1199</v>
      </c>
      <c r="D672" s="7">
        <v>367</v>
      </c>
      <c r="E672" s="7">
        <v>1811</v>
      </c>
      <c r="F672" s="11">
        <v>0.20265046935394809</v>
      </c>
      <c r="G672" s="14">
        <v>20.26504693539481</v>
      </c>
      <c r="H672" t="str">
        <f t="shared" si="20"/>
        <v>20.2</v>
      </c>
      <c r="I672" t="str">
        <f t="shared" si="21"/>
        <v>20.2</v>
      </c>
      <c r="J672" s="13" t="s">
        <v>806</v>
      </c>
    </row>
    <row r="673" spans="1:10" ht="32" x14ac:dyDescent="0.2">
      <c r="A673" s="6" t="s">
        <v>687</v>
      </c>
      <c r="B673" s="7">
        <v>697</v>
      </c>
      <c r="C673" s="7">
        <v>2120</v>
      </c>
      <c r="D673" s="7">
        <v>318</v>
      </c>
      <c r="E673" s="7">
        <v>3135</v>
      </c>
      <c r="F673" s="11">
        <v>0.10143540669856459</v>
      </c>
      <c r="G673" s="14">
        <v>10.143540669856458</v>
      </c>
      <c r="H673" t="str">
        <f t="shared" si="20"/>
        <v>10.1</v>
      </c>
      <c r="I673" t="str">
        <f t="shared" si="21"/>
        <v>10.1</v>
      </c>
      <c r="J673" s="13" t="s">
        <v>1043</v>
      </c>
    </row>
    <row r="674" spans="1:10" ht="32" x14ac:dyDescent="0.2">
      <c r="A674" s="6" t="s">
        <v>688</v>
      </c>
      <c r="B674" s="7">
        <v>14877</v>
      </c>
      <c r="C674" s="7">
        <v>50371</v>
      </c>
      <c r="D674" s="7">
        <v>9832</v>
      </c>
      <c r="E674" s="7">
        <v>75080</v>
      </c>
      <c r="F674" s="11">
        <v>0.1309536494405967</v>
      </c>
      <c r="G674" s="14">
        <v>13.09536494405967</v>
      </c>
      <c r="H674" t="str">
        <f t="shared" si="20"/>
        <v>13.0</v>
      </c>
      <c r="I674" t="str">
        <f t="shared" si="21"/>
        <v>13.0</v>
      </c>
      <c r="J674" s="13" t="s">
        <v>1007</v>
      </c>
    </row>
    <row r="675" spans="1:10" ht="32" x14ac:dyDescent="0.2">
      <c r="A675" s="6" t="s">
        <v>689</v>
      </c>
      <c r="B675" s="7">
        <v>2235</v>
      </c>
      <c r="C675" s="7">
        <v>7964</v>
      </c>
      <c r="D675" s="7">
        <v>1614</v>
      </c>
      <c r="E675" s="7">
        <v>11813</v>
      </c>
      <c r="F675" s="11">
        <v>0.1366291373910099</v>
      </c>
      <c r="G675" s="14">
        <v>13.66291373910099</v>
      </c>
      <c r="H675" t="str">
        <f t="shared" si="20"/>
        <v>13.6</v>
      </c>
      <c r="I675" t="str">
        <f t="shared" si="21"/>
        <v>13.6</v>
      </c>
      <c r="J675" s="13" t="s">
        <v>826</v>
      </c>
    </row>
    <row r="676" spans="1:10" ht="32" x14ac:dyDescent="0.2">
      <c r="A676" s="6" t="s">
        <v>690</v>
      </c>
      <c r="B676" s="7">
        <v>545</v>
      </c>
      <c r="C676" s="7">
        <v>2270</v>
      </c>
      <c r="D676" s="7">
        <v>582</v>
      </c>
      <c r="E676" s="7">
        <v>3397</v>
      </c>
      <c r="F676" s="11">
        <v>0.17132764203709155</v>
      </c>
      <c r="G676" s="14">
        <v>17.132764203709154</v>
      </c>
      <c r="H676" t="str">
        <f t="shared" si="20"/>
        <v>17.1</v>
      </c>
      <c r="I676" t="str">
        <f t="shared" si="21"/>
        <v>17.1</v>
      </c>
      <c r="J676" s="13" t="s">
        <v>919</v>
      </c>
    </row>
    <row r="677" spans="1:10" x14ac:dyDescent="0.2">
      <c r="A677" s="6" t="s">
        <v>691</v>
      </c>
      <c r="B677" s="7">
        <v>3027</v>
      </c>
      <c r="C677" s="7">
        <v>11008</v>
      </c>
      <c r="D677" s="7">
        <v>2168</v>
      </c>
      <c r="E677" s="7">
        <v>16203</v>
      </c>
      <c r="F677" s="11">
        <v>0.13380238227488736</v>
      </c>
      <c r="G677" s="14">
        <v>13.380238227488736</v>
      </c>
      <c r="H677" t="str">
        <f t="shared" si="20"/>
        <v>13.3</v>
      </c>
      <c r="I677" t="str">
        <f t="shared" si="21"/>
        <v>13.3</v>
      </c>
      <c r="J677" s="13" t="s">
        <v>799</v>
      </c>
    </row>
    <row r="678" spans="1:10" x14ac:dyDescent="0.2">
      <c r="A678" s="6" t="s">
        <v>692</v>
      </c>
      <c r="B678" s="7">
        <v>182</v>
      </c>
      <c r="C678" s="7">
        <v>836</v>
      </c>
      <c r="D678" s="7">
        <v>265</v>
      </c>
      <c r="E678" s="7">
        <v>1283</v>
      </c>
      <c r="F678" s="11">
        <v>0.20654715510522215</v>
      </c>
      <c r="G678" s="14">
        <v>20.654715510522216</v>
      </c>
      <c r="H678" t="str">
        <f t="shared" si="20"/>
        <v>20.6</v>
      </c>
      <c r="I678" t="str">
        <f t="shared" si="21"/>
        <v>20.6</v>
      </c>
      <c r="J678" s="13" t="s">
        <v>941</v>
      </c>
    </row>
    <row r="679" spans="1:10" ht="32" x14ac:dyDescent="0.2">
      <c r="A679" s="6" t="s">
        <v>693</v>
      </c>
      <c r="B679" s="7">
        <v>191</v>
      </c>
      <c r="C679" s="7">
        <v>964</v>
      </c>
      <c r="D679" s="7">
        <v>306</v>
      </c>
      <c r="E679" s="7">
        <v>1461</v>
      </c>
      <c r="F679" s="11">
        <v>0.20944558521560575</v>
      </c>
      <c r="G679" s="14">
        <v>20.944558521560573</v>
      </c>
      <c r="H679" t="str">
        <f t="shared" si="20"/>
        <v>20.9</v>
      </c>
      <c r="I679" t="str">
        <f t="shared" si="21"/>
        <v>20.9</v>
      </c>
      <c r="J679" s="13" t="s">
        <v>929</v>
      </c>
    </row>
    <row r="680" spans="1:10" x14ac:dyDescent="0.2">
      <c r="A680" s="6" t="s">
        <v>694</v>
      </c>
      <c r="B680" s="7">
        <v>1225</v>
      </c>
      <c r="C680" s="7">
        <v>4105</v>
      </c>
      <c r="D680" s="7">
        <v>589</v>
      </c>
      <c r="E680" s="7">
        <v>5919</v>
      </c>
      <c r="F680" s="11">
        <v>9.9510052373711771E-2</v>
      </c>
      <c r="G680" s="14">
        <v>9.9510052373711773</v>
      </c>
      <c r="H680" t="str">
        <f t="shared" si="20"/>
        <v>9.95</v>
      </c>
      <c r="I680" t="str">
        <f t="shared" si="21"/>
        <v>9.95</v>
      </c>
      <c r="J680" s="13" t="s">
        <v>1044</v>
      </c>
    </row>
    <row r="681" spans="1:10" x14ac:dyDescent="0.2">
      <c r="A681" s="6" t="s">
        <v>695</v>
      </c>
      <c r="B681" s="7">
        <v>3406</v>
      </c>
      <c r="C681" s="7">
        <v>13234</v>
      </c>
      <c r="D681" s="7">
        <v>2954</v>
      </c>
      <c r="E681" s="7">
        <v>19594</v>
      </c>
      <c r="F681" s="11">
        <v>0.1507604368684291</v>
      </c>
      <c r="G681" s="14">
        <v>15.07604368684291</v>
      </c>
      <c r="H681" t="str">
        <f t="shared" si="20"/>
        <v>15.0</v>
      </c>
      <c r="I681" t="str">
        <f t="shared" si="21"/>
        <v>15.0</v>
      </c>
      <c r="J681" s="13" t="s">
        <v>1004</v>
      </c>
    </row>
    <row r="682" spans="1:10" x14ac:dyDescent="0.2">
      <c r="A682" s="6" t="s">
        <v>696</v>
      </c>
      <c r="B682" s="7">
        <v>825</v>
      </c>
      <c r="C682" s="7">
        <v>2972</v>
      </c>
      <c r="D682" s="7">
        <v>673</v>
      </c>
      <c r="E682" s="7">
        <v>4470</v>
      </c>
      <c r="F682" s="11">
        <v>0.1505592841163311</v>
      </c>
      <c r="G682" s="14">
        <v>15.05592841163311</v>
      </c>
      <c r="H682" t="str">
        <f t="shared" si="20"/>
        <v>15.0</v>
      </c>
      <c r="I682" t="str">
        <f t="shared" si="21"/>
        <v>15.0</v>
      </c>
      <c r="J682" s="13" t="s">
        <v>1004</v>
      </c>
    </row>
    <row r="683" spans="1:10" x14ac:dyDescent="0.2">
      <c r="A683" s="6" t="s">
        <v>697</v>
      </c>
      <c r="B683" s="7">
        <v>1032</v>
      </c>
      <c r="C683" s="7">
        <v>4224</v>
      </c>
      <c r="D683" s="7">
        <v>892</v>
      </c>
      <c r="E683" s="7">
        <v>6148</v>
      </c>
      <c r="F683" s="11">
        <v>0.14508783344176968</v>
      </c>
      <c r="G683" s="14">
        <v>14.508783344176967</v>
      </c>
      <c r="H683" t="str">
        <f t="shared" si="20"/>
        <v>14.5</v>
      </c>
      <c r="I683" t="str">
        <f t="shared" si="21"/>
        <v>14.5</v>
      </c>
      <c r="J683" s="13" t="s">
        <v>899</v>
      </c>
    </row>
    <row r="684" spans="1:10" x14ac:dyDescent="0.2">
      <c r="A684" s="6" t="s">
        <v>698</v>
      </c>
      <c r="B684" s="7">
        <v>491</v>
      </c>
      <c r="C684" s="7">
        <v>2169</v>
      </c>
      <c r="D684" s="7">
        <v>487</v>
      </c>
      <c r="E684" s="7">
        <v>3147</v>
      </c>
      <c r="F684" s="11">
        <v>0.15475055608516047</v>
      </c>
      <c r="G684" s="14">
        <v>15.475055608516048</v>
      </c>
      <c r="H684" t="str">
        <f t="shared" si="20"/>
        <v>15.4</v>
      </c>
      <c r="I684" t="str">
        <f t="shared" si="21"/>
        <v>15.4</v>
      </c>
      <c r="J684" s="13" t="s">
        <v>924</v>
      </c>
    </row>
    <row r="685" spans="1:10" x14ac:dyDescent="0.2">
      <c r="A685" s="6" t="s">
        <v>699</v>
      </c>
      <c r="B685" s="7">
        <v>1515</v>
      </c>
      <c r="C685" s="7">
        <v>4789</v>
      </c>
      <c r="D685" s="7">
        <v>830</v>
      </c>
      <c r="E685" s="7">
        <v>7134</v>
      </c>
      <c r="F685" s="11">
        <v>0.11634426689094478</v>
      </c>
      <c r="G685" s="14">
        <v>11.634426689094477</v>
      </c>
      <c r="H685" t="str">
        <f t="shared" si="20"/>
        <v>11.6</v>
      </c>
      <c r="I685" t="str">
        <f t="shared" si="21"/>
        <v>11.6</v>
      </c>
      <c r="J685" s="13" t="s">
        <v>862</v>
      </c>
    </row>
    <row r="686" spans="1:10" ht="32" x14ac:dyDescent="0.2">
      <c r="A686" s="6" t="s">
        <v>700</v>
      </c>
      <c r="B686" s="7">
        <v>2390</v>
      </c>
      <c r="C686" s="7">
        <v>6834</v>
      </c>
      <c r="D686" s="7">
        <v>1106</v>
      </c>
      <c r="E686" s="7">
        <v>10330</v>
      </c>
      <c r="F686" s="11">
        <v>0.10706679574056147</v>
      </c>
      <c r="G686" s="14">
        <v>10.706679574056146</v>
      </c>
      <c r="H686" t="str">
        <f t="shared" si="20"/>
        <v>10.7</v>
      </c>
      <c r="I686" t="str">
        <f t="shared" si="21"/>
        <v>10.7</v>
      </c>
      <c r="J686" s="13" t="s">
        <v>978</v>
      </c>
    </row>
    <row r="687" spans="1:10" x14ac:dyDescent="0.2">
      <c r="A687" s="6" t="s">
        <v>701</v>
      </c>
      <c r="B687" s="7">
        <v>5031</v>
      </c>
      <c r="C687" s="7">
        <v>14605</v>
      </c>
      <c r="D687" s="7">
        <v>1840</v>
      </c>
      <c r="E687" s="7">
        <v>21476</v>
      </c>
      <c r="F687" s="11">
        <v>8.5677034829577198E-2</v>
      </c>
      <c r="G687" s="14">
        <v>8.5677034829577199</v>
      </c>
      <c r="H687" t="str">
        <f t="shared" si="20"/>
        <v>8.56</v>
      </c>
      <c r="I687" t="str">
        <f t="shared" si="21"/>
        <v>8.56</v>
      </c>
      <c r="J687" s="13" t="s">
        <v>1045</v>
      </c>
    </row>
    <row r="688" spans="1:10" x14ac:dyDescent="0.2">
      <c r="A688" s="6" t="s">
        <v>702</v>
      </c>
      <c r="B688" s="7">
        <v>2231</v>
      </c>
      <c r="C688" s="7">
        <v>8661</v>
      </c>
      <c r="D688" s="7">
        <v>1791</v>
      </c>
      <c r="E688" s="7">
        <v>12683</v>
      </c>
      <c r="F688" s="11">
        <v>0.14121264685011434</v>
      </c>
      <c r="G688" s="14">
        <v>14.121264685011434</v>
      </c>
      <c r="H688" t="str">
        <f t="shared" si="20"/>
        <v>14.1</v>
      </c>
      <c r="I688" t="str">
        <f t="shared" si="21"/>
        <v>14.1</v>
      </c>
      <c r="J688" s="13" t="s">
        <v>898</v>
      </c>
    </row>
    <row r="689" spans="1:10" x14ac:dyDescent="0.2">
      <c r="A689" s="6" t="s">
        <v>703</v>
      </c>
      <c r="B689" s="7">
        <v>1339</v>
      </c>
      <c r="C689" s="7">
        <v>4498</v>
      </c>
      <c r="D689" s="7">
        <v>612</v>
      </c>
      <c r="E689" s="7">
        <v>6449</v>
      </c>
      <c r="F689" s="11">
        <v>9.4898433865715615E-2</v>
      </c>
      <c r="G689" s="14">
        <v>9.489843386571561</v>
      </c>
      <c r="H689" t="str">
        <f t="shared" si="20"/>
        <v>9.48</v>
      </c>
      <c r="I689" t="str">
        <f t="shared" si="21"/>
        <v>9.48</v>
      </c>
      <c r="J689" s="13" t="s">
        <v>1046</v>
      </c>
    </row>
    <row r="690" spans="1:10" ht="48" x14ac:dyDescent="0.2">
      <c r="A690" s="6" t="s">
        <v>704</v>
      </c>
      <c r="B690" s="7">
        <v>2900</v>
      </c>
      <c r="C690" s="7">
        <v>11376</v>
      </c>
      <c r="D690" s="7">
        <v>2240</v>
      </c>
      <c r="E690" s="7">
        <v>16516</v>
      </c>
      <c r="F690" s="11">
        <v>0.13562605957859045</v>
      </c>
      <c r="G690" s="14">
        <v>13.562605957859045</v>
      </c>
      <c r="H690" t="str">
        <f t="shared" si="20"/>
        <v>13.5</v>
      </c>
      <c r="I690" t="str">
        <f t="shared" si="21"/>
        <v>13.5</v>
      </c>
      <c r="J690" s="13" t="s">
        <v>905</v>
      </c>
    </row>
    <row r="691" spans="1:10" x14ac:dyDescent="0.2">
      <c r="A691" s="6" t="s">
        <v>705</v>
      </c>
      <c r="B691" s="7">
        <v>4600</v>
      </c>
      <c r="C691" s="7">
        <v>18116</v>
      </c>
      <c r="D691" s="7">
        <v>4542</v>
      </c>
      <c r="E691" s="7">
        <v>27258</v>
      </c>
      <c r="F691" s="11">
        <v>0.16662998018930222</v>
      </c>
      <c r="G691" s="14">
        <v>16.662998018930221</v>
      </c>
      <c r="H691" t="str">
        <f t="shared" si="20"/>
        <v>16.6</v>
      </c>
      <c r="I691" t="str">
        <f t="shared" si="21"/>
        <v>16.6</v>
      </c>
      <c r="J691" s="13" t="s">
        <v>906</v>
      </c>
    </row>
    <row r="692" spans="1:10" ht="32" x14ac:dyDescent="0.2">
      <c r="A692" s="6" t="s">
        <v>706</v>
      </c>
      <c r="B692" s="7">
        <v>842</v>
      </c>
      <c r="C692" s="7">
        <v>3591</v>
      </c>
      <c r="D692" s="7">
        <v>966</v>
      </c>
      <c r="E692" s="7">
        <v>5399</v>
      </c>
      <c r="F692" s="11">
        <v>0.17892202259677717</v>
      </c>
      <c r="G692" s="14">
        <v>17.892202259677717</v>
      </c>
      <c r="H692" t="str">
        <f t="shared" si="20"/>
        <v>17.8</v>
      </c>
      <c r="I692" t="str">
        <f t="shared" si="21"/>
        <v>17.8</v>
      </c>
      <c r="J692" s="13" t="s">
        <v>942</v>
      </c>
    </row>
    <row r="693" spans="1:10" x14ac:dyDescent="0.2">
      <c r="A693" s="6" t="s">
        <v>707</v>
      </c>
      <c r="B693" s="7">
        <v>1783</v>
      </c>
      <c r="C693" s="7">
        <v>7230</v>
      </c>
      <c r="D693" s="7">
        <v>1632</v>
      </c>
      <c r="E693" s="7">
        <v>10645</v>
      </c>
      <c r="F693" s="11">
        <v>0.15331141380930013</v>
      </c>
      <c r="G693" s="14">
        <v>15.331141380930013</v>
      </c>
      <c r="H693" t="str">
        <f t="shared" si="20"/>
        <v>15.3</v>
      </c>
      <c r="I693" t="str">
        <f t="shared" si="21"/>
        <v>15.3</v>
      </c>
      <c r="J693" s="13" t="s">
        <v>831</v>
      </c>
    </row>
    <row r="694" spans="1:10" ht="32" x14ac:dyDescent="0.2">
      <c r="A694" s="6" t="s">
        <v>708</v>
      </c>
      <c r="B694" s="7">
        <v>504</v>
      </c>
      <c r="C694" s="7">
        <v>2257</v>
      </c>
      <c r="D694" s="7">
        <v>541</v>
      </c>
      <c r="E694" s="7">
        <v>3302</v>
      </c>
      <c r="F694" s="11">
        <v>0.16384009691096305</v>
      </c>
      <c r="G694" s="14">
        <v>16.384009691096306</v>
      </c>
      <c r="H694" t="str">
        <f t="shared" si="20"/>
        <v>16.3</v>
      </c>
      <c r="I694" t="str">
        <f t="shared" si="21"/>
        <v>16.3</v>
      </c>
      <c r="J694" s="13" t="s">
        <v>903</v>
      </c>
    </row>
    <row r="695" spans="1:10" x14ac:dyDescent="0.2">
      <c r="A695" s="6" t="s">
        <v>709</v>
      </c>
      <c r="B695" s="7">
        <v>4569</v>
      </c>
      <c r="C695" s="7">
        <v>19434</v>
      </c>
      <c r="D695" s="7">
        <v>4592</v>
      </c>
      <c r="E695" s="7">
        <v>28595</v>
      </c>
      <c r="F695" s="11">
        <v>0.16058751529987761</v>
      </c>
      <c r="G695" s="14">
        <v>16.058751529987759</v>
      </c>
      <c r="H695" t="str">
        <f t="shared" si="20"/>
        <v>16.0</v>
      </c>
      <c r="I695" t="str">
        <f t="shared" si="21"/>
        <v>16.0</v>
      </c>
      <c r="J695" s="13" t="s">
        <v>838</v>
      </c>
    </row>
    <row r="696" spans="1:10" ht="48" x14ac:dyDescent="0.2">
      <c r="A696" s="6" t="s">
        <v>710</v>
      </c>
      <c r="B696" s="7">
        <v>407</v>
      </c>
      <c r="C696" s="7">
        <v>1660</v>
      </c>
      <c r="D696" s="7">
        <v>481</v>
      </c>
      <c r="E696" s="7">
        <v>2548</v>
      </c>
      <c r="F696" s="11">
        <v>0.18877551020408162</v>
      </c>
      <c r="G696" s="14">
        <v>18.877551020408163</v>
      </c>
      <c r="H696" t="str">
        <f t="shared" si="20"/>
        <v>18.8</v>
      </c>
      <c r="I696" t="str">
        <f t="shared" si="21"/>
        <v>18.8</v>
      </c>
      <c r="J696" s="13" t="s">
        <v>925</v>
      </c>
    </row>
    <row r="697" spans="1:10" x14ac:dyDescent="0.2">
      <c r="A697" s="6" t="s">
        <v>711</v>
      </c>
      <c r="B697" s="7">
        <v>877</v>
      </c>
      <c r="C697" s="7">
        <v>3804</v>
      </c>
      <c r="D697" s="7">
        <v>912</v>
      </c>
      <c r="E697" s="7">
        <v>5593</v>
      </c>
      <c r="F697" s="11">
        <v>0.16306096906847845</v>
      </c>
      <c r="G697" s="14">
        <v>16.306096906847845</v>
      </c>
      <c r="H697" t="str">
        <f t="shared" si="20"/>
        <v>16.3</v>
      </c>
      <c r="I697" t="str">
        <f t="shared" si="21"/>
        <v>16.3</v>
      </c>
      <c r="J697" s="13" t="s">
        <v>903</v>
      </c>
    </row>
    <row r="698" spans="1:10" ht="48" x14ac:dyDescent="0.2">
      <c r="A698" s="6" t="s">
        <v>712</v>
      </c>
      <c r="B698" s="7">
        <v>699</v>
      </c>
      <c r="C698" s="7">
        <v>3257</v>
      </c>
      <c r="D698" s="7">
        <v>912</v>
      </c>
      <c r="E698" s="7">
        <v>4868</v>
      </c>
      <c r="F698" s="11">
        <v>0.18734593262119967</v>
      </c>
      <c r="G698" s="14">
        <v>18.734593262119965</v>
      </c>
      <c r="H698" t="str">
        <f t="shared" si="20"/>
        <v>18.7</v>
      </c>
      <c r="I698" t="str">
        <f t="shared" si="21"/>
        <v>18.7</v>
      </c>
      <c r="J698" s="13" t="s">
        <v>972</v>
      </c>
    </row>
    <row r="699" spans="1:10" ht="32" x14ac:dyDescent="0.2">
      <c r="A699" s="6" t="s">
        <v>713</v>
      </c>
      <c r="B699" s="7">
        <v>702</v>
      </c>
      <c r="C699" s="7">
        <v>1972</v>
      </c>
      <c r="D699" s="7">
        <v>183</v>
      </c>
      <c r="E699" s="7">
        <v>2857</v>
      </c>
      <c r="F699" s="11">
        <v>6.4053202660133007E-2</v>
      </c>
      <c r="G699" s="14">
        <v>6.4053202660133008</v>
      </c>
      <c r="H699" t="str">
        <f t="shared" si="20"/>
        <v>6.40</v>
      </c>
      <c r="I699" t="str">
        <f t="shared" si="21"/>
        <v>6.40</v>
      </c>
      <c r="J699" s="13" t="s">
        <v>1047</v>
      </c>
    </row>
    <row r="700" spans="1:10" ht="32" x14ac:dyDescent="0.2">
      <c r="A700" s="6" t="s">
        <v>714</v>
      </c>
      <c r="B700" s="7">
        <v>3009</v>
      </c>
      <c r="C700" s="7">
        <v>12040</v>
      </c>
      <c r="D700" s="7">
        <v>2483</v>
      </c>
      <c r="E700" s="7">
        <v>17532</v>
      </c>
      <c r="F700" s="11">
        <v>0.14162673967602099</v>
      </c>
      <c r="G700" s="14">
        <v>14.1626739676021</v>
      </c>
      <c r="H700" t="str">
        <f t="shared" si="20"/>
        <v>14.1</v>
      </c>
      <c r="I700" t="str">
        <f t="shared" si="21"/>
        <v>14.1</v>
      </c>
      <c r="J700" s="13" t="s">
        <v>898</v>
      </c>
    </row>
    <row r="701" spans="1:10" ht="32" x14ac:dyDescent="0.2">
      <c r="A701" s="6" t="s">
        <v>715</v>
      </c>
      <c r="B701" s="7">
        <v>88</v>
      </c>
      <c r="C701" s="7">
        <v>423</v>
      </c>
      <c r="D701" s="7">
        <v>124</v>
      </c>
      <c r="E701" s="7">
        <v>635</v>
      </c>
      <c r="F701" s="11">
        <v>0.1952755905511811</v>
      </c>
      <c r="G701" s="14">
        <v>19.527559055118111</v>
      </c>
      <c r="H701" t="str">
        <f t="shared" si="20"/>
        <v>19.5</v>
      </c>
      <c r="I701" t="str">
        <f t="shared" si="21"/>
        <v>19.5</v>
      </c>
      <c r="J701" s="13" t="s">
        <v>930</v>
      </c>
    </row>
    <row r="702" spans="1:10" ht="48" x14ac:dyDescent="0.2">
      <c r="A702" s="6" t="s">
        <v>716</v>
      </c>
      <c r="B702" s="7">
        <v>173</v>
      </c>
      <c r="C702" s="7">
        <v>963</v>
      </c>
      <c r="D702" s="7">
        <v>344</v>
      </c>
      <c r="E702" s="7">
        <v>1480</v>
      </c>
      <c r="F702" s="11">
        <v>0.23243243243243245</v>
      </c>
      <c r="G702" s="14">
        <v>23.243243243243246</v>
      </c>
      <c r="H702" t="str">
        <f t="shared" si="20"/>
        <v>23.2</v>
      </c>
      <c r="I702" t="str">
        <f t="shared" si="21"/>
        <v>23.2</v>
      </c>
      <c r="J702" s="13" t="s">
        <v>932</v>
      </c>
    </row>
    <row r="703" spans="1:10" ht="32" x14ac:dyDescent="0.2">
      <c r="A703" s="6" t="s">
        <v>717</v>
      </c>
      <c r="B703" s="7">
        <v>734</v>
      </c>
      <c r="C703" s="7">
        <v>3247</v>
      </c>
      <c r="D703" s="7">
        <v>952</v>
      </c>
      <c r="E703" s="7">
        <v>4933</v>
      </c>
      <c r="F703" s="11">
        <v>0.1929860125684168</v>
      </c>
      <c r="G703" s="14">
        <v>19.298601256841678</v>
      </c>
      <c r="H703" t="str">
        <f t="shared" si="20"/>
        <v>19.2</v>
      </c>
      <c r="I703" t="str">
        <f t="shared" si="21"/>
        <v>19.2</v>
      </c>
      <c r="J703" s="13" t="s">
        <v>921</v>
      </c>
    </row>
    <row r="704" spans="1:10" x14ac:dyDescent="0.2">
      <c r="A704" s="6" t="s">
        <v>718</v>
      </c>
      <c r="B704" s="7">
        <v>818</v>
      </c>
      <c r="C704" s="7">
        <v>4093</v>
      </c>
      <c r="D704" s="7">
        <v>1208</v>
      </c>
      <c r="E704" s="7">
        <v>6119</v>
      </c>
      <c r="F704" s="11">
        <v>0.19741787873835595</v>
      </c>
      <c r="G704" s="14">
        <v>19.741787873835595</v>
      </c>
      <c r="H704" t="str">
        <f t="shared" si="20"/>
        <v>19.7</v>
      </c>
      <c r="I704" t="str">
        <f t="shared" si="21"/>
        <v>19.7</v>
      </c>
      <c r="J704" s="13" t="s">
        <v>890</v>
      </c>
    </row>
    <row r="705" spans="1:10" ht="32" x14ac:dyDescent="0.2">
      <c r="A705" s="6" t="s">
        <v>719</v>
      </c>
      <c r="B705" s="7">
        <v>5625</v>
      </c>
      <c r="C705" s="7">
        <v>20680</v>
      </c>
      <c r="D705" s="7">
        <v>4113</v>
      </c>
      <c r="E705" s="7">
        <v>30418</v>
      </c>
      <c r="F705" s="11">
        <v>0.13521599053192188</v>
      </c>
      <c r="G705" s="14">
        <v>13.521599053192187</v>
      </c>
      <c r="H705" t="str">
        <f t="shared" si="20"/>
        <v>13.5</v>
      </c>
      <c r="I705" t="str">
        <f t="shared" si="21"/>
        <v>13.5</v>
      </c>
      <c r="J705" s="13" t="s">
        <v>905</v>
      </c>
    </row>
    <row r="706" spans="1:10" x14ac:dyDescent="0.2">
      <c r="A706" s="6" t="s">
        <v>720</v>
      </c>
      <c r="B706" s="7">
        <v>174</v>
      </c>
      <c r="C706" s="7">
        <v>801</v>
      </c>
      <c r="D706" s="7">
        <v>362</v>
      </c>
      <c r="E706" s="7">
        <v>1337</v>
      </c>
      <c r="F706" s="11">
        <v>0.27075542258788332</v>
      </c>
      <c r="G706" s="14">
        <v>27.075542258788332</v>
      </c>
      <c r="H706" t="str">
        <f t="shared" si="20"/>
        <v>27.0</v>
      </c>
      <c r="I706" t="str">
        <f t="shared" si="21"/>
        <v>27.0</v>
      </c>
      <c r="J706" s="13" t="s">
        <v>918</v>
      </c>
    </row>
    <row r="707" spans="1:10" x14ac:dyDescent="0.2">
      <c r="A707" s="6" t="s">
        <v>721</v>
      </c>
      <c r="B707" s="7">
        <v>689</v>
      </c>
      <c r="C707" s="7">
        <v>3213</v>
      </c>
      <c r="D707" s="7">
        <v>953</v>
      </c>
      <c r="E707" s="7">
        <v>4855</v>
      </c>
      <c r="F707" s="11">
        <v>0.19629248197734295</v>
      </c>
      <c r="G707" s="14">
        <v>19.629248197734295</v>
      </c>
      <c r="H707" t="str">
        <f t="shared" ref="H707:H770" si="22">LEFT(G707,4)</f>
        <v>19.6</v>
      </c>
      <c r="I707" t="str">
        <f t="shared" si="21"/>
        <v>19.6</v>
      </c>
      <c r="J707" s="13" t="s">
        <v>922</v>
      </c>
    </row>
    <row r="708" spans="1:10" ht="32" x14ac:dyDescent="0.2">
      <c r="A708" s="6" t="s">
        <v>722</v>
      </c>
      <c r="B708" s="7">
        <v>593</v>
      </c>
      <c r="C708" s="7">
        <v>2785</v>
      </c>
      <c r="D708" s="7">
        <v>609</v>
      </c>
      <c r="E708" s="7">
        <v>3987</v>
      </c>
      <c r="F708" s="11">
        <v>0.1527464258841234</v>
      </c>
      <c r="G708" s="14">
        <v>15.274642588412341</v>
      </c>
      <c r="H708" t="str">
        <f t="shared" si="22"/>
        <v>15.2</v>
      </c>
      <c r="I708" t="str">
        <f t="shared" ref="I708:I771" si="23">H708</f>
        <v>15.2</v>
      </c>
      <c r="J708" s="13" t="s">
        <v>809</v>
      </c>
    </row>
    <row r="709" spans="1:10" ht="32" x14ac:dyDescent="0.2">
      <c r="A709" s="6" t="s">
        <v>723</v>
      </c>
      <c r="B709" s="7">
        <v>1410</v>
      </c>
      <c r="C709" s="7">
        <v>6164</v>
      </c>
      <c r="D709" s="7">
        <v>1107</v>
      </c>
      <c r="E709" s="7">
        <v>8681</v>
      </c>
      <c r="F709" s="11">
        <v>0.1275198709826057</v>
      </c>
      <c r="G709" s="14">
        <v>12.751987098260569</v>
      </c>
      <c r="H709" t="str">
        <f t="shared" si="22"/>
        <v>12.7</v>
      </c>
      <c r="I709" t="str">
        <f t="shared" si="23"/>
        <v>12.7</v>
      </c>
      <c r="J709" s="13" t="s">
        <v>896</v>
      </c>
    </row>
    <row r="710" spans="1:10" ht="32" x14ac:dyDescent="0.2">
      <c r="A710" s="6" t="s">
        <v>724</v>
      </c>
      <c r="B710" s="7">
        <v>25535</v>
      </c>
      <c r="C710" s="7">
        <v>90716</v>
      </c>
      <c r="D710" s="7">
        <v>15604</v>
      </c>
      <c r="E710" s="7">
        <v>131855</v>
      </c>
      <c r="F710" s="11">
        <v>0.118342118235941</v>
      </c>
      <c r="G710" s="14">
        <v>11.834211823594099</v>
      </c>
      <c r="H710" t="str">
        <f t="shared" si="22"/>
        <v>11.8</v>
      </c>
      <c r="I710" t="str">
        <f t="shared" si="23"/>
        <v>11.8</v>
      </c>
      <c r="J710" s="13" t="s">
        <v>1048</v>
      </c>
    </row>
    <row r="711" spans="1:10" x14ac:dyDescent="0.2">
      <c r="A711" s="6" t="s">
        <v>725</v>
      </c>
      <c r="B711" s="7">
        <v>6839</v>
      </c>
      <c r="C711" s="7">
        <v>27449</v>
      </c>
      <c r="D711" s="7">
        <v>5982</v>
      </c>
      <c r="E711" s="7">
        <v>40270</v>
      </c>
      <c r="F711" s="11">
        <v>0.14854730568661534</v>
      </c>
      <c r="G711" s="14">
        <v>14.854730568661534</v>
      </c>
      <c r="H711" t="str">
        <f t="shared" si="22"/>
        <v>14.8</v>
      </c>
      <c r="I711" t="str">
        <f t="shared" si="23"/>
        <v>14.8</v>
      </c>
      <c r="J711" s="13" t="s">
        <v>1028</v>
      </c>
    </row>
    <row r="712" spans="1:10" x14ac:dyDescent="0.2">
      <c r="A712" s="6" t="s">
        <v>726</v>
      </c>
      <c r="B712" s="7">
        <v>3637</v>
      </c>
      <c r="C712" s="7">
        <v>10301</v>
      </c>
      <c r="D712" s="7">
        <v>1260</v>
      </c>
      <c r="E712" s="7">
        <v>15198</v>
      </c>
      <c r="F712" s="11">
        <v>8.2905645479668374E-2</v>
      </c>
      <c r="G712" s="14">
        <v>8.2905645479668379</v>
      </c>
      <c r="H712" t="str">
        <f t="shared" si="22"/>
        <v>8.29</v>
      </c>
      <c r="I712" t="str">
        <f t="shared" si="23"/>
        <v>8.29</v>
      </c>
      <c r="J712" s="13" t="s">
        <v>865</v>
      </c>
    </row>
    <row r="713" spans="1:10" x14ac:dyDescent="0.2">
      <c r="A713" s="6" t="s">
        <v>727</v>
      </c>
      <c r="B713" s="7">
        <v>2134</v>
      </c>
      <c r="C713" s="7">
        <v>8653</v>
      </c>
      <c r="D713" s="7">
        <v>1828</v>
      </c>
      <c r="E713" s="7">
        <v>12615</v>
      </c>
      <c r="F713" s="11">
        <v>0.1449068569163694</v>
      </c>
      <c r="G713" s="14">
        <v>14.490685691636941</v>
      </c>
      <c r="H713" t="str">
        <f t="shared" si="22"/>
        <v>14.4</v>
      </c>
      <c r="I713" t="str">
        <f t="shared" si="23"/>
        <v>14.4</v>
      </c>
      <c r="J713" s="13" t="s">
        <v>909</v>
      </c>
    </row>
    <row r="714" spans="1:10" ht="32" x14ac:dyDescent="0.2">
      <c r="A714" s="6" t="s">
        <v>728</v>
      </c>
      <c r="B714" s="7">
        <v>1009</v>
      </c>
      <c r="C714" s="7">
        <v>4751</v>
      </c>
      <c r="D714" s="7">
        <v>1406</v>
      </c>
      <c r="E714" s="7">
        <v>7166</v>
      </c>
      <c r="F714" s="11">
        <v>0.19620429807423947</v>
      </c>
      <c r="G714" s="14">
        <v>19.620429807423946</v>
      </c>
      <c r="H714" t="str">
        <f t="shared" si="22"/>
        <v>19.6</v>
      </c>
      <c r="I714" t="str">
        <f t="shared" si="23"/>
        <v>19.6</v>
      </c>
      <c r="J714" s="13" t="s">
        <v>922</v>
      </c>
    </row>
    <row r="715" spans="1:10" x14ac:dyDescent="0.2">
      <c r="A715" s="6" t="s">
        <v>729</v>
      </c>
      <c r="B715" s="7">
        <v>96</v>
      </c>
      <c r="C715" s="7">
        <v>531</v>
      </c>
      <c r="D715" s="7">
        <v>143</v>
      </c>
      <c r="E715" s="7">
        <v>770</v>
      </c>
      <c r="F715" s="11">
        <v>0.18571428571428572</v>
      </c>
      <c r="G715" s="14">
        <v>18.571428571428573</v>
      </c>
      <c r="H715" t="str">
        <f t="shared" si="22"/>
        <v>18.5</v>
      </c>
      <c r="I715" t="str">
        <f t="shared" si="23"/>
        <v>18.5</v>
      </c>
      <c r="J715" s="13" t="s">
        <v>807</v>
      </c>
    </row>
    <row r="716" spans="1:10" x14ac:dyDescent="0.2">
      <c r="A716" s="6" t="s">
        <v>730</v>
      </c>
      <c r="B716" s="7">
        <v>1993</v>
      </c>
      <c r="C716" s="7">
        <v>6980</v>
      </c>
      <c r="D716" s="7">
        <v>978</v>
      </c>
      <c r="E716" s="7">
        <v>9951</v>
      </c>
      <c r="F716" s="11">
        <v>9.8281579740729569E-2</v>
      </c>
      <c r="G716" s="14">
        <v>9.8281579740729565</v>
      </c>
      <c r="H716" t="str">
        <f t="shared" si="22"/>
        <v>9.82</v>
      </c>
      <c r="I716" t="str">
        <f t="shared" si="23"/>
        <v>9.82</v>
      </c>
      <c r="J716" s="13" t="s">
        <v>1049</v>
      </c>
    </row>
    <row r="717" spans="1:10" x14ac:dyDescent="0.2">
      <c r="A717" s="6" t="s">
        <v>731</v>
      </c>
      <c r="B717" s="7">
        <v>1353</v>
      </c>
      <c r="C717" s="7">
        <v>5010</v>
      </c>
      <c r="D717" s="7">
        <v>1081</v>
      </c>
      <c r="E717" s="7">
        <v>7444</v>
      </c>
      <c r="F717" s="11">
        <v>0.1452176249328318</v>
      </c>
      <c r="G717" s="14">
        <v>14.52176249328318</v>
      </c>
      <c r="H717" t="str">
        <f t="shared" si="22"/>
        <v>14.5</v>
      </c>
      <c r="I717" t="str">
        <f t="shared" si="23"/>
        <v>14.5</v>
      </c>
      <c r="J717" s="13" t="s">
        <v>899</v>
      </c>
    </row>
    <row r="718" spans="1:10" x14ac:dyDescent="0.2">
      <c r="A718" s="6" t="s">
        <v>732</v>
      </c>
      <c r="B718" s="7">
        <v>579</v>
      </c>
      <c r="C718" s="7">
        <v>2626</v>
      </c>
      <c r="D718" s="7">
        <v>620</v>
      </c>
      <c r="E718" s="7">
        <v>3825</v>
      </c>
      <c r="F718" s="11">
        <v>0.16209150326797386</v>
      </c>
      <c r="G718" s="14">
        <v>16.209150326797385</v>
      </c>
      <c r="H718" t="str">
        <f t="shared" si="22"/>
        <v>16.2</v>
      </c>
      <c r="I718" t="str">
        <f t="shared" si="23"/>
        <v>16.2</v>
      </c>
      <c r="J718" s="13" t="s">
        <v>914</v>
      </c>
    </row>
    <row r="719" spans="1:10" x14ac:dyDescent="0.2">
      <c r="A719" s="6" t="s">
        <v>733</v>
      </c>
      <c r="B719" s="7">
        <v>2513</v>
      </c>
      <c r="C719" s="7">
        <v>9157</v>
      </c>
      <c r="D719" s="7">
        <v>1591</v>
      </c>
      <c r="E719" s="7">
        <v>13261</v>
      </c>
      <c r="F719" s="11">
        <v>0.11997586908981223</v>
      </c>
      <c r="G719" s="14">
        <v>11.997586908981223</v>
      </c>
      <c r="H719" t="str">
        <f t="shared" si="22"/>
        <v>11.9</v>
      </c>
      <c r="I719" t="str">
        <f t="shared" si="23"/>
        <v>11.9</v>
      </c>
      <c r="J719" s="13" t="s">
        <v>1005</v>
      </c>
    </row>
    <row r="720" spans="1:10" ht="32" x14ac:dyDescent="0.2">
      <c r="A720" s="6" t="s">
        <v>734</v>
      </c>
      <c r="B720" s="7">
        <v>365</v>
      </c>
      <c r="C720" s="7">
        <v>1759</v>
      </c>
      <c r="D720" s="7">
        <v>582</v>
      </c>
      <c r="E720" s="7">
        <v>2706</v>
      </c>
      <c r="F720" s="11">
        <v>0.21507760532150777</v>
      </c>
      <c r="G720" s="14">
        <v>21.507760532150776</v>
      </c>
      <c r="H720" t="str">
        <f t="shared" si="22"/>
        <v>21.5</v>
      </c>
      <c r="I720" t="str">
        <f t="shared" si="23"/>
        <v>21.5</v>
      </c>
      <c r="J720" s="13" t="s">
        <v>1034</v>
      </c>
    </row>
    <row r="721" spans="1:10" x14ac:dyDescent="0.2">
      <c r="A721" s="6" t="s">
        <v>735</v>
      </c>
      <c r="B721" s="7">
        <v>2503</v>
      </c>
      <c r="C721" s="7">
        <v>8596</v>
      </c>
      <c r="D721" s="7">
        <v>1471</v>
      </c>
      <c r="E721" s="7">
        <v>12570</v>
      </c>
      <c r="F721" s="11">
        <v>0.11702466189339698</v>
      </c>
      <c r="G721" s="14">
        <v>11.702466189339699</v>
      </c>
      <c r="H721" t="str">
        <f t="shared" si="22"/>
        <v>11.7</v>
      </c>
      <c r="I721" t="str">
        <f t="shared" si="23"/>
        <v>11.7</v>
      </c>
      <c r="J721" s="13" t="s">
        <v>992</v>
      </c>
    </row>
    <row r="722" spans="1:10" x14ac:dyDescent="0.2">
      <c r="A722" s="6" t="s">
        <v>736</v>
      </c>
      <c r="B722" s="7">
        <v>1025</v>
      </c>
      <c r="C722" s="7">
        <v>4371</v>
      </c>
      <c r="D722" s="7">
        <v>1107</v>
      </c>
      <c r="E722" s="7">
        <v>6503</v>
      </c>
      <c r="F722" s="11">
        <v>0.17022912501922191</v>
      </c>
      <c r="G722" s="14">
        <v>17.022912501922193</v>
      </c>
      <c r="H722" t="str">
        <f t="shared" si="22"/>
        <v>17.0</v>
      </c>
      <c r="I722" t="str">
        <f t="shared" si="23"/>
        <v>17.0</v>
      </c>
      <c r="J722" s="13" t="s">
        <v>910</v>
      </c>
    </row>
    <row r="723" spans="1:10" ht="32" x14ac:dyDescent="0.2">
      <c r="A723" s="6" t="s">
        <v>737</v>
      </c>
      <c r="B723" s="7">
        <v>537</v>
      </c>
      <c r="C723" s="7">
        <v>1854</v>
      </c>
      <c r="D723" s="7">
        <v>445</v>
      </c>
      <c r="E723" s="7">
        <v>2836</v>
      </c>
      <c r="F723" s="11">
        <v>0.1569111424541608</v>
      </c>
      <c r="G723" s="14">
        <v>15.691114245416079</v>
      </c>
      <c r="H723" t="str">
        <f t="shared" si="22"/>
        <v>15.6</v>
      </c>
      <c r="I723" t="str">
        <f t="shared" si="23"/>
        <v>15.6</v>
      </c>
      <c r="J723" s="13" t="s">
        <v>893</v>
      </c>
    </row>
    <row r="724" spans="1:10" x14ac:dyDescent="0.2">
      <c r="A724" s="6" t="s">
        <v>738</v>
      </c>
      <c r="B724" s="7">
        <v>1006</v>
      </c>
      <c r="C724" s="7">
        <v>4084</v>
      </c>
      <c r="D724" s="7">
        <v>821</v>
      </c>
      <c r="E724" s="7">
        <v>5911</v>
      </c>
      <c r="F724" s="11">
        <v>0.13889358822534259</v>
      </c>
      <c r="G724" s="14">
        <v>13.889358822534259</v>
      </c>
      <c r="H724" t="str">
        <f t="shared" si="22"/>
        <v>13.8</v>
      </c>
      <c r="I724" t="str">
        <f t="shared" si="23"/>
        <v>13.8</v>
      </c>
      <c r="J724" s="13" t="s">
        <v>911</v>
      </c>
    </row>
    <row r="725" spans="1:10" ht="32" x14ac:dyDescent="0.2">
      <c r="A725" s="6" t="s">
        <v>739</v>
      </c>
      <c r="B725" s="7">
        <v>679</v>
      </c>
      <c r="C725" s="7">
        <v>2599</v>
      </c>
      <c r="D725" s="7">
        <v>580</v>
      </c>
      <c r="E725" s="7">
        <v>3858</v>
      </c>
      <c r="F725" s="11">
        <v>0.15033696215655781</v>
      </c>
      <c r="G725" s="14">
        <v>15.033696215655782</v>
      </c>
      <c r="H725" t="str">
        <f t="shared" si="22"/>
        <v>15.0</v>
      </c>
      <c r="I725" t="str">
        <f t="shared" si="23"/>
        <v>15.0</v>
      </c>
      <c r="J725" s="13" t="s">
        <v>1004</v>
      </c>
    </row>
    <row r="726" spans="1:10" x14ac:dyDescent="0.2">
      <c r="A726" s="6" t="s">
        <v>740</v>
      </c>
      <c r="B726" s="7">
        <v>4802</v>
      </c>
      <c r="C726" s="7">
        <v>18779</v>
      </c>
      <c r="D726" s="7">
        <v>3817</v>
      </c>
      <c r="E726" s="7">
        <v>27398</v>
      </c>
      <c r="F726" s="11">
        <v>0.13931673844806189</v>
      </c>
      <c r="G726" s="14">
        <v>13.931673844806189</v>
      </c>
      <c r="H726" t="str">
        <f t="shared" si="22"/>
        <v>13.9</v>
      </c>
      <c r="I726" t="str">
        <f t="shared" si="23"/>
        <v>13.9</v>
      </c>
      <c r="J726" s="13" t="s">
        <v>907</v>
      </c>
    </row>
    <row r="727" spans="1:10" ht="32" x14ac:dyDescent="0.2">
      <c r="A727" s="6" t="s">
        <v>741</v>
      </c>
      <c r="B727" s="7">
        <v>96</v>
      </c>
      <c r="C727" s="7">
        <v>590</v>
      </c>
      <c r="D727" s="7">
        <v>162</v>
      </c>
      <c r="E727" s="7">
        <v>848</v>
      </c>
      <c r="F727" s="11">
        <v>0.19103773584905662</v>
      </c>
      <c r="G727" s="14">
        <v>19.10377358490566</v>
      </c>
      <c r="H727" t="str">
        <f t="shared" si="22"/>
        <v>19.1</v>
      </c>
      <c r="I727" t="str">
        <f t="shared" si="23"/>
        <v>19.1</v>
      </c>
      <c r="J727" s="13" t="s">
        <v>1000</v>
      </c>
    </row>
    <row r="728" spans="1:10" x14ac:dyDescent="0.2">
      <c r="A728" s="6" t="s">
        <v>742</v>
      </c>
      <c r="B728" s="7">
        <v>3210</v>
      </c>
      <c r="C728" s="7">
        <v>12890</v>
      </c>
      <c r="D728" s="7">
        <v>3024</v>
      </c>
      <c r="E728" s="7">
        <v>19124</v>
      </c>
      <c r="F728" s="11">
        <v>0.15812591508052709</v>
      </c>
      <c r="G728" s="14">
        <v>15.812591508052709</v>
      </c>
      <c r="H728" t="str">
        <f t="shared" si="22"/>
        <v>15.8</v>
      </c>
      <c r="I728" t="str">
        <f t="shared" si="23"/>
        <v>15.8</v>
      </c>
      <c r="J728" s="13" t="s">
        <v>917</v>
      </c>
    </row>
    <row r="729" spans="1:10" ht="32" x14ac:dyDescent="0.2">
      <c r="A729" s="6" t="s">
        <v>743</v>
      </c>
      <c r="B729" s="7">
        <v>726</v>
      </c>
      <c r="C729" s="7">
        <v>3137</v>
      </c>
      <c r="D729" s="7">
        <v>741</v>
      </c>
      <c r="E729" s="7">
        <v>4604</v>
      </c>
      <c r="F729" s="11">
        <v>0.16094700260642919</v>
      </c>
      <c r="G729" s="14">
        <v>16.09470026064292</v>
      </c>
      <c r="H729" t="str">
        <f t="shared" si="22"/>
        <v>16.0</v>
      </c>
      <c r="I729" t="str">
        <f t="shared" si="23"/>
        <v>16.0</v>
      </c>
      <c r="J729" s="13" t="s">
        <v>838</v>
      </c>
    </row>
    <row r="730" spans="1:10" ht="32" x14ac:dyDescent="0.2">
      <c r="A730" s="6" t="s">
        <v>744</v>
      </c>
      <c r="B730" s="7">
        <v>16</v>
      </c>
      <c r="C730" s="7">
        <v>170</v>
      </c>
      <c r="D730" s="7">
        <v>110</v>
      </c>
      <c r="E730" s="7">
        <v>296</v>
      </c>
      <c r="F730" s="11">
        <v>0.3716216216216216</v>
      </c>
      <c r="G730" s="14">
        <v>37.162162162162161</v>
      </c>
      <c r="H730" t="str">
        <f t="shared" si="22"/>
        <v>37.1</v>
      </c>
      <c r="I730" t="str">
        <f t="shared" si="23"/>
        <v>37.1</v>
      </c>
      <c r="J730" s="13" t="s">
        <v>1050</v>
      </c>
    </row>
    <row r="731" spans="1:10" ht="32" x14ac:dyDescent="0.2">
      <c r="A731" s="6" t="s">
        <v>745</v>
      </c>
      <c r="B731" s="7">
        <v>4508</v>
      </c>
      <c r="C731" s="7">
        <v>15620</v>
      </c>
      <c r="D731" s="7">
        <v>2919</v>
      </c>
      <c r="E731" s="7">
        <v>23047</v>
      </c>
      <c r="F731" s="11">
        <v>0.12665422831604981</v>
      </c>
      <c r="G731" s="14">
        <v>12.66542283160498</v>
      </c>
      <c r="H731" t="str">
        <f t="shared" si="22"/>
        <v>12.6</v>
      </c>
      <c r="I731" t="str">
        <f t="shared" si="23"/>
        <v>12.6</v>
      </c>
      <c r="J731" s="13" t="s">
        <v>1051</v>
      </c>
    </row>
    <row r="732" spans="1:10" ht="32" x14ac:dyDescent="0.2">
      <c r="A732" s="6" t="s">
        <v>746</v>
      </c>
      <c r="B732" s="7">
        <v>8439</v>
      </c>
      <c r="C732" s="7">
        <v>31515</v>
      </c>
      <c r="D732" s="7">
        <v>5086</v>
      </c>
      <c r="E732" s="7">
        <v>45040</v>
      </c>
      <c r="F732" s="11">
        <v>0.11292184724689165</v>
      </c>
      <c r="G732" s="14">
        <v>11.292184724689164</v>
      </c>
      <c r="H732" t="str">
        <f t="shared" si="22"/>
        <v>11.2</v>
      </c>
      <c r="I732" t="str">
        <f t="shared" si="23"/>
        <v>11.2</v>
      </c>
      <c r="J732" s="13" t="s">
        <v>1026</v>
      </c>
    </row>
    <row r="733" spans="1:10" x14ac:dyDescent="0.2">
      <c r="A733" s="6" t="s">
        <v>747</v>
      </c>
      <c r="B733" s="7">
        <v>3490</v>
      </c>
      <c r="C733" s="7">
        <v>13076</v>
      </c>
      <c r="D733" s="7">
        <v>3207</v>
      </c>
      <c r="E733" s="7">
        <v>19773</v>
      </c>
      <c r="F733" s="11">
        <v>0.16219086633287816</v>
      </c>
      <c r="G733" s="14">
        <v>16.219086633287816</v>
      </c>
      <c r="H733" t="str">
        <f t="shared" si="22"/>
        <v>16.2</v>
      </c>
      <c r="I733" t="str">
        <f t="shared" si="23"/>
        <v>16.2</v>
      </c>
      <c r="J733" s="13" t="s">
        <v>914</v>
      </c>
    </row>
    <row r="734" spans="1:10" x14ac:dyDescent="0.2">
      <c r="A734" s="6" t="s">
        <v>748</v>
      </c>
      <c r="B734" s="7">
        <v>381</v>
      </c>
      <c r="C734" s="7">
        <v>1857</v>
      </c>
      <c r="D734" s="7">
        <v>473</v>
      </c>
      <c r="E734" s="7">
        <v>2711</v>
      </c>
      <c r="F734" s="11">
        <v>0.17447436370343047</v>
      </c>
      <c r="G734" s="14">
        <v>17.447436370343048</v>
      </c>
      <c r="H734" t="str">
        <f t="shared" si="22"/>
        <v>17.4</v>
      </c>
      <c r="I734" t="str">
        <f t="shared" si="23"/>
        <v>17.4</v>
      </c>
      <c r="J734" s="13" t="s">
        <v>888</v>
      </c>
    </row>
    <row r="735" spans="1:10" ht="32" x14ac:dyDescent="0.2">
      <c r="A735" s="6" t="s">
        <v>749</v>
      </c>
      <c r="B735" s="7">
        <v>389</v>
      </c>
      <c r="C735" s="7">
        <v>1905</v>
      </c>
      <c r="D735" s="7">
        <v>439</v>
      </c>
      <c r="E735" s="7">
        <v>2733</v>
      </c>
      <c r="F735" s="11">
        <v>0.16062934504207829</v>
      </c>
      <c r="G735" s="14">
        <v>16.062934504207828</v>
      </c>
      <c r="H735" t="str">
        <f t="shared" si="22"/>
        <v>16.0</v>
      </c>
      <c r="I735" t="str">
        <f t="shared" si="23"/>
        <v>16.0</v>
      </c>
      <c r="J735" s="13" t="s">
        <v>838</v>
      </c>
    </row>
    <row r="736" spans="1:10" ht="32" x14ac:dyDescent="0.2">
      <c r="A736" s="6" t="s">
        <v>750</v>
      </c>
      <c r="B736" s="7">
        <v>647</v>
      </c>
      <c r="C736" s="7">
        <v>2369</v>
      </c>
      <c r="D736" s="7">
        <v>454</v>
      </c>
      <c r="E736" s="7">
        <v>3470</v>
      </c>
      <c r="F736" s="11">
        <v>0.13083573487031699</v>
      </c>
      <c r="G736" s="14">
        <v>13.0835734870317</v>
      </c>
      <c r="H736" t="str">
        <f t="shared" si="22"/>
        <v>13.0</v>
      </c>
      <c r="I736" t="str">
        <f t="shared" si="23"/>
        <v>13.0</v>
      </c>
      <c r="J736" s="13" t="s">
        <v>1007</v>
      </c>
    </row>
    <row r="737" spans="1:10" x14ac:dyDescent="0.2">
      <c r="A737" s="6" t="s">
        <v>751</v>
      </c>
      <c r="B737" s="7">
        <v>1192</v>
      </c>
      <c r="C737" s="7">
        <v>4734</v>
      </c>
      <c r="D737" s="7">
        <v>1124</v>
      </c>
      <c r="E737" s="7">
        <v>7050</v>
      </c>
      <c r="F737" s="11">
        <v>0.15943262411347517</v>
      </c>
      <c r="G737" s="14">
        <v>15.943262411347517</v>
      </c>
      <c r="H737" t="str">
        <f t="shared" si="22"/>
        <v>15.9</v>
      </c>
      <c r="I737" t="str">
        <f t="shared" si="23"/>
        <v>15.9</v>
      </c>
      <c r="J737" s="13" t="s">
        <v>1052</v>
      </c>
    </row>
    <row r="738" spans="1:10" ht="32" x14ac:dyDescent="0.2">
      <c r="A738" s="6" t="s">
        <v>752</v>
      </c>
      <c r="B738" s="7">
        <v>4261</v>
      </c>
      <c r="C738" s="7">
        <v>18812</v>
      </c>
      <c r="D738" s="7">
        <v>5000</v>
      </c>
      <c r="E738" s="7">
        <v>28073</v>
      </c>
      <c r="F738" s="11">
        <v>0.17810707797527875</v>
      </c>
      <c r="G738" s="14">
        <v>17.810707797527876</v>
      </c>
      <c r="H738" t="str">
        <f t="shared" si="22"/>
        <v>17.8</v>
      </c>
      <c r="I738" t="str">
        <f t="shared" si="23"/>
        <v>17.8</v>
      </c>
      <c r="J738" s="13" t="s">
        <v>942</v>
      </c>
    </row>
    <row r="739" spans="1:10" ht="48" x14ac:dyDescent="0.2">
      <c r="A739" s="6" t="s">
        <v>753</v>
      </c>
      <c r="B739" s="7">
        <v>213</v>
      </c>
      <c r="C739" s="7">
        <v>1066</v>
      </c>
      <c r="D739" s="7">
        <v>350</v>
      </c>
      <c r="E739" s="7">
        <v>1629</v>
      </c>
      <c r="F739" s="11">
        <v>0.21485573971761818</v>
      </c>
      <c r="G739" s="14">
        <v>21.485573971761816</v>
      </c>
      <c r="H739" t="str">
        <f t="shared" si="22"/>
        <v>21.4</v>
      </c>
      <c r="I739" t="str">
        <f t="shared" si="23"/>
        <v>21.4</v>
      </c>
      <c r="J739" s="13" t="s">
        <v>937</v>
      </c>
    </row>
    <row r="740" spans="1:10" x14ac:dyDescent="0.2">
      <c r="A740" s="6" t="s">
        <v>754</v>
      </c>
      <c r="B740" s="7">
        <v>1706</v>
      </c>
      <c r="C740" s="7">
        <v>6466</v>
      </c>
      <c r="D740" s="7">
        <v>1243</v>
      </c>
      <c r="E740" s="7">
        <v>9415</v>
      </c>
      <c r="F740" s="11">
        <v>0.13202336696760489</v>
      </c>
      <c r="G740" s="14">
        <v>13.202336696760488</v>
      </c>
      <c r="H740" t="str">
        <f t="shared" si="22"/>
        <v>13.2</v>
      </c>
      <c r="I740" t="str">
        <f t="shared" si="23"/>
        <v>13.2</v>
      </c>
      <c r="J740" s="13" t="s">
        <v>1025</v>
      </c>
    </row>
    <row r="741" spans="1:10" x14ac:dyDescent="0.2">
      <c r="A741" s="6" t="s">
        <v>755</v>
      </c>
      <c r="B741" s="7">
        <v>2973</v>
      </c>
      <c r="C741" s="7">
        <v>11903</v>
      </c>
      <c r="D741" s="7">
        <v>2862</v>
      </c>
      <c r="E741" s="7">
        <v>17738</v>
      </c>
      <c r="F741" s="11">
        <v>0.16134851730747549</v>
      </c>
      <c r="G741" s="14">
        <v>16.134851730747549</v>
      </c>
      <c r="H741" t="str">
        <f t="shared" si="22"/>
        <v>16.1</v>
      </c>
      <c r="I741" t="str">
        <f t="shared" si="23"/>
        <v>16.1</v>
      </c>
      <c r="J741" s="13" t="s">
        <v>940</v>
      </c>
    </row>
    <row r="742" spans="1:10" ht="48" x14ac:dyDescent="0.2">
      <c r="A742" s="6" t="s">
        <v>756</v>
      </c>
      <c r="B742" s="7">
        <v>7360</v>
      </c>
      <c r="C742" s="7">
        <v>25979</v>
      </c>
      <c r="D742" s="7">
        <v>4834</v>
      </c>
      <c r="E742" s="7">
        <v>38173</v>
      </c>
      <c r="F742" s="11">
        <v>0.12663400833049537</v>
      </c>
      <c r="G742" s="14">
        <v>12.663400833049538</v>
      </c>
      <c r="H742" t="str">
        <f t="shared" si="22"/>
        <v>12.6</v>
      </c>
      <c r="I742" t="str">
        <f t="shared" si="23"/>
        <v>12.6</v>
      </c>
      <c r="J742" s="13" t="s">
        <v>1051</v>
      </c>
    </row>
    <row r="743" spans="1:10" ht="32" x14ac:dyDescent="0.2">
      <c r="A743" s="6" t="s">
        <v>757</v>
      </c>
      <c r="B743" s="7">
        <v>1892</v>
      </c>
      <c r="C743" s="7">
        <v>5641</v>
      </c>
      <c r="D743" s="7">
        <v>782</v>
      </c>
      <c r="E743" s="7">
        <v>8315</v>
      </c>
      <c r="F743" s="11">
        <v>9.4046903187011421E-2</v>
      </c>
      <c r="G743" s="14">
        <v>9.4046903187011424</v>
      </c>
      <c r="H743" t="str">
        <f t="shared" si="22"/>
        <v>9.40</v>
      </c>
      <c r="I743" t="str">
        <f t="shared" si="23"/>
        <v>9.40</v>
      </c>
      <c r="J743" s="13" t="s">
        <v>1053</v>
      </c>
    </row>
    <row r="744" spans="1:10" x14ac:dyDescent="0.2">
      <c r="A744" s="6" t="s">
        <v>758</v>
      </c>
      <c r="B744" s="7">
        <v>1119</v>
      </c>
      <c r="C744" s="7">
        <v>4527</v>
      </c>
      <c r="D744" s="7">
        <v>1345</v>
      </c>
      <c r="E744" s="7">
        <v>6991</v>
      </c>
      <c r="F744" s="11">
        <v>0.19239021599198969</v>
      </c>
      <c r="G744" s="14">
        <v>19.239021599198971</v>
      </c>
      <c r="H744" t="str">
        <f t="shared" si="22"/>
        <v>19.2</v>
      </c>
      <c r="I744" t="str">
        <f t="shared" si="23"/>
        <v>19.2</v>
      </c>
      <c r="J744" s="13" t="s">
        <v>921</v>
      </c>
    </row>
    <row r="745" spans="1:10" x14ac:dyDescent="0.2">
      <c r="A745" s="6" t="s">
        <v>759</v>
      </c>
      <c r="B745" s="7">
        <v>892</v>
      </c>
      <c r="C745" s="7">
        <v>3592</v>
      </c>
      <c r="D745" s="7">
        <v>811</v>
      </c>
      <c r="E745" s="7">
        <v>5295</v>
      </c>
      <c r="F745" s="11">
        <v>0.15316336166194522</v>
      </c>
      <c r="G745" s="14">
        <v>15.316336166194521</v>
      </c>
      <c r="H745" t="str">
        <f t="shared" si="22"/>
        <v>15.3</v>
      </c>
      <c r="I745" t="str">
        <f t="shared" si="23"/>
        <v>15.3</v>
      </c>
      <c r="J745" s="13" t="s">
        <v>831</v>
      </c>
    </row>
    <row r="746" spans="1:10" x14ac:dyDescent="0.2">
      <c r="A746" s="6" t="s">
        <v>760</v>
      </c>
      <c r="B746" s="7">
        <v>276</v>
      </c>
      <c r="C746" s="7">
        <v>1396</v>
      </c>
      <c r="D746" s="7">
        <v>402</v>
      </c>
      <c r="E746" s="7">
        <v>2074</v>
      </c>
      <c r="F746" s="11">
        <v>0.19382835101253615</v>
      </c>
      <c r="G746" s="14">
        <v>19.382835101253615</v>
      </c>
      <c r="H746" t="str">
        <f t="shared" si="22"/>
        <v>19.3</v>
      </c>
      <c r="I746" t="str">
        <f t="shared" si="23"/>
        <v>19.3</v>
      </c>
      <c r="J746" s="13" t="s">
        <v>1023</v>
      </c>
    </row>
    <row r="747" spans="1:10" x14ac:dyDescent="0.2">
      <c r="A747" s="6" t="s">
        <v>761</v>
      </c>
      <c r="B747" s="7">
        <v>550</v>
      </c>
      <c r="C747" s="7">
        <v>2481</v>
      </c>
      <c r="D747" s="7">
        <v>666</v>
      </c>
      <c r="E747" s="7">
        <v>3697</v>
      </c>
      <c r="F747" s="11">
        <v>0.1801460643765215</v>
      </c>
      <c r="G747" s="14">
        <v>18.014606437652152</v>
      </c>
      <c r="H747" t="str">
        <f t="shared" si="22"/>
        <v>18.0</v>
      </c>
      <c r="I747" t="str">
        <f t="shared" si="23"/>
        <v>18.0</v>
      </c>
      <c r="J747" s="13" t="s">
        <v>981</v>
      </c>
    </row>
    <row r="748" spans="1:10" x14ac:dyDescent="0.2">
      <c r="A748" s="6" t="s">
        <v>762</v>
      </c>
      <c r="B748" s="7">
        <v>2589</v>
      </c>
      <c r="C748" s="7">
        <v>9396</v>
      </c>
      <c r="D748" s="7">
        <v>2014</v>
      </c>
      <c r="E748" s="7">
        <v>13999</v>
      </c>
      <c r="F748" s="11">
        <v>0.14386741910136439</v>
      </c>
      <c r="G748" s="14">
        <v>14.386741910136438</v>
      </c>
      <c r="H748" t="str">
        <f t="shared" si="22"/>
        <v>14.3</v>
      </c>
      <c r="I748" t="str">
        <f t="shared" si="23"/>
        <v>14.3</v>
      </c>
      <c r="J748" s="13" t="s">
        <v>891</v>
      </c>
    </row>
    <row r="749" spans="1:10" x14ac:dyDescent="0.2">
      <c r="A749" s="6" t="s">
        <v>763</v>
      </c>
      <c r="B749" s="7">
        <v>365</v>
      </c>
      <c r="C749" s="7">
        <v>1747</v>
      </c>
      <c r="D749" s="7">
        <v>552</v>
      </c>
      <c r="E749" s="7">
        <v>2664</v>
      </c>
      <c r="F749" s="11">
        <v>0.2072072072072072</v>
      </c>
      <c r="G749" s="14">
        <v>20.72072072072072</v>
      </c>
      <c r="H749" t="str">
        <f t="shared" si="22"/>
        <v>20.7</v>
      </c>
      <c r="I749" t="str">
        <f t="shared" si="23"/>
        <v>20.7</v>
      </c>
      <c r="J749" s="13" t="s">
        <v>1019</v>
      </c>
    </row>
    <row r="750" spans="1:10" ht="32" x14ac:dyDescent="0.2">
      <c r="A750" s="6" t="s">
        <v>764</v>
      </c>
      <c r="B750" s="7">
        <v>1921</v>
      </c>
      <c r="C750" s="7">
        <v>7359</v>
      </c>
      <c r="D750" s="7">
        <v>1910</v>
      </c>
      <c r="E750" s="7">
        <v>11190</v>
      </c>
      <c r="F750" s="11">
        <v>0.17068811438784628</v>
      </c>
      <c r="G750" s="14">
        <v>17.068811438784628</v>
      </c>
      <c r="H750" t="str">
        <f t="shared" si="22"/>
        <v>17.0</v>
      </c>
      <c r="I750" t="str">
        <f t="shared" si="23"/>
        <v>17.0</v>
      </c>
      <c r="J750" s="13" t="s">
        <v>910</v>
      </c>
    </row>
    <row r="751" spans="1:10" ht="48" x14ac:dyDescent="0.2">
      <c r="A751" s="6" t="s">
        <v>765</v>
      </c>
      <c r="B751" s="7">
        <v>426</v>
      </c>
      <c r="C751" s="7">
        <v>1973</v>
      </c>
      <c r="D751" s="7">
        <v>672</v>
      </c>
      <c r="E751" s="7">
        <v>3071</v>
      </c>
      <c r="F751" s="11">
        <v>0.21882123086942365</v>
      </c>
      <c r="G751" s="14">
        <v>21.882123086942364</v>
      </c>
      <c r="H751" t="str">
        <f t="shared" si="22"/>
        <v>21.8</v>
      </c>
      <c r="I751" t="str">
        <f t="shared" si="23"/>
        <v>21.8</v>
      </c>
      <c r="J751" s="13" t="s">
        <v>1054</v>
      </c>
    </row>
    <row r="752" spans="1:10" ht="32" x14ac:dyDescent="0.2">
      <c r="A752" s="6" t="s">
        <v>766</v>
      </c>
      <c r="B752" s="7">
        <v>2092</v>
      </c>
      <c r="C752" s="7">
        <v>8251</v>
      </c>
      <c r="D752" s="7">
        <v>1652</v>
      </c>
      <c r="E752" s="7">
        <v>11995</v>
      </c>
      <c r="F752" s="11">
        <v>0.13772405168820342</v>
      </c>
      <c r="G752" s="14">
        <v>13.772405168820342</v>
      </c>
      <c r="H752" t="str">
        <f t="shared" si="22"/>
        <v>13.7</v>
      </c>
      <c r="I752" t="str">
        <f t="shared" si="23"/>
        <v>13.7</v>
      </c>
      <c r="J752" s="13" t="s">
        <v>991</v>
      </c>
    </row>
    <row r="753" spans="1:10" ht="32" x14ac:dyDescent="0.2">
      <c r="A753" s="6" t="s">
        <v>767</v>
      </c>
      <c r="B753" s="7">
        <v>230</v>
      </c>
      <c r="C753" s="7">
        <v>1023</v>
      </c>
      <c r="D753" s="7">
        <v>322</v>
      </c>
      <c r="E753" s="7">
        <v>1575</v>
      </c>
      <c r="F753" s="11">
        <v>0.20444444444444446</v>
      </c>
      <c r="G753" s="14">
        <v>20.444444444444446</v>
      </c>
      <c r="H753" t="str">
        <f t="shared" si="22"/>
        <v>20.4</v>
      </c>
      <c r="I753" t="str">
        <f t="shared" si="23"/>
        <v>20.4</v>
      </c>
      <c r="J753" s="13" t="s">
        <v>900</v>
      </c>
    </row>
    <row r="754" spans="1:10" ht="32" x14ac:dyDescent="0.2">
      <c r="A754" s="6" t="s">
        <v>768</v>
      </c>
      <c r="B754" s="7">
        <v>7245</v>
      </c>
      <c r="C754" s="7">
        <v>26623</v>
      </c>
      <c r="D754" s="7">
        <v>4409</v>
      </c>
      <c r="E754" s="7">
        <v>38277</v>
      </c>
      <c r="F754" s="11">
        <v>0.1151866656216527</v>
      </c>
      <c r="G754" s="14">
        <v>11.518666562165269</v>
      </c>
      <c r="H754" t="str">
        <f t="shared" si="22"/>
        <v>11.5</v>
      </c>
      <c r="I754" t="str">
        <f t="shared" si="23"/>
        <v>11.5</v>
      </c>
      <c r="J754" s="13" t="s">
        <v>955</v>
      </c>
    </row>
    <row r="755" spans="1:10" ht="48" x14ac:dyDescent="0.2">
      <c r="A755" s="6" t="s">
        <v>769</v>
      </c>
      <c r="B755" s="7">
        <v>629</v>
      </c>
      <c r="C755" s="7">
        <v>2906</v>
      </c>
      <c r="D755" s="7">
        <v>743</v>
      </c>
      <c r="E755" s="7">
        <v>4278</v>
      </c>
      <c r="F755" s="11">
        <v>0.17367928938756427</v>
      </c>
      <c r="G755" s="14">
        <v>17.367928938756428</v>
      </c>
      <c r="H755" t="str">
        <f t="shared" si="22"/>
        <v>17.3</v>
      </c>
      <c r="I755" t="str">
        <f t="shared" si="23"/>
        <v>17.3</v>
      </c>
      <c r="J755" s="13" t="s">
        <v>943</v>
      </c>
    </row>
    <row r="756" spans="1:10" ht="32" x14ac:dyDescent="0.2">
      <c r="A756" s="6" t="s">
        <v>770</v>
      </c>
      <c r="B756" s="7">
        <v>208</v>
      </c>
      <c r="C756" s="7">
        <v>896</v>
      </c>
      <c r="D756" s="7">
        <v>293</v>
      </c>
      <c r="E756" s="7">
        <v>1397</v>
      </c>
      <c r="F756" s="11">
        <v>0.20973514674302077</v>
      </c>
      <c r="G756" s="14">
        <v>20.973514674302077</v>
      </c>
      <c r="H756" t="str">
        <f t="shared" si="22"/>
        <v>20.9</v>
      </c>
      <c r="I756" t="str">
        <f t="shared" si="23"/>
        <v>20.9</v>
      </c>
      <c r="J756" s="13" t="s">
        <v>929</v>
      </c>
    </row>
    <row r="757" spans="1:10" x14ac:dyDescent="0.2">
      <c r="A757" s="6" t="s">
        <v>771</v>
      </c>
      <c r="B757" s="7">
        <v>465</v>
      </c>
      <c r="C757" s="7">
        <v>2359</v>
      </c>
      <c r="D757" s="7">
        <v>673</v>
      </c>
      <c r="E757" s="7">
        <v>3497</v>
      </c>
      <c r="F757" s="11">
        <v>0.19245067200457536</v>
      </c>
      <c r="G757" s="14">
        <v>19.245067200457537</v>
      </c>
      <c r="H757" t="str">
        <f t="shared" si="22"/>
        <v>19.2</v>
      </c>
      <c r="I757" t="str">
        <f t="shared" si="23"/>
        <v>19.2</v>
      </c>
      <c r="J757" s="13" t="s">
        <v>921</v>
      </c>
    </row>
    <row r="758" spans="1:10" x14ac:dyDescent="0.2">
      <c r="A758" s="6" t="s">
        <v>772</v>
      </c>
      <c r="B758" s="7">
        <v>1101</v>
      </c>
      <c r="C758" s="7">
        <v>3727</v>
      </c>
      <c r="D758" s="7">
        <v>670</v>
      </c>
      <c r="E758" s="7">
        <v>5498</v>
      </c>
      <c r="F758" s="11">
        <v>0.12186249545289196</v>
      </c>
      <c r="G758" s="14">
        <v>12.186249545289197</v>
      </c>
      <c r="H758" t="str">
        <f t="shared" si="22"/>
        <v>12.1</v>
      </c>
      <c r="I758" t="str">
        <f t="shared" si="23"/>
        <v>12.1</v>
      </c>
      <c r="J758" s="13" t="s">
        <v>897</v>
      </c>
    </row>
    <row r="759" spans="1:10" ht="64" x14ac:dyDescent="0.2">
      <c r="A759" s="6" t="s">
        <v>773</v>
      </c>
      <c r="B759" s="7">
        <v>3814</v>
      </c>
      <c r="C759" s="7">
        <v>14165</v>
      </c>
      <c r="D759" s="7">
        <v>3577</v>
      </c>
      <c r="E759" s="7">
        <v>21556</v>
      </c>
      <c r="F759" s="11">
        <v>0.16593987752829839</v>
      </c>
      <c r="G759" s="14">
        <v>16.59398775282984</v>
      </c>
      <c r="H759" t="str">
        <f t="shared" si="22"/>
        <v>16.5</v>
      </c>
      <c r="I759" t="str">
        <f t="shared" si="23"/>
        <v>16.5</v>
      </c>
      <c r="J759" s="13" t="s">
        <v>850</v>
      </c>
    </row>
    <row r="760" spans="1:10" ht="32" x14ac:dyDescent="0.2">
      <c r="A760" s="6" t="s">
        <v>774</v>
      </c>
      <c r="B760" s="7">
        <v>65</v>
      </c>
      <c r="C760" s="7">
        <v>406</v>
      </c>
      <c r="D760" s="7">
        <v>119</v>
      </c>
      <c r="E760" s="7">
        <v>590</v>
      </c>
      <c r="F760" s="11">
        <v>0.2016949152542373</v>
      </c>
      <c r="G760" s="14">
        <v>20.16949152542373</v>
      </c>
      <c r="H760" t="str">
        <f t="shared" si="22"/>
        <v>20.1</v>
      </c>
      <c r="I760" t="str">
        <f t="shared" si="23"/>
        <v>20.1</v>
      </c>
      <c r="J760" s="13" t="s">
        <v>915</v>
      </c>
    </row>
    <row r="761" spans="1:10" ht="32" x14ac:dyDescent="0.2">
      <c r="A761" s="6" t="s">
        <v>775</v>
      </c>
      <c r="B761" s="7">
        <v>2498</v>
      </c>
      <c r="C761" s="7">
        <v>9182</v>
      </c>
      <c r="D761" s="7">
        <v>1859</v>
      </c>
      <c r="E761" s="7">
        <v>13539</v>
      </c>
      <c r="F761" s="11">
        <v>0.13730703892458823</v>
      </c>
      <c r="G761" s="14">
        <v>13.730703892458823</v>
      </c>
      <c r="H761" t="str">
        <f t="shared" si="22"/>
        <v>13.7</v>
      </c>
      <c r="I761" t="str">
        <f t="shared" si="23"/>
        <v>13.7</v>
      </c>
      <c r="J761" s="13" t="s">
        <v>991</v>
      </c>
    </row>
    <row r="762" spans="1:10" x14ac:dyDescent="0.2">
      <c r="A762" s="6" t="s">
        <v>776</v>
      </c>
      <c r="B762" s="7">
        <v>1579</v>
      </c>
      <c r="C762" s="7">
        <v>5727</v>
      </c>
      <c r="D762" s="7">
        <v>1136</v>
      </c>
      <c r="E762" s="7">
        <v>8442</v>
      </c>
      <c r="F762" s="11">
        <v>0.1345652688936271</v>
      </c>
      <c r="G762" s="14">
        <v>13.45652688936271</v>
      </c>
      <c r="H762" t="str">
        <f t="shared" si="22"/>
        <v>13.4</v>
      </c>
      <c r="I762" t="str">
        <f t="shared" si="23"/>
        <v>13.4</v>
      </c>
      <c r="J762" s="13" t="s">
        <v>1055</v>
      </c>
    </row>
    <row r="763" spans="1:10" x14ac:dyDescent="0.2">
      <c r="A763" s="6" t="s">
        <v>777</v>
      </c>
      <c r="B763" s="7">
        <v>605</v>
      </c>
      <c r="C763" s="7">
        <v>2882</v>
      </c>
      <c r="D763" s="7">
        <v>863</v>
      </c>
      <c r="E763" s="7">
        <v>4350</v>
      </c>
      <c r="F763" s="11">
        <v>0.19839080459770114</v>
      </c>
      <c r="G763" s="14">
        <v>19.839080459770113</v>
      </c>
      <c r="H763" t="str">
        <f t="shared" si="22"/>
        <v>19.8</v>
      </c>
      <c r="I763" t="str">
        <f t="shared" si="23"/>
        <v>19.8</v>
      </c>
      <c r="J763" s="13" t="s">
        <v>901</v>
      </c>
    </row>
    <row r="764" spans="1:10" ht="32" x14ac:dyDescent="0.2">
      <c r="A764" s="6" t="s">
        <v>778</v>
      </c>
      <c r="B764" s="7">
        <v>104470</v>
      </c>
      <c r="C764" s="7">
        <v>457455</v>
      </c>
      <c r="D764" s="7">
        <v>128641</v>
      </c>
      <c r="E764" s="7">
        <v>690566</v>
      </c>
      <c r="F764" s="11">
        <v>0.1862834254799686</v>
      </c>
      <c r="G764" s="14">
        <v>18.628342547996859</v>
      </c>
      <c r="H764" t="str">
        <f t="shared" si="22"/>
        <v>18.6</v>
      </c>
      <c r="I764" t="str">
        <f t="shared" si="23"/>
        <v>18.6</v>
      </c>
      <c r="J764" s="13" t="s">
        <v>876</v>
      </c>
    </row>
    <row r="765" spans="1:10" x14ac:dyDescent="0.2">
      <c r="A765" s="6" t="s">
        <v>779</v>
      </c>
      <c r="B765" s="7">
        <v>1546</v>
      </c>
      <c r="C765" s="7">
        <v>6610</v>
      </c>
      <c r="D765" s="7">
        <v>1533</v>
      </c>
      <c r="E765" s="7">
        <v>9689</v>
      </c>
      <c r="F765" s="11">
        <v>0.1582206626070802</v>
      </c>
      <c r="G765" s="14">
        <v>15.82206626070802</v>
      </c>
      <c r="H765" t="str">
        <f t="shared" si="22"/>
        <v>15.8</v>
      </c>
      <c r="I765" t="str">
        <f t="shared" si="23"/>
        <v>15.8</v>
      </c>
      <c r="J765" s="13" t="s">
        <v>917</v>
      </c>
    </row>
    <row r="766" spans="1:10" x14ac:dyDescent="0.2">
      <c r="A766" s="6" t="s">
        <v>780</v>
      </c>
      <c r="B766" s="7">
        <v>5100</v>
      </c>
      <c r="C766" s="7">
        <v>16978</v>
      </c>
      <c r="D766" s="7">
        <v>2773</v>
      </c>
      <c r="E766" s="7">
        <v>24851</v>
      </c>
      <c r="F766" s="11">
        <v>0.11158504687940123</v>
      </c>
      <c r="G766" s="14">
        <v>11.158504687940123</v>
      </c>
      <c r="H766" t="str">
        <f t="shared" si="22"/>
        <v>11.1</v>
      </c>
      <c r="I766" t="str">
        <f t="shared" si="23"/>
        <v>11.1</v>
      </c>
      <c r="J766" s="13" t="s">
        <v>1022</v>
      </c>
    </row>
    <row r="767" spans="1:10" x14ac:dyDescent="0.2">
      <c r="A767" s="6" t="s">
        <v>781</v>
      </c>
      <c r="B767" s="7">
        <v>1937</v>
      </c>
      <c r="C767" s="7">
        <v>5811</v>
      </c>
      <c r="D767" s="7">
        <v>915</v>
      </c>
      <c r="E767" s="7">
        <v>8663</v>
      </c>
      <c r="F767" s="11">
        <v>0.10562160914232945</v>
      </c>
      <c r="G767" s="14">
        <v>10.562160914232944</v>
      </c>
      <c r="H767" t="str">
        <f t="shared" si="22"/>
        <v>10.5</v>
      </c>
      <c r="I767" t="str">
        <f t="shared" si="23"/>
        <v>10.5</v>
      </c>
      <c r="J767" s="13" t="s">
        <v>1056</v>
      </c>
    </row>
    <row r="768" spans="1:10" x14ac:dyDescent="0.2">
      <c r="A768" s="6" t="s">
        <v>782</v>
      </c>
      <c r="B768" s="7">
        <v>9076</v>
      </c>
      <c r="C768" s="7">
        <v>36146</v>
      </c>
      <c r="D768" s="7">
        <v>7452</v>
      </c>
      <c r="E768" s="7">
        <v>52674</v>
      </c>
      <c r="F768" s="11">
        <v>0.14147397197858527</v>
      </c>
      <c r="G768" s="14">
        <v>14.147397197858528</v>
      </c>
      <c r="H768" t="str">
        <f t="shared" si="22"/>
        <v>14.1</v>
      </c>
      <c r="I768" t="str">
        <f t="shared" si="23"/>
        <v>14.1</v>
      </c>
      <c r="J768" s="13" t="s">
        <v>898</v>
      </c>
    </row>
    <row r="769" spans="1:10" ht="48" x14ac:dyDescent="0.2">
      <c r="A769" s="6" t="s">
        <v>783</v>
      </c>
      <c r="B769" s="7">
        <v>1343</v>
      </c>
      <c r="C769" s="7">
        <v>5512</v>
      </c>
      <c r="D769" s="7">
        <v>1094</v>
      </c>
      <c r="E769" s="7">
        <v>7949</v>
      </c>
      <c r="F769" s="11">
        <v>0.1376273745125173</v>
      </c>
      <c r="G769" s="14">
        <v>13.762737451251731</v>
      </c>
      <c r="H769" t="str">
        <f t="shared" si="22"/>
        <v>13.7</v>
      </c>
      <c r="I769" t="str">
        <f t="shared" si="23"/>
        <v>13.7</v>
      </c>
      <c r="J769" s="13" t="s">
        <v>991</v>
      </c>
    </row>
    <row r="770" spans="1:10" ht="48" x14ac:dyDescent="0.2">
      <c r="A770" s="6" t="s">
        <v>784</v>
      </c>
      <c r="B770" s="7">
        <v>820</v>
      </c>
      <c r="C770" s="7">
        <v>2992</v>
      </c>
      <c r="D770" s="7">
        <v>650</v>
      </c>
      <c r="E770" s="7">
        <v>4462</v>
      </c>
      <c r="F770" s="11">
        <v>0.14567458538771852</v>
      </c>
      <c r="G770" s="14">
        <v>14.567458538771852</v>
      </c>
      <c r="H770" t="str">
        <f t="shared" si="22"/>
        <v>14.5</v>
      </c>
      <c r="I770" t="str">
        <f t="shared" si="23"/>
        <v>14.5</v>
      </c>
      <c r="J770" s="13" t="s">
        <v>899</v>
      </c>
    </row>
    <row r="771" spans="1:10" ht="48" x14ac:dyDescent="0.2">
      <c r="A771" s="6" t="s">
        <v>785</v>
      </c>
      <c r="B771" s="7">
        <v>139</v>
      </c>
      <c r="C771" s="7">
        <v>749</v>
      </c>
      <c r="D771" s="7">
        <v>314</v>
      </c>
      <c r="E771" s="7">
        <v>1202</v>
      </c>
      <c r="F771" s="11">
        <v>0.26123128119800332</v>
      </c>
      <c r="G771" s="14">
        <v>26.123128119800331</v>
      </c>
      <c r="H771" t="str">
        <f t="shared" ref="H771:H775" si="24">LEFT(G771,4)</f>
        <v>26.1</v>
      </c>
      <c r="I771" t="str">
        <f t="shared" si="23"/>
        <v>26.1</v>
      </c>
      <c r="J771" s="13" t="s">
        <v>931</v>
      </c>
    </row>
    <row r="772" spans="1:10" ht="32" x14ac:dyDescent="0.2">
      <c r="A772" s="6" t="s">
        <v>786</v>
      </c>
      <c r="B772" s="7">
        <v>1206</v>
      </c>
      <c r="C772" s="7">
        <v>4387</v>
      </c>
      <c r="D772" s="7">
        <v>897</v>
      </c>
      <c r="E772" s="7">
        <v>6490</v>
      </c>
      <c r="F772" s="11">
        <v>0.13821263482280433</v>
      </c>
      <c r="G772" s="14">
        <v>13.821263482280433</v>
      </c>
      <c r="H772" t="str">
        <f t="shared" si="24"/>
        <v>13.8</v>
      </c>
      <c r="I772" t="str">
        <f t="shared" ref="I772:I775" si="25">H772</f>
        <v>13.8</v>
      </c>
      <c r="J772" s="13" t="s">
        <v>911</v>
      </c>
    </row>
    <row r="773" spans="1:10" ht="48" x14ac:dyDescent="0.2">
      <c r="A773" s="6" t="s">
        <v>787</v>
      </c>
      <c r="B773" s="7">
        <v>704</v>
      </c>
      <c r="C773" s="7">
        <v>3176</v>
      </c>
      <c r="D773" s="7">
        <v>1026</v>
      </c>
      <c r="E773" s="7">
        <v>4906</v>
      </c>
      <c r="F773" s="11">
        <v>0.20913167549938849</v>
      </c>
      <c r="G773" s="14">
        <v>20.913167549938848</v>
      </c>
      <c r="H773" t="str">
        <f t="shared" si="24"/>
        <v>20.9</v>
      </c>
      <c r="I773" t="str">
        <f t="shared" si="25"/>
        <v>20.9</v>
      </c>
      <c r="J773" s="13" t="s">
        <v>929</v>
      </c>
    </row>
    <row r="774" spans="1:10" ht="32" x14ac:dyDescent="0.2">
      <c r="A774" s="6" t="s">
        <v>788</v>
      </c>
      <c r="B774" s="7">
        <v>1415</v>
      </c>
      <c r="C774" s="7">
        <v>5344</v>
      </c>
      <c r="D774" s="7">
        <v>1081</v>
      </c>
      <c r="E774" s="7">
        <v>7840</v>
      </c>
      <c r="F774" s="11">
        <v>0.13788265306122449</v>
      </c>
      <c r="G774" s="14">
        <v>13.788265306122449</v>
      </c>
      <c r="H774" t="str">
        <f t="shared" si="24"/>
        <v>13.7</v>
      </c>
      <c r="I774" t="str">
        <f t="shared" si="25"/>
        <v>13.7</v>
      </c>
      <c r="J774" s="13" t="s">
        <v>991</v>
      </c>
    </row>
    <row r="775" spans="1:10" ht="32" x14ac:dyDescent="0.2">
      <c r="A775" s="9" t="s">
        <v>789</v>
      </c>
      <c r="B775" s="7">
        <v>3583</v>
      </c>
      <c r="C775" s="7">
        <v>12844</v>
      </c>
      <c r="D775" s="7">
        <v>2741</v>
      </c>
      <c r="E775" s="7">
        <v>19168</v>
      </c>
      <c r="F775" s="11">
        <v>0.14299874791318865</v>
      </c>
      <c r="G775" s="14">
        <v>14.299874791318864</v>
      </c>
      <c r="H775" t="str">
        <f t="shared" si="24"/>
        <v>14.2</v>
      </c>
      <c r="I775" t="str">
        <f t="shared" si="25"/>
        <v>14.2</v>
      </c>
      <c r="J775" s="13" t="s">
        <v>960</v>
      </c>
    </row>
  </sheetData>
  <autoFilter ref="A1:F775"/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IECA_export (7)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IECA. Exportación Excel</dc:title>
  <cp:lastModifiedBy>Usuario de Microsoft Office</cp:lastModifiedBy>
  <dcterms:created xsi:type="dcterms:W3CDTF">2018-01-21T23:13:30Z</dcterms:created>
  <dcterms:modified xsi:type="dcterms:W3CDTF">2018-01-24T10:36:54Z</dcterms:modified>
</cp:coreProperties>
</file>