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me\Desktop\Máster 24-25\2º MÁSTER\TFM\Aforo. Mediciones\AA Datos DEC-ENE-FEB-MAR\Classroom 1.5 - Copy\"/>
    </mc:Choice>
  </mc:AlternateContent>
  <xr:revisionPtr revIDLastSave="0" documentId="13_ncr:1_{19A5C023-8B10-438C-8444-A9C1E9BC5A4D}" xr6:coauthVersionLast="47" xr6:coauthVersionMax="47" xr10:uidLastSave="{00000000-0000-0000-0000-000000000000}"/>
  <bookViews>
    <workbookView xWindow="-98" yWindow="-98" windowWidth="21795" windowHeight="12975" xr2:uid="{A60F3C28-34C9-40A6-A41A-79046320F2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9" i="1" l="1"/>
  <c r="D70" i="1"/>
  <c r="D71" i="1"/>
  <c r="D72" i="1"/>
  <c r="D74" i="1"/>
  <c r="D73" i="1"/>
  <c r="D66" i="1"/>
  <c r="D67" i="1"/>
  <c r="D68" i="1"/>
  <c r="D65" i="1"/>
  <c r="D79" i="1"/>
  <c r="D78" i="1"/>
  <c r="D77" i="1"/>
  <c r="D76" i="1"/>
  <c r="D75" i="1"/>
  <c r="D83" i="1"/>
  <c r="D45" i="1"/>
  <c r="D43" i="1"/>
  <c r="D44" i="1"/>
  <c r="D64" i="1"/>
  <c r="D54" i="1"/>
  <c r="D21" i="1"/>
  <c r="D31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2" i="1"/>
  <c r="D23" i="1"/>
  <c r="D24" i="1"/>
  <c r="D25" i="1"/>
  <c r="D26" i="1"/>
  <c r="D27" i="1"/>
  <c r="D28" i="1"/>
  <c r="D29" i="1"/>
  <c r="D30" i="1"/>
  <c r="D32" i="1"/>
  <c r="D33" i="1"/>
  <c r="D34" i="1"/>
  <c r="D35" i="1"/>
  <c r="D36" i="1"/>
  <c r="D37" i="1"/>
  <c r="D38" i="1"/>
  <c r="D39" i="1"/>
  <c r="D40" i="1"/>
  <c r="D41" i="1"/>
  <c r="D42" i="1"/>
  <c r="D46" i="1"/>
  <c r="D47" i="1"/>
  <c r="D48" i="1"/>
  <c r="D49" i="1"/>
  <c r="D50" i="1"/>
  <c r="D51" i="1"/>
  <c r="D52" i="1"/>
  <c r="D53" i="1"/>
  <c r="D55" i="1"/>
  <c r="D56" i="1"/>
  <c r="D57" i="1"/>
  <c r="D58" i="1"/>
  <c r="D59" i="1"/>
  <c r="D60" i="1"/>
  <c r="D61" i="1"/>
  <c r="D62" i="1"/>
  <c r="D63" i="1"/>
  <c r="D80" i="1"/>
  <c r="D81" i="1"/>
  <c r="D82" i="1"/>
  <c r="D2" i="1"/>
</calcChain>
</file>

<file path=xl/sharedStrings.xml><?xml version="1.0" encoding="utf-8"?>
<sst xmlns="http://schemas.openxmlformats.org/spreadsheetml/2006/main" count="18" uniqueCount="15">
  <si>
    <t>Fecha</t>
  </si>
  <si>
    <t>Hora</t>
  </si>
  <si>
    <t>LI (pasillo)</t>
  </si>
  <si>
    <t>LD (jardín)</t>
  </si>
  <si>
    <t>19 </t>
  </si>
  <si>
    <t>9 </t>
  </si>
  <si>
    <t> 0</t>
  </si>
  <si>
    <t>13 </t>
  </si>
  <si>
    <t>10 </t>
  </si>
  <si>
    <t>23 </t>
  </si>
  <si>
    <t>12 </t>
  </si>
  <si>
    <t>25 </t>
  </si>
  <si>
    <t>0 </t>
  </si>
  <si>
    <t>Occupancy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</si>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</sst>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"/>
  </numFmts>
  <fonts count="10" x14ac:knownFonts="1">
    <font>
      <sz val="11"/>
      <color theme="1"/>
      <name val="Aptos Narrow"/>
      <family val="2"/>
      <scheme val="minor"/>
    </font>
    <font>
      <sz val="12"/>
      <color theme="1"/>
      <name val="Aptos"/>
      <family val="2"/>
    </font>
    <font>
      <b/>
      <sz val="10"/>
      <color theme="1"/>
      <name val="Aptos"/>
      <family val="2"/>
    </font>
    <font>
      <sz val="12"/>
      <color rgb="FF000000"/>
      <name val="Aptos Narrow"/>
      <family val="2"/>
    </font>
    <font>
      <sz val="11"/>
      <color rgb="FF000000"/>
      <name val="Aptos Narrow"/>
      <family val="2"/>
    </font>
    <font>
      <sz val="12"/>
      <color rgb="FFE97132"/>
      <name val="Aptos"/>
      <family val="2"/>
    </font>
    <font>
      <sz val="12"/>
      <color rgb="FF000000"/>
      <name val="Aptos"/>
      <family val="2"/>
    </font>
    <font>
      <sz val="8"/>
      <color theme="1"/>
      <name val="Aptos"/>
      <family val="2"/>
    </font>
    <font>
      <sz val="12"/>
      <color theme="8"/>
      <name val="Aptos"/>
      <family val="2"/>
    </font>
    <font>
      <sz val="12"/>
      <name val="Aptos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14" fontId="3" fillId="0" borderId="3" xfId="0" applyNumberFormat="1" applyFont="1" applyBorder="1" applyAlignment="1">
      <alignment horizontal="center" vertical="center" wrapText="1"/>
    </xf>
    <xf numFmtId="20" fontId="3" fillId="0" borderId="4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14" fontId="1" fillId="0" borderId="3" xfId="0" applyNumberFormat="1" applyFont="1" applyBorder="1" applyAlignment="1">
      <alignment horizontal="center" vertical="center" wrapText="1"/>
    </xf>
    <xf numFmtId="20" fontId="1" fillId="0" borderId="4" xfId="0" applyNumberFormat="1" applyFont="1" applyBorder="1" applyAlignment="1">
      <alignment horizontal="center" vertical="center" wrapText="1"/>
    </xf>
    <xf numFmtId="14" fontId="5" fillId="0" borderId="3" xfId="0" applyNumberFormat="1" applyFont="1" applyBorder="1" applyAlignment="1">
      <alignment horizontal="center" vertical="center" wrapText="1"/>
    </xf>
    <xf numFmtId="20" fontId="5" fillId="0" borderId="4" xfId="0" applyNumberFormat="1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14" fontId="6" fillId="0" borderId="3" xfId="0" applyNumberFormat="1" applyFont="1" applyBorder="1" applyAlignment="1">
      <alignment horizontal="center" vertical="center" wrapText="1"/>
    </xf>
    <xf numFmtId="20" fontId="6" fillId="0" borderId="4" xfId="0" applyNumberFormat="1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164" fontId="1" fillId="0" borderId="4" xfId="0" applyNumberFormat="1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20" fontId="1" fillId="0" borderId="2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14" fontId="8" fillId="0" borderId="3" xfId="0" applyNumberFormat="1" applyFont="1" applyBorder="1" applyAlignment="1">
      <alignment horizontal="center" vertical="center" wrapText="1"/>
    </xf>
    <xf numFmtId="164" fontId="1" fillId="0" borderId="7" xfId="0" applyNumberFormat="1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14" fontId="9" fillId="0" borderId="3" xfId="0" applyNumberFormat="1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top" wrapText="1"/>
    </xf>
    <xf numFmtId="14" fontId="1" fillId="0" borderId="3" xfId="0" applyNumberFormat="1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50F17-AA46-4959-B26C-633B3A329216}">
  <dimension ref="B1:G84"/>
  <sheetViews>
    <sheetView tabSelected="1" topLeftCell="A33" workbookViewId="0">
      <selection activeCell="G1" sqref="B1:G5"/>
    </sheetView>
  </sheetViews>
  <sheetFormatPr defaultRowHeight="14.25" x14ac:dyDescent="0.45"/>
  <cols>
    <col min="2" max="2" width="11.3984375" bestFit="1" customWidth="1"/>
    <col min="4" max="4" width="22.19921875" customWidth="1"/>
    <col min="7" max="7" width="12.33203125" customWidth="1"/>
  </cols>
  <sheetData>
    <row r="1" spans="2:7" ht="26.65" thickBot="1" x14ac:dyDescent="0.5">
      <c r="B1" s="1" t="s">
        <v>0</v>
      </c>
      <c r="C1" s="2" t="s">
        <v>1</v>
      </c>
      <c r="D1" s="2" t="s">
        <v>14</v>
      </c>
      <c r="E1" s="2" t="s">
        <v>2</v>
      </c>
      <c r="F1" s="2" t="s">
        <v>3</v>
      </c>
      <c r="G1" s="2" t="s">
        <v>13</v>
      </c>
    </row>
    <row r="2" spans="2:7" ht="16.149999999999999" thickBot="1" x14ac:dyDescent="0.5">
      <c r="B2" s="3">
        <v>46062</v>
      </c>
      <c r="C2" s="4">
        <v>0.4284722222222222</v>
      </c>
      <c r="D2" s="16">
        <f>B2+C2</f>
        <v>46062.428472222222</v>
      </c>
      <c r="E2" s="5"/>
      <c r="F2" s="5"/>
      <c r="G2" s="6">
        <v>29</v>
      </c>
    </row>
    <row r="3" spans="2:7" ht="16.149999999999999" thickBot="1" x14ac:dyDescent="0.5">
      <c r="B3" s="3">
        <v>46062</v>
      </c>
      <c r="C3" s="4">
        <v>0.45624999999999999</v>
      </c>
      <c r="D3" s="16">
        <f t="shared" ref="D3:D69" si="0">B3+C3</f>
        <v>46062.456250000003</v>
      </c>
      <c r="E3" s="5"/>
      <c r="F3" s="5"/>
      <c r="G3" s="6">
        <v>29</v>
      </c>
    </row>
    <row r="4" spans="2:7" ht="16.149999999999999" thickBot="1" x14ac:dyDescent="0.5">
      <c r="B4" s="3">
        <v>46062</v>
      </c>
      <c r="C4" s="4">
        <v>0.47569444444444442</v>
      </c>
      <c r="D4" s="16">
        <f t="shared" si="0"/>
        <v>46062.475694444445</v>
      </c>
      <c r="E4" s="5"/>
      <c r="F4" s="5"/>
      <c r="G4" s="6">
        <v>0</v>
      </c>
    </row>
    <row r="5" spans="2:7" ht="16.149999999999999" thickBot="1" x14ac:dyDescent="0.5">
      <c r="B5" s="3">
        <v>46063</v>
      </c>
      <c r="C5" s="4">
        <v>0.37847222222222221</v>
      </c>
      <c r="D5" s="16">
        <f t="shared" si="0"/>
        <v>46063.378472222219</v>
      </c>
      <c r="E5" s="5"/>
      <c r="F5" s="5"/>
      <c r="G5" s="6">
        <v>25</v>
      </c>
    </row>
    <row r="6" spans="2:7" ht="16.149999999999999" thickBot="1" x14ac:dyDescent="0.5">
      <c r="B6" s="3">
        <v>46063</v>
      </c>
      <c r="C6" s="4">
        <v>0.39583333333333331</v>
      </c>
      <c r="D6" s="16">
        <f t="shared" si="0"/>
        <v>46063.395833333336</v>
      </c>
      <c r="E6" s="5"/>
      <c r="F6" s="5"/>
      <c r="G6" s="6">
        <v>25</v>
      </c>
    </row>
    <row r="7" spans="2:7" ht="16.149999999999999" thickBot="1" x14ac:dyDescent="0.5">
      <c r="B7" s="3">
        <v>46063</v>
      </c>
      <c r="C7" s="4">
        <v>0.41319444444444442</v>
      </c>
      <c r="D7" s="16">
        <f t="shared" si="0"/>
        <v>46063.413194444445</v>
      </c>
      <c r="E7" s="5"/>
      <c r="F7" s="5"/>
      <c r="G7" s="6">
        <v>0</v>
      </c>
    </row>
    <row r="8" spans="2:7" ht="16.149999999999999" thickBot="1" x14ac:dyDescent="0.5">
      <c r="B8" s="3">
        <v>46064</v>
      </c>
      <c r="C8" s="4">
        <v>0.34375</v>
      </c>
      <c r="D8" s="16">
        <f t="shared" si="0"/>
        <v>46064.34375</v>
      </c>
      <c r="E8" s="5"/>
      <c r="F8" s="5"/>
      <c r="G8" s="6">
        <v>8</v>
      </c>
    </row>
    <row r="9" spans="2:7" ht="16.149999999999999" thickBot="1" x14ac:dyDescent="0.5">
      <c r="B9" s="3">
        <v>46064</v>
      </c>
      <c r="C9" s="4">
        <v>0.35416666666666669</v>
      </c>
      <c r="D9" s="16">
        <f t="shared" si="0"/>
        <v>46064.354166666664</v>
      </c>
      <c r="E9" s="5"/>
      <c r="F9" s="5"/>
      <c r="G9" s="6">
        <v>12</v>
      </c>
    </row>
    <row r="10" spans="2:7" ht="16.149999999999999" thickBot="1" x14ac:dyDescent="0.5">
      <c r="B10" s="3">
        <v>46064</v>
      </c>
      <c r="C10" s="4">
        <v>0.36458333333333331</v>
      </c>
      <c r="D10" s="16">
        <f t="shared" si="0"/>
        <v>46064.364583333336</v>
      </c>
      <c r="E10" s="5"/>
      <c r="F10" s="5"/>
      <c r="G10" s="6">
        <v>14</v>
      </c>
    </row>
    <row r="11" spans="2:7" ht="16.149999999999999" thickBot="1" x14ac:dyDescent="0.5">
      <c r="B11" s="3">
        <v>46064</v>
      </c>
      <c r="C11" s="4">
        <v>0.375</v>
      </c>
      <c r="D11" s="16">
        <f t="shared" si="0"/>
        <v>46064.375</v>
      </c>
      <c r="E11" s="5"/>
      <c r="F11" s="5"/>
      <c r="G11" s="6">
        <v>14</v>
      </c>
    </row>
    <row r="12" spans="2:7" ht="16.149999999999999" thickBot="1" x14ac:dyDescent="0.5">
      <c r="B12" s="3">
        <v>46064</v>
      </c>
      <c r="C12" s="4">
        <v>0.38541666666666669</v>
      </c>
      <c r="D12" s="16">
        <f t="shared" si="0"/>
        <v>46064.385416666664</v>
      </c>
      <c r="E12" s="5"/>
      <c r="F12" s="5"/>
      <c r="G12" s="6">
        <v>14</v>
      </c>
    </row>
    <row r="13" spans="2:7" ht="16.149999999999999" thickBot="1" x14ac:dyDescent="0.5">
      <c r="B13" s="3">
        <v>46064</v>
      </c>
      <c r="C13" s="4">
        <v>0.39583333333333331</v>
      </c>
      <c r="D13" s="16">
        <f t="shared" si="0"/>
        <v>46064.395833333336</v>
      </c>
      <c r="E13" s="5"/>
      <c r="F13" s="5"/>
      <c r="G13" s="6">
        <v>14</v>
      </c>
    </row>
    <row r="14" spans="2:7" ht="16.149999999999999" thickBot="1" x14ac:dyDescent="0.5">
      <c r="B14" s="3">
        <v>46064</v>
      </c>
      <c r="C14" s="4">
        <v>0.40625</v>
      </c>
      <c r="D14" s="16">
        <f t="shared" si="0"/>
        <v>46064.40625</v>
      </c>
      <c r="E14" s="5"/>
      <c r="F14" s="5"/>
      <c r="G14" s="6">
        <v>7</v>
      </c>
    </row>
    <row r="15" spans="2:7" ht="16.149999999999999" thickBot="1" x14ac:dyDescent="0.5">
      <c r="B15" s="3">
        <v>46064</v>
      </c>
      <c r="C15" s="4">
        <v>0.41666666666666669</v>
      </c>
      <c r="D15" s="16">
        <f t="shared" si="0"/>
        <v>46064.416666666664</v>
      </c>
      <c r="E15" s="5"/>
      <c r="F15" s="5"/>
      <c r="G15" s="6">
        <v>21</v>
      </c>
    </row>
    <row r="16" spans="2:7" ht="16.149999999999999" thickBot="1" x14ac:dyDescent="0.5">
      <c r="B16" s="3">
        <v>46064</v>
      </c>
      <c r="C16" s="4">
        <v>0.46875</v>
      </c>
      <c r="D16" s="16">
        <f t="shared" si="0"/>
        <v>46064.46875</v>
      </c>
      <c r="E16" s="5"/>
      <c r="F16" s="5"/>
      <c r="G16" s="6">
        <v>2</v>
      </c>
    </row>
    <row r="17" spans="2:7" ht="16.149999999999999" thickBot="1" x14ac:dyDescent="0.5">
      <c r="B17" s="3">
        <v>46064</v>
      </c>
      <c r="C17" s="4">
        <v>0.47916666666666669</v>
      </c>
      <c r="D17" s="16">
        <f t="shared" si="0"/>
        <v>46064.479166666664</v>
      </c>
      <c r="E17" s="5"/>
      <c r="F17" s="5"/>
      <c r="G17" s="6">
        <v>0</v>
      </c>
    </row>
    <row r="18" spans="2:7" ht="16.149999999999999" thickBot="1" x14ac:dyDescent="0.5">
      <c r="B18" s="7">
        <v>46070</v>
      </c>
      <c r="C18" s="8">
        <v>0.3611111111111111</v>
      </c>
      <c r="D18" s="16">
        <f t="shared" si="0"/>
        <v>46070.361111111109</v>
      </c>
      <c r="E18" s="5">
        <v>11</v>
      </c>
      <c r="F18" s="5">
        <v>9</v>
      </c>
      <c r="G18" s="5">
        <v>21</v>
      </c>
    </row>
    <row r="19" spans="2:7" ht="16.149999999999999" thickBot="1" x14ac:dyDescent="0.5">
      <c r="B19" s="7">
        <v>46070</v>
      </c>
      <c r="C19" s="8">
        <v>0.3923611111111111</v>
      </c>
      <c r="D19" s="16">
        <f t="shared" si="0"/>
        <v>46070.392361111109</v>
      </c>
      <c r="E19" s="5">
        <v>15</v>
      </c>
      <c r="F19" s="5">
        <v>10</v>
      </c>
      <c r="G19" s="5">
        <v>26</v>
      </c>
    </row>
    <row r="20" spans="2:7" ht="16.149999999999999" thickBot="1" x14ac:dyDescent="0.5">
      <c r="B20" s="7">
        <v>46070</v>
      </c>
      <c r="C20" s="8">
        <v>0.41319444444444442</v>
      </c>
      <c r="D20" s="16">
        <f>B20+C20</f>
        <v>46070.413194444445</v>
      </c>
      <c r="E20" s="5">
        <v>1</v>
      </c>
      <c r="F20" s="5">
        <v>0</v>
      </c>
      <c r="G20" s="5">
        <v>1</v>
      </c>
    </row>
    <row r="21" spans="2:7" ht="16.149999999999999" thickBot="1" x14ac:dyDescent="0.5">
      <c r="B21" s="7">
        <v>46070</v>
      </c>
      <c r="C21" s="8">
        <v>0.41666666666666669</v>
      </c>
      <c r="D21" s="16">
        <f>B21+C21</f>
        <v>46070.416666666664</v>
      </c>
      <c r="E21" s="5">
        <v>0</v>
      </c>
      <c r="F21" s="5">
        <v>0</v>
      </c>
      <c r="G21" s="5">
        <v>0</v>
      </c>
    </row>
    <row r="22" spans="2:7" ht="16.149999999999999" thickBot="1" x14ac:dyDescent="0.5">
      <c r="B22" s="7">
        <v>46071</v>
      </c>
      <c r="C22" s="8">
        <v>0.34375</v>
      </c>
      <c r="D22" s="16">
        <f t="shared" si="0"/>
        <v>46071.34375</v>
      </c>
      <c r="E22" s="5">
        <v>4</v>
      </c>
      <c r="F22" s="5">
        <v>4</v>
      </c>
      <c r="G22" s="5">
        <v>9</v>
      </c>
    </row>
    <row r="23" spans="2:7" ht="16.149999999999999" thickBot="1" x14ac:dyDescent="0.5">
      <c r="B23" s="7">
        <v>46071</v>
      </c>
      <c r="C23" s="8">
        <v>0.35416666666666669</v>
      </c>
      <c r="D23" s="16">
        <f t="shared" si="0"/>
        <v>46071.354166666664</v>
      </c>
      <c r="E23" s="5">
        <v>9</v>
      </c>
      <c r="F23" s="5">
        <v>8</v>
      </c>
      <c r="G23" s="5">
        <v>18</v>
      </c>
    </row>
    <row r="24" spans="2:7" ht="16.149999999999999" thickBot="1" x14ac:dyDescent="0.5">
      <c r="B24" s="7">
        <v>46071</v>
      </c>
      <c r="C24" s="8">
        <v>0.375</v>
      </c>
      <c r="D24" s="16">
        <f t="shared" si="0"/>
        <v>46071.375</v>
      </c>
      <c r="E24" s="5">
        <v>9</v>
      </c>
      <c r="F24" s="5">
        <v>8</v>
      </c>
      <c r="G24" s="5">
        <v>18</v>
      </c>
    </row>
    <row r="25" spans="2:7" ht="16.149999999999999" thickBot="1" x14ac:dyDescent="0.5">
      <c r="B25" s="7">
        <v>46071</v>
      </c>
      <c r="C25" s="8">
        <v>0.39583333333333331</v>
      </c>
      <c r="D25" s="16">
        <f t="shared" si="0"/>
        <v>46071.395833333336</v>
      </c>
      <c r="E25" s="5">
        <v>9</v>
      </c>
      <c r="F25" s="5">
        <v>8</v>
      </c>
      <c r="G25" s="5">
        <v>18</v>
      </c>
    </row>
    <row r="26" spans="2:7" ht="16.149999999999999" thickBot="1" x14ac:dyDescent="0.5">
      <c r="B26" s="7">
        <v>46071</v>
      </c>
      <c r="C26" s="8">
        <v>0.40277777777777779</v>
      </c>
      <c r="D26" s="16">
        <f t="shared" si="0"/>
        <v>46071.402777777781</v>
      </c>
      <c r="E26" s="5">
        <v>8</v>
      </c>
      <c r="F26" s="5">
        <v>7</v>
      </c>
      <c r="G26" s="5">
        <v>16</v>
      </c>
    </row>
    <row r="27" spans="2:7" ht="16.149999999999999" thickBot="1" x14ac:dyDescent="0.5">
      <c r="B27" s="7">
        <v>46071</v>
      </c>
      <c r="C27" s="8">
        <v>0.40625</v>
      </c>
      <c r="D27" s="16">
        <f t="shared" si="0"/>
        <v>46071.40625</v>
      </c>
      <c r="E27" s="5">
        <v>4</v>
      </c>
      <c r="F27" s="5">
        <v>4</v>
      </c>
      <c r="G27" s="5">
        <v>9</v>
      </c>
    </row>
    <row r="28" spans="2:7" ht="16.149999999999999" thickBot="1" x14ac:dyDescent="0.5">
      <c r="B28" s="7">
        <v>46071</v>
      </c>
      <c r="C28" s="8">
        <v>0.41319444444444442</v>
      </c>
      <c r="D28" s="16">
        <f t="shared" si="0"/>
        <v>46071.413194444445</v>
      </c>
      <c r="E28" s="5">
        <v>13</v>
      </c>
      <c r="F28" s="5">
        <v>10</v>
      </c>
      <c r="G28" s="5">
        <v>24</v>
      </c>
    </row>
    <row r="29" spans="2:7" ht="16.149999999999999" thickBot="1" x14ac:dyDescent="0.5">
      <c r="B29" s="7">
        <v>46071</v>
      </c>
      <c r="C29" s="8">
        <v>0.46875</v>
      </c>
      <c r="D29" s="16">
        <f t="shared" si="0"/>
        <v>46071.46875</v>
      </c>
      <c r="E29" s="5">
        <v>2</v>
      </c>
      <c r="F29" s="5">
        <v>1</v>
      </c>
      <c r="G29" s="5">
        <v>4</v>
      </c>
    </row>
    <row r="30" spans="2:7" ht="16.149999999999999" thickBot="1" x14ac:dyDescent="0.5">
      <c r="B30" s="20">
        <v>46071</v>
      </c>
      <c r="C30" s="8">
        <v>0.47222222222222221</v>
      </c>
      <c r="D30" s="16">
        <f t="shared" si="0"/>
        <v>46071.472222222219</v>
      </c>
      <c r="E30" s="5">
        <v>0</v>
      </c>
      <c r="F30" s="5">
        <v>0</v>
      </c>
      <c r="G30" s="5">
        <v>0</v>
      </c>
    </row>
    <row r="31" spans="2:7" ht="16.149999999999999" thickBot="1" x14ac:dyDescent="0.5">
      <c r="B31" s="7">
        <v>46072</v>
      </c>
      <c r="C31" s="8">
        <v>0.34375</v>
      </c>
      <c r="D31" s="16">
        <f t="shared" si="0"/>
        <v>46072.34375</v>
      </c>
      <c r="E31" s="5">
        <v>4</v>
      </c>
      <c r="F31" s="5">
        <v>3</v>
      </c>
      <c r="G31" s="5">
        <v>8</v>
      </c>
    </row>
    <row r="32" spans="2:7" ht="16.149999999999999" thickBot="1" x14ac:dyDescent="0.5">
      <c r="B32" s="7">
        <v>46072</v>
      </c>
      <c r="C32" s="8">
        <v>0.35416666666666669</v>
      </c>
      <c r="D32" s="16">
        <f t="shared" si="0"/>
        <v>46072.354166666664</v>
      </c>
      <c r="E32" s="5">
        <v>4</v>
      </c>
      <c r="F32" s="5">
        <v>7</v>
      </c>
      <c r="G32" s="5">
        <v>12</v>
      </c>
    </row>
    <row r="33" spans="2:7" ht="16.149999999999999" thickBot="1" x14ac:dyDescent="0.5">
      <c r="B33" s="7">
        <v>46072</v>
      </c>
      <c r="C33" s="8">
        <v>0.375</v>
      </c>
      <c r="D33" s="16">
        <f t="shared" si="0"/>
        <v>46072.375</v>
      </c>
      <c r="E33" s="5">
        <v>4</v>
      </c>
      <c r="F33" s="5">
        <v>7</v>
      </c>
      <c r="G33" s="5">
        <v>12</v>
      </c>
    </row>
    <row r="34" spans="2:7" ht="16.149999999999999" thickBot="1" x14ac:dyDescent="0.5">
      <c r="B34" s="7">
        <v>46072</v>
      </c>
      <c r="C34" s="8">
        <v>0.39583333333333331</v>
      </c>
      <c r="D34" s="16">
        <f t="shared" si="0"/>
        <v>46072.395833333336</v>
      </c>
      <c r="E34" s="5">
        <v>4</v>
      </c>
      <c r="F34" s="5">
        <v>7</v>
      </c>
      <c r="G34" s="5">
        <v>12</v>
      </c>
    </row>
    <row r="35" spans="2:7" ht="16.149999999999999" thickBot="1" x14ac:dyDescent="0.5">
      <c r="B35" s="7">
        <v>46072</v>
      </c>
      <c r="C35" s="8">
        <v>0.40277777777777779</v>
      </c>
      <c r="D35" s="16">
        <f t="shared" si="0"/>
        <v>46072.402777777781</v>
      </c>
      <c r="E35" s="5">
        <v>3</v>
      </c>
      <c r="F35" s="5">
        <v>5</v>
      </c>
      <c r="G35" s="5">
        <v>9</v>
      </c>
    </row>
    <row r="36" spans="2:7" ht="16.149999999999999" thickBot="1" x14ac:dyDescent="0.5">
      <c r="B36" s="7">
        <v>46072</v>
      </c>
      <c r="C36" s="8">
        <v>0.40625</v>
      </c>
      <c r="D36" s="16">
        <f t="shared" si="0"/>
        <v>46072.40625</v>
      </c>
      <c r="E36" s="5">
        <v>0</v>
      </c>
      <c r="F36" s="5">
        <v>0</v>
      </c>
      <c r="G36" s="5">
        <v>0</v>
      </c>
    </row>
    <row r="37" spans="2:7" ht="16.149999999999999" thickBot="1" x14ac:dyDescent="0.5">
      <c r="B37" s="7">
        <v>46076</v>
      </c>
      <c r="C37" s="8">
        <v>0.4201388888888889</v>
      </c>
      <c r="D37" s="16">
        <f t="shared" si="0"/>
        <v>46076.420138888891</v>
      </c>
      <c r="E37" s="5">
        <v>14</v>
      </c>
      <c r="F37" s="5">
        <v>10</v>
      </c>
      <c r="G37" s="5">
        <v>25</v>
      </c>
    </row>
    <row r="38" spans="2:7" ht="16.149999999999999" thickBot="1" x14ac:dyDescent="0.5">
      <c r="B38" s="7">
        <v>46076</v>
      </c>
      <c r="C38" s="8">
        <v>0.45555555555555555</v>
      </c>
      <c r="D38" s="16">
        <f t="shared" si="0"/>
        <v>46076.455555555556</v>
      </c>
      <c r="E38" s="5">
        <v>15</v>
      </c>
      <c r="F38" s="5">
        <v>10</v>
      </c>
      <c r="G38" s="5">
        <v>26</v>
      </c>
    </row>
    <row r="39" spans="2:7" ht="16.149999999999999" thickBot="1" x14ac:dyDescent="0.5">
      <c r="B39" s="7">
        <v>46076</v>
      </c>
      <c r="C39" s="8">
        <v>0.47222222222222221</v>
      </c>
      <c r="D39" s="16">
        <f t="shared" si="0"/>
        <v>46076.472222222219</v>
      </c>
      <c r="E39" s="5">
        <v>0</v>
      </c>
      <c r="F39" s="5">
        <v>0</v>
      </c>
      <c r="G39" s="5">
        <v>0</v>
      </c>
    </row>
    <row r="40" spans="2:7" ht="16.149999999999999" thickBot="1" x14ac:dyDescent="0.5">
      <c r="B40" s="7">
        <v>46077</v>
      </c>
      <c r="C40" s="8">
        <v>0.36249999999999999</v>
      </c>
      <c r="D40" s="16">
        <f t="shared" si="0"/>
        <v>46077.362500000003</v>
      </c>
      <c r="E40" s="5">
        <v>15</v>
      </c>
      <c r="F40" s="5">
        <v>7</v>
      </c>
      <c r="G40" s="5">
        <v>23</v>
      </c>
    </row>
    <row r="41" spans="2:7" ht="16.149999999999999" thickBot="1" x14ac:dyDescent="0.5">
      <c r="B41" s="7">
        <v>46077</v>
      </c>
      <c r="C41" s="8">
        <v>0.39305555555555555</v>
      </c>
      <c r="D41" s="16">
        <f t="shared" si="0"/>
        <v>46077.393055555556</v>
      </c>
      <c r="E41" s="5">
        <v>15</v>
      </c>
      <c r="F41" s="5">
        <v>8</v>
      </c>
      <c r="G41" s="5">
        <v>24</v>
      </c>
    </row>
    <row r="42" spans="2:7" ht="16.149999999999999" thickBot="1" x14ac:dyDescent="0.5">
      <c r="B42" s="7">
        <v>46077</v>
      </c>
      <c r="C42" s="8">
        <v>0.40972222222222221</v>
      </c>
      <c r="D42" s="16">
        <f t="shared" si="0"/>
        <v>46077.409722222219</v>
      </c>
      <c r="E42" s="5">
        <v>0</v>
      </c>
      <c r="F42" s="5">
        <v>0</v>
      </c>
      <c r="G42" s="5">
        <v>0</v>
      </c>
    </row>
    <row r="43" spans="2:7" ht="16.149999999999999" thickBot="1" x14ac:dyDescent="0.5">
      <c r="B43" s="17">
        <v>46078</v>
      </c>
      <c r="C43" s="18">
        <v>0.41666666666666669</v>
      </c>
      <c r="D43" s="16">
        <f t="shared" si="0"/>
        <v>46078.416666666664</v>
      </c>
      <c r="E43" s="19">
        <v>11</v>
      </c>
      <c r="F43" s="19">
        <v>12</v>
      </c>
      <c r="G43" s="5">
        <v>24</v>
      </c>
    </row>
    <row r="44" spans="2:7" ht="16.149999999999999" thickBot="1" x14ac:dyDescent="0.5">
      <c r="B44" s="7">
        <v>46078</v>
      </c>
      <c r="C44" s="8">
        <v>0.46875</v>
      </c>
      <c r="D44" s="16">
        <f t="shared" si="0"/>
        <v>46078.46875</v>
      </c>
      <c r="E44" s="5">
        <v>5</v>
      </c>
      <c r="F44" s="5">
        <v>2</v>
      </c>
      <c r="G44" s="5">
        <v>8</v>
      </c>
    </row>
    <row r="45" spans="2:7" ht="16.149999999999999" thickBot="1" x14ac:dyDescent="0.5">
      <c r="B45" s="20">
        <v>46078</v>
      </c>
      <c r="C45" s="8">
        <v>0.47222222222222221</v>
      </c>
      <c r="D45" s="16">
        <f t="shared" si="0"/>
        <v>46078.472222222219</v>
      </c>
      <c r="E45" s="5">
        <v>0</v>
      </c>
      <c r="F45" s="5">
        <v>0</v>
      </c>
      <c r="G45" s="5">
        <v>0</v>
      </c>
    </row>
    <row r="46" spans="2:7" ht="16.149999999999999" thickBot="1" x14ac:dyDescent="0.5">
      <c r="B46" s="7">
        <v>46083</v>
      </c>
      <c r="C46" s="8">
        <v>0.43333333333333335</v>
      </c>
      <c r="D46" s="16">
        <f t="shared" si="0"/>
        <v>46083.433333333334</v>
      </c>
      <c r="E46" s="5">
        <v>12</v>
      </c>
      <c r="F46" s="5">
        <v>10</v>
      </c>
      <c r="G46" s="5">
        <v>23</v>
      </c>
    </row>
    <row r="47" spans="2:7" ht="16.149999999999999" thickBot="1" x14ac:dyDescent="0.5">
      <c r="B47" s="7">
        <v>46083</v>
      </c>
      <c r="C47" s="8">
        <v>0.45833333333333331</v>
      </c>
      <c r="D47" s="16">
        <f t="shared" si="0"/>
        <v>46083.458333333336</v>
      </c>
      <c r="E47" s="5">
        <v>13</v>
      </c>
      <c r="F47" s="5">
        <v>11</v>
      </c>
      <c r="G47" s="5">
        <v>25</v>
      </c>
    </row>
    <row r="48" spans="2:7" ht="16.149999999999999" thickBot="1" x14ac:dyDescent="0.5">
      <c r="B48" s="7">
        <v>46083</v>
      </c>
      <c r="C48" s="8">
        <v>0.47430555555555554</v>
      </c>
      <c r="D48" s="16">
        <f t="shared" si="0"/>
        <v>46083.474305555559</v>
      </c>
      <c r="E48" s="5">
        <v>0</v>
      </c>
      <c r="F48" s="5">
        <v>0</v>
      </c>
      <c r="G48" s="5">
        <v>0</v>
      </c>
    </row>
    <row r="49" spans="2:7" ht="16.149999999999999" thickBot="1" x14ac:dyDescent="0.5">
      <c r="B49" s="7">
        <v>46084</v>
      </c>
      <c r="C49" s="8">
        <v>0.36666666666666664</v>
      </c>
      <c r="D49" s="16">
        <f t="shared" si="0"/>
        <v>46084.366666666669</v>
      </c>
      <c r="E49" s="5">
        <v>14</v>
      </c>
      <c r="F49" s="5">
        <v>7</v>
      </c>
      <c r="G49" s="5">
        <v>22</v>
      </c>
    </row>
    <row r="50" spans="2:7" ht="16.149999999999999" thickBot="1" x14ac:dyDescent="0.5">
      <c r="B50" s="7">
        <v>46084</v>
      </c>
      <c r="C50" s="8">
        <v>0.39166666666666666</v>
      </c>
      <c r="D50" s="16">
        <f t="shared" si="0"/>
        <v>46084.39166666667</v>
      </c>
      <c r="E50" s="5">
        <v>15</v>
      </c>
      <c r="F50" s="5">
        <v>8</v>
      </c>
      <c r="G50" s="5">
        <v>24</v>
      </c>
    </row>
    <row r="51" spans="2:7" ht="16.149999999999999" thickBot="1" x14ac:dyDescent="0.5">
      <c r="B51" s="7">
        <v>46084</v>
      </c>
      <c r="C51" s="8">
        <v>0.41249999999999998</v>
      </c>
      <c r="D51" s="16">
        <f t="shared" si="0"/>
        <v>46084.412499999999</v>
      </c>
      <c r="E51" s="5">
        <v>0</v>
      </c>
      <c r="F51" s="5">
        <v>0</v>
      </c>
      <c r="G51" s="5">
        <v>0</v>
      </c>
    </row>
    <row r="52" spans="2:7" ht="16.149999999999999" thickBot="1" x14ac:dyDescent="0.5">
      <c r="B52" s="9">
        <v>46085</v>
      </c>
      <c r="C52" s="10">
        <v>0.41041666666666665</v>
      </c>
      <c r="D52" s="16">
        <f t="shared" si="0"/>
        <v>46085.410416666666</v>
      </c>
      <c r="E52" s="11">
        <v>7</v>
      </c>
      <c r="F52" s="11">
        <v>7</v>
      </c>
      <c r="G52" s="11">
        <v>15</v>
      </c>
    </row>
    <row r="53" spans="2:7" ht="16.149999999999999" thickBot="1" x14ac:dyDescent="0.5">
      <c r="B53" s="9">
        <v>46085</v>
      </c>
      <c r="C53" s="10">
        <v>0.46875</v>
      </c>
      <c r="D53" s="16">
        <f t="shared" si="0"/>
        <v>46085.46875</v>
      </c>
      <c r="E53" s="11">
        <v>7</v>
      </c>
      <c r="F53" s="11">
        <v>7</v>
      </c>
      <c r="G53" s="11">
        <v>15</v>
      </c>
    </row>
    <row r="54" spans="2:7" ht="16.149999999999999" thickBot="1" x14ac:dyDescent="0.5">
      <c r="B54" s="20">
        <v>46085</v>
      </c>
      <c r="C54" s="8">
        <v>0.47222222222222221</v>
      </c>
      <c r="D54" s="16">
        <f t="shared" si="0"/>
        <v>46085.472222222219</v>
      </c>
      <c r="E54" s="5">
        <v>0</v>
      </c>
      <c r="F54" s="5">
        <v>0</v>
      </c>
      <c r="G54" s="5">
        <v>0</v>
      </c>
    </row>
    <row r="55" spans="2:7" ht="16.149999999999999" thickBot="1" x14ac:dyDescent="0.5">
      <c r="B55" s="7">
        <v>46090</v>
      </c>
      <c r="C55" s="8">
        <v>0.43194444444444446</v>
      </c>
      <c r="D55" s="16">
        <f t="shared" si="0"/>
        <v>46090.431944444441</v>
      </c>
      <c r="E55" s="5">
        <v>13</v>
      </c>
      <c r="F55" s="5">
        <v>9</v>
      </c>
      <c r="G55" s="5">
        <v>23</v>
      </c>
    </row>
    <row r="56" spans="2:7" ht="16.149999999999999" thickBot="1" x14ac:dyDescent="0.5">
      <c r="B56" s="7">
        <v>46090</v>
      </c>
      <c r="C56" s="8">
        <v>0.46041666666666664</v>
      </c>
      <c r="D56" s="16">
        <f t="shared" si="0"/>
        <v>46090.460416666669</v>
      </c>
      <c r="E56" s="5">
        <v>13</v>
      </c>
      <c r="F56" s="5">
        <v>9</v>
      </c>
      <c r="G56" s="5">
        <v>23</v>
      </c>
    </row>
    <row r="57" spans="2:7" ht="16.149999999999999" thickBot="1" x14ac:dyDescent="0.5">
      <c r="B57" s="7">
        <v>46090</v>
      </c>
      <c r="C57" s="8">
        <v>0.47430555555555554</v>
      </c>
      <c r="D57" s="16">
        <f t="shared" si="0"/>
        <v>46090.474305555559</v>
      </c>
      <c r="E57" s="5">
        <v>0</v>
      </c>
      <c r="F57" s="5">
        <v>0</v>
      </c>
      <c r="G57" s="5">
        <v>0</v>
      </c>
    </row>
    <row r="58" spans="2:7" ht="16.149999999999999" thickBot="1" x14ac:dyDescent="0.5">
      <c r="B58" s="7">
        <v>46091</v>
      </c>
      <c r="C58" s="8">
        <v>0.37569444444444444</v>
      </c>
      <c r="D58" s="16">
        <f t="shared" si="0"/>
        <v>46091.375694444447</v>
      </c>
      <c r="E58" s="5">
        <v>11</v>
      </c>
      <c r="F58" s="5">
        <v>9</v>
      </c>
      <c r="G58" s="5">
        <v>21</v>
      </c>
    </row>
    <row r="59" spans="2:7" ht="16.149999999999999" thickBot="1" x14ac:dyDescent="0.5">
      <c r="B59" s="7">
        <v>46091</v>
      </c>
      <c r="C59" s="8">
        <v>0.39861111111111114</v>
      </c>
      <c r="D59" s="16">
        <f t="shared" si="0"/>
        <v>46091.398611111108</v>
      </c>
      <c r="E59" s="5">
        <v>12</v>
      </c>
      <c r="F59" s="5">
        <v>9</v>
      </c>
      <c r="G59" s="5">
        <v>22</v>
      </c>
    </row>
    <row r="60" spans="2:7" ht="16.149999999999999" thickBot="1" x14ac:dyDescent="0.5">
      <c r="B60" s="7">
        <v>46091</v>
      </c>
      <c r="C60" s="8">
        <v>0.40972222222222221</v>
      </c>
      <c r="D60" s="16">
        <f t="shared" si="0"/>
        <v>46091.409722222219</v>
      </c>
      <c r="E60" s="5">
        <v>0</v>
      </c>
      <c r="F60" s="5">
        <v>0</v>
      </c>
      <c r="G60" s="5">
        <v>0</v>
      </c>
    </row>
    <row r="61" spans="2:7" ht="16.149999999999999" thickBot="1" x14ac:dyDescent="0.5">
      <c r="B61" s="7">
        <v>46092</v>
      </c>
      <c r="C61" s="8">
        <v>0.41319444444444442</v>
      </c>
      <c r="D61" s="16">
        <f t="shared" si="0"/>
        <v>46092.413194444445</v>
      </c>
      <c r="E61" s="5">
        <v>8</v>
      </c>
      <c r="F61" s="5">
        <v>8</v>
      </c>
      <c r="G61" s="5">
        <v>17</v>
      </c>
    </row>
    <row r="62" spans="2:7" ht="16.149999999999999" thickBot="1" x14ac:dyDescent="0.5">
      <c r="B62" s="7">
        <v>46092</v>
      </c>
      <c r="C62" s="8">
        <v>0.44861111111111113</v>
      </c>
      <c r="D62" s="16">
        <f t="shared" si="0"/>
        <v>46092.448611111111</v>
      </c>
      <c r="E62" s="5">
        <v>8</v>
      </c>
      <c r="F62" s="5">
        <v>8</v>
      </c>
      <c r="G62" s="5">
        <v>17</v>
      </c>
    </row>
    <row r="63" spans="2:7" ht="16.149999999999999" thickBot="1" x14ac:dyDescent="0.5">
      <c r="B63" s="7">
        <v>46092</v>
      </c>
      <c r="C63" s="8">
        <v>0.47013888888888888</v>
      </c>
      <c r="D63" s="16">
        <f t="shared" si="0"/>
        <v>46092.470138888886</v>
      </c>
      <c r="E63" s="5">
        <v>2</v>
      </c>
      <c r="F63" s="5">
        <v>0</v>
      </c>
      <c r="G63" s="5">
        <v>3</v>
      </c>
    </row>
    <row r="64" spans="2:7" ht="16.149999999999999" thickBot="1" x14ac:dyDescent="0.5">
      <c r="B64" s="20">
        <v>46092</v>
      </c>
      <c r="C64" s="8">
        <v>0.47569444444444442</v>
      </c>
      <c r="D64" s="16">
        <f t="shared" si="0"/>
        <v>46092.475694444445</v>
      </c>
      <c r="E64" s="5">
        <v>0</v>
      </c>
      <c r="F64" s="5">
        <v>0</v>
      </c>
      <c r="G64" s="5">
        <v>0</v>
      </c>
    </row>
    <row r="65" spans="2:7" ht="16.149999999999999" thickBot="1" x14ac:dyDescent="0.5">
      <c r="B65" s="24">
        <v>46093</v>
      </c>
      <c r="C65" s="8">
        <v>0.39583333333333331</v>
      </c>
      <c r="D65" s="16">
        <f t="shared" si="0"/>
        <v>46093.395833333336</v>
      </c>
      <c r="E65" s="5">
        <v>10</v>
      </c>
      <c r="F65" s="5">
        <v>12</v>
      </c>
      <c r="G65" s="5">
        <v>23</v>
      </c>
    </row>
    <row r="66" spans="2:7" ht="16.149999999999999" thickBot="1" x14ac:dyDescent="0.5">
      <c r="B66" s="24">
        <v>46093</v>
      </c>
      <c r="C66" s="8">
        <v>0.40625</v>
      </c>
      <c r="D66" s="16">
        <f t="shared" si="0"/>
        <v>46093.40625</v>
      </c>
      <c r="E66" s="5">
        <v>10</v>
      </c>
      <c r="F66" s="5">
        <v>12</v>
      </c>
      <c r="G66" s="5">
        <v>23</v>
      </c>
    </row>
    <row r="67" spans="2:7" ht="16.149999999999999" thickBot="1" x14ac:dyDescent="0.5">
      <c r="B67" s="24">
        <v>46093</v>
      </c>
      <c r="C67" s="8">
        <v>0.46875</v>
      </c>
      <c r="D67" s="16">
        <f t="shared" si="0"/>
        <v>46093.46875</v>
      </c>
      <c r="E67" s="5">
        <v>10</v>
      </c>
      <c r="F67" s="5">
        <v>12</v>
      </c>
      <c r="G67" s="5">
        <v>23</v>
      </c>
    </row>
    <row r="68" spans="2:7" ht="16.149999999999999" thickBot="1" x14ac:dyDescent="0.5">
      <c r="B68" s="20">
        <v>46093</v>
      </c>
      <c r="C68" s="8">
        <v>0.47916666666666669</v>
      </c>
      <c r="D68" s="16">
        <f t="shared" si="0"/>
        <v>46093.479166666664</v>
      </c>
      <c r="E68" s="5">
        <v>0</v>
      </c>
      <c r="F68" s="5">
        <v>0</v>
      </c>
      <c r="G68" s="5">
        <v>0</v>
      </c>
    </row>
    <row r="69" spans="2:7" ht="16.149999999999999" thickBot="1" x14ac:dyDescent="0.5">
      <c r="B69" s="17">
        <v>46097</v>
      </c>
      <c r="C69" s="18">
        <v>0.42777777777777776</v>
      </c>
      <c r="D69" s="16">
        <f t="shared" si="0"/>
        <v>46097.427777777775</v>
      </c>
      <c r="E69" s="19" t="s">
        <v>7</v>
      </c>
      <c r="F69" s="19" t="s">
        <v>8</v>
      </c>
      <c r="G69" s="19" t="s">
        <v>9</v>
      </c>
    </row>
    <row r="70" spans="2:7" ht="16.149999999999999" thickBot="1" x14ac:dyDescent="0.5">
      <c r="B70" s="7">
        <v>46097</v>
      </c>
      <c r="C70" s="8">
        <v>0.45624999999999999</v>
      </c>
      <c r="D70" s="16">
        <f t="shared" ref="D70:D71" si="1">B70+C70</f>
        <v>46097.456250000003</v>
      </c>
      <c r="E70" s="5" t="s">
        <v>7</v>
      </c>
      <c r="F70" s="5" t="s">
        <v>10</v>
      </c>
      <c r="G70" s="5" t="s">
        <v>11</v>
      </c>
    </row>
    <row r="71" spans="2:7" ht="16.149999999999999" thickBot="1" x14ac:dyDescent="0.5">
      <c r="B71" s="7">
        <v>46097</v>
      </c>
      <c r="C71" s="8">
        <v>0.47222222222222221</v>
      </c>
      <c r="D71" s="16">
        <f t="shared" si="1"/>
        <v>46097.472222222219</v>
      </c>
      <c r="E71" s="5" t="s">
        <v>12</v>
      </c>
      <c r="F71" s="5" t="s">
        <v>12</v>
      </c>
      <c r="G71" s="5" t="s">
        <v>12</v>
      </c>
    </row>
    <row r="72" spans="2:7" ht="18.399999999999999" customHeight="1" thickBot="1" x14ac:dyDescent="0.5">
      <c r="B72" s="25">
        <v>46098</v>
      </c>
      <c r="C72" s="18">
        <v>0.375</v>
      </c>
      <c r="D72" s="16">
        <f>B72+C72</f>
        <v>46098.375</v>
      </c>
      <c r="E72" s="19">
        <v>12</v>
      </c>
      <c r="F72" s="19">
        <v>7</v>
      </c>
      <c r="G72" s="19" t="s">
        <v>4</v>
      </c>
    </row>
    <row r="73" spans="2:7" ht="18" customHeight="1" thickBot="1" x14ac:dyDescent="0.5">
      <c r="B73" s="26">
        <v>46098</v>
      </c>
      <c r="C73" s="8">
        <v>0.39652777777777776</v>
      </c>
      <c r="D73" s="16">
        <f t="shared" ref="D73" si="2">B73+C73</f>
        <v>46098.396527777775</v>
      </c>
      <c r="E73" s="5">
        <v>12</v>
      </c>
      <c r="F73" s="5" t="s">
        <v>5</v>
      </c>
      <c r="G73" s="5">
        <v>21</v>
      </c>
    </row>
    <row r="74" spans="2:7" ht="17.649999999999999" customHeight="1" thickBot="1" x14ac:dyDescent="0.5">
      <c r="B74" s="26">
        <v>46098</v>
      </c>
      <c r="C74" s="8">
        <v>0.41319444444444442</v>
      </c>
      <c r="D74" s="16">
        <f t="shared" ref="D74:D83" si="3">B74+C74</f>
        <v>46098.413194444445</v>
      </c>
      <c r="E74" s="5" t="s">
        <v>6</v>
      </c>
      <c r="F74" s="5">
        <v>0</v>
      </c>
      <c r="G74" s="5">
        <v>0</v>
      </c>
    </row>
    <row r="75" spans="2:7" ht="16.149999999999999" thickBot="1" x14ac:dyDescent="0.5">
      <c r="B75" s="12">
        <v>46099</v>
      </c>
      <c r="C75" s="8">
        <v>0.34722222222222221</v>
      </c>
      <c r="D75" s="16">
        <f t="shared" si="3"/>
        <v>46099.347222222219</v>
      </c>
      <c r="E75" s="5">
        <v>3</v>
      </c>
      <c r="F75" s="5">
        <v>4</v>
      </c>
      <c r="G75" s="5">
        <v>8</v>
      </c>
    </row>
    <row r="76" spans="2:7" ht="16.149999999999999" thickBot="1" x14ac:dyDescent="0.5">
      <c r="B76" s="12">
        <v>46099</v>
      </c>
      <c r="C76" s="8">
        <v>0.35416666666666669</v>
      </c>
      <c r="D76" s="16">
        <f t="shared" si="3"/>
        <v>46099.354166666664</v>
      </c>
      <c r="E76" s="5">
        <v>3</v>
      </c>
      <c r="F76" s="5">
        <v>3</v>
      </c>
      <c r="G76" s="5">
        <v>7</v>
      </c>
    </row>
    <row r="77" spans="2:7" ht="16.149999999999999" thickBot="1" x14ac:dyDescent="0.5">
      <c r="B77" s="12">
        <v>46099</v>
      </c>
      <c r="C77" s="8">
        <v>0.375</v>
      </c>
      <c r="D77" s="16">
        <f t="shared" si="3"/>
        <v>46099.375</v>
      </c>
      <c r="E77" s="5">
        <v>3</v>
      </c>
      <c r="F77" s="5">
        <v>3</v>
      </c>
      <c r="G77" s="5">
        <v>7</v>
      </c>
    </row>
    <row r="78" spans="2:7" ht="16.149999999999999" thickBot="1" x14ac:dyDescent="0.5">
      <c r="B78" s="12">
        <v>46099</v>
      </c>
      <c r="C78" s="8">
        <v>0.39583333333333331</v>
      </c>
      <c r="D78" s="16">
        <f t="shared" si="3"/>
        <v>46099.395833333336</v>
      </c>
      <c r="E78" s="5">
        <v>3</v>
      </c>
      <c r="F78" s="5">
        <v>4</v>
      </c>
      <c r="G78" s="5">
        <v>8</v>
      </c>
    </row>
    <row r="79" spans="2:7" ht="16.149999999999999" thickBot="1" x14ac:dyDescent="0.5">
      <c r="B79" s="12">
        <v>46099</v>
      </c>
      <c r="C79" s="8">
        <v>0.40277777777777779</v>
      </c>
      <c r="D79" s="16">
        <f t="shared" si="3"/>
        <v>46099.402777777781</v>
      </c>
      <c r="E79" s="5">
        <v>2</v>
      </c>
      <c r="F79" s="5">
        <v>2</v>
      </c>
      <c r="G79" s="5">
        <v>5</v>
      </c>
    </row>
    <row r="80" spans="2:7" ht="16.149999999999999" thickBot="1" x14ac:dyDescent="0.5">
      <c r="B80" s="12">
        <v>46099</v>
      </c>
      <c r="C80" s="13">
        <v>0.41666666666666669</v>
      </c>
      <c r="D80" s="16">
        <f t="shared" si="3"/>
        <v>46099.416666666664</v>
      </c>
      <c r="E80" s="14">
        <v>5</v>
      </c>
      <c r="F80" s="14">
        <v>5</v>
      </c>
      <c r="G80" s="14">
        <v>11</v>
      </c>
    </row>
    <row r="81" spans="2:7" ht="16.149999999999999" thickBot="1" x14ac:dyDescent="0.5">
      <c r="B81" s="12">
        <v>46099</v>
      </c>
      <c r="C81" s="13">
        <v>0.44791666666666669</v>
      </c>
      <c r="D81" s="16">
        <f t="shared" si="3"/>
        <v>46099.447916666664</v>
      </c>
      <c r="E81" s="14">
        <v>5</v>
      </c>
      <c r="F81" s="14">
        <v>5</v>
      </c>
      <c r="G81" s="14">
        <v>11</v>
      </c>
    </row>
    <row r="82" spans="2:7" ht="16.149999999999999" thickBot="1" x14ac:dyDescent="0.5">
      <c r="B82" s="12">
        <v>46099</v>
      </c>
      <c r="C82" s="13">
        <v>0.46180555555555558</v>
      </c>
      <c r="D82" s="16">
        <f t="shared" si="3"/>
        <v>46099.461805555555</v>
      </c>
      <c r="E82" s="22">
        <v>3</v>
      </c>
      <c r="F82" s="22">
        <v>2</v>
      </c>
      <c r="G82" s="22">
        <v>6</v>
      </c>
    </row>
    <row r="83" spans="2:7" ht="16.149999999999999" thickBot="1" x14ac:dyDescent="0.5">
      <c r="B83" s="20">
        <v>46099</v>
      </c>
      <c r="C83" s="13">
        <v>0.46875</v>
      </c>
      <c r="D83" s="21">
        <f t="shared" si="3"/>
        <v>46099.46875</v>
      </c>
      <c r="E83" s="23">
        <v>0</v>
      </c>
      <c r="F83" s="23">
        <v>0</v>
      </c>
      <c r="G83" s="23">
        <v>0</v>
      </c>
    </row>
    <row r="84" spans="2:7" x14ac:dyDescent="0.45">
      <c r="B84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CARMEN GÓMEZ ALARCÓN</dc:creator>
  <cp:lastModifiedBy>CARMEN GÓMEZ ALARCÓN</cp:lastModifiedBy>
  <dcterms:created xsi:type="dcterms:W3CDTF">2026-03-19T09:41:45Z</dcterms:created>
  <dcterms:modified xsi:type="dcterms:W3CDTF">2026-06-17T18:06:30Z</dcterms:modified>
</cp:coreProperties>
</file>