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ELL\Desktop\Carmen García Quirós\asincronico\07-dic\"/>
    </mc:Choice>
  </mc:AlternateContent>
  <xr:revisionPtr revIDLastSave="0" documentId="13_ncr:1_{9A6CF59F-2B68-41EF-89FE-881C67A01216}" xr6:coauthVersionLast="47" xr6:coauthVersionMax="47" xr10:uidLastSave="{00000000-0000-0000-0000-000000000000}"/>
  <bookViews>
    <workbookView xWindow="15" yWindow="0" windowWidth="10995" windowHeight="10785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K11" i="1"/>
  <c r="H11" i="1"/>
  <c r="K10" i="1"/>
  <c r="K8" i="1"/>
  <c r="K7" i="1"/>
  <c r="K5" i="1"/>
  <c r="K4" i="1"/>
</calcChain>
</file>

<file path=xl/sharedStrings.xml><?xml version="1.0" encoding="utf-8"?>
<sst xmlns="http://schemas.openxmlformats.org/spreadsheetml/2006/main" count="96" uniqueCount="72">
  <si>
    <t>Vehiculo</t>
  </si>
  <si>
    <t>Clientes</t>
  </si>
  <si>
    <t>Factura</t>
  </si>
  <si>
    <t>IdAlquiler</t>
  </si>
  <si>
    <t>uno a uno</t>
  </si>
  <si>
    <t>IdVehiculo</t>
  </si>
  <si>
    <t>idCliente</t>
  </si>
  <si>
    <t xml:space="preserve"> uno a muchos</t>
  </si>
  <si>
    <t>Nombre</t>
  </si>
  <si>
    <t>uno a muchos</t>
  </si>
  <si>
    <t>Empresa</t>
  </si>
  <si>
    <t>TipoVehiculo</t>
  </si>
  <si>
    <t>muchos a uno</t>
  </si>
  <si>
    <t>usuario</t>
  </si>
  <si>
    <t>IdEmpresa</t>
  </si>
  <si>
    <t>Tipo</t>
  </si>
  <si>
    <t>idUsuario</t>
  </si>
  <si>
    <t>4x4</t>
  </si>
  <si>
    <t>Telefono</t>
  </si>
  <si>
    <t>Automovil</t>
  </si>
  <si>
    <t>idImpuesto</t>
  </si>
  <si>
    <t>Dirreccion</t>
  </si>
  <si>
    <t>suv</t>
  </si>
  <si>
    <t>idSeguro</t>
  </si>
  <si>
    <t>Microbus</t>
  </si>
  <si>
    <t>Fecha</t>
  </si>
  <si>
    <t>Hora</t>
  </si>
  <si>
    <t>TipoAlquiler</t>
  </si>
  <si>
    <t>TipoPuesto</t>
  </si>
  <si>
    <t>IdPuesto</t>
  </si>
  <si>
    <t>TipoPago</t>
  </si>
  <si>
    <t>Diario</t>
  </si>
  <si>
    <t>Administrador</t>
  </si>
  <si>
    <t>IdPago</t>
  </si>
  <si>
    <t>Forma</t>
  </si>
  <si>
    <t>Semenal</t>
  </si>
  <si>
    <t>Cajero</t>
  </si>
  <si>
    <t>efectivo</t>
  </si>
  <si>
    <t>Quincenal</t>
  </si>
  <si>
    <t xml:space="preserve">Agente d </t>
  </si>
  <si>
    <t>Tarjeta</t>
  </si>
  <si>
    <t>Mensual</t>
  </si>
  <si>
    <t>Parqueador</t>
  </si>
  <si>
    <t>Transferencia</t>
  </si>
  <si>
    <t>Sinpe</t>
  </si>
  <si>
    <t>TipoImpuesto</t>
  </si>
  <si>
    <t>seguro</t>
  </si>
  <si>
    <t>PrecioXRenta</t>
  </si>
  <si>
    <t>idVehiculo</t>
  </si>
  <si>
    <t>PrecioBase</t>
  </si>
  <si>
    <t>impuesto</t>
  </si>
  <si>
    <t>TipoSeguro</t>
  </si>
  <si>
    <t>IdSeguro</t>
  </si>
  <si>
    <t>Choque</t>
  </si>
  <si>
    <t>Incendio</t>
  </si>
  <si>
    <t>Bombardeo</t>
  </si>
  <si>
    <t>PerdidaTotal</t>
  </si>
  <si>
    <t>nombre</t>
  </si>
  <si>
    <t>create</t>
  </si>
  <si>
    <t>ya</t>
  </si>
  <si>
    <t>idTipoVehiculo</t>
  </si>
  <si>
    <t>marca</t>
  </si>
  <si>
    <t>motor</t>
  </si>
  <si>
    <t>estado</t>
  </si>
  <si>
    <t>relacion factura</t>
  </si>
  <si>
    <t>idTipoAlquiler</t>
  </si>
  <si>
    <t>IdTipoAlquiler</t>
  </si>
  <si>
    <t>empleado</t>
  </si>
  <si>
    <t>cedula</t>
  </si>
  <si>
    <t>telefono</t>
  </si>
  <si>
    <t>direccion</t>
  </si>
  <si>
    <t>idTipoSeguro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</si>
</sst>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  <scheme val="minor"/>
    </font>
    <font>
      <sz val="10"/>
      <color rgb="FF0000FF"/>
      <name val="Arial"/>
      <family val="2"/>
      <scheme val="minor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3" xfId="0" applyFont="1" applyBorder="1"/>
    <xf numFmtId="0" fontId="1" fillId="0" borderId="0" xfId="0" applyFont="1"/>
    <xf numFmtId="0" fontId="3" fillId="0" borderId="3" xfId="0" applyFont="1" applyBorder="1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/>
    <xf numFmtId="0" fontId="4" fillId="0" borderId="3" xfId="0" applyFont="1" applyBorder="1" applyAlignment="1">
      <alignment horizontal="center"/>
    </xf>
    <xf numFmtId="0" fontId="5" fillId="0" borderId="3" xfId="0" applyFont="1" applyBorder="1"/>
    <xf numFmtId="0" fontId="6" fillId="0" borderId="3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4" xfId="0" applyFont="1" applyBorder="1"/>
    <xf numFmtId="0" fontId="7" fillId="0" borderId="0" xfId="0" applyFont="1"/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L41"/>
  <sheetViews>
    <sheetView tabSelected="1" topLeftCell="E1" workbookViewId="0">
      <selection activeCell="H19" sqref="H19"/>
    </sheetView>
  </sheetViews>
  <sheetFormatPr baseColWidth="10" defaultColWidth="12.5703125" defaultRowHeight="15.75" customHeight="1" x14ac:dyDescent="0.2"/>
  <sheetData>
    <row r="2" spans="1:12" x14ac:dyDescent="0.2">
      <c r="D2" s="17" t="s">
        <v>59</v>
      </c>
      <c r="E2" s="11" t="s">
        <v>0</v>
      </c>
      <c r="F2" s="12"/>
      <c r="G2" s="17" t="s">
        <v>59</v>
      </c>
      <c r="H2" s="11" t="s">
        <v>1</v>
      </c>
      <c r="I2" s="12"/>
      <c r="K2" s="11" t="s">
        <v>2</v>
      </c>
      <c r="L2" s="12"/>
    </row>
    <row r="3" spans="1:12" x14ac:dyDescent="0.2">
      <c r="D3" s="2" t="s">
        <v>4</v>
      </c>
      <c r="E3" s="3" t="s">
        <v>5</v>
      </c>
      <c r="G3" s="2" t="s">
        <v>4</v>
      </c>
      <c r="H3" s="3" t="s">
        <v>6</v>
      </c>
      <c r="I3" s="1"/>
      <c r="J3" s="2" t="s">
        <v>7</v>
      </c>
      <c r="K3" s="3" t="s">
        <v>3</v>
      </c>
      <c r="L3" s="1"/>
    </row>
    <row r="4" spans="1:12" x14ac:dyDescent="0.2">
      <c r="E4" s="1" t="s">
        <v>60</v>
      </c>
      <c r="F4" s="1"/>
      <c r="H4" s="1" t="s">
        <v>8</v>
      </c>
      <c r="I4" s="1"/>
      <c r="K4" s="9" t="str">
        <f>B10</f>
        <v>IdEmpresa</v>
      </c>
      <c r="L4" s="1"/>
    </row>
    <row r="5" spans="1:12" x14ac:dyDescent="0.2">
      <c r="E5" s="1" t="s">
        <v>61</v>
      </c>
      <c r="F5" s="1"/>
      <c r="H5" s="1"/>
      <c r="I5" s="1"/>
      <c r="K5" s="9" t="str">
        <f>E17</f>
        <v>cedula</v>
      </c>
      <c r="L5" s="1"/>
    </row>
    <row r="6" spans="1:12" x14ac:dyDescent="0.2">
      <c r="E6" s="1" t="s">
        <v>62</v>
      </c>
      <c r="F6" s="1"/>
      <c r="H6" s="1"/>
      <c r="I6" s="1"/>
      <c r="K6" s="9"/>
      <c r="L6" s="1"/>
    </row>
    <row r="7" spans="1:12" x14ac:dyDescent="0.2">
      <c r="E7" s="1" t="s">
        <v>63</v>
      </c>
      <c r="F7" s="1"/>
      <c r="H7" s="1"/>
      <c r="I7" s="1"/>
      <c r="K7" s="9" t="str">
        <f>H3</f>
        <v>idCliente</v>
      </c>
      <c r="L7" s="1"/>
    </row>
    <row r="8" spans="1:12" x14ac:dyDescent="0.2">
      <c r="B8" s="2" t="s">
        <v>9</v>
      </c>
      <c r="E8" s="3" t="s">
        <v>71</v>
      </c>
      <c r="J8" s="17" t="s">
        <v>58</v>
      </c>
      <c r="K8" s="9" t="str">
        <f>E10</f>
        <v>IdVehiculo</v>
      </c>
      <c r="L8" s="1"/>
    </row>
    <row r="9" spans="1:12" x14ac:dyDescent="0.2">
      <c r="A9" s="17" t="s">
        <v>59</v>
      </c>
      <c r="B9" s="11" t="s">
        <v>10</v>
      </c>
      <c r="C9" s="12"/>
      <c r="D9" s="17" t="s">
        <v>59</v>
      </c>
      <c r="E9" s="11" t="s">
        <v>11</v>
      </c>
      <c r="F9" s="12"/>
      <c r="G9" s="2" t="s">
        <v>12</v>
      </c>
      <c r="H9" s="11" t="s">
        <v>13</v>
      </c>
      <c r="I9" s="12"/>
      <c r="K9" s="9" t="s">
        <v>65</v>
      </c>
      <c r="L9" s="1"/>
    </row>
    <row r="10" spans="1:12" x14ac:dyDescent="0.2">
      <c r="B10" s="3" t="s">
        <v>14</v>
      </c>
      <c r="C10" s="1"/>
      <c r="E10" s="3" t="s">
        <v>5</v>
      </c>
      <c r="F10" s="1" t="s">
        <v>15</v>
      </c>
      <c r="G10" s="17" t="s">
        <v>59</v>
      </c>
      <c r="H10" s="3" t="s">
        <v>16</v>
      </c>
      <c r="I10" s="3" t="s">
        <v>68</v>
      </c>
      <c r="J10" s="2" t="s">
        <v>9</v>
      </c>
      <c r="K10" s="9" t="str">
        <f>K18</f>
        <v>IdPago</v>
      </c>
      <c r="L10" s="1"/>
    </row>
    <row r="11" spans="1:12" x14ac:dyDescent="0.2">
      <c r="B11" s="4" t="s">
        <v>8</v>
      </c>
      <c r="C11" s="1"/>
      <c r="E11" s="4">
        <v>1</v>
      </c>
      <c r="F11" s="4" t="s">
        <v>17</v>
      </c>
      <c r="H11" s="9" t="str">
        <f>H17</f>
        <v>IdPuesto</v>
      </c>
      <c r="I11" s="1"/>
      <c r="K11" s="9" t="str">
        <f>J25</f>
        <v>PrecioBase</v>
      </c>
      <c r="L11" s="1"/>
    </row>
    <row r="12" spans="1:12" x14ac:dyDescent="0.2">
      <c r="B12" s="4" t="s">
        <v>18</v>
      </c>
      <c r="C12" s="1"/>
      <c r="E12" s="4">
        <v>2</v>
      </c>
      <c r="F12" s="4" t="s">
        <v>19</v>
      </c>
      <c r="H12" s="10" t="s">
        <v>57</v>
      </c>
      <c r="I12" s="1"/>
      <c r="K12" s="9" t="s">
        <v>20</v>
      </c>
      <c r="L12" s="1"/>
    </row>
    <row r="13" spans="1:12" x14ac:dyDescent="0.2">
      <c r="B13" s="4" t="s">
        <v>21</v>
      </c>
      <c r="C13" s="1"/>
      <c r="E13" s="4">
        <v>3</v>
      </c>
      <c r="F13" s="4" t="s">
        <v>22</v>
      </c>
      <c r="H13" s="1"/>
      <c r="I13" s="1"/>
      <c r="K13" s="9" t="s">
        <v>23</v>
      </c>
      <c r="L13" s="1"/>
    </row>
    <row r="14" spans="1:12" x14ac:dyDescent="0.2">
      <c r="B14" s="4"/>
      <c r="C14" s="1"/>
      <c r="E14" s="4">
        <v>4</v>
      </c>
      <c r="F14" s="4" t="s">
        <v>24</v>
      </c>
      <c r="H14" s="1"/>
      <c r="I14" s="1"/>
      <c r="K14" s="1" t="s">
        <v>25</v>
      </c>
      <c r="L14" s="1"/>
    </row>
    <row r="15" spans="1:12" x14ac:dyDescent="0.2">
      <c r="I15" s="2" t="s">
        <v>12</v>
      </c>
      <c r="K15" s="1" t="s">
        <v>26</v>
      </c>
      <c r="L15" s="1"/>
    </row>
    <row r="16" spans="1:12" x14ac:dyDescent="0.2">
      <c r="A16" s="17" t="s">
        <v>59</v>
      </c>
      <c r="B16" s="11" t="s">
        <v>27</v>
      </c>
      <c r="C16" s="12"/>
      <c r="D16" s="2" t="s">
        <v>12</v>
      </c>
      <c r="E16" s="11" t="s">
        <v>67</v>
      </c>
      <c r="F16" s="12"/>
      <c r="G16" s="2" t="s">
        <v>12</v>
      </c>
      <c r="H16" s="11" t="s">
        <v>28</v>
      </c>
      <c r="I16" s="12"/>
    </row>
    <row r="17" spans="1:12" x14ac:dyDescent="0.2">
      <c r="B17" s="3" t="s">
        <v>66</v>
      </c>
      <c r="C17" s="1" t="s">
        <v>15</v>
      </c>
      <c r="D17" s="17" t="s">
        <v>64</v>
      </c>
      <c r="E17" s="3" t="s">
        <v>68</v>
      </c>
      <c r="F17" s="1"/>
      <c r="G17" s="17" t="s">
        <v>59</v>
      </c>
      <c r="H17" s="3" t="s">
        <v>29</v>
      </c>
      <c r="I17" s="1" t="s">
        <v>15</v>
      </c>
      <c r="K17" s="11" t="s">
        <v>30</v>
      </c>
      <c r="L17" s="12"/>
    </row>
    <row r="18" spans="1:12" x14ac:dyDescent="0.2">
      <c r="B18" s="4">
        <v>1</v>
      </c>
      <c r="C18" s="1" t="s">
        <v>31</v>
      </c>
      <c r="E18" s="4" t="s">
        <v>57</v>
      </c>
      <c r="F18" s="4"/>
      <c r="H18" s="4">
        <v>1</v>
      </c>
      <c r="I18" s="1" t="s">
        <v>32</v>
      </c>
      <c r="K18" s="3" t="s">
        <v>33</v>
      </c>
      <c r="L18" s="1" t="s">
        <v>34</v>
      </c>
    </row>
    <row r="19" spans="1:12" x14ac:dyDescent="0.2">
      <c r="B19" s="4">
        <v>2</v>
      </c>
      <c r="C19" s="1" t="s">
        <v>35</v>
      </c>
      <c r="E19" s="4" t="s">
        <v>69</v>
      </c>
      <c r="F19" s="4"/>
      <c r="H19" s="4">
        <v>2</v>
      </c>
      <c r="I19" s="1" t="s">
        <v>36</v>
      </c>
      <c r="K19" s="4">
        <v>1</v>
      </c>
      <c r="L19" s="1" t="s">
        <v>37</v>
      </c>
    </row>
    <row r="20" spans="1:12" x14ac:dyDescent="0.2">
      <c r="B20" s="4">
        <v>3</v>
      </c>
      <c r="C20" s="1" t="s">
        <v>38</v>
      </c>
      <c r="E20" s="4" t="s">
        <v>70</v>
      </c>
      <c r="F20" s="4"/>
      <c r="H20" s="4">
        <v>3</v>
      </c>
      <c r="I20" s="1" t="s">
        <v>39</v>
      </c>
      <c r="K20" s="4">
        <v>2</v>
      </c>
      <c r="L20" s="1" t="s">
        <v>40</v>
      </c>
    </row>
    <row r="21" spans="1:12" x14ac:dyDescent="0.2">
      <c r="B21" s="4">
        <v>4</v>
      </c>
      <c r="C21" s="1" t="s">
        <v>41</v>
      </c>
      <c r="E21" s="4"/>
      <c r="F21" s="4"/>
      <c r="H21" s="4">
        <v>4</v>
      </c>
      <c r="I21" s="1" t="s">
        <v>42</v>
      </c>
      <c r="K21" s="4">
        <v>3</v>
      </c>
      <c r="L21" s="1" t="s">
        <v>43</v>
      </c>
    </row>
    <row r="22" spans="1:12" x14ac:dyDescent="0.2">
      <c r="K22" s="4">
        <v>4</v>
      </c>
      <c r="L22" s="1" t="s">
        <v>44</v>
      </c>
    </row>
    <row r="24" spans="1:12" x14ac:dyDescent="0.2">
      <c r="A24" s="11" t="s">
        <v>45</v>
      </c>
      <c r="B24" s="16"/>
      <c r="C24" s="12"/>
      <c r="D24" s="18" t="s">
        <v>59</v>
      </c>
      <c r="E24" s="11" t="s">
        <v>46</v>
      </c>
      <c r="F24" s="12"/>
      <c r="H24" s="11" t="s">
        <v>47</v>
      </c>
      <c r="I24" s="16"/>
      <c r="J24" s="12"/>
    </row>
    <row r="25" spans="1:12" x14ac:dyDescent="0.2">
      <c r="A25" s="3" t="s">
        <v>48</v>
      </c>
      <c r="B25" s="3" t="s">
        <v>20</v>
      </c>
      <c r="C25" s="3"/>
      <c r="E25" s="5" t="str">
        <f>E32</f>
        <v>IdSeguro</v>
      </c>
      <c r="F25" s="1"/>
      <c r="H25" s="5" t="s">
        <v>5</v>
      </c>
      <c r="I25" s="5" t="s">
        <v>3</v>
      </c>
      <c r="J25" s="5" t="s">
        <v>49</v>
      </c>
    </row>
    <row r="26" spans="1:12" x14ac:dyDescent="0.2">
      <c r="A26" s="4">
        <v>1</v>
      </c>
      <c r="B26" s="4">
        <v>1</v>
      </c>
      <c r="C26" s="6">
        <v>0.05</v>
      </c>
      <c r="E26" s="1"/>
      <c r="F26" s="1"/>
      <c r="H26" s="13">
        <v>1</v>
      </c>
      <c r="I26" s="4">
        <v>1</v>
      </c>
      <c r="J26" s="7">
        <v>25</v>
      </c>
    </row>
    <row r="27" spans="1:12" x14ac:dyDescent="0.2">
      <c r="A27" s="4">
        <v>2</v>
      </c>
      <c r="B27" s="4">
        <v>2</v>
      </c>
      <c r="C27" s="6">
        <v>0.15</v>
      </c>
      <c r="E27" s="4"/>
      <c r="F27" s="1"/>
      <c r="H27" s="14"/>
      <c r="I27" s="4">
        <v>2</v>
      </c>
      <c r="J27" s="7">
        <v>100</v>
      </c>
    </row>
    <row r="28" spans="1:12" x14ac:dyDescent="0.2">
      <c r="A28" s="4">
        <v>3</v>
      </c>
      <c r="B28" s="4">
        <v>3</v>
      </c>
      <c r="C28" s="6">
        <v>0.25</v>
      </c>
      <c r="E28" s="4"/>
      <c r="F28" s="1"/>
      <c r="H28" s="14"/>
      <c r="I28" s="4">
        <v>3</v>
      </c>
      <c r="J28" s="7">
        <v>155</v>
      </c>
    </row>
    <row r="29" spans="1:12" x14ac:dyDescent="0.2">
      <c r="A29" s="4">
        <v>4</v>
      </c>
      <c r="B29" s="4">
        <v>4</v>
      </c>
      <c r="C29" s="6">
        <v>0.4</v>
      </c>
      <c r="E29" s="4"/>
      <c r="F29" s="1"/>
      <c r="H29" s="15"/>
      <c r="I29" s="4">
        <v>4</v>
      </c>
      <c r="J29" s="7">
        <v>200</v>
      </c>
    </row>
    <row r="30" spans="1:12" x14ac:dyDescent="0.2">
      <c r="H30" s="13">
        <v>2</v>
      </c>
      <c r="I30" s="4">
        <v>1</v>
      </c>
      <c r="J30" s="7">
        <v>18</v>
      </c>
    </row>
    <row r="31" spans="1:12" x14ac:dyDescent="0.2">
      <c r="B31" s="11" t="s">
        <v>50</v>
      </c>
      <c r="C31" s="12"/>
      <c r="D31" s="18" t="s">
        <v>59</v>
      </c>
      <c r="E31" s="11" t="s">
        <v>51</v>
      </c>
      <c r="F31" s="12"/>
      <c r="H31" s="14"/>
      <c r="I31" s="4">
        <v>2</v>
      </c>
      <c r="J31" s="7">
        <v>65</v>
      </c>
    </row>
    <row r="32" spans="1:12" x14ac:dyDescent="0.2">
      <c r="B32" s="1" t="s">
        <v>20</v>
      </c>
      <c r="C32" s="1"/>
      <c r="E32" s="1" t="s">
        <v>52</v>
      </c>
      <c r="F32" s="1" t="s">
        <v>15</v>
      </c>
      <c r="H32" s="14"/>
      <c r="I32" s="4">
        <v>3</v>
      </c>
      <c r="J32" s="7">
        <v>115</v>
      </c>
    </row>
    <row r="33" spans="2:10" x14ac:dyDescent="0.2">
      <c r="B33" s="1"/>
      <c r="C33" s="1"/>
      <c r="E33" s="8">
        <v>1</v>
      </c>
      <c r="F33" s="1" t="s">
        <v>53</v>
      </c>
      <c r="H33" s="15"/>
      <c r="I33" s="4">
        <v>4</v>
      </c>
      <c r="J33" s="7">
        <v>145</v>
      </c>
    </row>
    <row r="34" spans="2:10" x14ac:dyDescent="0.2">
      <c r="B34" s="4"/>
      <c r="C34" s="1"/>
      <c r="E34" s="8">
        <v>2</v>
      </c>
      <c r="F34" s="1" t="s">
        <v>54</v>
      </c>
      <c r="H34" s="13">
        <v>3</v>
      </c>
      <c r="I34" s="4">
        <v>1</v>
      </c>
      <c r="J34" s="7">
        <v>20</v>
      </c>
    </row>
    <row r="35" spans="2:10" x14ac:dyDescent="0.2">
      <c r="B35" s="4"/>
      <c r="C35" s="1"/>
      <c r="E35" s="8">
        <v>3</v>
      </c>
      <c r="F35" s="1" t="s">
        <v>55</v>
      </c>
      <c r="H35" s="14"/>
      <c r="I35" s="4">
        <v>2</v>
      </c>
      <c r="J35" s="7">
        <v>85</v>
      </c>
    </row>
    <row r="36" spans="2:10" x14ac:dyDescent="0.2">
      <c r="B36" s="4"/>
      <c r="C36" s="1"/>
      <c r="E36" s="8">
        <v>4</v>
      </c>
      <c r="F36" s="1" t="s">
        <v>56</v>
      </c>
      <c r="H36" s="14"/>
      <c r="I36" s="4">
        <v>3</v>
      </c>
      <c r="J36" s="7">
        <v>145</v>
      </c>
    </row>
    <row r="37" spans="2:10" x14ac:dyDescent="0.2">
      <c r="H37" s="15"/>
      <c r="I37" s="4">
        <v>4</v>
      </c>
      <c r="J37" s="7">
        <v>185</v>
      </c>
    </row>
    <row r="38" spans="2:10" x14ac:dyDescent="0.2">
      <c r="H38" s="13">
        <v>4</v>
      </c>
      <c r="I38" s="4">
        <v>1</v>
      </c>
      <c r="J38" s="7">
        <v>23</v>
      </c>
    </row>
    <row r="39" spans="2:10" x14ac:dyDescent="0.2">
      <c r="H39" s="14"/>
      <c r="I39" s="4">
        <v>2</v>
      </c>
      <c r="J39" s="7">
        <v>95</v>
      </c>
    </row>
    <row r="40" spans="2:10" x14ac:dyDescent="0.2">
      <c r="H40" s="14"/>
      <c r="I40" s="4">
        <v>3</v>
      </c>
      <c r="J40" s="7">
        <v>145</v>
      </c>
    </row>
    <row r="41" spans="2:10" x14ac:dyDescent="0.2">
      <c r="H41" s="15"/>
      <c r="I41" s="4">
        <v>4</v>
      </c>
      <c r="J41" s="7">
        <v>195</v>
      </c>
    </row>
  </sheetData>
  <mergeCells count="19">
    <mergeCell ref="H2:I2"/>
    <mergeCell ref="E2:F2"/>
    <mergeCell ref="E16:F16"/>
    <mergeCell ref="K2:L2"/>
    <mergeCell ref="B9:C9"/>
    <mergeCell ref="H30:H33"/>
    <mergeCell ref="H38:H41"/>
    <mergeCell ref="H34:H37"/>
    <mergeCell ref="B16:C16"/>
    <mergeCell ref="A24:C24"/>
    <mergeCell ref="H9:I9"/>
    <mergeCell ref="H16:I16"/>
    <mergeCell ref="E9:F9"/>
    <mergeCell ref="H26:H29"/>
    <mergeCell ref="H24:J24"/>
    <mergeCell ref="E24:F24"/>
    <mergeCell ref="K17:L17"/>
    <mergeCell ref="E31:F31"/>
    <mergeCell ref="B31:C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2022-12-13T15:29:17Z</dcterms:modified>
</cp:coreProperties>
</file>