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7080"/>
  </bookViews>
  <sheets>
    <sheet name="resul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<sst xmlns="http://schemas.openxmlformats.org/spreadsheetml/2006/main" count="209" uniqueCount="209">
  <si>
    <t>date</t>
  </si>
  <si>
    <t>Confirmed</t>
  </si>
  <si>
    <t>Deaths</t>
  </si>
  <si>
    <t>Daily_increase</t>
  </si>
  <si>
    <t>id</t>
  </si>
  <si>
    <t>active</t>
  </si>
  <si>
    <t>confirmed_without_death</t>
  </si>
  <si>
    <t>09-01-2021</t>
  </si>
  <si>
    <t>09-02-2021</t>
  </si>
  <si>
    <t>09-03-2021</t>
  </si>
  <si>
    <t>09-04-2021</t>
  </si>
  <si>
    <t>09-05-2021</t>
  </si>
  <si>
    <t>09-06-2021</t>
  </si>
  <si>
    <t>09-07-2021</t>
  </si>
  <si>
    <t>09-08-2021</t>
  </si>
  <si>
    <t>09-09-2021</t>
  </si>
  <si>
    <t>09-10-2021</t>
  </si>
  <si>
    <t>09-11-2021</t>
  </si>
  <si>
    <t>09-12-2021</t>
  </si>
  <si>
    <t>09-13-2021</t>
  </si>
  <si>
    <t>09-14-2021</t>
  </si>
  <si>
    <t>09-15-2021</t>
  </si>
  <si>
    <t>09-16-2021</t>
  </si>
  <si>
    <t>09-17-2021</t>
  </si>
  <si>
    <t>09-18-2021</t>
  </si>
  <si>
    <t>09-19-2021</t>
  </si>
  <si>
    <t>09-20-2021</t>
  </si>
  <si>
    <t>09-21-2021</t>
  </si>
  <si>
    <t>09-22-2021</t>
  </si>
  <si>
    <t>09-23-2021</t>
  </si>
  <si>
    <t>09-24-2021</t>
  </si>
  <si>
    <t>09-25-2021</t>
  </si>
  <si>
    <t>09-26-2021</t>
  </si>
  <si>
    <t>09-27-2021</t>
  </si>
  <si>
    <t>09-28-2021</t>
  </si>
  <si>
    <t>09-29-2021</t>
  </si>
  <si>
    <t>09-30-2021</t>
  </si>
  <si>
    <t>10-01-2021</t>
  </si>
  <si>
    <t>10-02-2021</t>
  </si>
  <si>
    <t>10-03-2021</t>
  </si>
  <si>
    <t>10-04-2021</t>
  </si>
  <si>
    <t>10-05-2021</t>
  </si>
  <si>
    <t>10-06-2021</t>
  </si>
  <si>
    <t>10-07-2021</t>
  </si>
  <si>
    <t>10-08-2021</t>
  </si>
  <si>
    <t>10-09-2021</t>
  </si>
  <si>
    <t>10-10-2021</t>
  </si>
  <si>
    <t>10-11-2021</t>
  </si>
  <si>
    <t>10-12-2021</t>
  </si>
  <si>
    <t>10-13-2021</t>
  </si>
  <si>
    <t>10-14-2021</t>
  </si>
  <si>
    <t>10-15-2021</t>
  </si>
  <si>
    <t>10-16-2021</t>
  </si>
  <si>
    <t>10-17-2021</t>
  </si>
  <si>
    <t>10-18-2021</t>
  </si>
  <si>
    <t>10-19-2021</t>
  </si>
  <si>
    <t>10-20-2021</t>
  </si>
  <si>
    <t>10-21-2021</t>
  </si>
  <si>
    <t>10-22-2021</t>
  </si>
  <si>
    <t>10-23-2021</t>
  </si>
  <si>
    <t>10-24-2021</t>
  </si>
  <si>
    <t>10-25-2021</t>
  </si>
  <si>
    <t>10-26-2021</t>
  </si>
  <si>
    <t>10-27-2021</t>
  </si>
  <si>
    <t>10-28-2021</t>
  </si>
  <si>
    <t>10-29-2021</t>
  </si>
  <si>
    <t>10-30-2021</t>
  </si>
  <si>
    <t>10-31-2021</t>
  </si>
  <si>
    <t>11-01-2021</t>
  </si>
  <si>
    <t>11-02-2021</t>
  </si>
  <si>
    <t>11-03-2021</t>
  </si>
  <si>
    <t>11-04-2021</t>
  </si>
  <si>
    <t>11-05-2021</t>
  </si>
  <si>
    <t>11-06-2021</t>
  </si>
  <si>
    <t>11-07-2021</t>
  </si>
  <si>
    <t>11-08-2021</t>
  </si>
  <si>
    <t>11-09-2021</t>
  </si>
  <si>
    <t>11-10-2021</t>
  </si>
  <si>
    <t>11-11-2021</t>
  </si>
  <si>
    <t>11-12-2021</t>
  </si>
  <si>
    <t>11-13-2021</t>
  </si>
  <si>
    <t>11-14-2021</t>
  </si>
  <si>
    <t>11-15-2021</t>
  </si>
  <si>
    <t>11-16-2021</t>
  </si>
  <si>
    <t>11-17-2021</t>
  </si>
  <si>
    <t>11-18-2021</t>
  </si>
  <si>
    <t>11-19-2021</t>
  </si>
  <si>
    <t>11-20-2021</t>
  </si>
  <si>
    <t>11-21-2021</t>
  </si>
  <si>
    <t>11-22-2021</t>
  </si>
  <si>
    <t>11-23-2021</t>
  </si>
  <si>
    <t>11-24-2021</t>
  </si>
  <si>
    <t>11-25-2021</t>
  </si>
  <si>
    <t>11-26-2021</t>
  </si>
  <si>
    <t>11-27-2021</t>
  </si>
  <si>
    <t>11-28-2021</t>
  </si>
  <si>
    <t>11-29-2021</t>
  </si>
  <si>
    <t>11-30-2021</t>
  </si>
  <si>
    <t>12-01-2021</t>
  </si>
  <si>
    <t>12-02-2021</t>
  </si>
  <si>
    <t>12-03-2021</t>
  </si>
  <si>
    <t>12-04-2021</t>
  </si>
  <si>
    <t>12-05-2021</t>
  </si>
  <si>
    <t>12-06-2021</t>
  </si>
  <si>
    <t>12-07-2021</t>
  </si>
  <si>
    <t>12-08-2021</t>
  </si>
  <si>
    <t>12-09-2021</t>
  </si>
  <si>
    <t>12-10-2021</t>
  </si>
  <si>
    <t>12-11-2021</t>
  </si>
  <si>
    <t>12-12-2021</t>
  </si>
  <si>
    <t>12-13-2021</t>
  </si>
  <si>
    <t>12-14-2021</t>
  </si>
  <si>
    <t>START</t>
  </si>
  <si>
    <t>12-15-2021</t>
  </si>
  <si>
    <t>12-16-2021</t>
  </si>
  <si>
    <t>12-17-2021</t>
  </si>
  <si>
    <t>12-18-2021</t>
  </si>
  <si>
    <t>12-19-2021</t>
  </si>
  <si>
    <t>12-20-2021</t>
  </si>
  <si>
    <t>12-21-2021</t>
  </si>
  <si>
    <t>12-22-2021</t>
  </si>
  <si>
    <t>12-23-2021</t>
  </si>
  <si>
    <t>12-24-2021</t>
  </si>
  <si>
    <t>12-25-2021</t>
  </si>
  <si>
    <t>12-26-2021</t>
  </si>
  <si>
    <t>12-27-2021</t>
  </si>
  <si>
    <t>12-28-2021</t>
  </si>
  <si>
    <t>12-29-2021</t>
  </si>
  <si>
    <t>12-30-2021</t>
  </si>
  <si>
    <t>12-31-2021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</si>
  <si>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</si>
  <si>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</si>
  <si>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</si>
  <si>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</si>
  <si>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</si>
  <si>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</si>
  <si>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</si>
  <si>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</si>
  <si>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</si>
  <si>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</si>
  <si>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01-11-2022</t>
  </si>
  <si>
    <t>01-12-2022</t>
  </si>
  <si>
    <t>01-13-2022</t>
  </si>
  <si>
    <t>01-14-2022</t>
  </si>
  <si>
    <t>01-15-2022</t>
  </si>
  <si>
    <t>01-16-2022</t>
  </si>
  <si>
    <t>01-17-2022</t>
  </si>
  <si>
    <t>01-18-2022</t>
  </si>
  <si>
    <t>01-19-2022</t>
  </si>
  <si>
    <t>01-20-2022</t>
  </si>
  <si>
    <t>01-21-2022</t>
  </si>
  <si>
    <t>01-22-2022</t>
  </si>
  <si>
    <t>01-23-2022</t>
  </si>
  <si>
    <t>01-24-2022</t>
  </si>
  <si>
    <t>01-25-2022</t>
  </si>
  <si>
    <t>01-26-2022</t>
  </si>
  <si>
    <t>01-27-2022</t>
  </si>
  <si>
    <t>01-28-2022</t>
  </si>
  <si>
    <t>PEAK</t>
  </si>
  <si>
    <t>01-29-2022</t>
  </si>
  <si>
    <t>01-30-2022</t>
  </si>
  <si>
    <t>01-31-2022</t>
  </si>
  <si>
    <t>02-01-2022</t>
  </si>
  <si>
    <t>02-02-2022</t>
  </si>
  <si>
    <t>02-03-2022</t>
  </si>
  <si>
    <t>02-04-2022</t>
  </si>
  <si>
    <t>02-05-2022</t>
  </si>
  <si>
    <t>02-06-2022</t>
  </si>
  <si>
    <t>02-07-2022</t>
  </si>
  <si>
    <t>02-08-2022</t>
  </si>
  <si>
    <t>02-09-2022</t>
  </si>
  <si>
    <t>02-10-2022</t>
  </si>
  <si>
    <t>02-11-2022</t>
  </si>
  <si>
    <t>02-12-2022</t>
  </si>
  <si>
    <t>02-13-2022</t>
  </si>
  <si>
    <t>02-14-2022</t>
  </si>
  <si>
    <t>02-15-2022</t>
  </si>
  <si>
    <t>02-16-2022</t>
  </si>
  <si>
    <t>02-17-2022</t>
  </si>
  <si>
    <t>02-18-2022</t>
  </si>
  <si>
    <t>02-19-2022</t>
  </si>
  <si>
    <t>02-20-2022</t>
  </si>
  <si>
    <t>02-21-2022</t>
  </si>
  <si>
    <t>02-22-2022</t>
  </si>
  <si>
    <t>02-23-2022</t>
  </si>
  <si>
    <t>02-24-2022</t>
  </si>
  <si>
    <t>02-25-2022</t>
  </si>
  <si>
    <t>02-26-2022</t>
  </si>
  <si>
    <t>02-27-2022</t>
  </si>
  <si>
    <t>02-28-2022</t>
  </si>
  <si>
    <t>03-01-2022</t>
  </si>
  <si>
    <t>03-02-2022</t>
  </si>
  <si>
    <t>03-03-2022</t>
  </si>
  <si>
    <t>03-04-2022</t>
  </si>
  <si>
    <t>03-05-2022</t>
  </si>
  <si>
    <t>03-06-2022</t>
  </si>
  <si>
    <t>03-07-2022</t>
  </si>
  <si>
    <t>03-08-2022</t>
  </si>
  <si>
    <t>03-09-2022</t>
  </si>
  <si>
    <t>03-10-2022</t>
  </si>
  <si>
    <t>03-11-2022</t>
  </si>
  <si>
    <t>03-12-2022</t>
  </si>
  <si>
    <t>03-13-2022</t>
  </si>
  <si>
    <t>03-14-2022</t>
  </si>
  <si>
    <t>03-15-2022</t>
  </si>
  <si>
    <t>03-16-2022</t>
  </si>
  <si>
    <t>03-17-2022</t>
  </si>
  <si>
    <t>03-18-2022</t>
  </si>
  <si>
    <t>03-19-2022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</si>
</sst>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4" fillId="3" borderId="0">
      <alignment vertical="center"/>
    </xf>
    <xf numFmtId="0" fontId="8" fillId="10" borderId="5">
      <alignment vertical="center"/>
    </xf>
    <xf numFmtId="44" fontId="0" fillId="0" borderId="0">
      <alignment vertical="center"/>
    </xf>
    <xf numFmtId="176" fontId="0" fillId="0" borderId="0">
      <alignment vertical="center"/>
    </xf>
    <xf numFmtId="0" fontId="4" fillId="7" borderId="0">
      <alignment vertical="center"/>
    </xf>
    <xf numFmtId="0" fontId="9" fillId="12" borderId="0">
      <alignment vertical="center"/>
    </xf>
    <xf numFmtId="177" fontId="0" fillId="0" borderId="0">
      <alignment vertical="center"/>
    </xf>
    <xf numFmtId="0" fontId="10" fillId="17" borderId="0">
      <alignment vertical="center"/>
    </xf>
    <xf numFmtId="0" fontId="3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0" fillId="9" borderId="4">
      <alignment vertical="center"/>
    </xf>
    <xf numFmtId="0" fontId="10" fillId="22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6" fillId="0" borderId="2">
      <alignment vertical="center"/>
    </xf>
    <xf numFmtId="0" fontId="15" fillId="0" borderId="2">
      <alignment vertical="center"/>
    </xf>
    <xf numFmtId="0" fontId="10" fillId="23" borderId="0">
      <alignment vertical="center"/>
    </xf>
    <xf numFmtId="0" fontId="13" fillId="0" borderId="8">
      <alignment vertical="center"/>
    </xf>
    <xf numFmtId="0" fontId="10" fillId="24" borderId="0">
      <alignment vertical="center"/>
    </xf>
    <xf numFmtId="0" fontId="7" fillId="8" borderId="3">
      <alignment vertical="center"/>
    </xf>
    <xf numFmtId="0" fontId="18" fillId="8" borderId="5">
      <alignment vertical="center"/>
    </xf>
    <xf numFmtId="0" fontId="11" fillId="16" borderId="6">
      <alignment vertical="center"/>
    </xf>
    <xf numFmtId="0" fontId="4" fillId="21" borderId="0">
      <alignment vertical="center"/>
    </xf>
    <xf numFmtId="0" fontId="10" fillId="20" borderId="0">
      <alignment vertical="center"/>
    </xf>
    <xf numFmtId="0" fontId="5" fillId="0" borderId="1">
      <alignment vertical="center"/>
    </xf>
    <xf numFmtId="0" fontId="14" fillId="0" borderId="7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4" fillId="29" borderId="0">
      <alignment vertical="center"/>
    </xf>
    <xf numFmtId="0" fontId="10" fillId="30" borderId="0">
      <alignment vertical="center"/>
    </xf>
    <xf numFmtId="0" fontId="4" fillId="11" borderId="0">
      <alignment vertical="center"/>
    </xf>
    <xf numFmtId="0" fontId="4" fillId="18" borderId="0">
      <alignment vertical="center"/>
    </xf>
    <xf numFmtId="0" fontId="4" fillId="6" borderId="0">
      <alignment vertical="center"/>
    </xf>
    <xf numFmtId="0" fontId="4" fillId="5" borderId="0">
      <alignment vertical="center"/>
    </xf>
    <xf numFmtId="0" fontId="10" fillId="31" borderId="0">
      <alignment vertical="center"/>
    </xf>
    <xf numFmtId="0" fontId="10" fillId="32" borderId="0">
      <alignment vertical="center"/>
    </xf>
    <xf numFmtId="0" fontId="4" fillId="15" borderId="0">
      <alignment vertical="center"/>
    </xf>
    <xf numFmtId="0" fontId="4" fillId="28" borderId="0">
      <alignment vertical="center"/>
    </xf>
    <xf numFmtId="0" fontId="10" fillId="19" borderId="0">
      <alignment vertical="center"/>
    </xf>
    <xf numFmtId="0" fontId="4" fillId="4" borderId="0">
      <alignment vertical="center"/>
    </xf>
    <xf numFmtId="0" fontId="10" fillId="14" borderId="0">
      <alignment vertical="center"/>
    </xf>
    <xf numFmtId="0" fontId="10" fillId="33" borderId="0">
      <alignment vertical="center"/>
    </xf>
    <xf numFmtId="0" fontId="4" fillId="27" borderId="0">
      <alignment vertical="center"/>
    </xf>
    <xf numFmtId="0" fontId="10" fillId="13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Daily_increase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result!$A$2:$A$201</c:f>
              <c:strCache>
                <c:ptCount val="200"/>
                <c:pt idx="0">
                  <c:v>09-01-2021</c:v>
                </c:pt>
                <c:pt idx="1">
                  <c:v>09-02-2021</c:v>
                </c:pt>
                <c:pt idx="2">
                  <c:v>09-03-2021</c:v>
                </c:pt>
                <c:pt idx="3">
                  <c:v>09-04-2021</c:v>
                </c:pt>
                <c:pt idx="4">
                  <c:v>09-05-2021</c:v>
                </c:pt>
                <c:pt idx="5">
                  <c:v>09-06-2021</c:v>
                </c:pt>
                <c:pt idx="6">
                  <c:v>09-07-2021</c:v>
                </c:pt>
                <c:pt idx="7">
                  <c:v>09-08-2021</c:v>
                </c:pt>
                <c:pt idx="8">
                  <c:v>09-09-2021</c:v>
                </c:pt>
                <c:pt idx="9">
                  <c:v>09-10-2021</c:v>
                </c:pt>
                <c:pt idx="10">
                  <c:v>09-11-2021</c:v>
                </c:pt>
                <c:pt idx="11">
                  <c:v>09-12-2021</c:v>
                </c:pt>
                <c:pt idx="12">
                  <c:v>09-13-2021</c:v>
                </c:pt>
                <c:pt idx="13">
                  <c:v>09-14-2021</c:v>
                </c:pt>
                <c:pt idx="14">
                  <c:v>09-15-2021</c:v>
                </c:pt>
                <c:pt idx="15">
                  <c:v>09-16-2021</c:v>
                </c:pt>
                <c:pt idx="16">
                  <c:v>09-17-2021</c:v>
                </c:pt>
                <c:pt idx="17">
                  <c:v>09-18-2021</c:v>
                </c:pt>
                <c:pt idx="18">
                  <c:v>09-19-2021</c:v>
                </c:pt>
                <c:pt idx="19">
                  <c:v>09-20-2021</c:v>
                </c:pt>
                <c:pt idx="20">
                  <c:v>09-21-2021</c:v>
                </c:pt>
                <c:pt idx="21">
                  <c:v>09-22-2021</c:v>
                </c:pt>
                <c:pt idx="22">
                  <c:v>09-23-2021</c:v>
                </c:pt>
                <c:pt idx="23">
                  <c:v>09-24-2021</c:v>
                </c:pt>
                <c:pt idx="24">
                  <c:v>09-25-2021</c:v>
                </c:pt>
                <c:pt idx="25">
                  <c:v>09-26-2021</c:v>
                </c:pt>
                <c:pt idx="26">
                  <c:v>09-27-2021</c:v>
                </c:pt>
                <c:pt idx="27">
                  <c:v>09-28-2021</c:v>
                </c:pt>
                <c:pt idx="28">
                  <c:v>09-29-2021</c:v>
                </c:pt>
                <c:pt idx="29">
                  <c:v>09-30-2021</c:v>
                </c:pt>
                <c:pt idx="30">
                  <c:v>10-01-2021</c:v>
                </c:pt>
                <c:pt idx="31">
                  <c:v>10-02-2021</c:v>
                </c:pt>
                <c:pt idx="32">
                  <c:v>10-03-2021</c:v>
                </c:pt>
                <c:pt idx="33">
                  <c:v>10-04-2021</c:v>
                </c:pt>
                <c:pt idx="34">
                  <c:v>10-05-2021</c:v>
                </c:pt>
                <c:pt idx="35">
                  <c:v>10-06-2021</c:v>
                </c:pt>
                <c:pt idx="36">
                  <c:v>10-07-2021</c:v>
                </c:pt>
                <c:pt idx="37">
                  <c:v>10-08-2021</c:v>
                </c:pt>
                <c:pt idx="38">
                  <c:v>10-09-2021</c:v>
                </c:pt>
                <c:pt idx="39">
                  <c:v>10-10-2021</c:v>
                </c:pt>
                <c:pt idx="40">
                  <c:v>10-11-2021</c:v>
                </c:pt>
                <c:pt idx="41">
                  <c:v>10-12-2021</c:v>
                </c:pt>
                <c:pt idx="42">
                  <c:v>10-13-2021</c:v>
                </c:pt>
                <c:pt idx="43">
                  <c:v>10-14-2021</c:v>
                </c:pt>
                <c:pt idx="44">
                  <c:v>10-15-2021</c:v>
                </c:pt>
                <c:pt idx="45">
                  <c:v>10-16-2021</c:v>
                </c:pt>
                <c:pt idx="46">
                  <c:v>10-17-2021</c:v>
                </c:pt>
                <c:pt idx="47">
                  <c:v>10-18-2021</c:v>
                </c:pt>
                <c:pt idx="48">
                  <c:v>10-19-2021</c:v>
                </c:pt>
                <c:pt idx="49">
                  <c:v>10-20-2021</c:v>
                </c:pt>
                <c:pt idx="50">
                  <c:v>10-21-2021</c:v>
                </c:pt>
                <c:pt idx="51">
                  <c:v>10-22-2021</c:v>
                </c:pt>
                <c:pt idx="52">
                  <c:v>10-23-2021</c:v>
                </c:pt>
                <c:pt idx="53">
                  <c:v>10-24-2021</c:v>
                </c:pt>
                <c:pt idx="54">
                  <c:v>10-25-2021</c:v>
                </c:pt>
                <c:pt idx="55">
                  <c:v>10-26-2021</c:v>
                </c:pt>
                <c:pt idx="56">
                  <c:v>10-27-2021</c:v>
                </c:pt>
                <c:pt idx="57">
                  <c:v>10-28-2021</c:v>
                </c:pt>
                <c:pt idx="58">
                  <c:v>10-29-2021</c:v>
                </c:pt>
                <c:pt idx="59">
                  <c:v>10-30-2021</c:v>
                </c:pt>
                <c:pt idx="60">
                  <c:v>10-31-2021</c:v>
                </c:pt>
                <c:pt idx="61">
                  <c:v>11-01-2021</c:v>
                </c:pt>
                <c:pt idx="62">
                  <c:v>11-02-2021</c:v>
                </c:pt>
                <c:pt idx="63">
                  <c:v>11-03-2021</c:v>
                </c:pt>
                <c:pt idx="64">
                  <c:v>11-04-2021</c:v>
                </c:pt>
                <c:pt idx="65">
                  <c:v>11-05-2021</c:v>
                </c:pt>
                <c:pt idx="66">
                  <c:v>11-06-2021</c:v>
                </c:pt>
                <c:pt idx="67">
                  <c:v>11-07-2021</c:v>
                </c:pt>
                <c:pt idx="68">
                  <c:v>11-08-2021</c:v>
                </c:pt>
                <c:pt idx="69">
                  <c:v>11-09-2021</c:v>
                </c:pt>
                <c:pt idx="70">
                  <c:v>11-10-2021</c:v>
                </c:pt>
                <c:pt idx="71">
                  <c:v>11-11-2021</c:v>
                </c:pt>
                <c:pt idx="72">
                  <c:v>11-12-2021</c:v>
                </c:pt>
                <c:pt idx="73">
                  <c:v>11-13-2021</c:v>
                </c:pt>
                <c:pt idx="74">
                  <c:v>11-14-2021</c:v>
                </c:pt>
                <c:pt idx="75">
                  <c:v>11-15-2021</c:v>
                </c:pt>
                <c:pt idx="76">
                  <c:v>11-16-2021</c:v>
                </c:pt>
                <c:pt idx="77">
                  <c:v>11-17-2021</c:v>
                </c:pt>
                <c:pt idx="78">
                  <c:v>11-18-2021</c:v>
                </c:pt>
                <c:pt idx="79">
                  <c:v>11-19-2021</c:v>
                </c:pt>
                <c:pt idx="80">
                  <c:v>11-20-2021</c:v>
                </c:pt>
                <c:pt idx="81">
                  <c:v>11-21-2021</c:v>
                </c:pt>
                <c:pt idx="82">
                  <c:v>11-22-2021</c:v>
                </c:pt>
                <c:pt idx="83">
                  <c:v>11-23-2021</c:v>
                </c:pt>
                <c:pt idx="84">
                  <c:v>11-24-2021</c:v>
                </c:pt>
                <c:pt idx="85">
                  <c:v>11-25-2021</c:v>
                </c:pt>
                <c:pt idx="86">
                  <c:v>11-26-2021</c:v>
                </c:pt>
                <c:pt idx="87">
                  <c:v>11-27-2021</c:v>
                </c:pt>
                <c:pt idx="88">
                  <c:v>11-28-2021</c:v>
                </c:pt>
                <c:pt idx="89">
                  <c:v>11-29-2021</c:v>
                </c:pt>
                <c:pt idx="90">
                  <c:v>11-30-2021</c:v>
                </c:pt>
                <c:pt idx="91">
                  <c:v>12-01-2021</c:v>
                </c:pt>
                <c:pt idx="92">
                  <c:v>12-02-2021</c:v>
                </c:pt>
                <c:pt idx="93">
                  <c:v>12-03-2021</c:v>
                </c:pt>
                <c:pt idx="94">
                  <c:v>12-04-2021</c:v>
                </c:pt>
                <c:pt idx="95">
                  <c:v>12-05-2021</c:v>
                </c:pt>
                <c:pt idx="96">
                  <c:v>12-06-2021</c:v>
                </c:pt>
                <c:pt idx="97">
                  <c:v>12-07-2021</c:v>
                </c:pt>
                <c:pt idx="98">
                  <c:v>12-08-2021</c:v>
                </c:pt>
                <c:pt idx="99">
                  <c:v>12-09-2021</c:v>
                </c:pt>
                <c:pt idx="100">
                  <c:v>12-10-2021</c:v>
                </c:pt>
                <c:pt idx="101">
                  <c:v>12-11-2021</c:v>
                </c:pt>
                <c:pt idx="102">
                  <c:v>12-12-2021</c:v>
                </c:pt>
                <c:pt idx="103">
                  <c:v>12-13-2021</c:v>
                </c:pt>
                <c:pt idx="104">
                  <c:v>12-14-2021</c:v>
                </c:pt>
                <c:pt idx="105">
                  <c:v>12-15-2021</c:v>
                </c:pt>
                <c:pt idx="106">
                  <c:v>12-16-2021</c:v>
                </c:pt>
                <c:pt idx="107">
                  <c:v>12-17-2021</c:v>
                </c:pt>
                <c:pt idx="108">
                  <c:v>12-18-2021</c:v>
                </c:pt>
                <c:pt idx="109">
                  <c:v>12-19-2021</c:v>
                </c:pt>
                <c:pt idx="110">
                  <c:v>12-20-2021</c:v>
                </c:pt>
                <c:pt idx="111">
                  <c:v>12-21-2021</c:v>
                </c:pt>
                <c:pt idx="112">
                  <c:v>12-22-2021</c:v>
                </c:pt>
                <c:pt idx="113">
                  <c:v>12-23-2021</c:v>
                </c:pt>
                <c:pt idx="114">
                  <c:v>12-24-2021</c:v>
                </c:pt>
                <c:pt idx="115">
                  <c:v>12-25-2021</c:v>
                </c:pt>
                <c:pt idx="116">
                  <c:v>12-26-2021</c:v>
                </c:pt>
                <c:pt idx="117">
                  <c:v>12-27-2021</c:v>
                </c:pt>
                <c:pt idx="118">
                  <c:v>12-28-2021</c:v>
                </c:pt>
                <c:pt idx="119">
                  <c:v>12-29-2021</c:v>
                </c:pt>
                <c:pt idx="120">
                  <c:v>12-30-2021</c:v>
                </c:pt>
                <c:pt idx="121">
                  <c:v>12-31-2021</c:v>
                </c:pt>
                <c:pt idx="122">
                  <c:v>01-01-2022</c:v>
                </c:pt>
                <c:pt idx="123">
                  <c:v>01-02-2022</c:v>
                </c:pt>
                <c:pt idx="124">
                  <c:v>01-03-2022</c:v>
                </c:pt>
                <c:pt idx="125">
                  <c:v>01-04-2022</c:v>
                </c:pt>
                <c:pt idx="126">
                  <c:v>01-05-2022</c:v>
                </c:pt>
                <c:pt idx="127">
                  <c:v>01-06-2022</c:v>
                </c:pt>
                <c:pt idx="128">
                  <c:v>01-07-2022</c:v>
                </c:pt>
                <c:pt idx="129">
                  <c:v>01-08-2022</c:v>
                </c:pt>
                <c:pt idx="130">
                  <c:v>01-09-2022</c:v>
                </c:pt>
                <c:pt idx="131">
                  <c:v>01-10-2022</c:v>
                </c:pt>
                <c:pt idx="132">
                  <c:v>01-11-2022</c:v>
                </c:pt>
                <c:pt idx="133">
                  <c:v>01-12-2022</c:v>
                </c:pt>
                <c:pt idx="134">
                  <c:v>01-13-2022</c:v>
                </c:pt>
                <c:pt idx="135">
                  <c:v>01-14-2022</c:v>
                </c:pt>
                <c:pt idx="136">
                  <c:v>01-15-2022</c:v>
                </c:pt>
                <c:pt idx="137">
                  <c:v>01-16-2022</c:v>
                </c:pt>
                <c:pt idx="138">
                  <c:v>01-17-2022</c:v>
                </c:pt>
                <c:pt idx="139">
                  <c:v>01-18-2022</c:v>
                </c:pt>
                <c:pt idx="140">
                  <c:v>01-19-2022</c:v>
                </c:pt>
                <c:pt idx="141">
                  <c:v>01-20-2022</c:v>
                </c:pt>
                <c:pt idx="142">
                  <c:v>01-21-2022</c:v>
                </c:pt>
                <c:pt idx="143">
                  <c:v>01-22-2022</c:v>
                </c:pt>
                <c:pt idx="144">
                  <c:v>01-23-2022</c:v>
                </c:pt>
                <c:pt idx="145">
                  <c:v>01-24-2022</c:v>
                </c:pt>
                <c:pt idx="146">
                  <c:v>01-25-2022</c:v>
                </c:pt>
                <c:pt idx="147">
                  <c:v>01-26-2022</c:v>
                </c:pt>
                <c:pt idx="148">
                  <c:v>01-27-2022</c:v>
                </c:pt>
                <c:pt idx="149">
                  <c:v>01-28-2022</c:v>
                </c:pt>
                <c:pt idx="150">
                  <c:v>01-29-2022</c:v>
                </c:pt>
                <c:pt idx="151">
                  <c:v>01-30-2022</c:v>
                </c:pt>
                <c:pt idx="152">
                  <c:v>01-31-2022</c:v>
                </c:pt>
                <c:pt idx="153">
                  <c:v>02-01-2022</c:v>
                </c:pt>
                <c:pt idx="154">
                  <c:v>02-02-2022</c:v>
                </c:pt>
                <c:pt idx="155">
                  <c:v>02-03-2022</c:v>
                </c:pt>
                <c:pt idx="156">
                  <c:v>02-04-2022</c:v>
                </c:pt>
                <c:pt idx="157">
                  <c:v>02-05-2022</c:v>
                </c:pt>
                <c:pt idx="158">
                  <c:v>02-06-2022</c:v>
                </c:pt>
                <c:pt idx="159">
                  <c:v>02-07-2022</c:v>
                </c:pt>
                <c:pt idx="160">
                  <c:v>02-08-2022</c:v>
                </c:pt>
                <c:pt idx="161">
                  <c:v>02-09-2022</c:v>
                </c:pt>
                <c:pt idx="162">
                  <c:v>02-10-2022</c:v>
                </c:pt>
                <c:pt idx="163">
                  <c:v>02-11-2022</c:v>
                </c:pt>
                <c:pt idx="164">
                  <c:v>02-12-2022</c:v>
                </c:pt>
                <c:pt idx="165">
                  <c:v>02-13-2022</c:v>
                </c:pt>
                <c:pt idx="166">
                  <c:v>02-14-2022</c:v>
                </c:pt>
                <c:pt idx="167">
                  <c:v>02-15-2022</c:v>
                </c:pt>
                <c:pt idx="168">
                  <c:v>02-16-2022</c:v>
                </c:pt>
                <c:pt idx="169">
                  <c:v>02-17-2022</c:v>
                </c:pt>
                <c:pt idx="170">
                  <c:v>02-18-2022</c:v>
                </c:pt>
                <c:pt idx="171">
                  <c:v>02-19-2022</c:v>
                </c:pt>
                <c:pt idx="172">
                  <c:v>02-20-2022</c:v>
                </c:pt>
                <c:pt idx="173">
                  <c:v>02-21-2022</c:v>
                </c:pt>
                <c:pt idx="174">
                  <c:v>02-22-2022</c:v>
                </c:pt>
                <c:pt idx="175">
                  <c:v>02-23-2022</c:v>
                </c:pt>
                <c:pt idx="176">
                  <c:v>02-24-2022</c:v>
                </c:pt>
                <c:pt idx="177">
                  <c:v>02-25-2022</c:v>
                </c:pt>
                <c:pt idx="178">
                  <c:v>02-26-2022</c:v>
                </c:pt>
                <c:pt idx="179">
                  <c:v>02-27-2022</c:v>
                </c:pt>
                <c:pt idx="180">
                  <c:v>02-28-2022</c:v>
                </c:pt>
                <c:pt idx="181">
                  <c:v>03-01-2022</c:v>
                </c:pt>
                <c:pt idx="182">
                  <c:v>03-02-2022</c:v>
                </c:pt>
                <c:pt idx="183">
                  <c:v>03-03-2022</c:v>
                </c:pt>
                <c:pt idx="184">
                  <c:v>03-04-2022</c:v>
                </c:pt>
                <c:pt idx="185">
                  <c:v>03-05-2022</c:v>
                </c:pt>
                <c:pt idx="186">
                  <c:v>03-06-2022</c:v>
                </c:pt>
                <c:pt idx="187">
                  <c:v>03-07-2022</c:v>
                </c:pt>
                <c:pt idx="188">
                  <c:v>03-08-2022</c:v>
                </c:pt>
                <c:pt idx="189">
                  <c:v>03-09-2022</c:v>
                </c:pt>
                <c:pt idx="190">
                  <c:v>03-10-2022</c:v>
                </c:pt>
                <c:pt idx="191">
                  <c:v>03-11-2022</c:v>
                </c:pt>
                <c:pt idx="192">
                  <c:v>03-12-2022</c:v>
                </c:pt>
                <c:pt idx="193">
                  <c:v>03-13-2022</c:v>
                </c:pt>
                <c:pt idx="194">
                  <c:v>03-14-2022</c:v>
                </c:pt>
                <c:pt idx="195">
                  <c:v>03-15-2022</c:v>
                </c:pt>
                <c:pt idx="196">
                  <c:v>03-16-2022</c:v>
                </c:pt>
                <c:pt idx="197">
                  <c:v>03-17-2022</c:v>
                </c:pt>
                <c:pt idx="198">
                  <c:v>03-18-2022</c:v>
                </c:pt>
                <c:pt idx="199">
                  <c:v>03-19-2022</c:v>
                </c:pt>
              </c:strCache>
            </c:strRef>
          </c:cat>
          <c:val>
            <c:numRef>
              <c:f>result!$D$2:$D$201</c:f>
              <c:numCache>
                <c:formatCode>General</c:formatCode>
                <c:ptCount val="200"/>
                <c:pt idx="1">
                  <c:v>13900</c:v>
                </c:pt>
                <c:pt idx="2">
                  <c:v>8090</c:v>
                </c:pt>
                <c:pt idx="3">
                  <c:v>7993</c:v>
                </c:pt>
                <c:pt idx="4">
                  <c:v>4632</c:v>
                </c:pt>
                <c:pt idx="5">
                  <c:v>0</c:v>
                </c:pt>
                <c:pt idx="6">
                  <c:v>0</c:v>
                </c:pt>
                <c:pt idx="7">
                  <c:v>22291</c:v>
                </c:pt>
                <c:pt idx="8">
                  <c:v>6045</c:v>
                </c:pt>
                <c:pt idx="9">
                  <c:v>8354</c:v>
                </c:pt>
                <c:pt idx="10">
                  <c:v>11396</c:v>
                </c:pt>
                <c:pt idx="11">
                  <c:v>6571</c:v>
                </c:pt>
                <c:pt idx="12">
                  <c:v>11800</c:v>
                </c:pt>
                <c:pt idx="13">
                  <c:v>10730</c:v>
                </c:pt>
                <c:pt idx="14">
                  <c:v>7429</c:v>
                </c:pt>
                <c:pt idx="15">
                  <c:v>6191</c:v>
                </c:pt>
                <c:pt idx="16">
                  <c:v>3040</c:v>
                </c:pt>
                <c:pt idx="17">
                  <c:v>8954</c:v>
                </c:pt>
                <c:pt idx="18">
                  <c:v>7732</c:v>
                </c:pt>
                <c:pt idx="19">
                  <c:v>6935</c:v>
                </c:pt>
                <c:pt idx="20">
                  <c:v>7198</c:v>
                </c:pt>
                <c:pt idx="21">
                  <c:v>5371</c:v>
                </c:pt>
                <c:pt idx="22">
                  <c:v>6718</c:v>
                </c:pt>
                <c:pt idx="23">
                  <c:v>2249</c:v>
                </c:pt>
                <c:pt idx="24">
                  <c:v>6345</c:v>
                </c:pt>
                <c:pt idx="25">
                  <c:v>3261</c:v>
                </c:pt>
                <c:pt idx="26">
                  <c:v>4024</c:v>
                </c:pt>
                <c:pt idx="27">
                  <c:v>4165</c:v>
                </c:pt>
                <c:pt idx="28">
                  <c:v>2875</c:v>
                </c:pt>
                <c:pt idx="29">
                  <c:v>4948</c:v>
                </c:pt>
                <c:pt idx="30">
                  <c:v>3352</c:v>
                </c:pt>
                <c:pt idx="31">
                  <c:v>2407</c:v>
                </c:pt>
                <c:pt idx="32">
                  <c:v>2152</c:v>
                </c:pt>
                <c:pt idx="33">
                  <c:v>3369</c:v>
                </c:pt>
                <c:pt idx="34">
                  <c:v>2845</c:v>
                </c:pt>
                <c:pt idx="35">
                  <c:v>2246</c:v>
                </c:pt>
                <c:pt idx="36">
                  <c:v>2379</c:v>
                </c:pt>
                <c:pt idx="37">
                  <c:v>1809</c:v>
                </c:pt>
                <c:pt idx="38">
                  <c:v>1579</c:v>
                </c:pt>
                <c:pt idx="39">
                  <c:v>1355</c:v>
                </c:pt>
                <c:pt idx="40">
                  <c:v>2159</c:v>
                </c:pt>
                <c:pt idx="41">
                  <c:v>1868</c:v>
                </c:pt>
                <c:pt idx="42">
                  <c:v>1557</c:v>
                </c:pt>
                <c:pt idx="43">
                  <c:v>1613</c:v>
                </c:pt>
                <c:pt idx="44">
                  <c:v>1305</c:v>
                </c:pt>
                <c:pt idx="45">
                  <c:v>1104</c:v>
                </c:pt>
                <c:pt idx="46">
                  <c:v>1000</c:v>
                </c:pt>
                <c:pt idx="47">
                  <c:v>1441</c:v>
                </c:pt>
                <c:pt idx="48">
                  <c:v>1243</c:v>
                </c:pt>
                <c:pt idx="49">
                  <c:v>901</c:v>
                </c:pt>
                <c:pt idx="50">
                  <c:v>1060</c:v>
                </c:pt>
                <c:pt idx="51">
                  <c:v>932</c:v>
                </c:pt>
                <c:pt idx="52">
                  <c:v>501</c:v>
                </c:pt>
                <c:pt idx="53">
                  <c:v>684</c:v>
                </c:pt>
                <c:pt idx="54">
                  <c:v>961</c:v>
                </c:pt>
                <c:pt idx="55">
                  <c:v>857</c:v>
                </c:pt>
                <c:pt idx="56">
                  <c:v>599</c:v>
                </c:pt>
                <c:pt idx="57">
                  <c:v>675</c:v>
                </c:pt>
                <c:pt idx="58">
                  <c:v>571</c:v>
                </c:pt>
                <c:pt idx="59">
                  <c:v>384</c:v>
                </c:pt>
                <c:pt idx="60">
                  <c:v>332</c:v>
                </c:pt>
                <c:pt idx="61">
                  <c:v>760</c:v>
                </c:pt>
                <c:pt idx="62">
                  <c:v>3379</c:v>
                </c:pt>
                <c:pt idx="63">
                  <c:v>650</c:v>
                </c:pt>
                <c:pt idx="64">
                  <c:v>554</c:v>
                </c:pt>
                <c:pt idx="65">
                  <c:v>462</c:v>
                </c:pt>
                <c:pt idx="66">
                  <c:v>342</c:v>
                </c:pt>
                <c:pt idx="67">
                  <c:v>384</c:v>
                </c:pt>
                <c:pt idx="68">
                  <c:v>777</c:v>
                </c:pt>
                <c:pt idx="69">
                  <c:v>418</c:v>
                </c:pt>
                <c:pt idx="70">
                  <c:v>470</c:v>
                </c:pt>
                <c:pt idx="71">
                  <c:v>520</c:v>
                </c:pt>
                <c:pt idx="72">
                  <c:v>413</c:v>
                </c:pt>
                <c:pt idx="73">
                  <c:v>295</c:v>
                </c:pt>
                <c:pt idx="74">
                  <c:v>308</c:v>
                </c:pt>
                <c:pt idx="75">
                  <c:v>591</c:v>
                </c:pt>
                <c:pt idx="76">
                  <c:v>452</c:v>
                </c:pt>
                <c:pt idx="77">
                  <c:v>580</c:v>
                </c:pt>
                <c:pt idx="78">
                  <c:v>445</c:v>
                </c:pt>
                <c:pt idx="79">
                  <c:v>465</c:v>
                </c:pt>
                <c:pt idx="80">
                  <c:v>361</c:v>
                </c:pt>
                <c:pt idx="81">
                  <c:v>351</c:v>
                </c:pt>
                <c:pt idx="82">
                  <c:v>701</c:v>
                </c:pt>
                <c:pt idx="83">
                  <c:v>-1149</c:v>
                </c:pt>
                <c:pt idx="84">
                  <c:v>494</c:v>
                </c:pt>
                <c:pt idx="85">
                  <c:v>607</c:v>
                </c:pt>
                <c:pt idx="86">
                  <c:v>453</c:v>
                </c:pt>
                <c:pt idx="87">
                  <c:v>340</c:v>
                </c:pt>
                <c:pt idx="88">
                  <c:v>329</c:v>
                </c:pt>
                <c:pt idx="89">
                  <c:v>766</c:v>
                </c:pt>
                <c:pt idx="90">
                  <c:v>684</c:v>
                </c:pt>
                <c:pt idx="91">
                  <c:v>443</c:v>
                </c:pt>
                <c:pt idx="92">
                  <c:v>565</c:v>
                </c:pt>
                <c:pt idx="93">
                  <c:v>415</c:v>
                </c:pt>
                <c:pt idx="94">
                  <c:v>359</c:v>
                </c:pt>
                <c:pt idx="95">
                  <c:v>473</c:v>
                </c:pt>
                <c:pt idx="96">
                  <c:v>755</c:v>
                </c:pt>
                <c:pt idx="97">
                  <c:v>804</c:v>
                </c:pt>
                <c:pt idx="98">
                  <c:v>755</c:v>
                </c:pt>
                <c:pt idx="99">
                  <c:v>571</c:v>
                </c:pt>
                <c:pt idx="100">
                  <c:v>585</c:v>
                </c:pt>
                <c:pt idx="101">
                  <c:v>356</c:v>
                </c:pt>
                <c:pt idx="102">
                  <c:v>474</c:v>
                </c:pt>
                <c:pt idx="103">
                  <c:v>800</c:v>
                </c:pt>
                <c:pt idx="104">
                  <c:v>761</c:v>
                </c:pt>
                <c:pt idx="105">
                  <c:v>627</c:v>
                </c:pt>
                <c:pt idx="106">
                  <c:v>878</c:v>
                </c:pt>
                <c:pt idx="107">
                  <c:v>720</c:v>
                </c:pt>
                <c:pt idx="108">
                  <c:v>696</c:v>
                </c:pt>
                <c:pt idx="109">
                  <c:v>794</c:v>
                </c:pt>
                <c:pt idx="110">
                  <c:v>1356</c:v>
                </c:pt>
                <c:pt idx="111">
                  <c:v>1120</c:v>
                </c:pt>
                <c:pt idx="112">
                  <c:v>1200</c:v>
                </c:pt>
                <c:pt idx="113">
                  <c:v>1745</c:v>
                </c:pt>
                <c:pt idx="114">
                  <c:v>1351</c:v>
                </c:pt>
                <c:pt idx="115">
                  <c:v>1455</c:v>
                </c:pt>
                <c:pt idx="116">
                  <c:v>1241</c:v>
                </c:pt>
                <c:pt idx="117">
                  <c:v>3046</c:v>
                </c:pt>
                <c:pt idx="118">
                  <c:v>2995</c:v>
                </c:pt>
                <c:pt idx="119">
                  <c:v>3446</c:v>
                </c:pt>
                <c:pt idx="120">
                  <c:v>5600</c:v>
                </c:pt>
                <c:pt idx="121">
                  <c:v>3886</c:v>
                </c:pt>
                <c:pt idx="122">
                  <c:v>6121</c:v>
                </c:pt>
                <c:pt idx="123">
                  <c:v>5060</c:v>
                </c:pt>
                <c:pt idx="124">
                  <c:v>9803</c:v>
                </c:pt>
                <c:pt idx="125">
                  <c:v>6882</c:v>
                </c:pt>
                <c:pt idx="126">
                  <c:v>17232</c:v>
                </c:pt>
                <c:pt idx="127">
                  <c:v>19418</c:v>
                </c:pt>
                <c:pt idx="128">
                  <c:v>14745</c:v>
                </c:pt>
                <c:pt idx="129">
                  <c:v>22398</c:v>
                </c:pt>
                <c:pt idx="130">
                  <c:v>17491</c:v>
                </c:pt>
                <c:pt idx="131">
                  <c:v>54515</c:v>
                </c:pt>
                <c:pt idx="132">
                  <c:v>31502</c:v>
                </c:pt>
                <c:pt idx="133">
                  <c:v>80523</c:v>
                </c:pt>
                <c:pt idx="134">
                  <c:v>25883</c:v>
                </c:pt>
                <c:pt idx="135">
                  <c:v>23477</c:v>
                </c:pt>
                <c:pt idx="136">
                  <c:v>54647</c:v>
                </c:pt>
                <c:pt idx="137">
                  <c:v>18501</c:v>
                </c:pt>
                <c:pt idx="138">
                  <c:v>0</c:v>
                </c:pt>
                <c:pt idx="139">
                  <c:v>0</c:v>
                </c:pt>
                <c:pt idx="140">
                  <c:v>243295</c:v>
                </c:pt>
                <c:pt idx="141">
                  <c:v>68513</c:v>
                </c:pt>
                <c:pt idx="142">
                  <c:v>64071</c:v>
                </c:pt>
                <c:pt idx="143">
                  <c:v>44580</c:v>
                </c:pt>
                <c:pt idx="144">
                  <c:v>0</c:v>
                </c:pt>
                <c:pt idx="145">
                  <c:v>212234</c:v>
                </c:pt>
                <c:pt idx="146">
                  <c:v>80643</c:v>
                </c:pt>
                <c:pt idx="147">
                  <c:v>93983</c:v>
                </c:pt>
                <c:pt idx="148">
                  <c:v>60271</c:v>
                </c:pt>
                <c:pt idx="149">
                  <c:v>45376</c:v>
                </c:pt>
                <c:pt idx="150">
                  <c:v>53928</c:v>
                </c:pt>
                <c:pt idx="151">
                  <c:v>71130</c:v>
                </c:pt>
                <c:pt idx="152">
                  <c:v>70415</c:v>
                </c:pt>
                <c:pt idx="153">
                  <c:v>65875</c:v>
                </c:pt>
                <c:pt idx="154">
                  <c:v>70691</c:v>
                </c:pt>
                <c:pt idx="155">
                  <c:v>58677</c:v>
                </c:pt>
                <c:pt idx="156">
                  <c:v>15488</c:v>
                </c:pt>
                <c:pt idx="157">
                  <c:v>31511</c:v>
                </c:pt>
                <c:pt idx="158">
                  <c:v>53730</c:v>
                </c:pt>
                <c:pt idx="159">
                  <c:v>50878</c:v>
                </c:pt>
                <c:pt idx="160">
                  <c:v>38854</c:v>
                </c:pt>
                <c:pt idx="161">
                  <c:v>29955</c:v>
                </c:pt>
                <c:pt idx="162">
                  <c:v>31422</c:v>
                </c:pt>
                <c:pt idx="163">
                  <c:v>27047</c:v>
                </c:pt>
                <c:pt idx="164">
                  <c:v>20061</c:v>
                </c:pt>
                <c:pt idx="165">
                  <c:v>31338</c:v>
                </c:pt>
                <c:pt idx="166">
                  <c:v>25430</c:v>
                </c:pt>
                <c:pt idx="167">
                  <c:v>22594</c:v>
                </c:pt>
                <c:pt idx="168">
                  <c:v>17838</c:v>
                </c:pt>
                <c:pt idx="169">
                  <c:v>19910</c:v>
                </c:pt>
                <c:pt idx="170">
                  <c:v>11589</c:v>
                </c:pt>
                <c:pt idx="171">
                  <c:v>11598</c:v>
                </c:pt>
                <c:pt idx="172">
                  <c:v>17803</c:v>
                </c:pt>
                <c:pt idx="173">
                  <c:v>13951</c:v>
                </c:pt>
                <c:pt idx="174">
                  <c:v>10107</c:v>
                </c:pt>
                <c:pt idx="175">
                  <c:v>12410</c:v>
                </c:pt>
                <c:pt idx="176">
                  <c:v>12571</c:v>
                </c:pt>
                <c:pt idx="177">
                  <c:v>5607</c:v>
                </c:pt>
                <c:pt idx="178">
                  <c:v>7720</c:v>
                </c:pt>
                <c:pt idx="179">
                  <c:v>10514</c:v>
                </c:pt>
                <c:pt idx="180">
                  <c:v>8765</c:v>
                </c:pt>
                <c:pt idx="181">
                  <c:v>8192</c:v>
                </c:pt>
                <c:pt idx="182">
                  <c:v>8529</c:v>
                </c:pt>
                <c:pt idx="183">
                  <c:v>2377</c:v>
                </c:pt>
                <c:pt idx="184">
                  <c:v>8463</c:v>
                </c:pt>
                <c:pt idx="185">
                  <c:v>7048</c:v>
                </c:pt>
                <c:pt idx="186">
                  <c:v>3991</c:v>
                </c:pt>
                <c:pt idx="187">
                  <c:v>7529</c:v>
                </c:pt>
                <c:pt idx="188">
                  <c:v>7464</c:v>
                </c:pt>
                <c:pt idx="189">
                  <c:v>2878</c:v>
                </c:pt>
                <c:pt idx="190">
                  <c:v>13135</c:v>
                </c:pt>
                <c:pt idx="191">
                  <c:v>3361</c:v>
                </c:pt>
                <c:pt idx="192">
                  <c:v>5410</c:v>
                </c:pt>
                <c:pt idx="193">
                  <c:v>6557</c:v>
                </c:pt>
                <c:pt idx="194">
                  <c:v>5970</c:v>
                </c:pt>
                <c:pt idx="195">
                  <c:v>7172</c:v>
                </c:pt>
                <c:pt idx="196">
                  <c:v>4766</c:v>
                </c:pt>
                <c:pt idx="197">
                  <c:v>8056</c:v>
                </c:pt>
                <c:pt idx="198">
                  <c:v>5641</c:v>
                </c:pt>
                <c:pt idx="199">
                  <c:v>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9622195"/>
        <c:axId val="696013694"/>
      </c:lineChart>
      <c:catAx>
        <c:axId val="949622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013694"/>
        <c:crosses val="autoZero"/>
        <c:auto val="1"/>
        <c:lblAlgn val="ctr"/>
        <c:lblOffset val="100"/>
        <c:noMultiLvlLbl val="0"/>
      </c:catAx>
      <c:valAx>
        <c:axId val="696013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622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result!$A$2:$A$201</c:f>
              <c:strCache>
                <c:ptCount val="200"/>
                <c:pt idx="0">
                  <c:v>09-01-2021</c:v>
                </c:pt>
                <c:pt idx="1">
                  <c:v>09-02-2021</c:v>
                </c:pt>
                <c:pt idx="2">
                  <c:v>09-03-2021</c:v>
                </c:pt>
                <c:pt idx="3">
                  <c:v>09-04-2021</c:v>
                </c:pt>
                <c:pt idx="4">
                  <c:v>09-05-2021</c:v>
                </c:pt>
                <c:pt idx="5">
                  <c:v>09-06-2021</c:v>
                </c:pt>
                <c:pt idx="6">
                  <c:v>09-07-2021</c:v>
                </c:pt>
                <c:pt idx="7">
                  <c:v>09-08-2021</c:v>
                </c:pt>
                <c:pt idx="8">
                  <c:v>09-09-2021</c:v>
                </c:pt>
                <c:pt idx="9">
                  <c:v>09-10-2021</c:v>
                </c:pt>
                <c:pt idx="10">
                  <c:v>09-11-2021</c:v>
                </c:pt>
                <c:pt idx="11">
                  <c:v>09-12-2021</c:v>
                </c:pt>
                <c:pt idx="12">
                  <c:v>09-13-2021</c:v>
                </c:pt>
                <c:pt idx="13">
                  <c:v>09-14-2021</c:v>
                </c:pt>
                <c:pt idx="14">
                  <c:v>09-15-2021</c:v>
                </c:pt>
                <c:pt idx="15">
                  <c:v>09-16-2021</c:v>
                </c:pt>
                <c:pt idx="16">
                  <c:v>09-17-2021</c:v>
                </c:pt>
                <c:pt idx="17">
                  <c:v>09-18-2021</c:v>
                </c:pt>
                <c:pt idx="18">
                  <c:v>09-19-2021</c:v>
                </c:pt>
                <c:pt idx="19">
                  <c:v>09-20-2021</c:v>
                </c:pt>
                <c:pt idx="20">
                  <c:v>09-21-2021</c:v>
                </c:pt>
                <c:pt idx="21">
                  <c:v>09-22-2021</c:v>
                </c:pt>
                <c:pt idx="22">
                  <c:v>09-23-2021</c:v>
                </c:pt>
                <c:pt idx="23">
                  <c:v>09-24-2021</c:v>
                </c:pt>
                <c:pt idx="24">
                  <c:v>09-25-2021</c:v>
                </c:pt>
                <c:pt idx="25">
                  <c:v>09-26-2021</c:v>
                </c:pt>
                <c:pt idx="26">
                  <c:v>09-27-2021</c:v>
                </c:pt>
                <c:pt idx="27">
                  <c:v>09-28-2021</c:v>
                </c:pt>
                <c:pt idx="28">
                  <c:v>09-29-2021</c:v>
                </c:pt>
                <c:pt idx="29">
                  <c:v>09-30-2021</c:v>
                </c:pt>
                <c:pt idx="30">
                  <c:v>10-01-2021</c:v>
                </c:pt>
                <c:pt idx="31">
                  <c:v>10-02-2021</c:v>
                </c:pt>
                <c:pt idx="32">
                  <c:v>10-03-2021</c:v>
                </c:pt>
                <c:pt idx="33">
                  <c:v>10-04-2021</c:v>
                </c:pt>
                <c:pt idx="34">
                  <c:v>10-05-2021</c:v>
                </c:pt>
                <c:pt idx="35">
                  <c:v>10-06-2021</c:v>
                </c:pt>
                <c:pt idx="36">
                  <c:v>10-07-2021</c:v>
                </c:pt>
                <c:pt idx="37">
                  <c:v>10-08-2021</c:v>
                </c:pt>
                <c:pt idx="38">
                  <c:v>10-09-2021</c:v>
                </c:pt>
                <c:pt idx="39">
                  <c:v>10-10-2021</c:v>
                </c:pt>
                <c:pt idx="40">
                  <c:v>10-11-2021</c:v>
                </c:pt>
                <c:pt idx="41">
                  <c:v>10-12-2021</c:v>
                </c:pt>
                <c:pt idx="42">
                  <c:v>10-13-2021</c:v>
                </c:pt>
                <c:pt idx="43">
                  <c:v>10-14-2021</c:v>
                </c:pt>
                <c:pt idx="44">
                  <c:v>10-15-2021</c:v>
                </c:pt>
                <c:pt idx="45">
                  <c:v>10-16-2021</c:v>
                </c:pt>
                <c:pt idx="46">
                  <c:v>10-17-2021</c:v>
                </c:pt>
                <c:pt idx="47">
                  <c:v>10-18-2021</c:v>
                </c:pt>
                <c:pt idx="48">
                  <c:v>10-19-2021</c:v>
                </c:pt>
                <c:pt idx="49">
                  <c:v>10-20-2021</c:v>
                </c:pt>
                <c:pt idx="50">
                  <c:v>10-21-2021</c:v>
                </c:pt>
                <c:pt idx="51">
                  <c:v>10-22-2021</c:v>
                </c:pt>
                <c:pt idx="52">
                  <c:v>10-23-2021</c:v>
                </c:pt>
                <c:pt idx="53">
                  <c:v>10-24-2021</c:v>
                </c:pt>
                <c:pt idx="54">
                  <c:v>10-25-2021</c:v>
                </c:pt>
                <c:pt idx="55">
                  <c:v>10-26-2021</c:v>
                </c:pt>
                <c:pt idx="56">
                  <c:v>10-27-2021</c:v>
                </c:pt>
                <c:pt idx="57">
                  <c:v>10-28-2021</c:v>
                </c:pt>
                <c:pt idx="58">
                  <c:v>10-29-2021</c:v>
                </c:pt>
                <c:pt idx="59">
                  <c:v>10-30-2021</c:v>
                </c:pt>
                <c:pt idx="60">
                  <c:v>10-31-2021</c:v>
                </c:pt>
                <c:pt idx="61">
                  <c:v>11-01-2021</c:v>
                </c:pt>
                <c:pt idx="62">
                  <c:v>11-02-2021</c:v>
                </c:pt>
                <c:pt idx="63">
                  <c:v>11-03-2021</c:v>
                </c:pt>
                <c:pt idx="64">
                  <c:v>11-04-2021</c:v>
                </c:pt>
                <c:pt idx="65">
                  <c:v>11-05-2021</c:v>
                </c:pt>
                <c:pt idx="66">
                  <c:v>11-06-2021</c:v>
                </c:pt>
                <c:pt idx="67">
                  <c:v>11-07-2021</c:v>
                </c:pt>
                <c:pt idx="68">
                  <c:v>11-08-2021</c:v>
                </c:pt>
                <c:pt idx="69">
                  <c:v>11-09-2021</c:v>
                </c:pt>
                <c:pt idx="70">
                  <c:v>11-10-2021</c:v>
                </c:pt>
                <c:pt idx="71">
                  <c:v>11-11-2021</c:v>
                </c:pt>
                <c:pt idx="72">
                  <c:v>11-12-2021</c:v>
                </c:pt>
                <c:pt idx="73">
                  <c:v>11-13-2021</c:v>
                </c:pt>
                <c:pt idx="74">
                  <c:v>11-14-2021</c:v>
                </c:pt>
                <c:pt idx="75">
                  <c:v>11-15-2021</c:v>
                </c:pt>
                <c:pt idx="76">
                  <c:v>11-16-2021</c:v>
                </c:pt>
                <c:pt idx="77">
                  <c:v>11-17-2021</c:v>
                </c:pt>
                <c:pt idx="78">
                  <c:v>11-18-2021</c:v>
                </c:pt>
                <c:pt idx="79">
                  <c:v>11-19-2021</c:v>
                </c:pt>
                <c:pt idx="80">
                  <c:v>11-20-2021</c:v>
                </c:pt>
                <c:pt idx="81">
                  <c:v>11-21-2021</c:v>
                </c:pt>
                <c:pt idx="82">
                  <c:v>11-22-2021</c:v>
                </c:pt>
                <c:pt idx="83">
                  <c:v>11-23-2021</c:v>
                </c:pt>
                <c:pt idx="84">
                  <c:v>11-24-2021</c:v>
                </c:pt>
                <c:pt idx="85">
                  <c:v>11-25-2021</c:v>
                </c:pt>
                <c:pt idx="86">
                  <c:v>11-26-2021</c:v>
                </c:pt>
                <c:pt idx="87">
                  <c:v>11-27-2021</c:v>
                </c:pt>
                <c:pt idx="88">
                  <c:v>11-28-2021</c:v>
                </c:pt>
                <c:pt idx="89">
                  <c:v>11-29-2021</c:v>
                </c:pt>
                <c:pt idx="90">
                  <c:v>11-30-2021</c:v>
                </c:pt>
                <c:pt idx="91">
                  <c:v>12-01-2021</c:v>
                </c:pt>
                <c:pt idx="92">
                  <c:v>12-02-2021</c:v>
                </c:pt>
                <c:pt idx="93">
                  <c:v>12-03-2021</c:v>
                </c:pt>
                <c:pt idx="94">
                  <c:v>12-04-2021</c:v>
                </c:pt>
                <c:pt idx="95">
                  <c:v>12-05-2021</c:v>
                </c:pt>
                <c:pt idx="96">
                  <c:v>12-06-2021</c:v>
                </c:pt>
                <c:pt idx="97">
                  <c:v>12-07-2021</c:v>
                </c:pt>
                <c:pt idx="98">
                  <c:v>12-08-2021</c:v>
                </c:pt>
                <c:pt idx="99">
                  <c:v>12-09-2021</c:v>
                </c:pt>
                <c:pt idx="100">
                  <c:v>12-10-2021</c:v>
                </c:pt>
                <c:pt idx="101">
                  <c:v>12-11-2021</c:v>
                </c:pt>
                <c:pt idx="102">
                  <c:v>12-12-2021</c:v>
                </c:pt>
                <c:pt idx="103">
                  <c:v>12-13-2021</c:v>
                </c:pt>
                <c:pt idx="104">
                  <c:v>12-14-2021</c:v>
                </c:pt>
                <c:pt idx="105">
                  <c:v>12-15-2021</c:v>
                </c:pt>
                <c:pt idx="106">
                  <c:v>12-16-2021</c:v>
                </c:pt>
                <c:pt idx="107">
                  <c:v>12-17-2021</c:v>
                </c:pt>
                <c:pt idx="108">
                  <c:v>12-18-2021</c:v>
                </c:pt>
                <c:pt idx="109">
                  <c:v>12-19-2021</c:v>
                </c:pt>
                <c:pt idx="110">
                  <c:v>12-20-2021</c:v>
                </c:pt>
                <c:pt idx="111">
                  <c:v>12-21-2021</c:v>
                </c:pt>
                <c:pt idx="112">
                  <c:v>12-22-2021</c:v>
                </c:pt>
                <c:pt idx="113">
                  <c:v>12-23-2021</c:v>
                </c:pt>
                <c:pt idx="114">
                  <c:v>12-24-2021</c:v>
                </c:pt>
                <c:pt idx="115">
                  <c:v>12-25-2021</c:v>
                </c:pt>
                <c:pt idx="116">
                  <c:v>12-26-2021</c:v>
                </c:pt>
                <c:pt idx="117">
                  <c:v>12-27-2021</c:v>
                </c:pt>
                <c:pt idx="118">
                  <c:v>12-28-2021</c:v>
                </c:pt>
                <c:pt idx="119">
                  <c:v>12-29-2021</c:v>
                </c:pt>
                <c:pt idx="120">
                  <c:v>12-30-2021</c:v>
                </c:pt>
                <c:pt idx="121">
                  <c:v>12-31-2021</c:v>
                </c:pt>
                <c:pt idx="122">
                  <c:v>01-01-2022</c:v>
                </c:pt>
                <c:pt idx="123">
                  <c:v>01-02-2022</c:v>
                </c:pt>
                <c:pt idx="124">
                  <c:v>01-03-2022</c:v>
                </c:pt>
                <c:pt idx="125">
                  <c:v>01-04-2022</c:v>
                </c:pt>
                <c:pt idx="126">
                  <c:v>01-05-2022</c:v>
                </c:pt>
                <c:pt idx="127">
                  <c:v>01-06-2022</c:v>
                </c:pt>
                <c:pt idx="128">
                  <c:v>01-07-2022</c:v>
                </c:pt>
                <c:pt idx="129">
                  <c:v>01-08-2022</c:v>
                </c:pt>
                <c:pt idx="130">
                  <c:v>01-09-2022</c:v>
                </c:pt>
                <c:pt idx="131">
                  <c:v>01-10-2022</c:v>
                </c:pt>
                <c:pt idx="132">
                  <c:v>01-11-2022</c:v>
                </c:pt>
                <c:pt idx="133">
                  <c:v>01-12-2022</c:v>
                </c:pt>
                <c:pt idx="134">
                  <c:v>01-13-2022</c:v>
                </c:pt>
                <c:pt idx="135">
                  <c:v>01-14-2022</c:v>
                </c:pt>
                <c:pt idx="136">
                  <c:v>01-15-2022</c:v>
                </c:pt>
                <c:pt idx="137">
                  <c:v>01-16-2022</c:v>
                </c:pt>
                <c:pt idx="138">
                  <c:v>01-17-2022</c:v>
                </c:pt>
                <c:pt idx="139">
                  <c:v>01-18-2022</c:v>
                </c:pt>
                <c:pt idx="140">
                  <c:v>01-19-2022</c:v>
                </c:pt>
                <c:pt idx="141">
                  <c:v>01-20-2022</c:v>
                </c:pt>
                <c:pt idx="142">
                  <c:v>01-21-2022</c:v>
                </c:pt>
                <c:pt idx="143">
                  <c:v>01-22-2022</c:v>
                </c:pt>
                <c:pt idx="144">
                  <c:v>01-23-2022</c:v>
                </c:pt>
                <c:pt idx="145">
                  <c:v>01-24-2022</c:v>
                </c:pt>
                <c:pt idx="146">
                  <c:v>01-25-2022</c:v>
                </c:pt>
                <c:pt idx="147">
                  <c:v>01-26-2022</c:v>
                </c:pt>
                <c:pt idx="148">
                  <c:v>01-27-2022</c:v>
                </c:pt>
                <c:pt idx="149">
                  <c:v>01-28-2022</c:v>
                </c:pt>
                <c:pt idx="150">
                  <c:v>01-29-2022</c:v>
                </c:pt>
                <c:pt idx="151">
                  <c:v>01-30-2022</c:v>
                </c:pt>
                <c:pt idx="152">
                  <c:v>01-31-2022</c:v>
                </c:pt>
                <c:pt idx="153">
                  <c:v>02-01-2022</c:v>
                </c:pt>
                <c:pt idx="154">
                  <c:v>02-02-2022</c:v>
                </c:pt>
                <c:pt idx="155">
                  <c:v>02-03-2022</c:v>
                </c:pt>
                <c:pt idx="156">
                  <c:v>02-04-2022</c:v>
                </c:pt>
                <c:pt idx="157">
                  <c:v>02-05-2022</c:v>
                </c:pt>
                <c:pt idx="158">
                  <c:v>02-06-2022</c:v>
                </c:pt>
                <c:pt idx="159">
                  <c:v>02-07-2022</c:v>
                </c:pt>
                <c:pt idx="160">
                  <c:v>02-08-2022</c:v>
                </c:pt>
                <c:pt idx="161">
                  <c:v>02-09-2022</c:v>
                </c:pt>
                <c:pt idx="162">
                  <c:v>02-10-2022</c:v>
                </c:pt>
                <c:pt idx="163">
                  <c:v>02-11-2022</c:v>
                </c:pt>
                <c:pt idx="164">
                  <c:v>02-12-2022</c:v>
                </c:pt>
                <c:pt idx="165">
                  <c:v>02-13-2022</c:v>
                </c:pt>
                <c:pt idx="166">
                  <c:v>02-14-2022</c:v>
                </c:pt>
                <c:pt idx="167">
                  <c:v>02-15-2022</c:v>
                </c:pt>
                <c:pt idx="168">
                  <c:v>02-16-2022</c:v>
                </c:pt>
                <c:pt idx="169">
                  <c:v>02-17-2022</c:v>
                </c:pt>
                <c:pt idx="170">
                  <c:v>02-18-2022</c:v>
                </c:pt>
                <c:pt idx="171">
                  <c:v>02-19-2022</c:v>
                </c:pt>
                <c:pt idx="172">
                  <c:v>02-20-2022</c:v>
                </c:pt>
                <c:pt idx="173">
                  <c:v>02-21-2022</c:v>
                </c:pt>
                <c:pt idx="174">
                  <c:v>02-22-2022</c:v>
                </c:pt>
                <c:pt idx="175">
                  <c:v>02-23-2022</c:v>
                </c:pt>
                <c:pt idx="176">
                  <c:v>02-24-2022</c:v>
                </c:pt>
                <c:pt idx="177">
                  <c:v>02-25-2022</c:v>
                </c:pt>
                <c:pt idx="178">
                  <c:v>02-26-2022</c:v>
                </c:pt>
                <c:pt idx="179">
                  <c:v>02-27-2022</c:v>
                </c:pt>
                <c:pt idx="180">
                  <c:v>02-28-2022</c:v>
                </c:pt>
                <c:pt idx="181">
                  <c:v>03-01-2022</c:v>
                </c:pt>
                <c:pt idx="182">
                  <c:v>03-02-2022</c:v>
                </c:pt>
                <c:pt idx="183">
                  <c:v>03-03-2022</c:v>
                </c:pt>
                <c:pt idx="184">
                  <c:v>03-04-2022</c:v>
                </c:pt>
                <c:pt idx="185">
                  <c:v>03-05-2022</c:v>
                </c:pt>
                <c:pt idx="186">
                  <c:v>03-06-2022</c:v>
                </c:pt>
                <c:pt idx="187">
                  <c:v>03-07-2022</c:v>
                </c:pt>
                <c:pt idx="188">
                  <c:v>03-08-2022</c:v>
                </c:pt>
                <c:pt idx="189">
                  <c:v>03-09-2022</c:v>
                </c:pt>
                <c:pt idx="190">
                  <c:v>03-10-2022</c:v>
                </c:pt>
                <c:pt idx="191">
                  <c:v>03-11-2022</c:v>
                </c:pt>
                <c:pt idx="192">
                  <c:v>03-12-2022</c:v>
                </c:pt>
                <c:pt idx="193">
                  <c:v>03-13-2022</c:v>
                </c:pt>
                <c:pt idx="194">
                  <c:v>03-14-2022</c:v>
                </c:pt>
                <c:pt idx="195">
                  <c:v>03-15-2022</c:v>
                </c:pt>
                <c:pt idx="196">
                  <c:v>03-16-2022</c:v>
                </c:pt>
                <c:pt idx="197">
                  <c:v>03-17-2022</c:v>
                </c:pt>
                <c:pt idx="198">
                  <c:v>03-18-2022</c:v>
                </c:pt>
                <c:pt idx="199">
                  <c:v>03-19-2022</c:v>
                </c:pt>
              </c:strCache>
            </c:strRef>
          </c:cat>
          <c:val>
            <c:numRef>
              <c:f>result!$F$2:$F$201</c:f>
              <c:numCache>
                <c:formatCode>General</c:formatCode>
                <c:ptCount val="200"/>
                <c:pt idx="5">
                  <c:v>34496</c:v>
                </c:pt>
                <c:pt idx="6">
                  <c:v>20632</c:v>
                </c:pt>
                <c:pt idx="7">
                  <c:v>34784</c:v>
                </c:pt>
                <c:pt idx="8">
                  <c:v>32809</c:v>
                </c:pt>
                <c:pt idx="9">
                  <c:v>36574</c:v>
                </c:pt>
                <c:pt idx="10">
                  <c:v>47953</c:v>
                </c:pt>
                <c:pt idx="11">
                  <c:v>54479</c:v>
                </c:pt>
                <c:pt idx="12">
                  <c:v>44021</c:v>
                </c:pt>
                <c:pt idx="13">
                  <c:v>48726</c:v>
                </c:pt>
                <c:pt idx="14">
                  <c:v>47795</c:v>
                </c:pt>
                <c:pt idx="15">
                  <c:v>42594</c:v>
                </c:pt>
                <c:pt idx="16">
                  <c:v>39079</c:v>
                </c:pt>
                <c:pt idx="17">
                  <c:v>36239</c:v>
                </c:pt>
                <c:pt idx="18">
                  <c:v>33243</c:v>
                </c:pt>
                <c:pt idx="19">
                  <c:v>32749</c:v>
                </c:pt>
                <c:pt idx="20">
                  <c:v>33757</c:v>
                </c:pt>
                <c:pt idx="21">
                  <c:v>36092</c:v>
                </c:pt>
                <c:pt idx="22">
                  <c:v>33854</c:v>
                </c:pt>
                <c:pt idx="23">
                  <c:v>28401</c:v>
                </c:pt>
                <c:pt idx="24">
                  <c:v>27787</c:v>
                </c:pt>
                <c:pt idx="25">
                  <c:v>23836</c:v>
                </c:pt>
                <c:pt idx="26">
                  <c:v>22505</c:v>
                </c:pt>
                <c:pt idx="27">
                  <c:v>19963</c:v>
                </c:pt>
                <c:pt idx="28">
                  <c:v>20549</c:v>
                </c:pt>
                <c:pt idx="29">
                  <c:v>19161</c:v>
                </c:pt>
                <c:pt idx="30">
                  <c:v>19273</c:v>
                </c:pt>
                <c:pt idx="31">
                  <c:v>17653</c:v>
                </c:pt>
                <c:pt idx="32">
                  <c:v>15605</c:v>
                </c:pt>
                <c:pt idx="33">
                  <c:v>16117</c:v>
                </c:pt>
                <c:pt idx="34">
                  <c:v>14031</c:v>
                </c:pt>
                <c:pt idx="35">
                  <c:v>12923</c:v>
                </c:pt>
                <c:pt idx="36">
                  <c:v>12887</c:v>
                </c:pt>
                <c:pt idx="37">
                  <c:v>12584</c:v>
                </c:pt>
                <c:pt idx="38">
                  <c:v>10804</c:v>
                </c:pt>
                <c:pt idx="39">
                  <c:v>9303</c:v>
                </c:pt>
                <c:pt idx="40">
                  <c:v>9203</c:v>
                </c:pt>
                <c:pt idx="41">
                  <c:v>8700</c:v>
                </c:pt>
                <c:pt idx="42">
                  <c:v>8444</c:v>
                </c:pt>
                <c:pt idx="43">
                  <c:v>8477</c:v>
                </c:pt>
                <c:pt idx="44">
                  <c:v>8446</c:v>
                </c:pt>
                <c:pt idx="45">
                  <c:v>7404</c:v>
                </c:pt>
                <c:pt idx="46">
                  <c:v>6532</c:v>
                </c:pt>
                <c:pt idx="47">
                  <c:v>6412</c:v>
                </c:pt>
                <c:pt idx="48">
                  <c:v>6044</c:v>
                </c:pt>
                <c:pt idx="49">
                  <c:v>5636</c:v>
                </c:pt>
                <c:pt idx="50">
                  <c:v>5592</c:v>
                </c:pt>
                <c:pt idx="51">
                  <c:v>5537</c:v>
                </c:pt>
                <c:pt idx="52">
                  <c:v>4601</c:v>
                </c:pt>
                <c:pt idx="53">
                  <c:v>4050</c:v>
                </c:pt>
                <c:pt idx="54">
                  <c:v>4105</c:v>
                </c:pt>
                <c:pt idx="55">
                  <c:v>3908</c:v>
                </c:pt>
                <c:pt idx="56">
                  <c:v>3568</c:v>
                </c:pt>
                <c:pt idx="57">
                  <c:v>3741</c:v>
                </c:pt>
                <c:pt idx="58">
                  <c:v>3627</c:v>
                </c:pt>
                <c:pt idx="59">
                  <c:v>3063</c:v>
                </c:pt>
                <c:pt idx="60">
                  <c:v>2524</c:v>
                </c:pt>
                <c:pt idx="61">
                  <c:v>2692</c:v>
                </c:pt>
                <c:pt idx="62">
                  <c:v>5401</c:v>
                </c:pt>
                <c:pt idx="63">
                  <c:v>5481</c:v>
                </c:pt>
                <c:pt idx="64">
                  <c:v>5648</c:v>
                </c:pt>
                <c:pt idx="65">
                  <c:v>5793</c:v>
                </c:pt>
                <c:pt idx="66">
                  <c:v>5376</c:v>
                </c:pt>
                <c:pt idx="67">
                  <c:v>2376</c:v>
                </c:pt>
                <c:pt idx="68">
                  <c:v>2504</c:v>
                </c:pt>
                <c:pt idx="69">
                  <c:v>2365</c:v>
                </c:pt>
                <c:pt idx="70">
                  <c:v>2370</c:v>
                </c:pt>
                <c:pt idx="71">
                  <c:v>2545</c:v>
                </c:pt>
                <c:pt idx="72">
                  <c:v>2580</c:v>
                </c:pt>
                <c:pt idx="73">
                  <c:v>2100</c:v>
                </c:pt>
                <c:pt idx="74">
                  <c:v>1993</c:v>
                </c:pt>
                <c:pt idx="75">
                  <c:v>2117</c:v>
                </c:pt>
                <c:pt idx="76">
                  <c:v>2049</c:v>
                </c:pt>
                <c:pt idx="77">
                  <c:v>2212</c:v>
                </c:pt>
                <c:pt idx="78">
                  <c:v>2362</c:v>
                </c:pt>
                <c:pt idx="79">
                  <c:v>2522</c:v>
                </c:pt>
                <c:pt idx="80">
                  <c:v>2292</c:v>
                </c:pt>
                <c:pt idx="81">
                  <c:v>2174</c:v>
                </c:pt>
                <c:pt idx="82">
                  <c:v>2300</c:v>
                </c:pt>
                <c:pt idx="83">
                  <c:v>705</c:v>
                </c:pt>
                <c:pt idx="84">
                  <c:v>732</c:v>
                </c:pt>
                <c:pt idx="85">
                  <c:v>976</c:v>
                </c:pt>
                <c:pt idx="86">
                  <c:v>1100</c:v>
                </c:pt>
                <c:pt idx="87">
                  <c:v>738</c:v>
                </c:pt>
                <c:pt idx="88">
                  <c:v>2212</c:v>
                </c:pt>
                <c:pt idx="89">
                  <c:v>2480</c:v>
                </c:pt>
                <c:pt idx="90">
                  <c:v>2558</c:v>
                </c:pt>
                <c:pt idx="91">
                  <c:v>2545</c:v>
                </c:pt>
                <c:pt idx="92">
                  <c:v>2772</c:v>
                </c:pt>
                <c:pt idx="93">
                  <c:v>2863</c:v>
                </c:pt>
                <c:pt idx="94">
                  <c:v>2462</c:v>
                </c:pt>
                <c:pt idx="95">
                  <c:v>2247</c:v>
                </c:pt>
                <c:pt idx="96">
                  <c:v>2557</c:v>
                </c:pt>
                <c:pt idx="97">
                  <c:v>2795</c:v>
                </c:pt>
                <c:pt idx="98">
                  <c:v>3135</c:v>
                </c:pt>
                <c:pt idx="99">
                  <c:v>3347</c:v>
                </c:pt>
                <c:pt idx="100">
                  <c:v>3464</c:v>
                </c:pt>
                <c:pt idx="101">
                  <c:v>3070</c:v>
                </c:pt>
                <c:pt idx="102">
                  <c:v>2735</c:v>
                </c:pt>
                <c:pt idx="103">
                  <c:v>2773</c:v>
                </c:pt>
                <c:pt idx="104">
                  <c:v>2962</c:v>
                </c:pt>
                <c:pt idx="105">
                  <c:v>3001</c:v>
                </c:pt>
                <c:pt idx="106">
                  <c:v>3520</c:v>
                </c:pt>
                <c:pt idx="107">
                  <c:v>3772</c:v>
                </c:pt>
                <c:pt idx="108">
                  <c:v>3673</c:v>
                </c:pt>
                <c:pt idx="109">
                  <c:v>3707</c:v>
                </c:pt>
                <c:pt idx="110">
                  <c:v>4439</c:v>
                </c:pt>
                <c:pt idx="111">
                  <c:v>4684</c:v>
                </c:pt>
                <c:pt idx="112">
                  <c:v>5157</c:v>
                </c:pt>
                <c:pt idx="113">
                  <c:v>6206</c:v>
                </c:pt>
                <c:pt idx="114">
                  <c:v>6763</c:v>
                </c:pt>
                <c:pt idx="115">
                  <c:v>6862</c:v>
                </c:pt>
                <c:pt idx="116">
                  <c:v>6982</c:v>
                </c:pt>
                <c:pt idx="117">
                  <c:v>8835</c:v>
                </c:pt>
                <c:pt idx="118">
                  <c:v>10086</c:v>
                </c:pt>
                <c:pt idx="119">
                  <c:v>12181</c:v>
                </c:pt>
                <c:pt idx="120">
                  <c:v>16326</c:v>
                </c:pt>
                <c:pt idx="121">
                  <c:v>18972</c:v>
                </c:pt>
                <c:pt idx="122">
                  <c:v>22046</c:v>
                </c:pt>
                <c:pt idx="123">
                  <c:v>24112</c:v>
                </c:pt>
                <c:pt idx="124">
                  <c:v>30466</c:v>
                </c:pt>
                <c:pt idx="125">
                  <c:v>31748</c:v>
                </c:pt>
                <c:pt idx="126">
                  <c:v>45088</c:v>
                </c:pt>
                <c:pt idx="127">
                  <c:v>58380</c:v>
                </c:pt>
                <c:pt idx="128">
                  <c:v>68065</c:v>
                </c:pt>
                <c:pt idx="129">
                  <c:v>80663</c:v>
                </c:pt>
                <c:pt idx="130">
                  <c:v>91262</c:v>
                </c:pt>
                <c:pt idx="131">
                  <c:v>128549</c:v>
                </c:pt>
                <c:pt idx="132">
                  <c:v>140636</c:v>
                </c:pt>
                <c:pt idx="133">
                  <c:v>206398</c:v>
                </c:pt>
                <c:pt idx="134">
                  <c:v>209880</c:v>
                </c:pt>
                <c:pt idx="135">
                  <c:v>215871</c:v>
                </c:pt>
                <c:pt idx="136">
                  <c:v>215999</c:v>
                </c:pt>
                <c:pt idx="137">
                  <c:v>202987</c:v>
                </c:pt>
                <c:pt idx="138">
                  <c:v>122480</c:v>
                </c:pt>
                <c:pt idx="139">
                  <c:v>96600</c:v>
                </c:pt>
                <c:pt idx="140">
                  <c:v>316379</c:v>
                </c:pt>
                <c:pt idx="141">
                  <c:v>330243</c:v>
                </c:pt>
                <c:pt idx="142">
                  <c:v>375826</c:v>
                </c:pt>
                <c:pt idx="143">
                  <c:v>420384</c:v>
                </c:pt>
                <c:pt idx="144">
                  <c:v>420384</c:v>
                </c:pt>
                <c:pt idx="145">
                  <c:v>389279</c:v>
                </c:pt>
                <c:pt idx="146">
                  <c:v>401396</c:v>
                </c:pt>
                <c:pt idx="147">
                  <c:v>431298</c:v>
                </c:pt>
                <c:pt idx="148">
                  <c:v>446968</c:v>
                </c:pt>
                <c:pt idx="149">
                  <c:v>492301</c:v>
                </c:pt>
                <c:pt idx="150">
                  <c:v>334024</c:v>
                </c:pt>
                <c:pt idx="151">
                  <c:v>324465</c:v>
                </c:pt>
                <c:pt idx="152">
                  <c:v>300828</c:v>
                </c:pt>
                <c:pt idx="153">
                  <c:v>306354</c:v>
                </c:pt>
                <c:pt idx="154">
                  <c:v>331711</c:v>
                </c:pt>
                <c:pt idx="155">
                  <c:v>336433</c:v>
                </c:pt>
                <c:pt idx="156">
                  <c:v>280760</c:v>
                </c:pt>
                <c:pt idx="157">
                  <c:v>241909</c:v>
                </c:pt>
                <c:pt idx="158">
                  <c:v>229843</c:v>
                </c:pt>
                <c:pt idx="159">
                  <c:v>209985</c:v>
                </c:pt>
                <c:pt idx="160">
                  <c:v>190171</c:v>
                </c:pt>
                <c:pt idx="161">
                  <c:v>204702</c:v>
                </c:pt>
                <c:pt idx="162">
                  <c:v>204578</c:v>
                </c:pt>
                <c:pt idx="163">
                  <c:v>177902</c:v>
                </c:pt>
                <c:pt idx="164">
                  <c:v>147099</c:v>
                </c:pt>
                <c:pt idx="165">
                  <c:v>139582</c:v>
                </c:pt>
                <c:pt idx="166">
                  <c:v>135011</c:v>
                </c:pt>
                <c:pt idx="167">
                  <c:v>126218</c:v>
                </c:pt>
                <c:pt idx="168">
                  <c:v>117008</c:v>
                </c:pt>
                <c:pt idx="169">
                  <c:v>116779</c:v>
                </c:pt>
                <c:pt idx="170">
                  <c:v>97077</c:v>
                </c:pt>
                <c:pt idx="171">
                  <c:v>83311</c:v>
                </c:pt>
                <c:pt idx="172">
                  <c:v>78418</c:v>
                </c:pt>
                <c:pt idx="173">
                  <c:v>74537</c:v>
                </c:pt>
                <c:pt idx="174">
                  <c:v>64807</c:v>
                </c:pt>
                <c:pt idx="175">
                  <c:v>65622</c:v>
                </c:pt>
                <c:pt idx="176">
                  <c:v>66579</c:v>
                </c:pt>
                <c:pt idx="177">
                  <c:v>54503</c:v>
                </c:pt>
                <c:pt idx="178">
                  <c:v>48290</c:v>
                </c:pt>
                <c:pt idx="179">
                  <c:v>48706</c:v>
                </c:pt>
                <c:pt idx="180">
                  <c:v>45054</c:v>
                </c:pt>
                <c:pt idx="181">
                  <c:v>40685</c:v>
                </c:pt>
                <c:pt idx="182">
                  <c:v>43597</c:v>
                </c:pt>
                <c:pt idx="183">
                  <c:v>38264</c:v>
                </c:pt>
                <c:pt idx="184">
                  <c:v>36216</c:v>
                </c:pt>
                <c:pt idx="185">
                  <c:v>34533</c:v>
                </c:pt>
                <c:pt idx="186">
                  <c:v>30344</c:v>
                </c:pt>
                <c:pt idx="187">
                  <c:v>29328</c:v>
                </c:pt>
                <c:pt idx="188">
                  <c:v>34412</c:v>
                </c:pt>
                <c:pt idx="189">
                  <c:v>28852</c:v>
                </c:pt>
                <c:pt idx="190">
                  <c:v>34913</c:v>
                </c:pt>
                <c:pt idx="191">
                  <c:v>34290</c:v>
                </c:pt>
                <c:pt idx="192">
                  <c:v>32198</c:v>
                </c:pt>
                <c:pt idx="193">
                  <c:v>31284</c:v>
                </c:pt>
                <c:pt idx="194">
                  <c:v>34363</c:v>
                </c:pt>
                <c:pt idx="195">
                  <c:v>28429</c:v>
                </c:pt>
                <c:pt idx="196">
                  <c:v>29829</c:v>
                </c:pt>
                <c:pt idx="197">
                  <c:v>32471</c:v>
                </c:pt>
                <c:pt idx="198">
                  <c:v>31567</c:v>
                </c:pt>
                <c:pt idx="199">
                  <c:v>33514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7035652"/>
        <c:axId val="903102354"/>
      </c:lineChart>
      <c:catAx>
        <c:axId val="58703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02354"/>
        <c:crosses val="autoZero"/>
        <c:auto val="1"/>
        <c:lblAlgn val="ctr"/>
        <c:lblOffset val="100"/>
        <c:noMultiLvlLbl val="0"/>
      </c:catAx>
      <c:valAx>
        <c:axId val="903102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356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603250</xdr:colOff>
      <xdr:row>13</xdr:row>
      <xdr:rowOff>158750</xdr:rowOff>
    </xdr:from>
    <xdr:to>
      <xdr:col>24</xdr:col>
      <xdr:colOff>11430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7366000" y="2387600"/>
        <a:ext cx="844931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34</xdr:row>
      <xdr:rowOff>130175</xdr:rowOff>
    </xdr:from>
    <xdr:to>
      <xdr:col>24</xdr:col>
      <xdr:colOff>403225</xdr:colOff>
      <xdr:row>67</xdr:row>
      <xdr:rowOff>167640</xdr:rowOff>
    </xdr:to>
    <xdr:graphicFrame>
      <xdr:nvGraphicFramePr>
        <xdr:cNvPr id="4" name="图表 3"/>
        <xdr:cNvGraphicFramePr/>
      </xdr:nvGraphicFramePr>
      <xdr:xfrm>
        <a:off x="7926070" y="5959475"/>
        <a:ext cx="8281035" cy="569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abSelected="1" zoomScale="85" zoomScaleNormal="85" topLeftCell="A135" workbookViewId="0">
      <selection activeCell="K147" sqref="K147"/>
    </sheetView>
  </sheetViews>
  <sheetFormatPr defaultColWidth="9" defaultRowHeight="13.5"/>
  <cols>
    <col min="1" max="1" width="11.5044247787611" customWidth="1"/>
    <col min="2" max="2" width="10.3716814159292" customWidth="1"/>
    <col min="6" max="6" width="9.3716814159292" style="3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>
      <c r="A2" t="s">
        <v>7</v>
      </c>
      <c r="B2">
        <v>1082981</v>
      </c>
      <c r="C2">
        <v>7086</v>
      </c>
      <c r="E2">
        <v>0</v>
      </c>
      <c r="G2">
        <f>B2-C2</f>
        <v>1075895</v>
      </c>
    </row>
    <row r="3" spans="1:7">
      <c r="A3" t="s">
        <v>8</v>
      </c>
      <c r="B3">
        <v>1096881</v>
      </c>
      <c r="C3">
        <v>7122</v>
      </c>
      <c r="D3">
        <f>B3-B2</f>
        <v>13900</v>
      </c>
      <c r="E3">
        <v>1</v>
      </c>
      <c r="G3">
        <f t="shared" ref="G3:G34" si="0">B3-C3</f>
        <v>1089759</v>
      </c>
    </row>
    <row r="4" spans="1:7">
      <c r="A4" t="s">
        <v>9</v>
      </c>
      <c r="B4">
        <v>1104971</v>
      </c>
      <c r="C4">
        <v>7129</v>
      </c>
      <c r="D4">
        <f t="shared" ref="D4:D35" si="1">B4-B3</f>
        <v>8090</v>
      </c>
      <c r="E4">
        <v>2</v>
      </c>
      <c r="G4">
        <f>B4-C4</f>
        <v>1097842</v>
      </c>
    </row>
    <row r="5" spans="1:7">
      <c r="A5" t="s">
        <v>10</v>
      </c>
      <c r="B5">
        <v>1112964</v>
      </c>
      <c r="C5">
        <v>7154</v>
      </c>
      <c r="D5">
        <f t="shared" si="1"/>
        <v>7993</v>
      </c>
      <c r="E5">
        <v>3</v>
      </c>
      <c r="G5">
        <f t="shared" si="0"/>
        <v>1105810</v>
      </c>
    </row>
    <row r="6" spans="1:7">
      <c r="A6" t="s">
        <v>11</v>
      </c>
      <c r="B6">
        <v>1117596</v>
      </c>
      <c r="C6">
        <v>7205</v>
      </c>
      <c r="D6">
        <f t="shared" si="1"/>
        <v>4632</v>
      </c>
      <c r="E6">
        <v>4</v>
      </c>
      <c r="G6">
        <f t="shared" si="0"/>
        <v>1110391</v>
      </c>
    </row>
    <row r="7" spans="1:7">
      <c r="A7" t="s">
        <v>12</v>
      </c>
      <c r="B7">
        <v>1117596</v>
      </c>
      <c r="C7">
        <v>7205</v>
      </c>
      <c r="D7">
        <f t="shared" si="1"/>
        <v>0</v>
      </c>
      <c r="E7">
        <v>5</v>
      </c>
      <c r="F7" s="3">
        <f>G7-G2</f>
        <v>34496</v>
      </c>
      <c r="G7">
        <f t="shared" si="0"/>
        <v>1110391</v>
      </c>
    </row>
    <row r="8" spans="1:7">
      <c r="A8" t="s">
        <v>13</v>
      </c>
      <c r="B8">
        <v>1117596</v>
      </c>
      <c r="C8">
        <v>7205</v>
      </c>
      <c r="D8">
        <f t="shared" si="1"/>
        <v>0</v>
      </c>
      <c r="E8">
        <v>6</v>
      </c>
      <c r="F8" s="3">
        <f t="shared" ref="F8:F39" si="2">G8-G3</f>
        <v>20632</v>
      </c>
      <c r="G8">
        <f t="shared" si="0"/>
        <v>1110391</v>
      </c>
    </row>
    <row r="9" spans="1:7">
      <c r="A9" t="s">
        <v>14</v>
      </c>
      <c r="B9">
        <v>1139887</v>
      </c>
      <c r="C9">
        <v>7261</v>
      </c>
      <c r="D9">
        <f t="shared" si="1"/>
        <v>22291</v>
      </c>
      <c r="E9">
        <v>7</v>
      </c>
      <c r="F9" s="3">
        <f>G9-G4</f>
        <v>34784</v>
      </c>
      <c r="G9">
        <f t="shared" si="0"/>
        <v>1132626</v>
      </c>
    </row>
    <row r="10" spans="1:7">
      <c r="A10" t="s">
        <v>15</v>
      </c>
      <c r="B10">
        <v>1145932</v>
      </c>
      <c r="C10">
        <v>7313</v>
      </c>
      <c r="D10">
        <f t="shared" si="1"/>
        <v>6045</v>
      </c>
      <c r="E10">
        <v>8</v>
      </c>
      <c r="F10" s="3">
        <f t="shared" si="2"/>
        <v>32809</v>
      </c>
      <c r="G10">
        <f t="shared" si="0"/>
        <v>1138619</v>
      </c>
    </row>
    <row r="11" spans="1:7">
      <c r="A11" t="s">
        <v>16</v>
      </c>
      <c r="B11">
        <v>1154286</v>
      </c>
      <c r="C11">
        <v>7321</v>
      </c>
      <c r="D11">
        <f t="shared" si="1"/>
        <v>8354</v>
      </c>
      <c r="E11">
        <v>9</v>
      </c>
      <c r="F11" s="3">
        <f t="shared" si="2"/>
        <v>36574</v>
      </c>
      <c r="G11">
        <f t="shared" si="0"/>
        <v>1146965</v>
      </c>
    </row>
    <row r="12" spans="1:7">
      <c r="A12" t="s">
        <v>17</v>
      </c>
      <c r="B12">
        <v>1165682</v>
      </c>
      <c r="C12">
        <v>7338</v>
      </c>
      <c r="D12">
        <f t="shared" si="1"/>
        <v>11396</v>
      </c>
      <c r="E12">
        <v>10</v>
      </c>
      <c r="F12" s="3">
        <f t="shared" si="2"/>
        <v>47953</v>
      </c>
      <c r="G12">
        <f t="shared" si="0"/>
        <v>1158344</v>
      </c>
    </row>
    <row r="13" spans="1:7">
      <c r="A13" t="s">
        <v>18</v>
      </c>
      <c r="B13">
        <v>1172253</v>
      </c>
      <c r="C13">
        <v>7383</v>
      </c>
      <c r="D13">
        <f t="shared" si="1"/>
        <v>6571</v>
      </c>
      <c r="E13">
        <v>11</v>
      </c>
      <c r="F13" s="3">
        <f t="shared" si="2"/>
        <v>54479</v>
      </c>
      <c r="G13">
        <f t="shared" si="0"/>
        <v>1164870</v>
      </c>
    </row>
    <row r="14" spans="1:7">
      <c r="A14" t="s">
        <v>19</v>
      </c>
      <c r="B14">
        <v>1184053</v>
      </c>
      <c r="C14">
        <v>7406</v>
      </c>
      <c r="D14">
        <f t="shared" si="1"/>
        <v>11800</v>
      </c>
      <c r="E14">
        <v>12</v>
      </c>
      <c r="F14" s="3">
        <f t="shared" si="2"/>
        <v>44021</v>
      </c>
      <c r="G14">
        <f t="shared" si="0"/>
        <v>1176647</v>
      </c>
    </row>
    <row r="15" spans="1:7">
      <c r="A15" t="s">
        <v>20</v>
      </c>
      <c r="B15">
        <v>1194783</v>
      </c>
      <c r="C15">
        <v>7438</v>
      </c>
      <c r="D15">
        <f t="shared" si="1"/>
        <v>10730</v>
      </c>
      <c r="E15">
        <v>13</v>
      </c>
      <c r="F15" s="3">
        <f t="shared" si="2"/>
        <v>48726</v>
      </c>
      <c r="G15">
        <f t="shared" si="0"/>
        <v>1187345</v>
      </c>
    </row>
    <row r="16" spans="1:7">
      <c r="A16" t="s">
        <v>21</v>
      </c>
      <c r="B16">
        <v>1202212</v>
      </c>
      <c r="C16">
        <v>7452</v>
      </c>
      <c r="D16">
        <f t="shared" si="1"/>
        <v>7429</v>
      </c>
      <c r="E16">
        <v>14</v>
      </c>
      <c r="F16" s="3">
        <f t="shared" si="2"/>
        <v>47795</v>
      </c>
      <c r="G16">
        <f t="shared" si="0"/>
        <v>1194760</v>
      </c>
    </row>
    <row r="17" spans="1:7">
      <c r="A17" t="s">
        <v>22</v>
      </c>
      <c r="B17">
        <v>1208403</v>
      </c>
      <c r="C17">
        <v>7465</v>
      </c>
      <c r="D17">
        <f t="shared" si="1"/>
        <v>6191</v>
      </c>
      <c r="E17">
        <v>15</v>
      </c>
      <c r="F17" s="3">
        <f t="shared" si="2"/>
        <v>42594</v>
      </c>
      <c r="G17">
        <f t="shared" si="0"/>
        <v>1200938</v>
      </c>
    </row>
    <row r="18" spans="1:7">
      <c r="A18" t="s">
        <v>23</v>
      </c>
      <c r="B18">
        <v>1211443</v>
      </c>
      <c r="C18">
        <v>7494</v>
      </c>
      <c r="D18">
        <f t="shared" si="1"/>
        <v>3040</v>
      </c>
      <c r="E18">
        <v>16</v>
      </c>
      <c r="F18" s="3">
        <f t="shared" si="2"/>
        <v>39079</v>
      </c>
      <c r="G18">
        <f t="shared" si="0"/>
        <v>1203949</v>
      </c>
    </row>
    <row r="19" spans="1:7">
      <c r="A19" t="s">
        <v>24</v>
      </c>
      <c r="B19">
        <v>1220397</v>
      </c>
      <c r="C19">
        <v>7511</v>
      </c>
      <c r="D19">
        <f t="shared" si="1"/>
        <v>8954</v>
      </c>
      <c r="E19">
        <v>17</v>
      </c>
      <c r="F19" s="3">
        <f t="shared" si="2"/>
        <v>36239</v>
      </c>
      <c r="G19">
        <f t="shared" si="0"/>
        <v>1212886</v>
      </c>
    </row>
    <row r="20" spans="1:7">
      <c r="A20" t="s">
        <v>25</v>
      </c>
      <c r="B20">
        <v>1228129</v>
      </c>
      <c r="C20">
        <v>7541</v>
      </c>
      <c r="D20">
        <f t="shared" si="1"/>
        <v>7732</v>
      </c>
      <c r="E20">
        <v>18</v>
      </c>
      <c r="F20" s="3">
        <f t="shared" si="2"/>
        <v>33243</v>
      </c>
      <c r="G20">
        <f t="shared" si="0"/>
        <v>1220588</v>
      </c>
    </row>
    <row r="21" spans="1:7">
      <c r="A21" t="s">
        <v>26</v>
      </c>
      <c r="B21">
        <v>1235064</v>
      </c>
      <c r="C21">
        <v>7555</v>
      </c>
      <c r="D21">
        <f t="shared" si="1"/>
        <v>6935</v>
      </c>
      <c r="E21">
        <v>19</v>
      </c>
      <c r="F21" s="3">
        <f t="shared" si="2"/>
        <v>32749</v>
      </c>
      <c r="G21">
        <f t="shared" si="0"/>
        <v>1227509</v>
      </c>
    </row>
    <row r="22" spans="1:7">
      <c r="A22" t="s">
        <v>27</v>
      </c>
      <c r="B22">
        <v>1242262</v>
      </c>
      <c r="C22">
        <v>7567</v>
      </c>
      <c r="D22">
        <f t="shared" si="1"/>
        <v>7198</v>
      </c>
      <c r="E22">
        <v>20</v>
      </c>
      <c r="F22" s="3">
        <f t="shared" si="2"/>
        <v>33757</v>
      </c>
      <c r="G22">
        <f t="shared" si="0"/>
        <v>1234695</v>
      </c>
    </row>
    <row r="23" spans="1:7">
      <c r="A23" t="s">
        <v>28</v>
      </c>
      <c r="B23">
        <v>1247633</v>
      </c>
      <c r="C23">
        <v>7592</v>
      </c>
      <c r="D23">
        <f t="shared" si="1"/>
        <v>5371</v>
      </c>
      <c r="E23">
        <v>21</v>
      </c>
      <c r="F23" s="3">
        <f t="shared" si="2"/>
        <v>36092</v>
      </c>
      <c r="G23">
        <f t="shared" si="0"/>
        <v>1240041</v>
      </c>
    </row>
    <row r="24" spans="1:7">
      <c r="A24" t="s">
        <v>29</v>
      </c>
      <c r="B24">
        <v>1254351</v>
      </c>
      <c r="C24">
        <v>7611</v>
      </c>
      <c r="D24">
        <f t="shared" si="1"/>
        <v>6718</v>
      </c>
      <c r="E24">
        <v>22</v>
      </c>
      <c r="F24" s="3">
        <f t="shared" si="2"/>
        <v>33854</v>
      </c>
      <c r="G24">
        <f t="shared" si="0"/>
        <v>1246740</v>
      </c>
    </row>
    <row r="25" spans="1:7">
      <c r="A25" t="s">
        <v>30</v>
      </c>
      <c r="B25">
        <v>1256600</v>
      </c>
      <c r="C25">
        <v>7611</v>
      </c>
      <c r="D25">
        <f t="shared" si="1"/>
        <v>2249</v>
      </c>
      <c r="E25">
        <v>23</v>
      </c>
      <c r="F25" s="3">
        <f t="shared" si="2"/>
        <v>28401</v>
      </c>
      <c r="G25">
        <f t="shared" si="0"/>
        <v>1248989</v>
      </c>
    </row>
    <row r="26" spans="1:7">
      <c r="A26" t="s">
        <v>31</v>
      </c>
      <c r="B26">
        <v>1262945</v>
      </c>
      <c r="C26">
        <v>7649</v>
      </c>
      <c r="D26">
        <f t="shared" si="1"/>
        <v>6345</v>
      </c>
      <c r="E26">
        <v>24</v>
      </c>
      <c r="F26" s="3">
        <f t="shared" si="2"/>
        <v>27787</v>
      </c>
      <c r="G26">
        <f t="shared" si="0"/>
        <v>1255296</v>
      </c>
    </row>
    <row r="27" spans="1:7">
      <c r="A27" t="s">
        <v>32</v>
      </c>
      <c r="B27">
        <v>1266206</v>
      </c>
      <c r="C27">
        <v>7675</v>
      </c>
      <c r="D27">
        <f t="shared" si="1"/>
        <v>3261</v>
      </c>
      <c r="E27">
        <v>25</v>
      </c>
      <c r="F27" s="3">
        <f t="shared" si="2"/>
        <v>23836</v>
      </c>
      <c r="G27">
        <f t="shared" si="0"/>
        <v>1258531</v>
      </c>
    </row>
    <row r="28" spans="1:7">
      <c r="A28" t="s">
        <v>33</v>
      </c>
      <c r="B28">
        <v>1270230</v>
      </c>
      <c r="C28">
        <v>7684</v>
      </c>
      <c r="D28">
        <f t="shared" si="1"/>
        <v>4024</v>
      </c>
      <c r="E28">
        <v>26</v>
      </c>
      <c r="F28" s="3">
        <f t="shared" si="2"/>
        <v>22505</v>
      </c>
      <c r="G28">
        <f t="shared" si="0"/>
        <v>1262546</v>
      </c>
    </row>
    <row r="29" spans="1:7">
      <c r="A29" t="s">
        <v>34</v>
      </c>
      <c r="B29">
        <v>1274395</v>
      </c>
      <c r="C29">
        <v>7692</v>
      </c>
      <c r="D29">
        <f t="shared" si="1"/>
        <v>4165</v>
      </c>
      <c r="E29">
        <v>27</v>
      </c>
      <c r="F29" s="3">
        <f t="shared" si="2"/>
        <v>19963</v>
      </c>
      <c r="G29">
        <f t="shared" si="0"/>
        <v>1266703</v>
      </c>
    </row>
    <row r="30" spans="1:7">
      <c r="A30" t="s">
        <v>35</v>
      </c>
      <c r="B30">
        <v>1277270</v>
      </c>
      <c r="C30">
        <v>7732</v>
      </c>
      <c r="D30">
        <f t="shared" si="1"/>
        <v>2875</v>
      </c>
      <c r="E30">
        <v>28</v>
      </c>
      <c r="F30" s="3">
        <f t="shared" si="2"/>
        <v>20549</v>
      </c>
      <c r="G30">
        <f t="shared" si="0"/>
        <v>1269538</v>
      </c>
    </row>
    <row r="31" spans="1:7">
      <c r="A31" t="s">
        <v>36</v>
      </c>
      <c r="B31">
        <v>1282218</v>
      </c>
      <c r="C31">
        <v>7761</v>
      </c>
      <c r="D31">
        <f t="shared" si="1"/>
        <v>4948</v>
      </c>
      <c r="E31">
        <v>29</v>
      </c>
      <c r="F31" s="3">
        <f t="shared" si="2"/>
        <v>19161</v>
      </c>
      <c r="G31">
        <f t="shared" si="0"/>
        <v>1274457</v>
      </c>
    </row>
    <row r="32" spans="1:7">
      <c r="A32" t="s">
        <v>37</v>
      </c>
      <c r="B32">
        <v>1285570</v>
      </c>
      <c r="C32">
        <v>7766</v>
      </c>
      <c r="D32">
        <f t="shared" si="1"/>
        <v>3352</v>
      </c>
      <c r="E32">
        <v>30</v>
      </c>
      <c r="F32" s="3">
        <f t="shared" si="2"/>
        <v>19273</v>
      </c>
      <c r="G32">
        <f t="shared" si="0"/>
        <v>1277804</v>
      </c>
    </row>
    <row r="33" spans="1:7">
      <c r="A33" t="s">
        <v>38</v>
      </c>
      <c r="B33">
        <v>1287977</v>
      </c>
      <c r="C33">
        <v>7778</v>
      </c>
      <c r="D33">
        <f t="shared" si="1"/>
        <v>2407</v>
      </c>
      <c r="E33">
        <v>31</v>
      </c>
      <c r="F33" s="3">
        <f t="shared" si="2"/>
        <v>17653</v>
      </c>
      <c r="G33">
        <f t="shared" si="0"/>
        <v>1280199</v>
      </c>
    </row>
    <row r="34" spans="1:7">
      <c r="A34" t="s">
        <v>39</v>
      </c>
      <c r="B34">
        <v>1290129</v>
      </c>
      <c r="C34">
        <v>7821</v>
      </c>
      <c r="D34">
        <f t="shared" si="1"/>
        <v>2152</v>
      </c>
      <c r="E34">
        <v>32</v>
      </c>
      <c r="F34" s="3">
        <f t="shared" si="2"/>
        <v>15605</v>
      </c>
      <c r="G34">
        <f t="shared" si="0"/>
        <v>1282308</v>
      </c>
    </row>
    <row r="35" spans="1:7">
      <c r="A35" t="s">
        <v>40</v>
      </c>
      <c r="B35">
        <v>1293498</v>
      </c>
      <c r="C35">
        <v>7843</v>
      </c>
      <c r="D35">
        <f t="shared" si="1"/>
        <v>3369</v>
      </c>
      <c r="E35">
        <v>33</v>
      </c>
      <c r="F35" s="3">
        <f t="shared" si="2"/>
        <v>16117</v>
      </c>
      <c r="G35">
        <f t="shared" ref="G35:G66" si="3">B35-C35</f>
        <v>1285655</v>
      </c>
    </row>
    <row r="36" spans="1:7">
      <c r="A36" t="s">
        <v>41</v>
      </c>
      <c r="B36">
        <v>1296343</v>
      </c>
      <c r="C36">
        <v>7855</v>
      </c>
      <c r="D36">
        <f t="shared" ref="D36:D67" si="4">B36-B35</f>
        <v>2845</v>
      </c>
      <c r="E36">
        <v>34</v>
      </c>
      <c r="F36" s="3">
        <f t="shared" si="2"/>
        <v>14031</v>
      </c>
      <c r="G36">
        <f t="shared" si="3"/>
        <v>1288488</v>
      </c>
    </row>
    <row r="37" spans="1:7">
      <c r="A37" t="s">
        <v>42</v>
      </c>
      <c r="B37">
        <v>1298589</v>
      </c>
      <c r="C37">
        <v>7862</v>
      </c>
      <c r="D37">
        <f t="shared" si="4"/>
        <v>2246</v>
      </c>
      <c r="E37">
        <v>35</v>
      </c>
      <c r="F37" s="3">
        <f t="shared" si="2"/>
        <v>12923</v>
      </c>
      <c r="G37">
        <f t="shared" si="3"/>
        <v>1290727</v>
      </c>
    </row>
    <row r="38" spans="1:7">
      <c r="A38" t="s">
        <v>43</v>
      </c>
      <c r="B38">
        <v>1300968</v>
      </c>
      <c r="C38">
        <v>7882</v>
      </c>
      <c r="D38">
        <f t="shared" si="4"/>
        <v>2379</v>
      </c>
      <c r="E38">
        <v>36</v>
      </c>
      <c r="F38" s="3">
        <f t="shared" si="2"/>
        <v>12887</v>
      </c>
      <c r="G38">
        <f t="shared" si="3"/>
        <v>1293086</v>
      </c>
    </row>
    <row r="39" spans="1:7">
      <c r="A39" t="s">
        <v>44</v>
      </c>
      <c r="B39">
        <v>1302777</v>
      </c>
      <c r="C39">
        <v>7885</v>
      </c>
      <c r="D39">
        <f t="shared" si="4"/>
        <v>1809</v>
      </c>
      <c r="E39">
        <v>37</v>
      </c>
      <c r="F39" s="3">
        <f t="shared" si="2"/>
        <v>12584</v>
      </c>
      <c r="G39">
        <f t="shared" si="3"/>
        <v>1294892</v>
      </c>
    </row>
    <row r="40" spans="1:7">
      <c r="A40" t="s">
        <v>45</v>
      </c>
      <c r="B40">
        <v>1304356</v>
      </c>
      <c r="C40">
        <v>7897</v>
      </c>
      <c r="D40">
        <f t="shared" si="4"/>
        <v>1579</v>
      </c>
      <c r="E40">
        <v>38</v>
      </c>
      <c r="F40" s="3">
        <f t="shared" ref="F40:F71" si="5">G40-G35</f>
        <v>10804</v>
      </c>
      <c r="G40">
        <f t="shared" si="3"/>
        <v>1296459</v>
      </c>
    </row>
    <row r="41" spans="1:7">
      <c r="A41" t="s">
        <v>46</v>
      </c>
      <c r="B41">
        <v>1305711</v>
      </c>
      <c r="C41">
        <v>7920</v>
      </c>
      <c r="D41">
        <f t="shared" si="4"/>
        <v>1355</v>
      </c>
      <c r="E41">
        <v>39</v>
      </c>
      <c r="F41" s="3">
        <f t="shared" si="5"/>
        <v>9303</v>
      </c>
      <c r="G41">
        <f t="shared" si="3"/>
        <v>1297791</v>
      </c>
    </row>
    <row r="42" spans="1:7">
      <c r="A42" t="s">
        <v>47</v>
      </c>
      <c r="B42">
        <v>1307870</v>
      </c>
      <c r="C42">
        <v>7940</v>
      </c>
      <c r="D42">
        <f t="shared" si="4"/>
        <v>2159</v>
      </c>
      <c r="E42">
        <v>40</v>
      </c>
      <c r="F42" s="3">
        <f t="shared" si="5"/>
        <v>9203</v>
      </c>
      <c r="G42">
        <f t="shared" si="3"/>
        <v>1299930</v>
      </c>
    </row>
    <row r="43" spans="1:7">
      <c r="A43" t="s">
        <v>48</v>
      </c>
      <c r="B43">
        <v>1309738</v>
      </c>
      <c r="C43">
        <v>7952</v>
      </c>
      <c r="D43">
        <f t="shared" si="4"/>
        <v>1868</v>
      </c>
      <c r="E43">
        <v>41</v>
      </c>
      <c r="F43" s="3">
        <f t="shared" si="5"/>
        <v>8700</v>
      </c>
      <c r="G43">
        <f t="shared" si="3"/>
        <v>1301786</v>
      </c>
    </row>
    <row r="44" spans="1:7">
      <c r="A44" t="s">
        <v>49</v>
      </c>
      <c r="B44">
        <v>1311295</v>
      </c>
      <c r="C44">
        <v>7959</v>
      </c>
      <c r="D44">
        <f t="shared" si="4"/>
        <v>1557</v>
      </c>
      <c r="E44">
        <v>42</v>
      </c>
      <c r="F44" s="3">
        <f t="shared" si="5"/>
        <v>8444</v>
      </c>
      <c r="G44">
        <f t="shared" si="3"/>
        <v>1303336</v>
      </c>
    </row>
    <row r="45" spans="1:7">
      <c r="A45" t="s">
        <v>50</v>
      </c>
      <c r="B45">
        <v>1312908</v>
      </c>
      <c r="C45">
        <v>7972</v>
      </c>
      <c r="D45">
        <f t="shared" si="4"/>
        <v>1613</v>
      </c>
      <c r="E45">
        <v>43</v>
      </c>
      <c r="F45" s="3">
        <f t="shared" si="5"/>
        <v>8477</v>
      </c>
      <c r="G45">
        <f t="shared" si="3"/>
        <v>1304936</v>
      </c>
    </row>
    <row r="46" spans="1:7">
      <c r="A46" t="s">
        <v>51</v>
      </c>
      <c r="B46">
        <v>1314213</v>
      </c>
      <c r="C46">
        <v>7976</v>
      </c>
      <c r="D46">
        <f t="shared" si="4"/>
        <v>1305</v>
      </c>
      <c r="E46">
        <v>44</v>
      </c>
      <c r="F46" s="3">
        <f t="shared" si="5"/>
        <v>8446</v>
      </c>
      <c r="G46">
        <f t="shared" si="3"/>
        <v>1306237</v>
      </c>
    </row>
    <row r="47" spans="1:7">
      <c r="A47" t="s">
        <v>52</v>
      </c>
      <c r="B47">
        <v>1315317</v>
      </c>
      <c r="C47">
        <v>7983</v>
      </c>
      <c r="D47">
        <f t="shared" si="4"/>
        <v>1104</v>
      </c>
      <c r="E47">
        <v>45</v>
      </c>
      <c r="F47" s="3">
        <f t="shared" si="5"/>
        <v>7404</v>
      </c>
      <c r="G47">
        <f t="shared" si="3"/>
        <v>1307334</v>
      </c>
    </row>
    <row r="48" spans="1:7">
      <c r="A48" t="s">
        <v>53</v>
      </c>
      <c r="B48">
        <v>1316317</v>
      </c>
      <c r="C48">
        <v>7999</v>
      </c>
      <c r="D48">
        <f t="shared" si="4"/>
        <v>1000</v>
      </c>
      <c r="E48">
        <v>46</v>
      </c>
      <c r="F48" s="3">
        <f t="shared" si="5"/>
        <v>6532</v>
      </c>
      <c r="G48">
        <f t="shared" si="3"/>
        <v>1308318</v>
      </c>
    </row>
    <row r="49" spans="1:7">
      <c r="A49" t="s">
        <v>54</v>
      </c>
      <c r="B49">
        <v>1317758</v>
      </c>
      <c r="C49">
        <v>8010</v>
      </c>
      <c r="D49">
        <f t="shared" si="4"/>
        <v>1441</v>
      </c>
      <c r="E49">
        <v>47</v>
      </c>
      <c r="F49" s="3">
        <f t="shared" si="5"/>
        <v>6412</v>
      </c>
      <c r="G49">
        <f t="shared" si="3"/>
        <v>1309748</v>
      </c>
    </row>
    <row r="50" spans="1:7">
      <c r="A50" t="s">
        <v>55</v>
      </c>
      <c r="B50">
        <v>1319001</v>
      </c>
      <c r="C50">
        <v>8021</v>
      </c>
      <c r="D50">
        <f t="shared" si="4"/>
        <v>1243</v>
      </c>
      <c r="E50">
        <v>48</v>
      </c>
      <c r="F50" s="3">
        <f t="shared" si="5"/>
        <v>6044</v>
      </c>
      <c r="G50">
        <f t="shared" si="3"/>
        <v>1310980</v>
      </c>
    </row>
    <row r="51" spans="1:7">
      <c r="A51" t="s">
        <v>56</v>
      </c>
      <c r="B51">
        <v>1319902</v>
      </c>
      <c r="C51">
        <v>8029</v>
      </c>
      <c r="D51">
        <f t="shared" si="4"/>
        <v>901</v>
      </c>
      <c r="E51">
        <v>49</v>
      </c>
      <c r="F51" s="3">
        <f t="shared" si="5"/>
        <v>5636</v>
      </c>
      <c r="G51">
        <f t="shared" si="3"/>
        <v>1311873</v>
      </c>
    </row>
    <row r="52" spans="1:7">
      <c r="A52" t="s">
        <v>57</v>
      </c>
      <c r="B52">
        <v>1320962</v>
      </c>
      <c r="C52">
        <v>8036</v>
      </c>
      <c r="D52">
        <f t="shared" si="4"/>
        <v>1060</v>
      </c>
      <c r="E52">
        <v>50</v>
      </c>
      <c r="F52" s="3">
        <f t="shared" si="5"/>
        <v>5592</v>
      </c>
      <c r="G52">
        <f t="shared" si="3"/>
        <v>1312926</v>
      </c>
    </row>
    <row r="53" spans="1:7">
      <c r="A53" t="s">
        <v>58</v>
      </c>
      <c r="B53">
        <v>1321894</v>
      </c>
      <c r="C53">
        <v>8039</v>
      </c>
      <c r="D53">
        <f t="shared" si="4"/>
        <v>932</v>
      </c>
      <c r="E53">
        <v>51</v>
      </c>
      <c r="F53" s="3">
        <f t="shared" si="5"/>
        <v>5537</v>
      </c>
      <c r="G53">
        <f t="shared" si="3"/>
        <v>1313855</v>
      </c>
    </row>
    <row r="54" spans="1:7">
      <c r="A54" t="s">
        <v>59</v>
      </c>
      <c r="B54">
        <v>1322395</v>
      </c>
      <c r="C54">
        <v>8046</v>
      </c>
      <c r="D54">
        <f t="shared" si="4"/>
        <v>501</v>
      </c>
      <c r="E54">
        <v>52</v>
      </c>
      <c r="F54" s="3">
        <f t="shared" si="5"/>
        <v>4601</v>
      </c>
      <c r="G54">
        <f t="shared" si="3"/>
        <v>1314349</v>
      </c>
    </row>
    <row r="55" spans="1:7">
      <c r="A55" t="s">
        <v>60</v>
      </c>
      <c r="B55">
        <v>1323079</v>
      </c>
      <c r="C55">
        <v>8049</v>
      </c>
      <c r="D55">
        <f t="shared" si="4"/>
        <v>684</v>
      </c>
      <c r="E55">
        <v>53</v>
      </c>
      <c r="F55" s="3">
        <f t="shared" si="5"/>
        <v>4050</v>
      </c>
      <c r="G55">
        <f t="shared" si="3"/>
        <v>1315030</v>
      </c>
    </row>
    <row r="56" spans="1:7">
      <c r="A56" t="s">
        <v>61</v>
      </c>
      <c r="B56">
        <v>1324040</v>
      </c>
      <c r="C56">
        <v>8062</v>
      </c>
      <c r="D56">
        <f t="shared" si="4"/>
        <v>961</v>
      </c>
      <c r="E56">
        <v>54</v>
      </c>
      <c r="F56" s="3">
        <f t="shared" si="5"/>
        <v>4105</v>
      </c>
      <c r="G56">
        <f t="shared" si="3"/>
        <v>1315978</v>
      </c>
    </row>
    <row r="57" spans="1:7">
      <c r="A57" t="s">
        <v>62</v>
      </c>
      <c r="B57">
        <v>1324897</v>
      </c>
      <c r="C57">
        <v>8063</v>
      </c>
      <c r="D57">
        <f t="shared" si="4"/>
        <v>857</v>
      </c>
      <c r="E57">
        <v>55</v>
      </c>
      <c r="F57" s="3">
        <f t="shared" si="5"/>
        <v>3908</v>
      </c>
      <c r="G57">
        <f t="shared" si="3"/>
        <v>1316834</v>
      </c>
    </row>
    <row r="58" spans="1:7">
      <c r="A58" t="s">
        <v>63</v>
      </c>
      <c r="B58">
        <v>1325496</v>
      </c>
      <c r="C58">
        <v>8073</v>
      </c>
      <c r="D58">
        <f t="shared" si="4"/>
        <v>599</v>
      </c>
      <c r="E58">
        <v>56</v>
      </c>
      <c r="F58" s="3">
        <f t="shared" si="5"/>
        <v>3568</v>
      </c>
      <c r="G58">
        <f t="shared" si="3"/>
        <v>1317423</v>
      </c>
    </row>
    <row r="59" spans="1:7">
      <c r="A59" t="s">
        <v>64</v>
      </c>
      <c r="B59">
        <v>1326171</v>
      </c>
      <c r="C59">
        <v>8081</v>
      </c>
      <c r="D59">
        <f t="shared" si="4"/>
        <v>675</v>
      </c>
      <c r="E59">
        <v>57</v>
      </c>
      <c r="F59" s="3">
        <f t="shared" si="5"/>
        <v>3741</v>
      </c>
      <c r="G59">
        <f t="shared" si="3"/>
        <v>1318090</v>
      </c>
    </row>
    <row r="60" spans="1:7">
      <c r="A60" t="s">
        <v>65</v>
      </c>
      <c r="B60">
        <v>1326742</v>
      </c>
      <c r="C60">
        <v>8085</v>
      </c>
      <c r="D60">
        <f t="shared" si="4"/>
        <v>571</v>
      </c>
      <c r="E60">
        <v>58</v>
      </c>
      <c r="F60" s="3">
        <f t="shared" si="5"/>
        <v>3627</v>
      </c>
      <c r="G60">
        <f t="shared" si="3"/>
        <v>1318657</v>
      </c>
    </row>
    <row r="61" spans="1:7">
      <c r="A61" t="s">
        <v>66</v>
      </c>
      <c r="B61">
        <v>1327126</v>
      </c>
      <c r="C61">
        <v>8085</v>
      </c>
      <c r="D61">
        <f t="shared" si="4"/>
        <v>384</v>
      </c>
      <c r="E61">
        <v>59</v>
      </c>
      <c r="F61" s="3">
        <f t="shared" si="5"/>
        <v>3063</v>
      </c>
      <c r="G61">
        <f t="shared" si="3"/>
        <v>1319041</v>
      </c>
    </row>
    <row r="62" spans="1:7">
      <c r="A62" t="s">
        <v>67</v>
      </c>
      <c r="B62">
        <v>1327458</v>
      </c>
      <c r="C62">
        <v>8100</v>
      </c>
      <c r="D62">
        <f t="shared" si="4"/>
        <v>332</v>
      </c>
      <c r="E62">
        <v>60</v>
      </c>
      <c r="F62" s="3">
        <f t="shared" si="5"/>
        <v>2524</v>
      </c>
      <c r="G62">
        <f t="shared" si="3"/>
        <v>1319358</v>
      </c>
    </row>
    <row r="63" spans="1:7">
      <c r="A63" t="s">
        <v>68</v>
      </c>
      <c r="B63">
        <v>1328218</v>
      </c>
      <c r="C63">
        <v>8103</v>
      </c>
      <c r="D63">
        <f t="shared" si="4"/>
        <v>760</v>
      </c>
      <c r="E63">
        <v>61</v>
      </c>
      <c r="F63" s="3">
        <f t="shared" si="5"/>
        <v>2692</v>
      </c>
      <c r="G63">
        <f t="shared" si="3"/>
        <v>1320115</v>
      </c>
    </row>
    <row r="64" spans="1:7">
      <c r="A64" t="s">
        <v>69</v>
      </c>
      <c r="B64">
        <v>1331597</v>
      </c>
      <c r="C64">
        <v>8106</v>
      </c>
      <c r="D64">
        <f t="shared" si="4"/>
        <v>3379</v>
      </c>
      <c r="E64">
        <v>62</v>
      </c>
      <c r="F64" s="3">
        <f t="shared" si="5"/>
        <v>5401</v>
      </c>
      <c r="G64">
        <f t="shared" si="3"/>
        <v>1323491</v>
      </c>
    </row>
    <row r="65" spans="1:7">
      <c r="A65" t="s">
        <v>70</v>
      </c>
      <c r="B65">
        <v>1332247</v>
      </c>
      <c r="C65">
        <v>8109</v>
      </c>
      <c r="D65">
        <f t="shared" si="4"/>
        <v>650</v>
      </c>
      <c r="E65">
        <v>63</v>
      </c>
      <c r="F65" s="3">
        <f t="shared" si="5"/>
        <v>5481</v>
      </c>
      <c r="G65">
        <f t="shared" si="3"/>
        <v>1324138</v>
      </c>
    </row>
    <row r="66" spans="1:7">
      <c r="A66" t="s">
        <v>71</v>
      </c>
      <c r="B66">
        <v>1332801</v>
      </c>
      <c r="C66">
        <v>8112</v>
      </c>
      <c r="D66">
        <f t="shared" si="4"/>
        <v>554</v>
      </c>
      <c r="E66">
        <v>64</v>
      </c>
      <c r="F66" s="3">
        <f t="shared" si="5"/>
        <v>5648</v>
      </c>
      <c r="G66">
        <f t="shared" si="3"/>
        <v>1324689</v>
      </c>
    </row>
    <row r="67" spans="1:7">
      <c r="A67" t="s">
        <v>72</v>
      </c>
      <c r="B67">
        <v>1333263</v>
      </c>
      <c r="C67">
        <v>8112</v>
      </c>
      <c r="D67">
        <f t="shared" si="4"/>
        <v>462</v>
      </c>
      <c r="E67">
        <v>65</v>
      </c>
      <c r="F67" s="3">
        <f t="shared" si="5"/>
        <v>5793</v>
      </c>
      <c r="G67">
        <f t="shared" ref="G67:G98" si="6">B67-C67</f>
        <v>1325151</v>
      </c>
    </row>
    <row r="68" spans="1:7">
      <c r="A68" t="s">
        <v>73</v>
      </c>
      <c r="B68">
        <v>1333605</v>
      </c>
      <c r="C68">
        <v>8114</v>
      </c>
      <c r="D68">
        <f t="shared" ref="D68:D99" si="7">B68-B67</f>
        <v>342</v>
      </c>
      <c r="E68">
        <v>66</v>
      </c>
      <c r="F68" s="3">
        <f t="shared" si="5"/>
        <v>5376</v>
      </c>
      <c r="G68">
        <f t="shared" si="6"/>
        <v>1325491</v>
      </c>
    </row>
    <row r="69" spans="1:7">
      <c r="A69" t="s">
        <v>74</v>
      </c>
      <c r="B69">
        <v>1333989</v>
      </c>
      <c r="C69">
        <v>8122</v>
      </c>
      <c r="D69">
        <f t="shared" si="7"/>
        <v>384</v>
      </c>
      <c r="E69">
        <v>67</v>
      </c>
      <c r="F69" s="3">
        <f t="shared" si="5"/>
        <v>2376</v>
      </c>
      <c r="G69">
        <f t="shared" si="6"/>
        <v>1325867</v>
      </c>
    </row>
    <row r="70" spans="1:7">
      <c r="A70" t="s">
        <v>75</v>
      </c>
      <c r="B70">
        <v>1334766</v>
      </c>
      <c r="C70">
        <v>8124</v>
      </c>
      <c r="D70">
        <f t="shared" si="7"/>
        <v>777</v>
      </c>
      <c r="E70">
        <v>68</v>
      </c>
      <c r="F70" s="3">
        <f t="shared" si="5"/>
        <v>2504</v>
      </c>
      <c r="G70">
        <f t="shared" si="6"/>
        <v>1326642</v>
      </c>
    </row>
    <row r="71" spans="1:7">
      <c r="A71" t="s">
        <v>76</v>
      </c>
      <c r="B71">
        <v>1335184</v>
      </c>
      <c r="C71">
        <v>8130</v>
      </c>
      <c r="D71">
        <f t="shared" si="7"/>
        <v>418</v>
      </c>
      <c r="E71">
        <v>69</v>
      </c>
      <c r="F71" s="3">
        <f t="shared" si="5"/>
        <v>2365</v>
      </c>
      <c r="G71">
        <f t="shared" si="6"/>
        <v>1327054</v>
      </c>
    </row>
    <row r="72" s="2" customFormat="1" spans="1:7">
      <c r="A72" s="6" t="s">
        <v>77</v>
      </c>
      <c r="B72" s="7">
        <v>1335654</v>
      </c>
      <c r="C72" s="7">
        <v>8133</v>
      </c>
      <c r="D72" s="2">
        <f t="shared" si="7"/>
        <v>470</v>
      </c>
      <c r="E72" s="2">
        <v>70</v>
      </c>
      <c r="F72" s="8">
        <f t="shared" ref="F72:F103" si="8">G72-G67</f>
        <v>2370</v>
      </c>
      <c r="G72" s="2">
        <f t="shared" si="6"/>
        <v>1327521</v>
      </c>
    </row>
    <row r="73" spans="1:7">
      <c r="A73" t="s">
        <v>78</v>
      </c>
      <c r="B73">
        <v>1336174</v>
      </c>
      <c r="C73">
        <v>8138</v>
      </c>
      <c r="D73">
        <f t="shared" si="7"/>
        <v>520</v>
      </c>
      <c r="E73">
        <v>71</v>
      </c>
      <c r="F73" s="3">
        <f t="shared" si="8"/>
        <v>2545</v>
      </c>
      <c r="G73">
        <f t="shared" si="6"/>
        <v>1328036</v>
      </c>
    </row>
    <row r="74" spans="1:7">
      <c r="A74" t="s">
        <v>79</v>
      </c>
      <c r="B74">
        <v>1336587</v>
      </c>
      <c r="C74">
        <v>8140</v>
      </c>
      <c r="D74" s="9">
        <f t="shared" si="7"/>
        <v>413</v>
      </c>
      <c r="E74" s="9">
        <v>72</v>
      </c>
      <c r="F74" s="3">
        <f t="shared" si="8"/>
        <v>2580</v>
      </c>
      <c r="G74">
        <f t="shared" si="6"/>
        <v>1328447</v>
      </c>
    </row>
    <row r="75" spans="1:7">
      <c r="A75" t="s">
        <v>80</v>
      </c>
      <c r="B75">
        <v>1336882</v>
      </c>
      <c r="C75">
        <v>8140</v>
      </c>
      <c r="D75">
        <f t="shared" si="7"/>
        <v>295</v>
      </c>
      <c r="E75">
        <v>73</v>
      </c>
      <c r="F75" s="3">
        <f t="shared" si="8"/>
        <v>2100</v>
      </c>
      <c r="G75">
        <f t="shared" si="6"/>
        <v>1328742</v>
      </c>
    </row>
    <row r="76" spans="1:7">
      <c r="A76" t="s">
        <v>81</v>
      </c>
      <c r="B76">
        <v>1337190</v>
      </c>
      <c r="C76">
        <v>8143</v>
      </c>
      <c r="D76">
        <f t="shared" si="7"/>
        <v>308</v>
      </c>
      <c r="E76">
        <v>74</v>
      </c>
      <c r="F76" s="3">
        <f t="shared" si="8"/>
        <v>1993</v>
      </c>
      <c r="G76">
        <f t="shared" si="6"/>
        <v>1329047</v>
      </c>
    </row>
    <row r="77" spans="1:7">
      <c r="A77" t="s">
        <v>82</v>
      </c>
      <c r="B77">
        <v>1337781</v>
      </c>
      <c r="C77">
        <v>8143</v>
      </c>
      <c r="D77">
        <f t="shared" si="7"/>
        <v>591</v>
      </c>
      <c r="E77">
        <v>75</v>
      </c>
      <c r="F77" s="3">
        <f t="shared" si="8"/>
        <v>2117</v>
      </c>
      <c r="G77">
        <f t="shared" si="6"/>
        <v>1329638</v>
      </c>
    </row>
    <row r="78" spans="1:7">
      <c r="A78" t="s">
        <v>83</v>
      </c>
      <c r="B78">
        <v>1338233</v>
      </c>
      <c r="C78">
        <v>8148</v>
      </c>
      <c r="D78">
        <f t="shared" si="7"/>
        <v>452</v>
      </c>
      <c r="E78">
        <v>76</v>
      </c>
      <c r="F78" s="3">
        <f t="shared" si="8"/>
        <v>2049</v>
      </c>
      <c r="G78">
        <f t="shared" si="6"/>
        <v>1330085</v>
      </c>
    </row>
    <row r="79" spans="1:7">
      <c r="A79" t="s">
        <v>84</v>
      </c>
      <c r="B79">
        <v>1338813</v>
      </c>
      <c r="C79">
        <v>8154</v>
      </c>
      <c r="D79">
        <f t="shared" si="7"/>
        <v>580</v>
      </c>
      <c r="E79">
        <v>77</v>
      </c>
      <c r="F79" s="3">
        <f t="shared" si="8"/>
        <v>2212</v>
      </c>
      <c r="G79">
        <f t="shared" si="6"/>
        <v>1330659</v>
      </c>
    </row>
    <row r="80" spans="1:7">
      <c r="A80" t="s">
        <v>85</v>
      </c>
      <c r="B80">
        <v>1339258</v>
      </c>
      <c r="C80">
        <v>8154</v>
      </c>
      <c r="D80">
        <f t="shared" si="7"/>
        <v>445</v>
      </c>
      <c r="E80">
        <v>78</v>
      </c>
      <c r="F80" s="3">
        <f t="shared" si="8"/>
        <v>2362</v>
      </c>
      <c r="G80">
        <f t="shared" si="6"/>
        <v>1331104</v>
      </c>
    </row>
    <row r="81" spans="1:7">
      <c r="A81" t="s">
        <v>86</v>
      </c>
      <c r="B81">
        <v>1339723</v>
      </c>
      <c r="C81">
        <v>8154</v>
      </c>
      <c r="D81">
        <f t="shared" si="7"/>
        <v>465</v>
      </c>
      <c r="E81">
        <v>79</v>
      </c>
      <c r="F81" s="3">
        <f t="shared" si="8"/>
        <v>2522</v>
      </c>
      <c r="G81">
        <f t="shared" si="6"/>
        <v>1331569</v>
      </c>
    </row>
    <row r="82" spans="1:7">
      <c r="A82" t="s">
        <v>87</v>
      </c>
      <c r="B82">
        <v>1340084</v>
      </c>
      <c r="C82">
        <v>8154</v>
      </c>
      <c r="D82">
        <f t="shared" si="7"/>
        <v>361</v>
      </c>
      <c r="E82">
        <v>80</v>
      </c>
      <c r="F82" s="3">
        <f t="shared" si="8"/>
        <v>2292</v>
      </c>
      <c r="G82">
        <f t="shared" si="6"/>
        <v>1331930</v>
      </c>
    </row>
    <row r="83" spans="1:7">
      <c r="A83" t="s">
        <v>88</v>
      </c>
      <c r="B83">
        <v>1340435</v>
      </c>
      <c r="C83">
        <v>8176</v>
      </c>
      <c r="D83">
        <f t="shared" si="7"/>
        <v>351</v>
      </c>
      <c r="E83">
        <v>81</v>
      </c>
      <c r="F83" s="3">
        <f t="shared" si="8"/>
        <v>2174</v>
      </c>
      <c r="G83">
        <f t="shared" si="6"/>
        <v>1332259</v>
      </c>
    </row>
    <row r="84" spans="1:7">
      <c r="A84" t="s">
        <v>89</v>
      </c>
      <c r="B84">
        <v>1341136</v>
      </c>
      <c r="C84">
        <v>8177</v>
      </c>
      <c r="D84">
        <f t="shared" si="7"/>
        <v>701</v>
      </c>
      <c r="E84">
        <v>82</v>
      </c>
      <c r="F84" s="3">
        <f t="shared" si="8"/>
        <v>2300</v>
      </c>
      <c r="G84">
        <f t="shared" si="6"/>
        <v>1332959</v>
      </c>
    </row>
    <row r="85" spans="1:7">
      <c r="A85" t="s">
        <v>90</v>
      </c>
      <c r="B85">
        <v>1339987</v>
      </c>
      <c r="C85">
        <v>8178</v>
      </c>
      <c r="D85">
        <f t="shared" si="7"/>
        <v>-1149</v>
      </c>
      <c r="E85">
        <v>83</v>
      </c>
      <c r="F85" s="3">
        <f t="shared" si="8"/>
        <v>705</v>
      </c>
      <c r="G85">
        <f t="shared" si="6"/>
        <v>1331809</v>
      </c>
    </row>
    <row r="86" spans="1:7">
      <c r="A86" t="s">
        <v>91</v>
      </c>
      <c r="B86">
        <v>1340481</v>
      </c>
      <c r="C86">
        <v>8180</v>
      </c>
      <c r="D86">
        <f t="shared" si="7"/>
        <v>494</v>
      </c>
      <c r="E86">
        <v>84</v>
      </c>
      <c r="F86" s="3">
        <f t="shared" si="8"/>
        <v>732</v>
      </c>
      <c r="G86">
        <f t="shared" si="6"/>
        <v>1332301</v>
      </c>
    </row>
    <row r="87" spans="1:7">
      <c r="A87" t="s">
        <v>92</v>
      </c>
      <c r="B87">
        <v>1341088</v>
      </c>
      <c r="C87">
        <v>8182</v>
      </c>
      <c r="D87">
        <f t="shared" si="7"/>
        <v>607</v>
      </c>
      <c r="E87">
        <v>85</v>
      </c>
      <c r="F87" s="3">
        <f t="shared" si="8"/>
        <v>976</v>
      </c>
      <c r="G87">
        <f t="shared" si="6"/>
        <v>1332906</v>
      </c>
    </row>
    <row r="88" spans="1:7">
      <c r="A88" t="s">
        <v>93</v>
      </c>
      <c r="B88">
        <v>1341541</v>
      </c>
      <c r="C88">
        <v>8182</v>
      </c>
      <c r="D88">
        <f t="shared" si="7"/>
        <v>453</v>
      </c>
      <c r="E88">
        <v>86</v>
      </c>
      <c r="F88" s="3">
        <f t="shared" si="8"/>
        <v>1100</v>
      </c>
      <c r="G88">
        <f t="shared" si="6"/>
        <v>1333359</v>
      </c>
    </row>
    <row r="89" spans="1:7">
      <c r="A89" t="s">
        <v>94</v>
      </c>
      <c r="B89">
        <v>1341881</v>
      </c>
      <c r="C89">
        <v>8184</v>
      </c>
      <c r="D89">
        <f t="shared" si="7"/>
        <v>340</v>
      </c>
      <c r="E89">
        <v>87</v>
      </c>
      <c r="F89" s="3">
        <f t="shared" si="8"/>
        <v>738</v>
      </c>
      <c r="G89">
        <f t="shared" si="6"/>
        <v>1333697</v>
      </c>
    </row>
    <row r="90" spans="1:7">
      <c r="A90" t="s">
        <v>95</v>
      </c>
      <c r="B90">
        <v>1342210</v>
      </c>
      <c r="C90">
        <v>8189</v>
      </c>
      <c r="D90">
        <f t="shared" si="7"/>
        <v>329</v>
      </c>
      <c r="E90">
        <v>88</v>
      </c>
      <c r="F90" s="3">
        <f t="shared" si="8"/>
        <v>2212</v>
      </c>
      <c r="G90">
        <f t="shared" si="6"/>
        <v>1334021</v>
      </c>
    </row>
    <row r="91" spans="1:7">
      <c r="A91" t="s">
        <v>96</v>
      </c>
      <c r="B91">
        <v>1342976</v>
      </c>
      <c r="C91">
        <v>8195</v>
      </c>
      <c r="D91">
        <f t="shared" si="7"/>
        <v>766</v>
      </c>
      <c r="E91">
        <v>89</v>
      </c>
      <c r="F91" s="3">
        <f t="shared" si="8"/>
        <v>2480</v>
      </c>
      <c r="G91">
        <f t="shared" si="6"/>
        <v>1334781</v>
      </c>
    </row>
    <row r="92" spans="1:7">
      <c r="A92" t="s">
        <v>97</v>
      </c>
      <c r="B92">
        <v>1343660</v>
      </c>
      <c r="C92">
        <v>8196</v>
      </c>
      <c r="D92">
        <f t="shared" si="7"/>
        <v>684</v>
      </c>
      <c r="E92">
        <v>90</v>
      </c>
      <c r="F92" s="3">
        <f t="shared" si="8"/>
        <v>2558</v>
      </c>
      <c r="G92">
        <f t="shared" si="6"/>
        <v>1335464</v>
      </c>
    </row>
    <row r="93" spans="1:7">
      <c r="A93" t="s">
        <v>98</v>
      </c>
      <c r="B93">
        <v>1344103</v>
      </c>
      <c r="C93">
        <v>8199</v>
      </c>
      <c r="D93">
        <f t="shared" si="7"/>
        <v>443</v>
      </c>
      <c r="E93">
        <v>91</v>
      </c>
      <c r="F93" s="3">
        <f t="shared" si="8"/>
        <v>2545</v>
      </c>
      <c r="G93">
        <f t="shared" si="6"/>
        <v>1335904</v>
      </c>
    </row>
    <row r="94" spans="1:7">
      <c r="A94" t="s">
        <v>99</v>
      </c>
      <c r="B94">
        <v>1344668</v>
      </c>
      <c r="C94">
        <v>8199</v>
      </c>
      <c r="D94">
        <f t="shared" si="7"/>
        <v>565</v>
      </c>
      <c r="E94">
        <v>92</v>
      </c>
      <c r="F94" s="3">
        <f t="shared" si="8"/>
        <v>2772</v>
      </c>
      <c r="G94">
        <f t="shared" si="6"/>
        <v>1336469</v>
      </c>
    </row>
    <row r="95" spans="1:7">
      <c r="A95" t="s">
        <v>100</v>
      </c>
      <c r="B95">
        <v>1345083</v>
      </c>
      <c r="C95">
        <v>8199</v>
      </c>
      <c r="D95">
        <f t="shared" si="7"/>
        <v>415</v>
      </c>
      <c r="E95">
        <v>93</v>
      </c>
      <c r="F95" s="3">
        <f t="shared" si="8"/>
        <v>2863</v>
      </c>
      <c r="G95">
        <f t="shared" si="6"/>
        <v>1336884</v>
      </c>
    </row>
    <row r="96" spans="1:7">
      <c r="A96" t="s">
        <v>101</v>
      </c>
      <c r="B96">
        <v>1345442</v>
      </c>
      <c r="C96">
        <v>8199</v>
      </c>
      <c r="D96">
        <f t="shared" si="7"/>
        <v>359</v>
      </c>
      <c r="E96">
        <v>94</v>
      </c>
      <c r="F96" s="3">
        <f t="shared" si="8"/>
        <v>2462</v>
      </c>
      <c r="G96">
        <f t="shared" si="6"/>
        <v>1337243</v>
      </c>
    </row>
    <row r="97" spans="1:7">
      <c r="A97" t="s">
        <v>102</v>
      </c>
      <c r="B97">
        <v>1345915</v>
      </c>
      <c r="C97">
        <v>8204</v>
      </c>
      <c r="D97">
        <f t="shared" si="7"/>
        <v>473</v>
      </c>
      <c r="E97">
        <v>95</v>
      </c>
      <c r="F97" s="3">
        <f t="shared" si="8"/>
        <v>2247</v>
      </c>
      <c r="G97">
        <f t="shared" si="6"/>
        <v>1337711</v>
      </c>
    </row>
    <row r="98" spans="1:7">
      <c r="A98" t="s">
        <v>103</v>
      </c>
      <c r="B98">
        <v>1346670</v>
      </c>
      <c r="C98">
        <v>8209</v>
      </c>
      <c r="D98">
        <f t="shared" si="7"/>
        <v>755</v>
      </c>
      <c r="E98">
        <v>96</v>
      </c>
      <c r="F98" s="3">
        <f t="shared" si="8"/>
        <v>2557</v>
      </c>
      <c r="G98">
        <f t="shared" si="6"/>
        <v>1338461</v>
      </c>
    </row>
    <row r="99" spans="1:7">
      <c r="A99" t="s">
        <v>104</v>
      </c>
      <c r="B99">
        <v>1347474</v>
      </c>
      <c r="C99">
        <v>8210</v>
      </c>
      <c r="D99">
        <f t="shared" si="7"/>
        <v>804</v>
      </c>
      <c r="E99">
        <v>97</v>
      </c>
      <c r="F99" s="3">
        <f t="shared" si="8"/>
        <v>2795</v>
      </c>
      <c r="G99">
        <f t="shared" ref="G99:G130" si="9">B99-C99</f>
        <v>1339264</v>
      </c>
    </row>
    <row r="100" spans="1:7">
      <c r="A100" t="s">
        <v>105</v>
      </c>
      <c r="B100">
        <v>1348229</v>
      </c>
      <c r="C100">
        <v>8210</v>
      </c>
      <c r="D100">
        <f t="shared" ref="D100:D131" si="10">B100-B99</f>
        <v>755</v>
      </c>
      <c r="E100">
        <v>98</v>
      </c>
      <c r="F100" s="3">
        <f t="shared" si="8"/>
        <v>3135</v>
      </c>
      <c r="G100">
        <f t="shared" si="9"/>
        <v>1340019</v>
      </c>
    </row>
    <row r="101" spans="1:7">
      <c r="A101" t="s">
        <v>106</v>
      </c>
      <c r="B101">
        <v>1348800</v>
      </c>
      <c r="C101">
        <v>8210</v>
      </c>
      <c r="D101">
        <f t="shared" si="10"/>
        <v>571</v>
      </c>
      <c r="E101">
        <v>99</v>
      </c>
      <c r="F101" s="3">
        <f t="shared" si="8"/>
        <v>3347</v>
      </c>
      <c r="G101">
        <f t="shared" si="9"/>
        <v>1340590</v>
      </c>
    </row>
    <row r="102" spans="1:7">
      <c r="A102" t="s">
        <v>107</v>
      </c>
      <c r="B102">
        <v>1349385</v>
      </c>
      <c r="C102">
        <v>8210</v>
      </c>
      <c r="D102">
        <f t="shared" si="10"/>
        <v>585</v>
      </c>
      <c r="E102">
        <v>100</v>
      </c>
      <c r="F102" s="3">
        <f t="shared" si="8"/>
        <v>3464</v>
      </c>
      <c r="G102">
        <f t="shared" si="9"/>
        <v>1341175</v>
      </c>
    </row>
    <row r="103" spans="1:7">
      <c r="A103" t="s">
        <v>108</v>
      </c>
      <c r="B103">
        <v>1349741</v>
      </c>
      <c r="C103">
        <v>8210</v>
      </c>
      <c r="D103">
        <f t="shared" si="10"/>
        <v>356</v>
      </c>
      <c r="E103">
        <v>101</v>
      </c>
      <c r="F103" s="3">
        <f t="shared" si="8"/>
        <v>3070</v>
      </c>
      <c r="G103">
        <f t="shared" si="9"/>
        <v>1341531</v>
      </c>
    </row>
    <row r="104" spans="1:7">
      <c r="A104" t="s">
        <v>109</v>
      </c>
      <c r="B104">
        <v>1350215</v>
      </c>
      <c r="C104">
        <v>8216</v>
      </c>
      <c r="D104">
        <f t="shared" si="10"/>
        <v>474</v>
      </c>
      <c r="E104">
        <v>102</v>
      </c>
      <c r="F104" s="3">
        <f t="shared" ref="F104:F135" si="11">G104-G99</f>
        <v>2735</v>
      </c>
      <c r="G104">
        <f t="shared" si="9"/>
        <v>1341999</v>
      </c>
    </row>
    <row r="105" spans="1:7">
      <c r="A105" t="s">
        <v>110</v>
      </c>
      <c r="B105">
        <v>1351015</v>
      </c>
      <c r="C105">
        <v>8223</v>
      </c>
      <c r="D105">
        <f t="shared" si="10"/>
        <v>800</v>
      </c>
      <c r="E105">
        <v>103</v>
      </c>
      <c r="F105" s="3">
        <f t="shared" si="11"/>
        <v>2773</v>
      </c>
      <c r="G105">
        <f t="shared" si="9"/>
        <v>1342792</v>
      </c>
    </row>
    <row r="106" s="3" customFormat="1" spans="1:9">
      <c r="A106" s="3" t="s">
        <v>111</v>
      </c>
      <c r="B106" s="3">
        <v>1351776</v>
      </c>
      <c r="C106" s="3">
        <v>8224</v>
      </c>
      <c r="D106" s="3">
        <f t="shared" si="10"/>
        <v>761</v>
      </c>
      <c r="E106" s="3">
        <v>104</v>
      </c>
      <c r="F106" s="10">
        <f t="shared" si="11"/>
        <v>2962</v>
      </c>
      <c r="G106" s="3">
        <f t="shared" si="9"/>
        <v>1343552</v>
      </c>
      <c r="H106" s="7">
        <v>0</v>
      </c>
      <c r="I106" s="11" t="s">
        <v>112</v>
      </c>
    </row>
    <row r="107" spans="1:8">
      <c r="A107" t="s">
        <v>113</v>
      </c>
      <c r="B107">
        <v>1352403</v>
      </c>
      <c r="C107">
        <v>8227</v>
      </c>
      <c r="D107">
        <f t="shared" si="10"/>
        <v>627</v>
      </c>
      <c r="E107">
        <v>105</v>
      </c>
      <c r="F107" s="3">
        <f t="shared" si="11"/>
        <v>3001</v>
      </c>
      <c r="G107">
        <f t="shared" si="9"/>
        <v>1344176</v>
      </c>
      <c r="H107">
        <v>1</v>
      </c>
    </row>
    <row r="108" spans="1:8">
      <c r="A108" t="s">
        <v>114</v>
      </c>
      <c r="B108">
        <v>1353281</v>
      </c>
      <c r="C108">
        <v>8230</v>
      </c>
      <c r="D108">
        <f t="shared" si="10"/>
        <v>878</v>
      </c>
      <c r="E108">
        <v>106</v>
      </c>
      <c r="F108" s="3">
        <f t="shared" si="11"/>
        <v>3520</v>
      </c>
      <c r="G108">
        <f t="shared" si="9"/>
        <v>1345051</v>
      </c>
      <c r="H108" s="7">
        <v>2</v>
      </c>
    </row>
    <row r="109" spans="1:8">
      <c r="A109" t="s">
        <v>115</v>
      </c>
      <c r="B109">
        <v>1354001</v>
      </c>
      <c r="C109">
        <v>8230</v>
      </c>
      <c r="D109">
        <f t="shared" si="10"/>
        <v>720</v>
      </c>
      <c r="E109">
        <v>107</v>
      </c>
      <c r="F109" s="3">
        <f t="shared" si="11"/>
        <v>3772</v>
      </c>
      <c r="G109">
        <f t="shared" si="9"/>
        <v>1345771</v>
      </c>
      <c r="H109">
        <v>3</v>
      </c>
    </row>
    <row r="110" spans="1:8">
      <c r="A110" t="s">
        <v>116</v>
      </c>
      <c r="B110">
        <v>1354697</v>
      </c>
      <c r="C110">
        <v>8232</v>
      </c>
      <c r="D110">
        <f t="shared" si="10"/>
        <v>696</v>
      </c>
      <c r="E110">
        <v>108</v>
      </c>
      <c r="F110" s="3">
        <f t="shared" si="11"/>
        <v>3673</v>
      </c>
      <c r="G110">
        <f t="shared" si="9"/>
        <v>1346465</v>
      </c>
      <c r="H110" s="7">
        <v>4</v>
      </c>
    </row>
    <row r="111" spans="1:8">
      <c r="A111" t="s">
        <v>117</v>
      </c>
      <c r="B111">
        <v>1355491</v>
      </c>
      <c r="C111">
        <v>8232</v>
      </c>
      <c r="D111">
        <f t="shared" si="10"/>
        <v>794</v>
      </c>
      <c r="E111">
        <v>109</v>
      </c>
      <c r="F111" s="3">
        <f t="shared" si="11"/>
        <v>3707</v>
      </c>
      <c r="G111">
        <f t="shared" si="9"/>
        <v>1347259</v>
      </c>
      <c r="H111">
        <v>5</v>
      </c>
    </row>
    <row r="112" spans="1:8">
      <c r="A112" t="s">
        <v>118</v>
      </c>
      <c r="B112">
        <v>1356847</v>
      </c>
      <c r="C112">
        <v>8232</v>
      </c>
      <c r="D112">
        <f t="shared" si="10"/>
        <v>1356</v>
      </c>
      <c r="E112">
        <v>110</v>
      </c>
      <c r="F112" s="3">
        <f t="shared" si="11"/>
        <v>4439</v>
      </c>
      <c r="G112">
        <f t="shared" si="9"/>
        <v>1348615</v>
      </c>
      <c r="H112" s="7">
        <v>6</v>
      </c>
    </row>
    <row r="113" spans="1:8">
      <c r="A113" t="s">
        <v>119</v>
      </c>
      <c r="B113">
        <v>1357967</v>
      </c>
      <c r="C113">
        <v>8232</v>
      </c>
      <c r="D113">
        <f t="shared" si="10"/>
        <v>1120</v>
      </c>
      <c r="E113">
        <v>111</v>
      </c>
      <c r="F113" s="3">
        <f t="shared" si="11"/>
        <v>4684</v>
      </c>
      <c r="G113">
        <f t="shared" si="9"/>
        <v>1349735</v>
      </c>
      <c r="H113">
        <v>7</v>
      </c>
    </row>
    <row r="114" spans="1:8">
      <c r="A114" t="s">
        <v>120</v>
      </c>
      <c r="B114">
        <v>1359167</v>
      </c>
      <c r="C114">
        <v>8239</v>
      </c>
      <c r="D114">
        <f t="shared" si="10"/>
        <v>1200</v>
      </c>
      <c r="E114">
        <v>112</v>
      </c>
      <c r="F114" s="3">
        <f t="shared" si="11"/>
        <v>5157</v>
      </c>
      <c r="G114">
        <f t="shared" si="9"/>
        <v>1350928</v>
      </c>
      <c r="H114" s="7">
        <v>8</v>
      </c>
    </row>
    <row r="115" spans="1:8">
      <c r="A115" t="s">
        <v>121</v>
      </c>
      <c r="B115">
        <v>1360912</v>
      </c>
      <c r="C115">
        <v>8241</v>
      </c>
      <c r="D115">
        <f t="shared" si="10"/>
        <v>1745</v>
      </c>
      <c r="E115">
        <v>113</v>
      </c>
      <c r="F115" s="3">
        <f t="shared" si="11"/>
        <v>6206</v>
      </c>
      <c r="G115">
        <f t="shared" si="9"/>
        <v>1352671</v>
      </c>
      <c r="H115">
        <v>9</v>
      </c>
    </row>
    <row r="116" spans="1:8">
      <c r="A116" t="s">
        <v>122</v>
      </c>
      <c r="B116">
        <v>1362263</v>
      </c>
      <c r="C116">
        <v>8241</v>
      </c>
      <c r="D116">
        <f t="shared" si="10"/>
        <v>1351</v>
      </c>
      <c r="E116">
        <v>114</v>
      </c>
      <c r="F116" s="3">
        <f t="shared" si="11"/>
        <v>6763</v>
      </c>
      <c r="G116">
        <f t="shared" si="9"/>
        <v>1354022</v>
      </c>
      <c r="H116" s="7">
        <v>10</v>
      </c>
    </row>
    <row r="117" spans="1:8">
      <c r="A117" t="s">
        <v>123</v>
      </c>
      <c r="B117">
        <v>1363718</v>
      </c>
      <c r="C117">
        <v>8241</v>
      </c>
      <c r="D117">
        <f t="shared" si="10"/>
        <v>1455</v>
      </c>
      <c r="E117">
        <v>115</v>
      </c>
      <c r="F117" s="3">
        <f t="shared" si="11"/>
        <v>6862</v>
      </c>
      <c r="G117">
        <f t="shared" si="9"/>
        <v>1355477</v>
      </c>
      <c r="H117">
        <v>11</v>
      </c>
    </row>
    <row r="118" spans="1:8">
      <c r="A118" t="s">
        <v>124</v>
      </c>
      <c r="B118">
        <v>1364959</v>
      </c>
      <c r="C118">
        <v>8242</v>
      </c>
      <c r="D118">
        <f t="shared" si="10"/>
        <v>1241</v>
      </c>
      <c r="E118">
        <v>116</v>
      </c>
      <c r="F118" s="3">
        <f t="shared" si="11"/>
        <v>6982</v>
      </c>
      <c r="G118">
        <f t="shared" si="9"/>
        <v>1356717</v>
      </c>
      <c r="H118" s="7">
        <v>12</v>
      </c>
    </row>
    <row r="119" spans="1:8">
      <c r="A119" t="s">
        <v>125</v>
      </c>
      <c r="B119">
        <v>1368005</v>
      </c>
      <c r="C119">
        <v>8242</v>
      </c>
      <c r="D119">
        <f t="shared" si="10"/>
        <v>3046</v>
      </c>
      <c r="E119">
        <v>117</v>
      </c>
      <c r="F119" s="3">
        <f t="shared" si="11"/>
        <v>8835</v>
      </c>
      <c r="G119">
        <f t="shared" si="9"/>
        <v>1359763</v>
      </c>
      <c r="H119">
        <v>13</v>
      </c>
    </row>
    <row r="120" spans="1:8">
      <c r="A120" t="s">
        <v>126</v>
      </c>
      <c r="B120">
        <v>1371000</v>
      </c>
      <c r="C120">
        <v>8243</v>
      </c>
      <c r="D120">
        <f t="shared" si="10"/>
        <v>2995</v>
      </c>
      <c r="E120">
        <v>118</v>
      </c>
      <c r="F120" s="3">
        <f t="shared" si="11"/>
        <v>10086</v>
      </c>
      <c r="G120">
        <f t="shared" si="9"/>
        <v>1362757</v>
      </c>
      <c r="H120" s="7">
        <v>14</v>
      </c>
    </row>
    <row r="121" spans="1:8">
      <c r="A121" t="s">
        <v>127</v>
      </c>
      <c r="B121">
        <v>1374446</v>
      </c>
      <c r="C121">
        <v>8243</v>
      </c>
      <c r="D121">
        <f t="shared" si="10"/>
        <v>3446</v>
      </c>
      <c r="E121">
        <v>119</v>
      </c>
      <c r="F121" s="3">
        <f t="shared" si="11"/>
        <v>12181</v>
      </c>
      <c r="G121">
        <f t="shared" si="9"/>
        <v>1366203</v>
      </c>
      <c r="H121">
        <v>15</v>
      </c>
    </row>
    <row r="122" spans="1:8">
      <c r="A122" t="s">
        <v>128</v>
      </c>
      <c r="B122">
        <v>1380046</v>
      </c>
      <c r="C122">
        <v>8243</v>
      </c>
      <c r="D122">
        <f t="shared" si="10"/>
        <v>5600</v>
      </c>
      <c r="E122">
        <v>120</v>
      </c>
      <c r="F122" s="3">
        <f t="shared" si="11"/>
        <v>16326</v>
      </c>
      <c r="G122">
        <f t="shared" si="9"/>
        <v>1371803</v>
      </c>
      <c r="H122" s="7">
        <v>16</v>
      </c>
    </row>
    <row r="123" spans="1:8">
      <c r="A123" t="s">
        <v>129</v>
      </c>
      <c r="B123">
        <v>1383932</v>
      </c>
      <c r="C123">
        <v>8243</v>
      </c>
      <c r="D123">
        <f t="shared" si="10"/>
        <v>3886</v>
      </c>
      <c r="E123">
        <v>121</v>
      </c>
      <c r="F123" s="3">
        <f t="shared" si="11"/>
        <v>18972</v>
      </c>
      <c r="G123">
        <f t="shared" si="9"/>
        <v>1375689</v>
      </c>
      <c r="H123">
        <v>17</v>
      </c>
    </row>
    <row r="124" spans="1:8">
      <c r="A124" t="s">
        <v>130</v>
      </c>
      <c r="B124">
        <v>1390053</v>
      </c>
      <c r="C124">
        <v>8244</v>
      </c>
      <c r="D124">
        <f t="shared" si="10"/>
        <v>6121</v>
      </c>
      <c r="E124">
        <v>122</v>
      </c>
      <c r="F124" s="3">
        <f t="shared" si="11"/>
        <v>22046</v>
      </c>
      <c r="G124">
        <f t="shared" si="9"/>
        <v>1381809</v>
      </c>
      <c r="H124" s="7">
        <v>18</v>
      </c>
    </row>
    <row r="125" spans="1:8">
      <c r="A125" t="s">
        <v>131</v>
      </c>
      <c r="B125">
        <v>1395113</v>
      </c>
      <c r="C125">
        <v>8244</v>
      </c>
      <c r="D125">
        <f t="shared" si="10"/>
        <v>5060</v>
      </c>
      <c r="E125">
        <v>123</v>
      </c>
      <c r="F125" s="3">
        <f t="shared" si="11"/>
        <v>24112</v>
      </c>
      <c r="G125">
        <f t="shared" si="9"/>
        <v>1386869</v>
      </c>
      <c r="H125">
        <v>19</v>
      </c>
    </row>
    <row r="126" spans="1:8">
      <c r="A126" t="s">
        <v>132</v>
      </c>
      <c r="B126">
        <v>1404916</v>
      </c>
      <c r="C126">
        <v>8247</v>
      </c>
      <c r="D126">
        <f t="shared" si="10"/>
        <v>9803</v>
      </c>
      <c r="E126">
        <v>124</v>
      </c>
      <c r="F126" s="3">
        <f t="shared" si="11"/>
        <v>30466</v>
      </c>
      <c r="G126">
        <f t="shared" si="9"/>
        <v>1396669</v>
      </c>
      <c r="H126" s="7">
        <v>20</v>
      </c>
    </row>
    <row r="127" spans="1:8">
      <c r="A127" t="s">
        <v>133</v>
      </c>
      <c r="B127">
        <v>1411798</v>
      </c>
      <c r="C127">
        <v>8247</v>
      </c>
      <c r="D127">
        <f t="shared" si="10"/>
        <v>6882</v>
      </c>
      <c r="E127">
        <v>125</v>
      </c>
      <c r="F127" s="3">
        <f t="shared" si="11"/>
        <v>31748</v>
      </c>
      <c r="G127">
        <f t="shared" si="9"/>
        <v>1403551</v>
      </c>
      <c r="H127">
        <v>21</v>
      </c>
    </row>
    <row r="128" spans="1:8">
      <c r="A128" t="s">
        <v>134</v>
      </c>
      <c r="B128">
        <v>1429030</v>
      </c>
      <c r="C128">
        <v>8253</v>
      </c>
      <c r="D128">
        <f t="shared" si="10"/>
        <v>17232</v>
      </c>
      <c r="E128">
        <v>126</v>
      </c>
      <c r="F128" s="3">
        <f t="shared" si="11"/>
        <v>45088</v>
      </c>
      <c r="G128">
        <f t="shared" si="9"/>
        <v>1420777</v>
      </c>
      <c r="H128" s="7">
        <v>22</v>
      </c>
    </row>
    <row r="129" spans="1:8">
      <c r="A129" t="s">
        <v>135</v>
      </c>
      <c r="B129">
        <v>1448448</v>
      </c>
      <c r="C129">
        <v>8259</v>
      </c>
      <c r="D129">
        <f t="shared" si="10"/>
        <v>19418</v>
      </c>
      <c r="E129">
        <v>127</v>
      </c>
      <c r="F129" s="3">
        <f t="shared" si="11"/>
        <v>58380</v>
      </c>
      <c r="G129">
        <f t="shared" si="9"/>
        <v>1440189</v>
      </c>
      <c r="H129">
        <v>23</v>
      </c>
    </row>
    <row r="130" spans="1:8">
      <c r="A130" t="s">
        <v>136</v>
      </c>
      <c r="B130">
        <v>1463193</v>
      </c>
      <c r="C130">
        <v>8259</v>
      </c>
      <c r="D130">
        <f t="shared" si="10"/>
        <v>14745</v>
      </c>
      <c r="E130">
        <v>128</v>
      </c>
      <c r="F130" s="3">
        <f t="shared" si="11"/>
        <v>68065</v>
      </c>
      <c r="G130">
        <f t="shared" si="9"/>
        <v>1454934</v>
      </c>
      <c r="H130" s="7">
        <v>24</v>
      </c>
    </row>
    <row r="131" spans="1:8">
      <c r="A131" t="s">
        <v>137</v>
      </c>
      <c r="B131">
        <v>1485591</v>
      </c>
      <c r="C131">
        <v>8259</v>
      </c>
      <c r="D131">
        <f t="shared" si="10"/>
        <v>22398</v>
      </c>
      <c r="E131">
        <v>129</v>
      </c>
      <c r="F131" s="3">
        <f t="shared" si="11"/>
        <v>80663</v>
      </c>
      <c r="G131">
        <f t="shared" ref="G131:G150" si="12">B131-C131</f>
        <v>1477332</v>
      </c>
      <c r="H131">
        <v>25</v>
      </c>
    </row>
    <row r="132" spans="1:8">
      <c r="A132" t="s">
        <v>138</v>
      </c>
      <c r="B132">
        <v>1503082</v>
      </c>
      <c r="C132">
        <v>8269</v>
      </c>
      <c r="D132">
        <f t="shared" ref="D132:D163" si="13">B132-B131</f>
        <v>17491</v>
      </c>
      <c r="E132">
        <v>130</v>
      </c>
      <c r="F132" s="3">
        <f t="shared" si="11"/>
        <v>91262</v>
      </c>
      <c r="G132">
        <f t="shared" si="12"/>
        <v>1494813</v>
      </c>
      <c r="H132" s="7">
        <v>26</v>
      </c>
    </row>
    <row r="133" spans="1:8">
      <c r="A133" t="s">
        <v>139</v>
      </c>
      <c r="B133">
        <v>1557597</v>
      </c>
      <c r="C133">
        <v>8271</v>
      </c>
      <c r="D133">
        <f t="shared" si="13"/>
        <v>54515</v>
      </c>
      <c r="E133">
        <v>131</v>
      </c>
      <c r="F133" s="3">
        <f t="shared" si="11"/>
        <v>128549</v>
      </c>
      <c r="G133">
        <f t="shared" si="12"/>
        <v>1549326</v>
      </c>
      <c r="H133">
        <v>27</v>
      </c>
    </row>
    <row r="134" spans="1:8">
      <c r="A134" t="s">
        <v>140</v>
      </c>
      <c r="B134">
        <v>1589099</v>
      </c>
      <c r="C134">
        <v>8274</v>
      </c>
      <c r="D134">
        <f t="shared" si="13"/>
        <v>31502</v>
      </c>
      <c r="E134">
        <v>132</v>
      </c>
      <c r="F134" s="3">
        <f t="shared" si="11"/>
        <v>140636</v>
      </c>
      <c r="G134">
        <f t="shared" si="12"/>
        <v>1580825</v>
      </c>
      <c r="H134" s="7">
        <v>28</v>
      </c>
    </row>
    <row r="135" spans="1:8">
      <c r="A135" t="s">
        <v>141</v>
      </c>
      <c r="B135">
        <v>1669622</v>
      </c>
      <c r="C135">
        <v>8290</v>
      </c>
      <c r="D135">
        <f t="shared" si="13"/>
        <v>80523</v>
      </c>
      <c r="E135">
        <v>133</v>
      </c>
      <c r="F135" s="3">
        <f t="shared" si="11"/>
        <v>206398</v>
      </c>
      <c r="G135">
        <f t="shared" si="12"/>
        <v>1661332</v>
      </c>
      <c r="H135">
        <v>29</v>
      </c>
    </row>
    <row r="136" spans="1:8">
      <c r="A136" t="s">
        <v>142</v>
      </c>
      <c r="B136">
        <v>1695505</v>
      </c>
      <c r="C136">
        <v>8293</v>
      </c>
      <c r="D136">
        <f t="shared" si="13"/>
        <v>25883</v>
      </c>
      <c r="E136">
        <v>134</v>
      </c>
      <c r="F136" s="3">
        <f t="shared" ref="F136:F167" si="14">G136-G131</f>
        <v>209880</v>
      </c>
      <c r="G136">
        <f t="shared" si="12"/>
        <v>1687212</v>
      </c>
      <c r="H136" s="7">
        <v>30</v>
      </c>
    </row>
    <row r="137" spans="1:8">
      <c r="A137" t="s">
        <v>143</v>
      </c>
      <c r="B137">
        <v>1718982</v>
      </c>
      <c r="C137">
        <v>8298</v>
      </c>
      <c r="D137">
        <f t="shared" si="13"/>
        <v>23477</v>
      </c>
      <c r="E137">
        <v>135</v>
      </c>
      <c r="F137" s="3">
        <f t="shared" si="14"/>
        <v>215871</v>
      </c>
      <c r="G137">
        <f t="shared" si="12"/>
        <v>1710684</v>
      </c>
      <c r="H137">
        <v>31</v>
      </c>
    </row>
    <row r="138" spans="1:8">
      <c r="A138" t="s">
        <v>144</v>
      </c>
      <c r="B138">
        <v>1773629</v>
      </c>
      <c r="C138">
        <v>8304</v>
      </c>
      <c r="D138">
        <f t="shared" si="13"/>
        <v>54647</v>
      </c>
      <c r="E138">
        <v>136</v>
      </c>
      <c r="F138" s="3">
        <f t="shared" si="14"/>
        <v>215999</v>
      </c>
      <c r="G138">
        <f t="shared" si="12"/>
        <v>1765325</v>
      </c>
      <c r="H138" s="7">
        <v>32</v>
      </c>
    </row>
    <row r="139" spans="1:8">
      <c r="A139" t="s">
        <v>145</v>
      </c>
      <c r="B139">
        <v>1792130</v>
      </c>
      <c r="C139">
        <v>8318</v>
      </c>
      <c r="D139">
        <f t="shared" si="13"/>
        <v>18501</v>
      </c>
      <c r="E139">
        <v>137</v>
      </c>
      <c r="F139" s="3">
        <f t="shared" si="14"/>
        <v>202987</v>
      </c>
      <c r="G139">
        <f t="shared" si="12"/>
        <v>1783812</v>
      </c>
      <c r="H139">
        <v>33</v>
      </c>
    </row>
    <row r="140" spans="1:8">
      <c r="A140" t="s">
        <v>146</v>
      </c>
      <c r="B140">
        <v>1792130</v>
      </c>
      <c r="C140">
        <v>8318</v>
      </c>
      <c r="D140">
        <f t="shared" si="13"/>
        <v>0</v>
      </c>
      <c r="E140">
        <v>138</v>
      </c>
      <c r="F140" s="3">
        <f t="shared" si="14"/>
        <v>122480</v>
      </c>
      <c r="G140">
        <f t="shared" si="12"/>
        <v>1783812</v>
      </c>
      <c r="H140" s="7">
        <v>34</v>
      </c>
    </row>
    <row r="141" spans="1:8">
      <c r="A141" t="s">
        <v>147</v>
      </c>
      <c r="B141">
        <v>1792130</v>
      </c>
      <c r="C141">
        <v>8318</v>
      </c>
      <c r="D141">
        <f t="shared" si="13"/>
        <v>0</v>
      </c>
      <c r="E141">
        <v>139</v>
      </c>
      <c r="F141" s="3">
        <f t="shared" si="14"/>
        <v>96600</v>
      </c>
      <c r="G141">
        <f t="shared" si="12"/>
        <v>1783812</v>
      </c>
      <c r="H141">
        <v>35</v>
      </c>
    </row>
    <row r="142" spans="1:8">
      <c r="A142" t="s">
        <v>148</v>
      </c>
      <c r="B142">
        <v>2035425</v>
      </c>
      <c r="C142">
        <v>8362</v>
      </c>
      <c r="D142">
        <f t="shared" si="13"/>
        <v>243295</v>
      </c>
      <c r="E142">
        <v>140</v>
      </c>
      <c r="F142" s="3">
        <f t="shared" si="14"/>
        <v>316379</v>
      </c>
      <c r="G142">
        <f t="shared" si="12"/>
        <v>2027063</v>
      </c>
      <c r="H142" s="7">
        <v>36</v>
      </c>
    </row>
    <row r="143" spans="1:8">
      <c r="A143" t="s">
        <v>149</v>
      </c>
      <c r="B143">
        <v>2103938</v>
      </c>
      <c r="C143">
        <v>8370</v>
      </c>
      <c r="D143">
        <f t="shared" si="13"/>
        <v>68513</v>
      </c>
      <c r="E143">
        <v>141</v>
      </c>
      <c r="F143" s="3">
        <f t="shared" si="14"/>
        <v>330243</v>
      </c>
      <c r="G143">
        <f t="shared" si="12"/>
        <v>2095568</v>
      </c>
      <c r="H143">
        <v>37</v>
      </c>
    </row>
    <row r="144" spans="1:8">
      <c r="A144" t="s">
        <v>150</v>
      </c>
      <c r="B144">
        <v>2168009</v>
      </c>
      <c r="C144">
        <v>8371</v>
      </c>
      <c r="D144">
        <f t="shared" si="13"/>
        <v>64071</v>
      </c>
      <c r="E144">
        <v>142</v>
      </c>
      <c r="F144" s="3">
        <f t="shared" si="14"/>
        <v>375826</v>
      </c>
      <c r="G144">
        <f t="shared" si="12"/>
        <v>2159638</v>
      </c>
      <c r="H144" s="7">
        <v>38</v>
      </c>
    </row>
    <row r="145" spans="1:8">
      <c r="A145" t="s">
        <v>151</v>
      </c>
      <c r="B145">
        <v>2212589</v>
      </c>
      <c r="C145">
        <v>8393</v>
      </c>
      <c r="D145">
        <f t="shared" si="13"/>
        <v>44580</v>
      </c>
      <c r="E145">
        <v>143</v>
      </c>
      <c r="F145" s="3">
        <f t="shared" si="14"/>
        <v>420384</v>
      </c>
      <c r="G145">
        <f t="shared" si="12"/>
        <v>2204196</v>
      </c>
      <c r="H145">
        <v>39</v>
      </c>
    </row>
    <row r="146" spans="1:8">
      <c r="A146" t="s">
        <v>152</v>
      </c>
      <c r="B146">
        <v>2212589</v>
      </c>
      <c r="C146">
        <v>8393</v>
      </c>
      <c r="D146">
        <f t="shared" si="13"/>
        <v>0</v>
      </c>
      <c r="E146">
        <v>144</v>
      </c>
      <c r="F146" s="3">
        <f t="shared" si="14"/>
        <v>420384</v>
      </c>
      <c r="G146">
        <f t="shared" si="12"/>
        <v>2204196</v>
      </c>
      <c r="H146" s="7">
        <v>40</v>
      </c>
    </row>
    <row r="147" spans="1:8">
      <c r="A147" t="s">
        <v>153</v>
      </c>
      <c r="B147">
        <v>2424823</v>
      </c>
      <c r="C147">
        <v>8481</v>
      </c>
      <c r="D147">
        <f t="shared" si="13"/>
        <v>212234</v>
      </c>
      <c r="E147">
        <v>145</v>
      </c>
      <c r="F147" s="3">
        <f t="shared" si="14"/>
        <v>389279</v>
      </c>
      <c r="G147">
        <f t="shared" si="12"/>
        <v>2416342</v>
      </c>
      <c r="H147">
        <v>41</v>
      </c>
    </row>
    <row r="148" spans="1:8">
      <c r="A148" t="s">
        <v>154</v>
      </c>
      <c r="B148">
        <v>2505466</v>
      </c>
      <c r="C148">
        <v>8502</v>
      </c>
      <c r="D148">
        <f t="shared" si="13"/>
        <v>80643</v>
      </c>
      <c r="E148">
        <v>146</v>
      </c>
      <c r="F148" s="3">
        <f t="shared" si="14"/>
        <v>401396</v>
      </c>
      <c r="G148">
        <f t="shared" si="12"/>
        <v>2496964</v>
      </c>
      <c r="H148" s="7">
        <v>42</v>
      </c>
    </row>
    <row r="149" spans="1:8">
      <c r="A149" t="s">
        <v>155</v>
      </c>
      <c r="B149">
        <v>2599449</v>
      </c>
      <c r="C149">
        <v>8513</v>
      </c>
      <c r="D149">
        <f t="shared" si="13"/>
        <v>93983</v>
      </c>
      <c r="E149">
        <v>147</v>
      </c>
      <c r="F149" s="3">
        <f t="shared" si="14"/>
        <v>431298</v>
      </c>
      <c r="G149">
        <f t="shared" si="12"/>
        <v>2590936</v>
      </c>
      <c r="H149">
        <v>43</v>
      </c>
    </row>
    <row r="150" spans="1:8">
      <c r="A150" t="s">
        <v>156</v>
      </c>
      <c r="B150">
        <v>2659720</v>
      </c>
      <c r="C150">
        <v>8556</v>
      </c>
      <c r="D150">
        <f t="shared" si="13"/>
        <v>60271</v>
      </c>
      <c r="E150">
        <v>148</v>
      </c>
      <c r="F150" s="3">
        <f t="shared" si="14"/>
        <v>446968</v>
      </c>
      <c r="G150">
        <f t="shared" si="12"/>
        <v>2651164</v>
      </c>
      <c r="H150" s="7">
        <v>44</v>
      </c>
    </row>
    <row r="151" s="4" customFormat="1" spans="1:9">
      <c r="A151" s="4" t="s">
        <v>157</v>
      </c>
      <c r="B151" s="12">
        <v>2705096</v>
      </c>
      <c r="C151" s="12">
        <v>8599</v>
      </c>
      <c r="D151" s="12">
        <f t="shared" si="13"/>
        <v>45376</v>
      </c>
      <c r="E151" s="12">
        <v>149</v>
      </c>
      <c r="F151" s="13">
        <f t="shared" si="14"/>
        <v>492301</v>
      </c>
      <c r="G151" s="12">
        <f t="shared" ref="G151:G182" si="15">B151-C151</f>
        <v>2696497</v>
      </c>
      <c r="H151" s="12">
        <v>45</v>
      </c>
      <c r="I151" s="12" t="s">
        <v>158</v>
      </c>
    </row>
    <row r="152" s="5" customFormat="1" spans="1:8">
      <c r="A152" s="14" t="s">
        <v>159</v>
      </c>
      <c r="B152" s="5">
        <v>2759024</v>
      </c>
      <c r="C152" s="5">
        <v>8658</v>
      </c>
      <c r="D152" s="5">
        <f t="shared" si="13"/>
        <v>53928</v>
      </c>
      <c r="E152" s="5">
        <v>150</v>
      </c>
      <c r="F152" s="15">
        <f t="shared" si="14"/>
        <v>334024</v>
      </c>
      <c r="G152" s="5">
        <f t="shared" si="15"/>
        <v>2750366</v>
      </c>
      <c r="H152" s="7">
        <v>46</v>
      </c>
    </row>
    <row r="153" spans="1:8">
      <c r="A153" t="s">
        <v>160</v>
      </c>
      <c r="B153">
        <v>2830154</v>
      </c>
      <c r="C153">
        <v>8725</v>
      </c>
      <c r="D153">
        <f t="shared" si="13"/>
        <v>71130</v>
      </c>
      <c r="E153">
        <v>151</v>
      </c>
      <c r="F153" s="3">
        <f t="shared" si="14"/>
        <v>324465</v>
      </c>
      <c r="G153">
        <f t="shared" si="15"/>
        <v>2821429</v>
      </c>
      <c r="H153">
        <v>47</v>
      </c>
    </row>
    <row r="154" spans="1:8">
      <c r="A154" t="s">
        <v>161</v>
      </c>
      <c r="B154">
        <v>2900569</v>
      </c>
      <c r="C154">
        <v>8805</v>
      </c>
      <c r="D154">
        <f t="shared" si="13"/>
        <v>70415</v>
      </c>
      <c r="E154">
        <v>152</v>
      </c>
      <c r="F154" s="3">
        <f t="shared" si="14"/>
        <v>300828</v>
      </c>
      <c r="G154">
        <f t="shared" si="15"/>
        <v>2891764</v>
      </c>
      <c r="H154" s="7">
        <v>48</v>
      </c>
    </row>
    <row r="155" spans="1:8">
      <c r="A155" t="s">
        <v>162</v>
      </c>
      <c r="B155">
        <v>2966444</v>
      </c>
      <c r="C155">
        <v>8926</v>
      </c>
      <c r="D155">
        <f t="shared" si="13"/>
        <v>65875</v>
      </c>
      <c r="E155">
        <v>153</v>
      </c>
      <c r="F155" s="3">
        <f t="shared" si="14"/>
        <v>306354</v>
      </c>
      <c r="G155">
        <f t="shared" si="15"/>
        <v>2957518</v>
      </c>
      <c r="H155">
        <v>49</v>
      </c>
    </row>
    <row r="156" spans="1:8">
      <c r="A156" t="s">
        <v>163</v>
      </c>
      <c r="B156">
        <v>3037135</v>
      </c>
      <c r="C156">
        <v>8927</v>
      </c>
      <c r="D156">
        <f t="shared" si="13"/>
        <v>70691</v>
      </c>
      <c r="E156">
        <v>154</v>
      </c>
      <c r="F156" s="3">
        <f t="shared" si="14"/>
        <v>331711</v>
      </c>
      <c r="G156">
        <f t="shared" si="15"/>
        <v>3028208</v>
      </c>
      <c r="H156" s="7">
        <v>50</v>
      </c>
    </row>
    <row r="157" spans="1:8">
      <c r="A157" t="s">
        <v>164</v>
      </c>
      <c r="B157">
        <v>3095812</v>
      </c>
      <c r="C157">
        <v>9013</v>
      </c>
      <c r="D157">
        <f t="shared" si="13"/>
        <v>58677</v>
      </c>
      <c r="E157">
        <v>155</v>
      </c>
      <c r="F157" s="3">
        <f t="shared" si="14"/>
        <v>336433</v>
      </c>
      <c r="G157">
        <f t="shared" si="15"/>
        <v>3086799</v>
      </c>
      <c r="H157">
        <v>51</v>
      </c>
    </row>
    <row r="158" spans="1:8">
      <c r="A158" t="s">
        <v>165</v>
      </c>
      <c r="B158">
        <v>3111300</v>
      </c>
      <c r="C158">
        <v>9111</v>
      </c>
      <c r="D158">
        <f t="shared" si="13"/>
        <v>15488</v>
      </c>
      <c r="E158">
        <v>156</v>
      </c>
      <c r="F158" s="3">
        <f t="shared" si="14"/>
        <v>280760</v>
      </c>
      <c r="G158">
        <f t="shared" si="15"/>
        <v>3102189</v>
      </c>
      <c r="H158" s="7">
        <v>52</v>
      </c>
    </row>
    <row r="159" spans="1:8">
      <c r="A159" t="s">
        <v>166</v>
      </c>
      <c r="B159">
        <v>3142811</v>
      </c>
      <c r="C159">
        <v>9138</v>
      </c>
      <c r="D159">
        <f t="shared" si="13"/>
        <v>31511</v>
      </c>
      <c r="E159">
        <v>157</v>
      </c>
      <c r="F159" s="3">
        <f t="shared" si="14"/>
        <v>241909</v>
      </c>
      <c r="G159">
        <f t="shared" si="15"/>
        <v>3133673</v>
      </c>
      <c r="H159">
        <v>53</v>
      </c>
    </row>
    <row r="160" spans="1:8">
      <c r="A160" t="s">
        <v>167</v>
      </c>
      <c r="B160">
        <v>3196541</v>
      </c>
      <c r="C160">
        <v>9180</v>
      </c>
      <c r="D160">
        <f t="shared" si="13"/>
        <v>53730</v>
      </c>
      <c r="E160">
        <v>158</v>
      </c>
      <c r="F160" s="3">
        <f t="shared" si="14"/>
        <v>229843</v>
      </c>
      <c r="G160">
        <f t="shared" si="15"/>
        <v>3187361</v>
      </c>
      <c r="H160" s="7">
        <v>54</v>
      </c>
    </row>
    <row r="161" spans="1:8">
      <c r="A161" t="s">
        <v>168</v>
      </c>
      <c r="B161">
        <v>3247419</v>
      </c>
      <c r="C161">
        <v>9226</v>
      </c>
      <c r="D161">
        <f t="shared" si="13"/>
        <v>50878</v>
      </c>
      <c r="E161">
        <v>159</v>
      </c>
      <c r="F161" s="3">
        <f t="shared" si="14"/>
        <v>209985</v>
      </c>
      <c r="G161">
        <f t="shared" si="15"/>
        <v>3238193</v>
      </c>
      <c r="H161">
        <v>55</v>
      </c>
    </row>
    <row r="162" spans="1:8">
      <c r="A162" t="s">
        <v>169</v>
      </c>
      <c r="B162">
        <v>3286273</v>
      </c>
      <c r="C162">
        <v>9303</v>
      </c>
      <c r="D162">
        <f t="shared" si="13"/>
        <v>38854</v>
      </c>
      <c r="E162">
        <v>160</v>
      </c>
      <c r="F162" s="3">
        <f t="shared" si="14"/>
        <v>190171</v>
      </c>
      <c r="G162">
        <f t="shared" si="15"/>
        <v>3276970</v>
      </c>
      <c r="H162" s="7">
        <v>56</v>
      </c>
    </row>
    <row r="163" spans="1:8">
      <c r="A163" t="s">
        <v>170</v>
      </c>
      <c r="B163">
        <v>3316228</v>
      </c>
      <c r="C163">
        <v>9337</v>
      </c>
      <c r="D163">
        <f t="shared" si="13"/>
        <v>29955</v>
      </c>
      <c r="E163">
        <v>161</v>
      </c>
      <c r="F163" s="3">
        <f t="shared" si="14"/>
        <v>204702</v>
      </c>
      <c r="G163">
        <f t="shared" si="15"/>
        <v>3306891</v>
      </c>
      <c r="H163">
        <v>57</v>
      </c>
    </row>
    <row r="164" spans="1:8">
      <c r="A164" t="s">
        <v>171</v>
      </c>
      <c r="B164">
        <v>3347650</v>
      </c>
      <c r="C164">
        <v>9399</v>
      </c>
      <c r="D164">
        <f t="shared" ref="D164:D201" si="16">B164-B163</f>
        <v>31422</v>
      </c>
      <c r="E164">
        <v>162</v>
      </c>
      <c r="F164" s="3">
        <f t="shared" si="14"/>
        <v>204578</v>
      </c>
      <c r="G164">
        <f t="shared" si="15"/>
        <v>3338251</v>
      </c>
      <c r="H164" s="7">
        <v>58</v>
      </c>
    </row>
    <row r="165" spans="1:8">
      <c r="A165" t="s">
        <v>172</v>
      </c>
      <c r="B165">
        <v>3374697</v>
      </c>
      <c r="C165">
        <v>9434</v>
      </c>
      <c r="D165">
        <f t="shared" si="16"/>
        <v>27047</v>
      </c>
      <c r="E165">
        <v>163</v>
      </c>
      <c r="F165" s="3">
        <f t="shared" si="14"/>
        <v>177902</v>
      </c>
      <c r="G165">
        <f t="shared" si="15"/>
        <v>3365263</v>
      </c>
      <c r="H165">
        <v>59</v>
      </c>
    </row>
    <row r="166" spans="1:8">
      <c r="A166" t="s">
        <v>173</v>
      </c>
      <c r="B166">
        <v>3394758</v>
      </c>
      <c r="C166">
        <v>9466</v>
      </c>
      <c r="D166">
        <f t="shared" si="16"/>
        <v>20061</v>
      </c>
      <c r="E166">
        <v>164</v>
      </c>
      <c r="F166" s="3">
        <f t="shared" si="14"/>
        <v>147099</v>
      </c>
      <c r="G166">
        <f t="shared" si="15"/>
        <v>3385292</v>
      </c>
      <c r="H166" s="7">
        <v>60</v>
      </c>
    </row>
    <row r="167" spans="1:8">
      <c r="A167" t="s">
        <v>174</v>
      </c>
      <c r="B167">
        <v>3426096</v>
      </c>
      <c r="C167">
        <v>9544</v>
      </c>
      <c r="D167">
        <f t="shared" si="16"/>
        <v>31338</v>
      </c>
      <c r="E167">
        <v>165</v>
      </c>
      <c r="F167" s="3">
        <f t="shared" si="14"/>
        <v>139582</v>
      </c>
      <c r="G167">
        <f t="shared" si="15"/>
        <v>3416552</v>
      </c>
      <c r="H167">
        <v>61</v>
      </c>
    </row>
    <row r="168" spans="1:8">
      <c r="A168" t="s">
        <v>175</v>
      </c>
      <c r="B168">
        <v>3451526</v>
      </c>
      <c r="C168">
        <v>9624</v>
      </c>
      <c r="D168">
        <f t="shared" si="16"/>
        <v>25430</v>
      </c>
      <c r="E168">
        <v>166</v>
      </c>
      <c r="F168" s="3">
        <f t="shared" ref="F168:F201" si="17">G168-G163</f>
        <v>135011</v>
      </c>
      <c r="G168">
        <f t="shared" si="15"/>
        <v>3441902</v>
      </c>
      <c r="H168" s="7">
        <v>62</v>
      </c>
    </row>
    <row r="169" spans="1:8">
      <c r="A169" t="s">
        <v>176</v>
      </c>
      <c r="B169">
        <v>3474120</v>
      </c>
      <c r="C169">
        <v>9651</v>
      </c>
      <c r="D169">
        <f t="shared" si="16"/>
        <v>22594</v>
      </c>
      <c r="E169">
        <v>167</v>
      </c>
      <c r="F169" s="3">
        <f t="shared" si="17"/>
        <v>126218</v>
      </c>
      <c r="G169">
        <f t="shared" si="15"/>
        <v>3464469</v>
      </c>
      <c r="H169">
        <v>63</v>
      </c>
    </row>
    <row r="170" spans="1:8">
      <c r="A170" t="s">
        <v>177</v>
      </c>
      <c r="B170">
        <v>3491958</v>
      </c>
      <c r="C170">
        <v>9687</v>
      </c>
      <c r="D170">
        <f t="shared" si="16"/>
        <v>17838</v>
      </c>
      <c r="E170">
        <v>168</v>
      </c>
      <c r="F170" s="3">
        <f t="shared" si="17"/>
        <v>117008</v>
      </c>
      <c r="G170">
        <f t="shared" si="15"/>
        <v>3482271</v>
      </c>
      <c r="H170" s="7">
        <v>64</v>
      </c>
    </row>
    <row r="171" spans="1:8">
      <c r="A171" t="s">
        <v>178</v>
      </c>
      <c r="B171">
        <v>3511868</v>
      </c>
      <c r="C171">
        <v>9797</v>
      </c>
      <c r="D171">
        <f t="shared" si="16"/>
        <v>19910</v>
      </c>
      <c r="E171">
        <v>169</v>
      </c>
      <c r="F171" s="3">
        <f t="shared" si="17"/>
        <v>116779</v>
      </c>
      <c r="G171">
        <f t="shared" si="15"/>
        <v>3502071</v>
      </c>
      <c r="H171">
        <v>65</v>
      </c>
    </row>
    <row r="172" spans="1:8">
      <c r="A172" t="s">
        <v>179</v>
      </c>
      <c r="B172">
        <v>3523457</v>
      </c>
      <c r="C172">
        <v>9828</v>
      </c>
      <c r="D172">
        <f t="shared" si="16"/>
        <v>11589</v>
      </c>
      <c r="E172">
        <v>170</v>
      </c>
      <c r="F172" s="3">
        <f t="shared" si="17"/>
        <v>97077</v>
      </c>
      <c r="G172">
        <f t="shared" si="15"/>
        <v>3513629</v>
      </c>
      <c r="H172" s="7">
        <v>66</v>
      </c>
    </row>
    <row r="173" spans="1:8">
      <c r="A173" t="s">
        <v>180</v>
      </c>
      <c r="B173">
        <v>3535055</v>
      </c>
      <c r="C173">
        <v>9842</v>
      </c>
      <c r="D173">
        <f t="shared" si="16"/>
        <v>11598</v>
      </c>
      <c r="E173">
        <v>171</v>
      </c>
      <c r="F173" s="3">
        <f t="shared" si="17"/>
        <v>83311</v>
      </c>
      <c r="G173">
        <f t="shared" si="15"/>
        <v>3525213</v>
      </c>
      <c r="H173">
        <v>67</v>
      </c>
    </row>
    <row r="174" spans="1:8">
      <c r="A174" t="s">
        <v>181</v>
      </c>
      <c r="B174">
        <v>3552858</v>
      </c>
      <c r="C174">
        <v>9971</v>
      </c>
      <c r="D174">
        <f t="shared" si="16"/>
        <v>17803</v>
      </c>
      <c r="E174">
        <v>172</v>
      </c>
      <c r="F174" s="3">
        <f t="shared" si="17"/>
        <v>78418</v>
      </c>
      <c r="G174">
        <f t="shared" si="15"/>
        <v>3542887</v>
      </c>
      <c r="H174" s="7">
        <v>68</v>
      </c>
    </row>
    <row r="175" spans="1:8">
      <c r="A175" t="s">
        <v>182</v>
      </c>
      <c r="B175">
        <v>3566809</v>
      </c>
      <c r="C175">
        <v>10001</v>
      </c>
      <c r="D175">
        <f t="shared" si="16"/>
        <v>13951</v>
      </c>
      <c r="E175">
        <v>173</v>
      </c>
      <c r="F175" s="3">
        <f t="shared" si="17"/>
        <v>74537</v>
      </c>
      <c r="G175">
        <f t="shared" si="15"/>
        <v>3556808</v>
      </c>
      <c r="H175">
        <v>69</v>
      </c>
    </row>
    <row r="176" spans="1:8">
      <c r="A176" t="s">
        <v>183</v>
      </c>
      <c r="B176">
        <v>3576916</v>
      </c>
      <c r="C176">
        <v>10038</v>
      </c>
      <c r="D176">
        <f t="shared" si="16"/>
        <v>10107</v>
      </c>
      <c r="E176">
        <v>174</v>
      </c>
      <c r="F176" s="3">
        <f t="shared" si="17"/>
        <v>64807</v>
      </c>
      <c r="G176">
        <f t="shared" si="15"/>
        <v>3566878</v>
      </c>
      <c r="H176" s="7">
        <v>70</v>
      </c>
    </row>
    <row r="177" spans="1:8">
      <c r="A177" t="s">
        <v>184</v>
      </c>
      <c r="B177">
        <v>3589326</v>
      </c>
      <c r="C177">
        <v>10075</v>
      </c>
      <c r="D177">
        <f t="shared" si="16"/>
        <v>12410</v>
      </c>
      <c r="E177">
        <v>175</v>
      </c>
      <c r="F177" s="3">
        <f t="shared" si="17"/>
        <v>65622</v>
      </c>
      <c r="G177">
        <f t="shared" si="15"/>
        <v>3579251</v>
      </c>
      <c r="H177">
        <v>71</v>
      </c>
    </row>
    <row r="178" spans="1:8">
      <c r="A178" t="s">
        <v>185</v>
      </c>
      <c r="B178">
        <v>3601897</v>
      </c>
      <c r="C178">
        <v>10105</v>
      </c>
      <c r="D178">
        <f t="shared" si="16"/>
        <v>12571</v>
      </c>
      <c r="E178">
        <v>176</v>
      </c>
      <c r="F178" s="3">
        <f t="shared" si="17"/>
        <v>66579</v>
      </c>
      <c r="G178">
        <f t="shared" si="15"/>
        <v>3591792</v>
      </c>
      <c r="H178" s="7">
        <v>72</v>
      </c>
    </row>
    <row r="179" spans="1:8">
      <c r="A179" t="s">
        <v>186</v>
      </c>
      <c r="B179">
        <v>3607504</v>
      </c>
      <c r="C179">
        <v>10114</v>
      </c>
      <c r="D179">
        <f t="shared" si="16"/>
        <v>5607</v>
      </c>
      <c r="E179">
        <v>177</v>
      </c>
      <c r="F179" s="3">
        <f t="shared" si="17"/>
        <v>54503</v>
      </c>
      <c r="G179">
        <f t="shared" si="15"/>
        <v>3597390</v>
      </c>
      <c r="H179">
        <v>73</v>
      </c>
    </row>
    <row r="180" spans="1:8">
      <c r="A180" t="s">
        <v>187</v>
      </c>
      <c r="B180">
        <v>3615224</v>
      </c>
      <c r="C180">
        <v>10126</v>
      </c>
      <c r="D180">
        <f t="shared" si="16"/>
        <v>7720</v>
      </c>
      <c r="E180">
        <v>178</v>
      </c>
      <c r="F180" s="3">
        <f t="shared" si="17"/>
        <v>48290</v>
      </c>
      <c r="G180">
        <f t="shared" si="15"/>
        <v>3605098</v>
      </c>
      <c r="H180" s="7">
        <v>74</v>
      </c>
    </row>
    <row r="181" s="4" customFormat="1" spans="1:9">
      <c r="A181" t="s">
        <v>188</v>
      </c>
      <c r="B181">
        <v>3625738</v>
      </c>
      <c r="C181" s="5">
        <v>10154</v>
      </c>
      <c r="D181" s="14">
        <f t="shared" si="16"/>
        <v>10514</v>
      </c>
      <c r="E181" s="14">
        <v>179</v>
      </c>
      <c r="F181" s="8">
        <f t="shared" si="17"/>
        <v>48706</v>
      </c>
      <c r="G181" s="14">
        <f t="shared" si="15"/>
        <v>3615584</v>
      </c>
      <c r="H181" s="5">
        <v>75</v>
      </c>
      <c r="I181" s="14"/>
    </row>
    <row r="182" spans="1:8">
      <c r="A182" t="s">
        <v>189</v>
      </c>
      <c r="B182">
        <v>3634503</v>
      </c>
      <c r="C182">
        <v>10198</v>
      </c>
      <c r="D182">
        <f t="shared" si="16"/>
        <v>8765</v>
      </c>
      <c r="E182">
        <v>180</v>
      </c>
      <c r="F182" s="3">
        <f t="shared" si="17"/>
        <v>45054</v>
      </c>
      <c r="G182">
        <f t="shared" si="15"/>
        <v>3624305</v>
      </c>
      <c r="H182" s="7">
        <v>76</v>
      </c>
    </row>
    <row r="183" spans="1:8">
      <c r="A183" t="s">
        <v>190</v>
      </c>
      <c r="B183">
        <v>3642695</v>
      </c>
      <c r="C183">
        <v>10218</v>
      </c>
      <c r="D183">
        <f t="shared" si="16"/>
        <v>8192</v>
      </c>
      <c r="E183">
        <v>181</v>
      </c>
      <c r="F183" s="3">
        <f t="shared" si="17"/>
        <v>40685</v>
      </c>
      <c r="G183">
        <f t="shared" ref="G183:G201" si="18">B183-C183</f>
        <v>3632477</v>
      </c>
      <c r="H183">
        <v>77</v>
      </c>
    </row>
    <row r="184" spans="1:8">
      <c r="A184" t="s">
        <v>191</v>
      </c>
      <c r="B184">
        <v>3651224</v>
      </c>
      <c r="C184">
        <v>10237</v>
      </c>
      <c r="D184">
        <f t="shared" si="16"/>
        <v>8529</v>
      </c>
      <c r="E184">
        <v>182</v>
      </c>
      <c r="F184" s="3">
        <f t="shared" si="17"/>
        <v>43597</v>
      </c>
      <c r="G184">
        <f t="shared" si="18"/>
        <v>3640987</v>
      </c>
      <c r="H184" s="7">
        <v>78</v>
      </c>
    </row>
    <row r="185" spans="1:8">
      <c r="A185" t="s">
        <v>192</v>
      </c>
      <c r="B185">
        <v>3653601</v>
      </c>
      <c r="C185">
        <v>10239</v>
      </c>
      <c r="D185">
        <f t="shared" si="16"/>
        <v>2377</v>
      </c>
      <c r="E185">
        <v>183</v>
      </c>
      <c r="F185" s="3">
        <f t="shared" si="17"/>
        <v>38264</v>
      </c>
      <c r="G185">
        <f t="shared" si="18"/>
        <v>3643362</v>
      </c>
      <c r="H185">
        <v>79</v>
      </c>
    </row>
    <row r="186" spans="1:8">
      <c r="A186" t="s">
        <v>193</v>
      </c>
      <c r="B186">
        <v>3662064</v>
      </c>
      <c r="C186">
        <v>10264</v>
      </c>
      <c r="D186">
        <f t="shared" si="16"/>
        <v>8463</v>
      </c>
      <c r="E186">
        <v>184</v>
      </c>
      <c r="F186" s="3">
        <f t="shared" si="17"/>
        <v>36216</v>
      </c>
      <c r="G186">
        <f t="shared" si="18"/>
        <v>3651800</v>
      </c>
      <c r="H186" s="7">
        <v>80</v>
      </c>
    </row>
    <row r="187" spans="1:8">
      <c r="A187" t="s">
        <v>194</v>
      </c>
      <c r="B187">
        <v>3669112</v>
      </c>
      <c r="C187">
        <v>10274</v>
      </c>
      <c r="D187">
        <f t="shared" si="16"/>
        <v>7048</v>
      </c>
      <c r="E187">
        <v>185</v>
      </c>
      <c r="F187" s="3">
        <f t="shared" si="17"/>
        <v>34533</v>
      </c>
      <c r="G187">
        <f t="shared" si="18"/>
        <v>3658838</v>
      </c>
      <c r="H187">
        <v>81</v>
      </c>
    </row>
    <row r="188" spans="1:8">
      <c r="A188" t="s">
        <v>195</v>
      </c>
      <c r="B188">
        <v>3673103</v>
      </c>
      <c r="C188">
        <v>10282</v>
      </c>
      <c r="D188">
        <f t="shared" si="16"/>
        <v>3991</v>
      </c>
      <c r="E188">
        <v>186</v>
      </c>
      <c r="F188" s="3">
        <f t="shared" si="17"/>
        <v>30344</v>
      </c>
      <c r="G188">
        <f t="shared" si="18"/>
        <v>3662821</v>
      </c>
      <c r="H188" s="7">
        <v>82</v>
      </c>
    </row>
    <row r="189" spans="1:8">
      <c r="A189" t="s">
        <v>196</v>
      </c>
      <c r="B189">
        <v>3680632</v>
      </c>
      <c r="C189">
        <v>10317</v>
      </c>
      <c r="D189">
        <f t="shared" si="16"/>
        <v>7529</v>
      </c>
      <c r="E189">
        <v>187</v>
      </c>
      <c r="F189" s="3">
        <f t="shared" si="17"/>
        <v>29328</v>
      </c>
      <c r="G189">
        <f t="shared" si="18"/>
        <v>3670315</v>
      </c>
      <c r="H189">
        <v>83</v>
      </c>
    </row>
    <row r="190" spans="1:8">
      <c r="A190" t="s">
        <v>197</v>
      </c>
      <c r="B190">
        <v>3688096</v>
      </c>
      <c r="C190">
        <v>10322</v>
      </c>
      <c r="D190">
        <f t="shared" si="16"/>
        <v>7464</v>
      </c>
      <c r="E190">
        <v>188</v>
      </c>
      <c r="F190" s="3">
        <f t="shared" si="17"/>
        <v>34412</v>
      </c>
      <c r="G190">
        <f t="shared" si="18"/>
        <v>3677774</v>
      </c>
      <c r="H190" s="7">
        <v>84</v>
      </c>
    </row>
    <row r="191" spans="1:8">
      <c r="A191" t="s">
        <v>198</v>
      </c>
      <c r="B191">
        <v>3690974</v>
      </c>
      <c r="C191">
        <v>10322</v>
      </c>
      <c r="D191">
        <f t="shared" si="16"/>
        <v>2878</v>
      </c>
      <c r="E191">
        <v>189</v>
      </c>
      <c r="F191" s="3">
        <f t="shared" si="17"/>
        <v>28852</v>
      </c>
      <c r="G191">
        <f t="shared" si="18"/>
        <v>3680652</v>
      </c>
      <c r="H191">
        <v>85</v>
      </c>
    </row>
    <row r="192" spans="1:8">
      <c r="A192" t="s">
        <v>199</v>
      </c>
      <c r="B192">
        <v>3704109</v>
      </c>
      <c r="C192">
        <v>10358</v>
      </c>
      <c r="D192">
        <f t="shared" si="16"/>
        <v>13135</v>
      </c>
      <c r="E192">
        <v>190</v>
      </c>
      <c r="F192" s="3">
        <f t="shared" si="17"/>
        <v>34913</v>
      </c>
      <c r="G192">
        <f t="shared" si="18"/>
        <v>3693751</v>
      </c>
      <c r="H192" s="7">
        <v>86</v>
      </c>
    </row>
    <row r="193" spans="1:8">
      <c r="A193" t="s">
        <v>200</v>
      </c>
      <c r="B193">
        <v>3707470</v>
      </c>
      <c r="C193">
        <v>10359</v>
      </c>
      <c r="D193">
        <f t="shared" si="16"/>
        <v>3361</v>
      </c>
      <c r="E193">
        <v>191</v>
      </c>
      <c r="F193" s="3">
        <f t="shared" si="17"/>
        <v>34290</v>
      </c>
      <c r="G193">
        <f t="shared" si="18"/>
        <v>3697111</v>
      </c>
      <c r="H193">
        <v>87</v>
      </c>
    </row>
    <row r="194" spans="1:8">
      <c r="A194" t="s">
        <v>201</v>
      </c>
      <c r="B194">
        <v>3712880</v>
      </c>
      <c r="C194">
        <v>10367</v>
      </c>
      <c r="D194">
        <f t="shared" si="16"/>
        <v>5410</v>
      </c>
      <c r="E194">
        <v>192</v>
      </c>
      <c r="F194" s="3">
        <f t="shared" si="17"/>
        <v>32198</v>
      </c>
      <c r="G194">
        <f t="shared" si="18"/>
        <v>3702513</v>
      </c>
      <c r="H194" s="7">
        <v>88</v>
      </c>
    </row>
    <row r="195" spans="1:8">
      <c r="A195" t="s">
        <v>202</v>
      </c>
      <c r="B195">
        <v>3719437</v>
      </c>
      <c r="C195">
        <v>10379</v>
      </c>
      <c r="D195">
        <f t="shared" si="16"/>
        <v>6557</v>
      </c>
      <c r="E195">
        <v>193</v>
      </c>
      <c r="F195" s="3">
        <f t="shared" si="17"/>
        <v>31284</v>
      </c>
      <c r="G195">
        <f t="shared" si="18"/>
        <v>3709058</v>
      </c>
      <c r="H195">
        <v>89</v>
      </c>
    </row>
    <row r="196" spans="1:8">
      <c r="A196" t="s">
        <v>203</v>
      </c>
      <c r="B196">
        <v>3725407</v>
      </c>
      <c r="C196">
        <v>10392</v>
      </c>
      <c r="D196">
        <f t="shared" si="16"/>
        <v>5970</v>
      </c>
      <c r="E196">
        <v>194</v>
      </c>
      <c r="F196" s="3">
        <f t="shared" si="17"/>
        <v>34363</v>
      </c>
      <c r="G196">
        <f t="shared" si="18"/>
        <v>3715015</v>
      </c>
      <c r="H196" s="7">
        <v>90</v>
      </c>
    </row>
    <row r="197" spans="1:8">
      <c r="A197" t="s">
        <v>204</v>
      </c>
      <c r="B197">
        <v>3732579</v>
      </c>
      <c r="C197">
        <v>10399</v>
      </c>
      <c r="D197">
        <f t="shared" si="16"/>
        <v>7172</v>
      </c>
      <c r="E197">
        <v>195</v>
      </c>
      <c r="F197" s="3">
        <f t="shared" si="17"/>
        <v>28429</v>
      </c>
      <c r="G197">
        <f t="shared" si="18"/>
        <v>3722180</v>
      </c>
      <c r="H197">
        <v>91</v>
      </c>
    </row>
    <row r="198" spans="1:8">
      <c r="A198" t="s">
        <v>205</v>
      </c>
      <c r="B198">
        <v>3737345</v>
      </c>
      <c r="C198">
        <v>10405</v>
      </c>
      <c r="D198">
        <f t="shared" si="16"/>
        <v>4766</v>
      </c>
      <c r="E198">
        <v>196</v>
      </c>
      <c r="F198" s="3">
        <f t="shared" si="17"/>
        <v>29829</v>
      </c>
      <c r="G198">
        <f t="shared" si="18"/>
        <v>3726940</v>
      </c>
      <c r="H198" s="7">
        <v>92</v>
      </c>
    </row>
    <row r="199" spans="1:8">
      <c r="A199" t="s">
        <v>206</v>
      </c>
      <c r="B199">
        <v>3745401</v>
      </c>
      <c r="C199">
        <v>10417</v>
      </c>
      <c r="D199">
        <f t="shared" si="16"/>
        <v>8056</v>
      </c>
      <c r="E199">
        <v>197</v>
      </c>
      <c r="F199" s="3">
        <f t="shared" si="17"/>
        <v>32471</v>
      </c>
      <c r="G199">
        <f t="shared" si="18"/>
        <v>3734984</v>
      </c>
      <c r="H199">
        <v>93</v>
      </c>
    </row>
    <row r="200" spans="1:8">
      <c r="A200" t="s">
        <v>207</v>
      </c>
      <c r="B200">
        <v>3751042</v>
      </c>
      <c r="C200">
        <v>10417</v>
      </c>
      <c r="D200">
        <f t="shared" si="16"/>
        <v>5641</v>
      </c>
      <c r="E200">
        <v>198</v>
      </c>
      <c r="F200" s="3">
        <f t="shared" si="17"/>
        <v>31567</v>
      </c>
      <c r="G200">
        <f t="shared" si="18"/>
        <v>3740625</v>
      </c>
      <c r="H200" s="7">
        <v>94</v>
      </c>
    </row>
    <row r="201" spans="1:8">
      <c r="A201" t="s">
        <v>208</v>
      </c>
      <c r="B201">
        <v>3758948</v>
      </c>
      <c r="C201">
        <v>10419</v>
      </c>
      <c r="D201">
        <f t="shared" si="16"/>
        <v>7906</v>
      </c>
      <c r="E201">
        <v>199</v>
      </c>
      <c r="F201" s="3">
        <f t="shared" si="17"/>
        <v>33514</v>
      </c>
      <c r="G201">
        <f t="shared" si="18"/>
        <v>3748529</v>
      </c>
      <c r="H201">
        <v>95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Junling_W</dc:creator>
  <cp:lastModifiedBy>王君领</cp:lastModifiedBy>
  <dcterms:created xsi:type="dcterms:W3CDTF">2022-04-08T17:01:00Z</dcterms:created>
  <dcterms:modified xsi:type="dcterms:W3CDTF">2022-04-13T19:06:44Z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4C12F1C8371549D698310389FF419863</vt:lpwstr>
  </property>
  <property fmtid="{D5CDD505-2E9C-101B-9397-08002B2CF9AE}" pid="3" name="KSOProductBuildVer">
    <vt:lpwstr>2052-11.1.0.11365</vt:lpwstr>
  </property>
</Properties>
</file>