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preliminari" sheetId="1" state="visible" r:id="rId1"/>
    <sheet name="T1=20 T2=50" sheetId="2" state="visible" r:id="rId2"/>
    <sheet name="t_metallo = 100 t_calorimetr=20" sheetId="3" state="visible" r:id="rId3"/>
    <sheet name="Sheet1" sheetId="4" state="visible" r:id="rId4"/>
  </sheets>
  <calcPr/>
</workbook>
</file>

<file path=xl/sharedStrings.xml><?xml version="1.0" encoding="utf-8"?>
<sst xmlns="http://schemas.openxmlformats.org/spreadsheetml/2006/main" count="28" uniqueCount="28">
  <si>
    <t>m_beker</t>
  </si>
  <si>
    <t>173g</t>
  </si>
  <si>
    <t>m_calorimetro</t>
  </si>
  <si>
    <t>209g</t>
  </si>
  <si>
    <t>m_bekerino</t>
  </si>
  <si>
    <t>46g</t>
  </si>
  <si>
    <t>m_ottone</t>
  </si>
  <si>
    <t>122g</t>
  </si>
  <si>
    <t>m_alluminio</t>
  </si>
  <si>
    <t>39g</t>
  </si>
  <si>
    <t>m_rame</t>
  </si>
  <si>
    <t>128g</t>
  </si>
  <si>
    <t xml:space="preserve">m_h20 parte2</t>
  </si>
  <si>
    <t>200g</t>
  </si>
  <si>
    <t>TE</t>
  </si>
  <si>
    <t>materiale</t>
  </si>
  <si>
    <t>m</t>
  </si>
  <si>
    <t>TE1</t>
  </si>
  <si>
    <t>TE2</t>
  </si>
  <si>
    <t>TE3</t>
  </si>
  <si>
    <t xml:space="preserve">AVG TE</t>
  </si>
  <si>
    <t>ottone</t>
  </si>
  <si>
    <t>rame</t>
  </si>
  <si>
    <t>alluminio</t>
  </si>
  <si>
    <t>min</t>
  </si>
  <si>
    <t>T</t>
  </si>
  <si>
    <t xml:space="preserve">V = 15V</t>
  </si>
  <si>
    <t xml:space="preserve">I = 3.5A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</si>
</sst>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2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42187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3</v>
      </c>
    </row>
    <row r="3" ht="14.25">
      <c r="A3" t="s">
        <v>4</v>
      </c>
      <c r="B3" t="s">
        <v>5</v>
      </c>
    </row>
    <row r="5" ht="14.25">
      <c r="A5" t="s">
        <v>6</v>
      </c>
      <c r="B5" t="s">
        <v>7</v>
      </c>
    </row>
    <row r="6" ht="14.25">
      <c r="A6" t="s">
        <v>8</v>
      </c>
      <c r="B6" t="s">
        <v>9</v>
      </c>
    </row>
    <row r="7" ht="14.25">
      <c r="A7" t="s">
        <v>10</v>
      </c>
      <c r="B7" t="s">
        <v>11</v>
      </c>
    </row>
    <row r="9" ht="14.25">
      <c r="A9" t="s">
        <v>12</v>
      </c>
      <c r="B9" t="s">
        <v>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14</v>
      </c>
    </row>
    <row r="2" ht="14.25">
      <c r="A2">
        <v>34</v>
      </c>
    </row>
    <row r="3" ht="14.25">
      <c r="A3">
        <v>33</v>
      </c>
    </row>
    <row r="4" ht="14.25">
      <c r="A4">
        <v>35</v>
      </c>
    </row>
    <row r="5" ht="14.25">
      <c r="A5">
        <v>34</v>
      </c>
    </row>
    <row r="6" ht="14.25">
      <c r="A6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15</v>
      </c>
      <c r="B1" s="1" t="s">
        <v>16</v>
      </c>
      <c r="C1" t="s">
        <v>17</v>
      </c>
      <c r="D1" t="s">
        <v>18</v>
      </c>
      <c r="E1" t="s">
        <v>19</v>
      </c>
      <c r="F1" t="s">
        <v>20</v>
      </c>
    </row>
    <row r="2" ht="14.25">
      <c r="A2" t="s">
        <v>21</v>
      </c>
      <c r="B2">
        <v>122</v>
      </c>
      <c r="C2" s="2">
        <v>23</v>
      </c>
      <c r="D2" s="2">
        <v>23.5</v>
      </c>
      <c r="E2" s="2">
        <v>23.5</v>
      </c>
      <c r="F2" s="3">
        <f>AVERAGE(C2:E2)</f>
        <v>23.333333333333332</v>
      </c>
    </row>
    <row r="3" ht="14.25">
      <c r="A3" t="s">
        <v>22</v>
      </c>
      <c r="B3">
        <v>128</v>
      </c>
      <c r="C3" s="2">
        <v>24</v>
      </c>
      <c r="D3" s="2">
        <v>23.5</v>
      </c>
      <c r="E3" s="2">
        <v>24</v>
      </c>
      <c r="F3" s="3">
        <f>AVERAGE(C3:E3)</f>
        <v>23.833333333333332</v>
      </c>
    </row>
    <row r="4" ht="14.25">
      <c r="A4" t="s">
        <v>23</v>
      </c>
      <c r="B4" s="4">
        <v>39</v>
      </c>
      <c r="C4" s="2">
        <v>22.5</v>
      </c>
      <c r="D4" s="2">
        <v>23</v>
      </c>
      <c r="E4" s="2">
        <v>23</v>
      </c>
      <c r="F4" s="3">
        <f>AVERAGE(C4:E4)</f>
        <v>22.833333333333332</v>
      </c>
    </row>
    <row r="7" ht="14.25">
      <c r="B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5"/>
  <sheetData>
    <row r="1">
      <c r="A1" t="s">
        <v>24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>
      <c r="A2" t="s">
        <v>25</v>
      </c>
      <c r="B2">
        <v>21.5</v>
      </c>
      <c r="C2">
        <v>22</v>
      </c>
      <c r="D2">
        <v>22.5</v>
      </c>
      <c r="E2">
        <v>23</v>
      </c>
      <c r="F2">
        <v>23.5</v>
      </c>
      <c r="G2">
        <v>24</v>
      </c>
      <c r="H2">
        <v>24.5</v>
      </c>
      <c r="I2">
        <v>25</v>
      </c>
      <c r="J2">
        <v>26</v>
      </c>
      <c r="K2">
        <v>27</v>
      </c>
      <c r="L2">
        <v>28</v>
      </c>
      <c r="M2">
        <v>29.5</v>
      </c>
      <c r="N2">
        <v>30.5</v>
      </c>
      <c r="O2">
        <v>32</v>
      </c>
      <c r="P2">
        <v>34</v>
      </c>
      <c r="Q2">
        <v>35.5</v>
      </c>
      <c r="R2">
        <v>37</v>
      </c>
      <c r="S2">
        <v>39</v>
      </c>
      <c r="T2">
        <v>40.5</v>
      </c>
      <c r="U2">
        <v>43</v>
      </c>
      <c r="V2">
        <v>45</v>
      </c>
    </row>
    <row r="4">
      <c r="A4" t="s">
        <v>26</v>
      </c>
      <c r="B4" t="s">
        <v>27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2023-03-20T15:08:43Z</dcterms:modified>
</cp:coreProperties>
</file>