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olden-key\concept\"/>
    </mc:Choice>
  </mc:AlternateContent>
  <xr:revisionPtr revIDLastSave="0" documentId="13_ncr:1_{FCF52BA7-3BBB-4D90-A2E6-1A68031722AC}" xr6:coauthVersionLast="45" xr6:coauthVersionMax="45" xr10:uidLastSave="{00000000-0000-0000-0000-000000000000}"/>
  <bookViews>
    <workbookView xWindow="-28920" yWindow="-120" windowWidth="29040" windowHeight="17640" xr2:uid="{9B1D1938-08D6-422D-9D0C-364AF657555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C9" i="2" s="1"/>
  <c r="B10" i="2"/>
  <c r="B11" i="2"/>
  <c r="B12" i="2"/>
  <c r="B13" i="2"/>
  <c r="B14" i="2"/>
  <c r="B15" i="2"/>
  <c r="B16" i="2"/>
  <c r="B17" i="2"/>
  <c r="C17" i="2" s="1"/>
  <c r="B18" i="2"/>
  <c r="B19" i="2"/>
  <c r="B20" i="2"/>
  <c r="B21" i="2"/>
  <c r="B22" i="2"/>
  <c r="B23" i="2"/>
  <c r="B24" i="2"/>
  <c r="B25" i="2"/>
  <c r="C25" i="2" s="1"/>
  <c r="B26" i="2"/>
  <c r="B27" i="2"/>
  <c r="B28" i="2"/>
  <c r="B29" i="2"/>
  <c r="B30" i="2"/>
  <c r="B31" i="2"/>
  <c r="B32" i="2"/>
  <c r="B33" i="2"/>
  <c r="C33" i="2" s="1"/>
  <c r="B34" i="2"/>
  <c r="B35" i="2"/>
  <c r="B36" i="2"/>
  <c r="B37" i="2"/>
  <c r="B38" i="2"/>
  <c r="B39" i="2"/>
  <c r="B40" i="2"/>
  <c r="B41" i="2"/>
  <c r="C41" i="2" s="1"/>
  <c r="B42" i="2"/>
  <c r="B43" i="2"/>
  <c r="B44" i="2"/>
  <c r="B45" i="2"/>
  <c r="B46" i="2"/>
  <c r="B47" i="2"/>
  <c r="B48" i="2"/>
  <c r="B49" i="2"/>
  <c r="C49" i="2" s="1"/>
  <c r="B50" i="2"/>
  <c r="B51" i="2"/>
  <c r="B52" i="2"/>
  <c r="B53" i="2"/>
  <c r="B54" i="2"/>
  <c r="B55" i="2"/>
  <c r="B56" i="2"/>
  <c r="B57" i="2"/>
  <c r="C57" i="2" s="1"/>
  <c r="B58" i="2"/>
  <c r="B59" i="2"/>
  <c r="B60" i="2"/>
  <c r="B61" i="2"/>
  <c r="B62" i="2"/>
  <c r="B63" i="2"/>
  <c r="B64" i="2"/>
  <c r="B65" i="2"/>
  <c r="C65" i="2" s="1"/>
  <c r="B66" i="2"/>
  <c r="B67" i="2"/>
  <c r="B68" i="2"/>
  <c r="B69" i="2"/>
  <c r="B70" i="2"/>
  <c r="B71" i="2"/>
  <c r="B72" i="2"/>
  <c r="B73" i="2"/>
  <c r="C73" i="2" s="1"/>
  <c r="B74" i="2"/>
  <c r="B75" i="2"/>
  <c r="B76" i="2"/>
  <c r="B77" i="2"/>
  <c r="B78" i="2"/>
  <c r="B79" i="2"/>
  <c r="B80" i="2"/>
  <c r="B81" i="2"/>
  <c r="C81" i="2" s="1"/>
  <c r="B82" i="2"/>
  <c r="B83" i="2"/>
  <c r="B84" i="2"/>
  <c r="B85" i="2"/>
  <c r="B86" i="2"/>
  <c r="B87" i="2"/>
  <c r="B88" i="2"/>
  <c r="B89" i="2"/>
  <c r="C89" i="2" s="1"/>
  <c r="B90" i="2"/>
  <c r="B91" i="2"/>
  <c r="B92" i="2"/>
  <c r="B93" i="2"/>
  <c r="B94" i="2"/>
  <c r="B95" i="2"/>
  <c r="B96" i="2"/>
  <c r="B97" i="2"/>
  <c r="C97" i="2" s="1"/>
  <c r="B98" i="2"/>
  <c r="B99" i="2"/>
  <c r="B100" i="2"/>
  <c r="B101" i="2"/>
  <c r="B102" i="2"/>
  <c r="B103" i="2"/>
  <c r="B104" i="2"/>
  <c r="B105" i="2"/>
  <c r="C105" i="2" s="1"/>
  <c r="B106" i="2"/>
  <c r="B107" i="2"/>
  <c r="B108" i="2"/>
  <c r="B109" i="2"/>
  <c r="B110" i="2"/>
  <c r="B111" i="2"/>
  <c r="B112" i="2"/>
  <c r="B113" i="2"/>
  <c r="C113" i="2" s="1"/>
  <c r="B114" i="2"/>
  <c r="B115" i="2"/>
  <c r="B116" i="2"/>
  <c r="B117" i="2"/>
  <c r="B118" i="2"/>
  <c r="B119" i="2"/>
  <c r="B120" i="2"/>
  <c r="B121" i="2"/>
  <c r="C121" i="2" s="1"/>
  <c r="B122" i="2"/>
  <c r="B123" i="2"/>
  <c r="B124" i="2"/>
  <c r="B125" i="2"/>
  <c r="B126" i="2"/>
  <c r="B127" i="2"/>
  <c r="B128" i="2"/>
  <c r="B129" i="2"/>
  <c r="C129" i="2" s="1"/>
  <c r="B130" i="2"/>
  <c r="B131" i="2"/>
  <c r="B132" i="2"/>
  <c r="B133" i="2"/>
  <c r="B134" i="2"/>
  <c r="B135" i="2"/>
  <c r="B136" i="2"/>
  <c r="B137" i="2"/>
  <c r="C137" i="2" s="1"/>
  <c r="B138" i="2"/>
  <c r="B139" i="2"/>
  <c r="B140" i="2"/>
  <c r="B141" i="2"/>
  <c r="B142" i="2"/>
  <c r="B143" i="2"/>
  <c r="B144" i="2"/>
  <c r="B145" i="2"/>
  <c r="C145" i="2" s="1"/>
  <c r="B146" i="2"/>
  <c r="B147" i="2"/>
  <c r="B148" i="2"/>
  <c r="B149" i="2"/>
  <c r="B150" i="2"/>
  <c r="B151" i="2"/>
  <c r="B152" i="2"/>
  <c r="B153" i="2"/>
  <c r="C153" i="2" s="1"/>
  <c r="B154" i="2"/>
  <c r="B155" i="2"/>
  <c r="B156" i="2"/>
  <c r="B157" i="2"/>
  <c r="B158" i="2"/>
  <c r="B159" i="2"/>
  <c r="B160" i="2"/>
  <c r="B161" i="2"/>
  <c r="C161" i="2" s="1"/>
  <c r="B162" i="2"/>
  <c r="B163" i="2"/>
  <c r="B164" i="2"/>
  <c r="B165" i="2"/>
  <c r="B166" i="2"/>
  <c r="B167" i="2"/>
  <c r="B168" i="2"/>
  <c r="B169" i="2"/>
  <c r="C169" i="2" s="1"/>
  <c r="B170" i="2"/>
  <c r="B171" i="2"/>
  <c r="B172" i="2"/>
  <c r="B173" i="2"/>
  <c r="B174" i="2"/>
  <c r="B175" i="2"/>
  <c r="B176" i="2"/>
  <c r="B177" i="2"/>
  <c r="C177" i="2" s="1"/>
  <c r="B178" i="2"/>
  <c r="B179" i="2"/>
  <c r="B180" i="2"/>
  <c r="B181" i="2"/>
  <c r="B182" i="2"/>
  <c r="B183" i="2"/>
  <c r="B184" i="2"/>
  <c r="B185" i="2"/>
  <c r="C185" i="2" s="1"/>
  <c r="B186" i="2"/>
  <c r="B187" i="2"/>
  <c r="B188" i="2"/>
  <c r="B189" i="2"/>
  <c r="B190" i="2"/>
  <c r="B191" i="2"/>
  <c r="B192" i="2"/>
  <c r="B193" i="2"/>
  <c r="C193" i="2" s="1"/>
  <c r="B194" i="2"/>
  <c r="B195" i="2"/>
  <c r="B196" i="2"/>
  <c r="B197" i="2"/>
  <c r="B198" i="2"/>
  <c r="B199" i="2"/>
  <c r="B200" i="2"/>
  <c r="B201" i="2"/>
  <c r="C201" i="2" s="1"/>
  <c r="B202" i="2"/>
  <c r="B203" i="2"/>
  <c r="B204" i="2"/>
  <c r="B205" i="2"/>
  <c r="B206" i="2"/>
  <c r="B207" i="2"/>
  <c r="B208" i="2"/>
  <c r="B209" i="2"/>
  <c r="C209" i="2" s="1"/>
  <c r="B210" i="2"/>
  <c r="B211" i="2"/>
  <c r="B212" i="2"/>
  <c r="B213" i="2"/>
  <c r="B214" i="2"/>
  <c r="B215" i="2"/>
  <c r="B216" i="2"/>
  <c r="B217" i="2"/>
  <c r="C217" i="2" s="1"/>
  <c r="B218" i="2"/>
  <c r="B219" i="2"/>
  <c r="B220" i="2"/>
  <c r="B221" i="2"/>
  <c r="B222" i="2"/>
  <c r="B223" i="2"/>
  <c r="B224" i="2"/>
  <c r="B225" i="2"/>
  <c r="C225" i="2" s="1"/>
  <c r="B226" i="2"/>
  <c r="B227" i="2"/>
  <c r="B228" i="2"/>
  <c r="B229" i="2"/>
  <c r="B230" i="2"/>
  <c r="B231" i="2"/>
  <c r="B232" i="2"/>
  <c r="B233" i="2"/>
  <c r="C233" i="2" s="1"/>
  <c r="B234" i="2"/>
  <c r="B235" i="2"/>
  <c r="B236" i="2"/>
  <c r="B237" i="2"/>
  <c r="B238" i="2"/>
  <c r="B239" i="2"/>
  <c r="B240" i="2"/>
  <c r="B241" i="2"/>
  <c r="C241" i="2" s="1"/>
  <c r="B242" i="2"/>
  <c r="B243" i="2"/>
  <c r="B244" i="2"/>
  <c r="B245" i="2"/>
  <c r="B246" i="2"/>
  <c r="B247" i="2"/>
  <c r="B248" i="2"/>
  <c r="B249" i="2"/>
  <c r="C249" i="2" s="1"/>
  <c r="B250" i="2"/>
  <c r="B251" i="2"/>
  <c r="B252" i="2"/>
  <c r="B253" i="2"/>
  <c r="B254" i="2"/>
  <c r="B255" i="2"/>
  <c r="B256" i="2"/>
  <c r="B1" i="2"/>
  <c r="C1" i="2" s="1"/>
  <c r="C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2" i="2"/>
  <c r="C43" i="2"/>
  <c r="C44" i="2"/>
  <c r="C45" i="2"/>
  <c r="C46" i="2"/>
  <c r="C47" i="2"/>
  <c r="C48" i="2"/>
  <c r="C50" i="2"/>
  <c r="C51" i="2"/>
  <c r="C52" i="2"/>
  <c r="C53" i="2"/>
  <c r="C54" i="2"/>
  <c r="C55" i="2"/>
  <c r="C56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4" i="2"/>
  <c r="C75" i="2"/>
  <c r="C76" i="2"/>
  <c r="C77" i="2"/>
  <c r="C78" i="2"/>
  <c r="C79" i="2"/>
  <c r="C80" i="2"/>
  <c r="C82" i="2"/>
  <c r="C83" i="2"/>
  <c r="C84" i="2"/>
  <c r="C85" i="2"/>
  <c r="C86" i="2"/>
  <c r="C87" i="2"/>
  <c r="C88" i="2"/>
  <c r="C90" i="2"/>
  <c r="C91" i="2"/>
  <c r="C92" i="2"/>
  <c r="C93" i="2"/>
  <c r="C94" i="2"/>
  <c r="C95" i="2"/>
  <c r="C96" i="2"/>
  <c r="C98" i="2"/>
  <c r="C99" i="2"/>
  <c r="C100" i="2"/>
  <c r="C101" i="2"/>
  <c r="C102" i="2"/>
  <c r="C103" i="2"/>
  <c r="C104" i="2"/>
  <c r="C106" i="2"/>
  <c r="C107" i="2"/>
  <c r="C108" i="2"/>
  <c r="C109" i="2"/>
  <c r="C110" i="2"/>
  <c r="C111" i="2"/>
  <c r="C112" i="2"/>
  <c r="C114" i="2"/>
  <c r="C115" i="2"/>
  <c r="C116" i="2"/>
  <c r="C117" i="2"/>
  <c r="C118" i="2"/>
  <c r="C119" i="2"/>
  <c r="C120" i="2"/>
  <c r="C122" i="2"/>
  <c r="C123" i="2"/>
  <c r="C124" i="2"/>
  <c r="C125" i="2"/>
  <c r="C126" i="2"/>
  <c r="C127" i="2"/>
  <c r="C128" i="2"/>
  <c r="C130" i="2"/>
  <c r="C131" i="2"/>
  <c r="C132" i="2"/>
  <c r="C133" i="2"/>
  <c r="C134" i="2"/>
  <c r="C135" i="2"/>
  <c r="C136" i="2"/>
  <c r="C138" i="2"/>
  <c r="C139" i="2"/>
  <c r="C140" i="2"/>
  <c r="C141" i="2"/>
  <c r="C142" i="2"/>
  <c r="C143" i="2"/>
  <c r="C144" i="2"/>
  <c r="C146" i="2"/>
  <c r="C147" i="2"/>
  <c r="C148" i="2"/>
  <c r="C149" i="2"/>
  <c r="C150" i="2"/>
  <c r="C151" i="2"/>
  <c r="C152" i="2"/>
  <c r="C154" i="2"/>
  <c r="C155" i="2"/>
  <c r="C156" i="2"/>
  <c r="C157" i="2"/>
  <c r="C158" i="2"/>
  <c r="C159" i="2"/>
  <c r="C160" i="2"/>
  <c r="C162" i="2"/>
  <c r="C163" i="2"/>
  <c r="C164" i="2"/>
  <c r="C165" i="2"/>
  <c r="C166" i="2"/>
  <c r="C167" i="2"/>
  <c r="C168" i="2"/>
  <c r="C170" i="2"/>
  <c r="C171" i="2"/>
  <c r="C172" i="2"/>
  <c r="C173" i="2"/>
  <c r="C174" i="2"/>
  <c r="C175" i="2"/>
  <c r="C176" i="2"/>
  <c r="C178" i="2"/>
  <c r="C179" i="2"/>
  <c r="C180" i="2"/>
  <c r="C181" i="2"/>
  <c r="C182" i="2"/>
  <c r="C183" i="2"/>
  <c r="C184" i="2"/>
  <c r="C186" i="2"/>
  <c r="C187" i="2"/>
  <c r="C188" i="2"/>
  <c r="C189" i="2"/>
  <c r="C190" i="2"/>
  <c r="C191" i="2"/>
  <c r="C192" i="2"/>
  <c r="C194" i="2"/>
  <c r="C195" i="2"/>
  <c r="C196" i="2"/>
  <c r="C197" i="2"/>
  <c r="C198" i="2"/>
  <c r="C199" i="2"/>
  <c r="C200" i="2"/>
  <c r="C202" i="2"/>
  <c r="C203" i="2"/>
  <c r="C204" i="2"/>
  <c r="C205" i="2"/>
  <c r="C206" i="2"/>
  <c r="C207" i="2"/>
  <c r="C208" i="2"/>
  <c r="C210" i="2"/>
  <c r="C211" i="2"/>
  <c r="C212" i="2"/>
  <c r="C213" i="2"/>
  <c r="C214" i="2"/>
  <c r="C215" i="2"/>
  <c r="C216" i="2"/>
  <c r="C218" i="2"/>
  <c r="C219" i="2"/>
  <c r="C220" i="2"/>
  <c r="C221" i="2"/>
  <c r="C222" i="2"/>
  <c r="C223" i="2"/>
  <c r="C224" i="2"/>
  <c r="C226" i="2"/>
  <c r="C227" i="2"/>
  <c r="C228" i="2"/>
  <c r="C229" i="2"/>
  <c r="C230" i="2"/>
  <c r="C231" i="2"/>
  <c r="C232" i="2"/>
  <c r="C234" i="2"/>
  <c r="C235" i="2"/>
  <c r="C236" i="2"/>
  <c r="C237" i="2"/>
  <c r="C238" i="2"/>
  <c r="C239" i="2"/>
  <c r="C240" i="2"/>
  <c r="C242" i="2"/>
  <c r="C243" i="2"/>
  <c r="C244" i="2"/>
  <c r="C245" i="2"/>
  <c r="C246" i="2"/>
  <c r="C247" i="2"/>
  <c r="C248" i="2"/>
  <c r="C250" i="2"/>
  <c r="C251" i="2"/>
  <c r="C252" i="2"/>
  <c r="C253" i="2"/>
  <c r="C254" i="2"/>
  <c r="C255" i="2"/>
  <c r="C256" i="2"/>
  <c r="F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E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3-4295-B014-DFD0FAC38B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Sheet2!$B$1:$B$256</c:f>
              <c:numCache>
                <c:formatCode>General</c:formatCode>
                <c:ptCount val="256"/>
                <c:pt idx="0">
                  <c:v>0</c:v>
                </c:pt>
                <c:pt idx="1">
                  <c:v>6.2048073096040657E-2</c:v>
                </c:pt>
                <c:pt idx="2">
                  <c:v>0.12513894660836611</c:v>
                </c:pt>
                <c:pt idx="3">
                  <c:v>0.18929014618529605</c:v>
                </c:pt>
                <c:pt idx="4">
                  <c:v>0.25451949201699087</c:v>
                </c:pt>
                <c:pt idx="5">
                  <c:v>0.32084510378561282</c:v>
                </c:pt>
                <c:pt idx="6">
                  <c:v>0.38828540569868997</c:v>
                </c:pt>
                <c:pt idx="7">
                  <c:v>0.45685913160706759</c:v>
                </c:pt>
                <c:pt idx="8">
                  <c:v>0.52658533020887655</c:v>
                </c:pt>
                <c:pt idx="9">
                  <c:v>0.59748337034096677</c:v>
                </c:pt>
                <c:pt idx="10">
                  <c:v>0.66957294635925502</c:v>
                </c:pt>
                <c:pt idx="11">
                  <c:v>0.74287408360951224</c:v>
                </c:pt>
                <c:pt idx="12">
                  <c:v>0.81740714399008629</c:v>
                </c:pt>
                <c:pt idx="13">
                  <c:v>0.89319283160811525</c:v>
                </c:pt>
                <c:pt idx="14">
                  <c:v>0.97025219853080324</c:v>
                </c:pt>
                <c:pt idx="15">
                  <c:v>1.0486066506333489</c:v>
                </c:pt>
                <c:pt idx="16">
                  <c:v>1.1282779535451648</c:v>
                </c:pt>
                <c:pt idx="17">
                  <c:v>1.2092882386960198</c:v>
                </c:pt>
                <c:pt idx="18">
                  <c:v>1.2916600094638073</c:v>
                </c:pt>
                <c:pt idx="19">
                  <c:v>1.3754161474256175</c:v>
                </c:pt>
                <c:pt idx="20">
                  <c:v>1.4605799187138921</c:v>
                </c:pt>
                <c:pt idx="21">
                  <c:v>1.5471749804793782</c:v>
                </c:pt>
                <c:pt idx="22">
                  <c:v>1.6352253874627123</c:v>
                </c:pt>
                <c:pt idx="23">
                  <c:v>1.7247555986764538</c:v>
                </c:pt>
                <c:pt idx="24">
                  <c:v>1.8157904841994044</c:v>
                </c:pt>
                <c:pt idx="25">
                  <c:v>1.9083553320851308</c:v>
                </c:pt>
                <c:pt idx="26">
                  <c:v>2.0024758553865776</c:v>
                </c:pt>
                <c:pt idx="27">
                  <c:v>2.0981781992987556</c:v>
                </c:pt>
                <c:pt idx="28">
                  <c:v>2.1954889484214628</c:v>
                </c:pt>
                <c:pt idx="29">
                  <c:v>2.2944351341440599</c:v>
                </c:pt>
                <c:pt idx="30">
                  <c:v>2.3950442421543712</c:v>
                </c:pt>
                <c:pt idx="31">
                  <c:v>2.4973442200737703</c:v>
                </c:pt>
                <c:pt idx="32">
                  <c:v>2.6013634852205905</c:v>
                </c:pt>
                <c:pt idx="33">
                  <c:v>2.7071309325040054</c:v>
                </c:pt>
                <c:pt idx="34">
                  <c:v>2.8146759424505761</c:v>
                </c:pt>
                <c:pt idx="35">
                  <c:v>2.9240283893657026</c:v>
                </c:pt>
                <c:pt idx="36">
                  <c:v>3.0352186496322306</c:v>
                </c:pt>
                <c:pt idx="37">
                  <c:v>3.1482776101485324</c:v>
                </c:pt>
                <c:pt idx="38">
                  <c:v>3.2632366769083974</c:v>
                </c:pt>
                <c:pt idx="39">
                  <c:v>3.380127783725126</c:v>
                </c:pt>
                <c:pt idx="40">
                  <c:v>3.4989834011022301</c:v>
                </c:pt>
                <c:pt idx="41">
                  <c:v>3.6198365452532415</c:v>
                </c:pt>
                <c:pt idx="42">
                  <c:v>3.7427207872730688</c:v>
                </c:pt>
                <c:pt idx="43">
                  <c:v>3.8676702624635495</c:v>
                </c:pt>
                <c:pt idx="44">
                  <c:v>3.9947196798156699</c:v>
                </c:pt>
                <c:pt idx="45">
                  <c:v>4.1239043316511914</c:v>
                </c:pt>
                <c:pt idx="46">
                  <c:v>4.2552601034262949</c:v>
                </c:pt>
                <c:pt idx="47">
                  <c:v>4.3888234836999942</c:v>
                </c:pt>
                <c:pt idx="48">
                  <c:v>4.5246315742700798</c:v>
                </c:pt>
                <c:pt idx="49">
                  <c:v>4.6627221004794119</c:v>
                </c:pt>
                <c:pt idx="50">
                  <c:v>4.8031334216954331</c:v>
                </c:pt>
                <c:pt idx="51">
                  <c:v>4.9459045419657794</c:v>
                </c:pt>
                <c:pt idx="52">
                  <c:v>5.0910751208530058</c:v>
                </c:pt>
                <c:pt idx="53">
                  <c:v>5.2386854844513753</c:v>
                </c:pt>
                <c:pt idx="54">
                  <c:v>5.3887766365888172</c:v>
                </c:pt>
                <c:pt idx="55">
                  <c:v>5.541390270217132</c:v>
                </c:pt>
                <c:pt idx="56">
                  <c:v>5.6965687789936563</c:v>
                </c:pt>
                <c:pt idx="57">
                  <c:v>5.8543552690575229</c:v>
                </c:pt>
                <c:pt idx="58">
                  <c:v>6.0147935710038958</c:v>
                </c:pt>
                <c:pt idx="59">
                  <c:v>6.1779282520593863</c:v>
                </c:pt>
                <c:pt idx="60">
                  <c:v>6.3438046284621539</c:v>
                </c:pt>
                <c:pt idx="61">
                  <c:v>6.5124687780500192</c:v>
                </c:pt>
                <c:pt idx="62">
                  <c:v>6.6839675530601816</c:v>
                </c:pt>
                <c:pt idx="63">
                  <c:v>6.8583485931439991</c:v>
                </c:pt>
                <c:pt idx="64">
                  <c:v>7.0356603386005663</c:v>
                </c:pt>
                <c:pt idx="65">
                  <c:v>7.2159520438326403</c:v>
                </c:pt>
                <c:pt idx="66">
                  <c:v>7.3992737910287509</c:v>
                </c:pt>
                <c:pt idx="67">
                  <c:v>7.5856765040752219</c:v>
                </c:pt>
                <c:pt idx="68">
                  <c:v>7.7752119627020484</c:v>
                </c:pt>
                <c:pt idx="69">
                  <c:v>7.9679328168664689</c:v>
                </c:pt>
                <c:pt idx="70">
                  <c:v>8.1638926013783006</c:v>
                </c:pt>
                <c:pt idx="71">
                  <c:v>8.3631457507710572</c:v>
                </c:pt>
                <c:pt idx="72">
                  <c:v>8.5657476144230102</c:v>
                </c:pt>
                <c:pt idx="73">
                  <c:v>8.7717544719323719</c:v>
                </c:pt>
                <c:pt idx="74">
                  <c:v>8.9812235487508723</c:v>
                </c:pt>
                <c:pt idx="75">
                  <c:v>9.1942130320800874</c:v>
                </c:pt>
                <c:pt idx="76">
                  <c:v>9.4107820870349332</c:v>
                </c:pt>
                <c:pt idx="77">
                  <c:v>9.6309908730787921</c:v>
                </c:pt>
                <c:pt idx="78">
                  <c:v>9.8549005607348583</c:v>
                </c:pt>
                <c:pt idx="79">
                  <c:v>10.082573348578357</c:v>
                </c:pt>
                <c:pt idx="80">
                  <c:v>10.314072480514316</c:v>
                </c:pt>
                <c:pt idx="81">
                  <c:v>10.549462263345724</c:v>
                </c:pt>
                <c:pt idx="82">
                  <c:v>10.788808084636948</c:v>
                </c:pt>
                <c:pt idx="83">
                  <c:v>11.032176430877358</c:v>
                </c:pt>
                <c:pt idx="84">
                  <c:v>11.279634905950246</c:v>
                </c:pt>
                <c:pt idx="85">
                  <c:v>11.531252249912091</c:v>
                </c:pt>
                <c:pt idx="86">
                  <c:v>11.787098358087471</c:v>
                </c:pt>
                <c:pt idx="87">
                  <c:v>12.047244300484882</c:v>
                </c:pt>
                <c:pt idx="88">
                  <c:v>12.311762341538872</c:v>
                </c:pt>
                <c:pt idx="89">
                  <c:v>12.580725960183942</c:v>
                </c:pt>
                <c:pt idx="90">
                  <c:v>12.854209870265846</c:v>
                </c:pt>
                <c:pt idx="91">
                  <c:v>13.132290041295912</c:v>
                </c:pt>
                <c:pt idx="92">
                  <c:v>13.415043719554179</c:v>
                </c:pt>
                <c:pt idx="93">
                  <c:v>13.702549449547183</c:v>
                </c:pt>
                <c:pt idx="94">
                  <c:v>13.994887095826391</c:v>
                </c:pt>
                <c:pt idx="95">
                  <c:v>14.292137865173311</c:v>
                </c:pt>
                <c:pt idx="96">
                  <c:v>14.594384329157448</c:v>
                </c:pt>
                <c:pt idx="97">
                  <c:v>14.901710447073379</c:v>
                </c:pt>
                <c:pt idx="98">
                  <c:v>15.214201589263331</c:v>
                </c:pt>
                <c:pt idx="99">
                  <c:v>15.531944560831706</c:v>
                </c:pt>
                <c:pt idx="100">
                  <c:v>15.855027625758177</c:v>
                </c:pt>
                <c:pt idx="101">
                  <c:v>16.183540531416007</c:v>
                </c:pt>
                <c:pt idx="102">
                  <c:v>16.517574533502469</c:v>
                </c:pt>
                <c:pt idx="103">
                  <c:v>16.85722242138824</c:v>
                </c:pt>
                <c:pt idx="104">
                  <c:v>17.20257854389282</c:v>
                </c:pt>
                <c:pt idx="105">
                  <c:v>17.553738835493132</c:v>
                </c:pt>
                <c:pt idx="106">
                  <c:v>17.910800842972609</c:v>
                </c:pt>
                <c:pt idx="107">
                  <c:v>18.273863752518174</c:v>
                </c:pt>
                <c:pt idx="108">
                  <c:v>18.643028417272554</c:v>
                </c:pt>
                <c:pt idx="109">
                  <c:v>19.018397385349726</c:v>
                </c:pt>
                <c:pt idx="110">
                  <c:v>19.400074928321157</c:v>
                </c:pt>
                <c:pt idx="111">
                  <c:v>19.788167070180783</c:v>
                </c:pt>
                <c:pt idx="112">
                  <c:v>20.182781616796813</c:v>
                </c:pt>
                <c:pt idx="113">
                  <c:v>20.584028185858493</c:v>
                </c:pt>
                <c:pt idx="114">
                  <c:v>20.992018237326182</c:v>
                </c:pt>
                <c:pt idx="115">
                  <c:v>21.406865104393145</c:v>
                </c:pt>
                <c:pt idx="116">
                  <c:v>21.828684024967739</c:v>
                </c:pt>
                <c:pt idx="117">
                  <c:v>22.257592173684685</c:v>
                </c:pt>
                <c:pt idx="118">
                  <c:v>22.693708694454322</c:v>
                </c:pt>
                <c:pt idx="119">
                  <c:v>23.137154733558933</c:v>
                </c:pt>
                <c:pt idx="120">
                  <c:v>23.588053473305205</c:v>
                </c:pt>
                <c:pt idx="121">
                  <c:v>24.046530166242402</c:v>
                </c:pt>
                <c:pt idx="122">
                  <c:v>24.512712169955499</c:v>
                </c:pt>
                <c:pt idx="123">
                  <c:v>24.986728982443136</c:v>
                </c:pt>
                <c:pt idx="124">
                  <c:v>25.468712278090091</c:v>
                </c:pt>
                <c:pt idx="125">
                  <c:v>25.958795944244333</c:v>
                </c:pt>
                <c:pt idx="126">
                  <c:v>26.457116118408877</c:v>
                </c:pt>
                <c:pt idx="127">
                  <c:v>26.963811226058567</c:v>
                </c:pt>
                <c:pt idx="128">
                  <c:v>27.479022019092518</c:v>
                </c:pt>
                <c:pt idx="129">
                  <c:v>28.002891614932768</c:v>
                </c:pt>
                <c:pt idx="130">
                  <c:v>28.535565536280021</c:v>
                </c:pt>
                <c:pt idx="131">
                  <c:v>29.077191751537587</c:v>
                </c:pt>
                <c:pt idx="132">
                  <c:v>29.627920715914644</c:v>
                </c:pt>
                <c:pt idx="133">
                  <c:v>30.187905413220296</c:v>
                </c:pt>
                <c:pt idx="134">
                  <c:v>30.757301398360109</c:v>
                </c:pt>
                <c:pt idx="135">
                  <c:v>31.336266840546788</c:v>
                </c:pt>
                <c:pt idx="136">
                  <c:v>31.924962567237092</c:v>
                </c:pt>
                <c:pt idx="137">
                  <c:v>32.523552108807138</c:v>
                </c:pt>
                <c:pt idx="138">
                  <c:v>33.13220174397857</c:v>
                </c:pt>
                <c:pt idx="139">
                  <c:v>33.751080546008183</c:v>
                </c:pt>
                <c:pt idx="140">
                  <c:v>34.380360429653734</c:v>
                </c:pt>
                <c:pt idx="141">
                  <c:v>35.020216198929269</c:v>
                </c:pt>
                <c:pt idx="142">
                  <c:v>35.670825595662805</c:v>
                </c:pt>
                <c:pt idx="143">
                  <c:v>36.332369348870245</c:v>
                </c:pt>
                <c:pt idx="144">
                  <c:v>37.005031224959062</c:v>
                </c:pt>
                <c:pt idx="145">
                  <c:v>37.688998078775661</c:v>
                </c:pt>
                <c:pt idx="146">
                  <c:v>38.384459905510759</c:v>
                </c:pt>
                <c:pt idx="147">
                  <c:v>39.09160989347702</c:v>
                </c:pt>
                <c:pt idx="148">
                  <c:v>39.810644477773664</c:v>
                </c:pt>
                <c:pt idx="149">
                  <c:v>40.541763394853149</c:v>
                </c:pt>
                <c:pt idx="150">
                  <c:v>41.285169738004704</c:v>
                </c:pt>
                <c:pt idx="151">
                  <c:v>42.041070013770515</c:v>
                </c:pt>
                <c:pt idx="152">
                  <c:v>42.80967419930991</c:v>
                </c:pt>
                <c:pt idx="153">
                  <c:v>43.591195800727739</c:v>
                </c:pt>
                <c:pt idx="154">
                  <c:v>44.385851912383025</c:v>
                </c:pt>
                <c:pt idx="155">
                  <c:v>45.193863277194225</c:v>
                </c:pt>
                <c:pt idx="156">
                  <c:v>46.015454347958297</c:v>
                </c:pt>
                <c:pt idx="157">
                  <c:v>46.850853349700031</c:v>
                </c:pt>
                <c:pt idx="158">
                  <c:v>47.700292343069393</c:v>
                </c:pt>
                <c:pt idx="159">
                  <c:v>48.564007288804291</c:v>
                </c:pt>
                <c:pt idx="160">
                  <c:v>49.442238113276758</c:v>
                </c:pt>
                <c:pt idx="161">
                  <c:v>50.335228775140713</c:v>
                </c:pt>
                <c:pt idx="162">
                  <c:v>51.243227333099824</c:v>
                </c:pt>
                <c:pt idx="163">
                  <c:v>52.166486014814218</c:v>
                </c:pt>
                <c:pt idx="164">
                  <c:v>53.105261286965479</c:v>
                </c:pt>
                <c:pt idx="165">
                  <c:v>54.059813926498975</c:v>
                </c:pt>
                <c:pt idx="166">
                  <c:v>55.03040909306354</c:v>
                </c:pt>
                <c:pt idx="167">
                  <c:v>56.017316402668705</c:v>
                </c:pt>
                <c:pt idx="168">
                  <c:v>57.020810002579722</c:v>
                </c:pt>
                <c:pt idx="169">
                  <c:v>58.041168647471352</c:v>
                </c:pt>
                <c:pt idx="170">
                  <c:v>59.078675776861481</c:v>
                </c:pt>
                <c:pt idx="171">
                  <c:v>60.133619593846248</c:v>
                </c:pt>
                <c:pt idx="172">
                  <c:v>61.206293145158199</c:v>
                </c:pt>
                <c:pt idx="173">
                  <c:v>62.296994402570107</c:v>
                </c:pt>
                <c:pt idx="174">
                  <c:v>63.406026345666788</c:v>
                </c:pt>
                <c:pt idx="175">
                  <c:v>64.533697046008072</c:v>
                </c:pt>
                <c:pt idx="176">
                  <c:v>65.680319752706197</c:v>
                </c:pt>
                <c:pt idx="177">
                  <c:v>66.846212979441518</c:v>
                </c:pt>
                <c:pt idx="178">
                  <c:v>68.03170059294041</c:v>
                </c:pt>
                <c:pt idx="179">
                  <c:v>69.237111902940583</c:v>
                </c:pt>
                <c:pt idx="180">
                  <c:v>70.462781753667954</c:v>
                </c:pt>
                <c:pt idx="181">
                  <c:v>71.709050616851144</c:v>
                </c:pt>
                <c:pt idx="182">
                  <c:v>72.976264686299103</c:v>
                </c:pt>
                <c:pt idx="183">
                  <c:v>74.264775974068314</c:v>
                </c:pt>
                <c:pt idx="184">
                  <c:v>75.574942408246216</c:v>
                </c:pt>
                <c:pt idx="185">
                  <c:v>76.90712793237789</c:v>
                </c:pt>
                <c:pt idx="186">
                  <c:v>78.261702606563915</c:v>
                </c:pt>
                <c:pt idx="187">
                  <c:v>79.639042710257172</c:v>
                </c:pt>
                <c:pt idx="188">
                  <c:v>81.039530846787329</c:v>
                </c:pt>
                <c:pt idx="189">
                  <c:v>82.463556049642065</c:v>
                </c:pt>
                <c:pt idx="190">
                  <c:v>83.911513890534337</c:v>
                </c:pt>
                <c:pt idx="191">
                  <c:v>85.38380658928601</c:v>
                </c:pt>
                <c:pt idx="192">
                  <c:v>86.880843125558243</c:v>
                </c:pt>
                <c:pt idx="193">
                  <c:v>88.403039352459331</c:v>
                </c:pt>
                <c:pt idx="194">
                  <c:v>89.950818112062422</c:v>
                </c:pt>
                <c:pt idx="195">
                  <c:v>91.524609352864246</c:v>
                </c:pt>
                <c:pt idx="196">
                  <c:v>93.124850249217985</c:v>
                </c:pt>
                <c:pt idx="197">
                  <c:v>94.75198532277345</c:v>
                </c:pt>
                <c:pt idx="198">
                  <c:v>96.406466565958169</c:v>
                </c:pt>
                <c:pt idx="199">
                  <c:v>98.088753567533772</c:v>
                </c:pt>
                <c:pt idx="200">
                  <c:v>99.799313640262312</c:v>
                </c:pt>
                <c:pt idx="201">
                  <c:v>101.53862195071868</c:v>
                </c:pt>
                <c:pt idx="202">
                  <c:v>103.30716165128415</c:v>
                </c:pt>
                <c:pt idx="203">
                  <c:v>105.10542401435853</c:v>
                </c:pt>
                <c:pt idx="204">
                  <c:v>106.93390856882793</c:v>
                </c:pt>
                <c:pt idx="205">
                  <c:v>108.79312323882591</c:v>
                </c:pt>
                <c:pt idx="206">
                  <c:v>110.68358448482687</c:v>
                </c:pt>
                <c:pt idx="207">
                  <c:v>112.60581744711058</c:v>
                </c:pt>
                <c:pt idx="208">
                  <c:v>114.56035609163773</c:v>
                </c:pt>
                <c:pt idx="209">
                  <c:v>116.54774335837753</c:v>
                </c:pt>
                <c:pt idx="210">
                  <c:v>118.56853131212762</c:v>
                </c:pt>
                <c:pt idx="211">
                  <c:v>120.62328129586901</c:v>
                </c:pt>
                <c:pt idx="212">
                  <c:v>122.71256408669831</c:v>
                </c:pt>
                <c:pt idx="213">
                  <c:v>124.83696005438061</c:v>
                </c:pt>
                <c:pt idx="214">
                  <c:v>126.9970593225671</c:v>
                </c:pt>
                <c:pt idx="215">
                  <c:v>129.19346193272176</c:v>
                </c:pt>
                <c:pt idx="216">
                  <c:v>131.42677801080393</c:v>
                </c:pt>
                <c:pt idx="217">
                  <c:v>133.69762793675133</c:v>
                </c:pt>
                <c:pt idx="218">
                  <c:v>136.00664251681181</c:v>
                </c:pt>
                <c:pt idx="219">
                  <c:v>138.35446315877147</c:v>
                </c:pt>
                <c:pt idx="220">
                  <c:v>140.74174205012758</c:v>
                </c:pt>
                <c:pt idx="221">
                  <c:v>143.16914233925596</c:v>
                </c:pt>
                <c:pt idx="222">
                  <c:v>145.63733831962324</c:v>
                </c:pt>
                <c:pt idx="223">
                  <c:v>148.14701561709452</c:v>
                </c:pt>
                <c:pt idx="224">
                  <c:v>150.69887138038999</c:v>
                </c:pt>
                <c:pt idx="225">
                  <c:v>153.29361447474153</c:v>
                </c:pt>
                <c:pt idx="226">
                  <c:v>155.93196567880418</c:v>
                </c:pt>
                <c:pt idx="227">
                  <c:v>158.61465788487729</c:v>
                </c:pt>
                <c:pt idx="228">
                  <c:v>161.34243630249034</c:v>
                </c:pt>
                <c:pt idx="229">
                  <c:v>164.11605866541035</c:v>
                </c:pt>
                <c:pt idx="230">
                  <c:v>166.93629544212826</c:v>
                </c:pt>
                <c:pt idx="231">
                  <c:v>169.80393004988318</c:v>
                </c:pt>
                <c:pt idx="232">
                  <c:v>172.7197590722831</c:v>
                </c:pt>
                <c:pt idx="233">
                  <c:v>175.68459248058332</c:v>
                </c:pt>
                <c:pt idx="234">
                  <c:v>178.69925385868365</c:v>
                </c:pt>
                <c:pt idx="235">
                  <c:v>181.76458063190705</c:v>
                </c:pt>
                <c:pt idx="236">
                  <c:v>184.88142429962309</c:v>
                </c:pt>
                <c:pt idx="237">
                  <c:v>188.05065067178117</c:v>
                </c:pt>
                <c:pt idx="238">
                  <c:v>191.27314010941848</c:v>
                </c:pt>
                <c:pt idx="239">
                  <c:v>194.54978776921101</c:v>
                </c:pt>
                <c:pt idx="240">
                  <c:v>197.88150385213333</c:v>
                </c:pt>
                <c:pt idx="241">
                  <c:v>201.26921385629848</c:v>
                </c:pt>
                <c:pt idx="242">
                  <c:v>204.7138588340465</c:v>
                </c:pt>
                <c:pt idx="243">
                  <c:v>208.21639565335391</c:v>
                </c:pt>
                <c:pt idx="244">
                  <c:v>211.77779726363661</c:v>
                </c:pt>
                <c:pt idx="245">
                  <c:v>215.39905296601989</c:v>
                </c:pt>
                <c:pt idx="246">
                  <c:v>219.0811686881506</c:v>
                </c:pt>
                <c:pt idx="247">
                  <c:v>222.82516726362786</c:v>
                </c:pt>
                <c:pt idx="248">
                  <c:v>226.63208871613048</c:v>
                </c:pt>
                <c:pt idx="249">
                  <c:v>230.50299054831822</c:v>
                </c:pt>
                <c:pt idx="250">
                  <c:v>234.4389480355905</c:v>
                </c:pt>
                <c:pt idx="251">
                  <c:v>238.44105452478013</c:v>
                </c:pt>
                <c:pt idx="252">
                  <c:v>242.51042173786806</c:v>
                </c:pt>
                <c:pt idx="253">
                  <c:v>246.64818008080221</c:v>
                </c:pt>
                <c:pt idx="254">
                  <c:v>250.85547895750616</c:v>
                </c:pt>
                <c:pt idx="255">
                  <c:v>255.13348708916581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3-4295-B014-DFD0FAC3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25760"/>
        <c:axId val="1646762592"/>
      </c:lineChart>
      <c:catAx>
        <c:axId val="16165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62592"/>
        <c:crosses val="autoZero"/>
        <c:auto val="1"/>
        <c:lblAlgn val="ctr"/>
        <c:lblOffset val="100"/>
        <c:noMultiLvlLbl val="0"/>
      </c:catAx>
      <c:valAx>
        <c:axId val="16467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5-4A2F-AD8C-972BDE4759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16.026514581886882</c:v>
                </c:pt>
                <c:pt idx="2">
                  <c:v>25.439126030608723</c:v>
                </c:pt>
                <c:pt idx="3">
                  <c:v>32.144079313463848</c:v>
                </c:pt>
                <c:pt idx="4">
                  <c:v>37.365551164183209</c:v>
                </c:pt>
                <c:pt idx="5">
                  <c:v>41.648824143713249</c:v>
                </c:pt>
                <c:pt idx="6">
                  <c:v>45.284769942866397</c:v>
                </c:pt>
                <c:pt idx="7">
                  <c:v>48.447014239714527</c:v>
                </c:pt>
                <c:pt idx="8">
                  <c:v>51.247550230387283</c:v>
                </c:pt>
                <c:pt idx="9">
                  <c:v>53.76284705804261</c:v>
                </c:pt>
                <c:pt idx="10">
                  <c:v>56.04744794583285</c:v>
                </c:pt>
                <c:pt idx="11">
                  <c:v>58.141626423112221</c:v>
                </c:pt>
                <c:pt idx="12">
                  <c:v>60.075967428360912</c:v>
                </c:pt>
                <c:pt idx="13">
                  <c:v>61.874245848120587</c:v>
                </c:pt>
                <c:pt idx="14">
                  <c:v>63.555309543013053</c:v>
                </c:pt>
                <c:pt idx="15">
                  <c:v>65.134353411500442</c:v>
                </c:pt>
                <c:pt idx="16">
                  <c:v>66.623806525162721</c:v>
                </c:pt>
                <c:pt idx="17">
                  <c:v>68.033965307583941</c:v>
                </c:pt>
                <c:pt idx="18">
                  <c:v>69.37345529148034</c:v>
                </c:pt>
                <c:pt idx="19">
                  <c:v>70.649574296285579</c:v>
                </c:pt>
                <c:pt idx="20">
                  <c:v>71.868551789585567</c:v>
                </c:pt>
                <c:pt idx="21">
                  <c:v>73.035747857671197</c:v>
                </c:pt>
                <c:pt idx="22">
                  <c:v>74.15580791108772</c:v>
                </c:pt>
                <c:pt idx="23">
                  <c:v>75.232784440704293</c:v>
                </c:pt>
                <c:pt idx="24">
                  <c:v>76.27023390258276</c:v>
                </c:pt>
                <c:pt idx="25">
                  <c:v>77.271294589694307</c:v>
                </c:pt>
                <c:pt idx="26">
                  <c:v>78.238749799414734</c:v>
                </c:pt>
                <c:pt idx="27">
                  <c:v>79.175079507792731</c:v>
                </c:pt>
                <c:pt idx="28">
                  <c:v>80.08250297217603</c:v>
                </c:pt>
                <c:pt idx="29">
                  <c:v>80.963014108664325</c:v>
                </c:pt>
                <c:pt idx="30">
                  <c:v>81.81841106673231</c:v>
                </c:pt>
                <c:pt idx="31">
                  <c:v>82.650321107049606</c:v>
                </c:pt>
                <c:pt idx="32">
                  <c:v>83.460221650134088</c:v>
                </c:pt>
                <c:pt idx="33">
                  <c:v>84.249458182056671</c:v>
                </c:pt>
                <c:pt idx="34">
                  <c:v>85.019259564096089</c:v>
                </c:pt>
                <c:pt idx="35">
                  <c:v>85.770751185339748</c:v>
                </c:pt>
                <c:pt idx="36">
                  <c:v>86.504966312988429</c:v>
                </c:pt>
                <c:pt idx="37">
                  <c:v>87.222855928867375</c:v>
                </c:pt>
                <c:pt idx="38">
                  <c:v>87.925297288164401</c:v>
                </c:pt>
                <c:pt idx="39">
                  <c:v>88.613101394570492</c:v>
                </c:pt>
                <c:pt idx="40">
                  <c:v>89.287019552421825</c:v>
                </c:pt>
                <c:pt idx="41">
                  <c:v>89.947749129342014</c:v>
                </c:pt>
                <c:pt idx="42">
                  <c:v>90.595938640886459</c:v>
                </c:pt>
                <c:pt idx="43">
                  <c:v>91.232192250741306</c:v>
                </c:pt>
                <c:pt idx="44">
                  <c:v>91.857073765307902</c:v>
                </c:pt>
                <c:pt idx="45">
                  <c:v>92.471110189371984</c:v>
                </c:pt>
                <c:pt idx="46">
                  <c:v>93.074794899512497</c:v>
                </c:pt>
                <c:pt idx="47">
                  <c:v>93.6685904835537</c:v>
                </c:pt>
                <c:pt idx="48">
                  <c:v>94.252931287390226</c:v>
                </c:pt>
                <c:pt idx="49">
                  <c:v>94.82822570466891</c:v>
                </c:pt>
                <c:pt idx="50">
                  <c:v>95.394858239891079</c:v>
                </c:pt>
                <c:pt idx="51">
                  <c:v>95.953191371343948</c:v>
                </c:pt>
                <c:pt idx="52">
                  <c:v>96.503567236748012</c:v>
                </c:pt>
                <c:pt idx="53">
                  <c:v>97.046309161511772</c:v>
                </c:pt>
                <c:pt idx="54">
                  <c:v>97.581723046930321</c:v>
                </c:pt>
                <c:pt idx="55">
                  <c:v>98.110098633476881</c:v>
                </c:pt>
                <c:pt idx="56">
                  <c:v>98.631710652459844</c:v>
                </c:pt>
                <c:pt idx="57">
                  <c:v>99.146819877701333</c:v>
                </c:pt>
                <c:pt idx="58">
                  <c:v>99.655674087498966</c:v>
                </c:pt>
                <c:pt idx="59">
                  <c:v>100.15850894592468</c:v>
                </c:pt>
                <c:pt idx="60">
                  <c:v>100.65554881146748</c:v>
                </c:pt>
                <c:pt idx="61">
                  <c:v>101.14700748011518</c:v>
                </c:pt>
                <c:pt idx="62">
                  <c:v>101.63308886917577</c:v>
                </c:pt>
                <c:pt idx="63">
                  <c:v>102.11398764744476</c:v>
                </c:pt>
                <c:pt idx="64">
                  <c:v>102.58988981671617</c:v>
                </c:pt>
                <c:pt idx="65">
                  <c:v>103.06097324910114</c:v>
                </c:pt>
                <c:pt idx="66">
                  <c:v>103.5274081841483</c:v>
                </c:pt>
                <c:pt idx="67">
                  <c:v>103.98935768934591</c:v>
                </c:pt>
                <c:pt idx="68">
                  <c:v>104.4469780872204</c:v>
                </c:pt>
                <c:pt idx="69">
                  <c:v>104.90041935192181</c:v>
                </c:pt>
                <c:pt idx="70">
                  <c:v>105.34982547790067</c:v>
                </c:pt>
                <c:pt idx="71">
                  <c:v>105.79533482302512</c:v>
                </c:pt>
                <c:pt idx="72">
                  <c:v>106.23708042826139</c:v>
                </c:pt>
                <c:pt idx="73">
                  <c:v>106.67519031583825</c:v>
                </c:pt>
                <c:pt idx="74">
                  <c:v>107.10978776763606</c:v>
                </c:pt>
                <c:pt idx="75">
                  <c:v>107.54099158537977</c:v>
                </c:pt>
                <c:pt idx="76">
                  <c:v>107.96891633407148</c:v>
                </c:pt>
                <c:pt idx="77">
                  <c:v>108.39367256996779</c:v>
                </c:pt>
                <c:pt idx="78">
                  <c:v>108.81536705429242</c:v>
                </c:pt>
                <c:pt idx="79">
                  <c:v>109.23410295376875</c:v>
                </c:pt>
                <c:pt idx="80">
                  <c:v>109.64998002896394</c:v>
                </c:pt>
                <c:pt idx="81">
                  <c:v>110.06309481135085</c:v>
                </c:pt>
                <c:pt idx="82">
                  <c:v>110.47354076991783</c:v>
                </c:pt>
                <c:pt idx="83">
                  <c:v>110.88140846808689</c:v>
                </c:pt>
                <c:pt idx="84">
                  <c:v>111.28678571163833</c:v>
                </c:pt>
                <c:pt idx="85">
                  <c:v>111.68975768828317</c:v>
                </c:pt>
                <c:pt idx="86">
                  <c:v>112.09040709947315</c:v>
                </c:pt>
                <c:pt idx="87">
                  <c:v>112.48881428499136</c:v>
                </c:pt>
                <c:pt idx="88">
                  <c:v>112.88505734082382</c:v>
                </c:pt>
                <c:pt idx="89">
                  <c:v>113.27921223077411</c:v>
                </c:pt>
                <c:pt idx="90">
                  <c:v>113.67135289224748</c:v>
                </c:pt>
                <c:pt idx="91">
                  <c:v>114.0615513365988</c:v>
                </c:pt>
                <c:pt idx="92">
                  <c:v>114.44987774440952</c:v>
                </c:pt>
                <c:pt idx="93">
                  <c:v>114.83640055603182</c:v>
                </c:pt>
                <c:pt idx="94">
                  <c:v>115.22118655771403</c:v>
                </c:pt>
                <c:pt idx="95">
                  <c:v>115.60430096359795</c:v>
                </c:pt>
                <c:pt idx="96">
                  <c:v>115.98580749385967</c:v>
                </c:pt>
                <c:pt idx="97">
                  <c:v>116.36576844924528</c:v>
                </c:pt>
                <c:pt idx="98">
                  <c:v>116.74424478223648</c:v>
                </c:pt>
                <c:pt idx="99">
                  <c:v>117.12129616506449</c:v>
                </c:pt>
                <c:pt idx="100">
                  <c:v>117.49698105477721</c:v>
                </c:pt>
                <c:pt idx="101">
                  <c:v>117.87135675555</c:v>
                </c:pt>
                <c:pt idx="102">
                  <c:v>118.24447947841878</c:v>
                </c:pt>
                <c:pt idx="103">
                  <c:v>118.61640439860305</c:v>
                </c:pt>
                <c:pt idx="104">
                  <c:v>118.98718571057559</c:v>
                </c:pt>
                <c:pt idx="105">
                  <c:v>119.35687668102585</c:v>
                </c:pt>
                <c:pt idx="106">
                  <c:v>119.72552969985654</c:v>
                </c:pt>
                <c:pt idx="107">
                  <c:v>120.09319632934265</c:v>
                </c:pt>
                <c:pt idx="108">
                  <c:v>120.45992735157688</c:v>
                </c:pt>
                <c:pt idx="109">
                  <c:v>120.8257728143173</c:v>
                </c:pt>
                <c:pt idx="110">
                  <c:v>121.19078207534686</c:v>
                </c:pt>
                <c:pt idx="111">
                  <c:v>121.55500384544915</c:v>
                </c:pt>
                <c:pt idx="112">
                  <c:v>121.91848623009903</c:v>
                </c:pt>
                <c:pt idx="113">
                  <c:v>122.28127676996181</c:v>
                </c:pt>
                <c:pt idx="114">
                  <c:v>122.6434224802905</c:v>
                </c:pt>
                <c:pt idx="115">
                  <c:v>123.00496988930655</c:v>
                </c:pt>
                <c:pt idx="116">
                  <c:v>123.36596507564518</c:v>
                </c:pt>
                <c:pt idx="117">
                  <c:v>123.72645370494378</c:v>
                </c:pt>
                <c:pt idx="118">
                  <c:v>124.08648106564843</c:v>
                </c:pt>
                <c:pt idx="119">
                  <c:v>124.44609210411039</c:v>
                </c:pt>
                <c:pt idx="120">
                  <c:v>124.80533145904286</c:v>
                </c:pt>
                <c:pt idx="121">
                  <c:v>125.16424349540488</c:v>
                </c:pt>
                <c:pt idx="122">
                  <c:v>125.52287233777813</c:v>
                </c:pt>
                <c:pt idx="123">
                  <c:v>125.88126190330051</c:v>
                </c:pt>
                <c:pt idx="124">
                  <c:v>126.23945593421813</c:v>
                </c:pt>
                <c:pt idx="125">
                  <c:v>126.59749803011692</c:v>
                </c:pt>
                <c:pt idx="126">
                  <c:v>126.95543167989374</c:v>
                </c:pt>
                <c:pt idx="127">
                  <c:v>127.31330029352523</c:v>
                </c:pt>
                <c:pt idx="128">
                  <c:v>127.67114723369339</c:v>
                </c:pt>
                <c:pt idx="129">
                  <c:v>128.02901584732487</c:v>
                </c:pt>
                <c:pt idx="130">
                  <c:v>128.38694949710171</c:v>
                </c:pt>
                <c:pt idx="131">
                  <c:v>128.74499159300049</c:v>
                </c:pt>
                <c:pt idx="132">
                  <c:v>129.10318562391811</c:v>
                </c:pt>
                <c:pt idx="133">
                  <c:v>129.46157518944051</c:v>
                </c:pt>
                <c:pt idx="134">
                  <c:v>129.82020403181374</c:v>
                </c:pt>
                <c:pt idx="135">
                  <c:v>130.17911606817577</c:v>
                </c:pt>
                <c:pt idx="136">
                  <c:v>130.53835542310824</c:v>
                </c:pt>
                <c:pt idx="137">
                  <c:v>130.89796646157021</c:v>
                </c:pt>
                <c:pt idx="138">
                  <c:v>131.25799382227481</c:v>
                </c:pt>
                <c:pt idx="139">
                  <c:v>131.61848245157344</c:v>
                </c:pt>
                <c:pt idx="140">
                  <c:v>131.97947763791205</c:v>
                </c:pt>
                <c:pt idx="141">
                  <c:v>132.34102504692814</c:v>
                </c:pt>
                <c:pt idx="142">
                  <c:v>132.70317075725683</c:v>
                </c:pt>
                <c:pt idx="143">
                  <c:v>133.06596129711957</c:v>
                </c:pt>
                <c:pt idx="144">
                  <c:v>133.42944368176947</c:v>
                </c:pt>
                <c:pt idx="145">
                  <c:v>133.79366545187176</c:v>
                </c:pt>
                <c:pt idx="146">
                  <c:v>134.15867471290133</c:v>
                </c:pt>
                <c:pt idx="147">
                  <c:v>134.52452017564173</c:v>
                </c:pt>
                <c:pt idx="148">
                  <c:v>134.89125119787599</c:v>
                </c:pt>
                <c:pt idx="149">
                  <c:v>135.25891782736207</c:v>
                </c:pt>
                <c:pt idx="150">
                  <c:v>135.62757084619278</c:v>
                </c:pt>
                <c:pt idx="151">
                  <c:v>135.99726181664303</c:v>
                </c:pt>
                <c:pt idx="152">
                  <c:v>136.36804312861557</c:v>
                </c:pt>
                <c:pt idx="153">
                  <c:v>136.73996804879982</c:v>
                </c:pt>
                <c:pt idx="154">
                  <c:v>137.11309077166862</c:v>
                </c:pt>
                <c:pt idx="155">
                  <c:v>137.48746647244141</c:v>
                </c:pt>
                <c:pt idx="156">
                  <c:v>137.86315136215416</c:v>
                </c:pt>
                <c:pt idx="157">
                  <c:v>138.24020274498216</c:v>
                </c:pt>
                <c:pt idx="158">
                  <c:v>138.61867907797333</c:v>
                </c:pt>
                <c:pt idx="159">
                  <c:v>138.99864003335895</c:v>
                </c:pt>
                <c:pt idx="160">
                  <c:v>139.38014656362068</c:v>
                </c:pt>
                <c:pt idx="161">
                  <c:v>139.76326096950459</c:v>
                </c:pt>
                <c:pt idx="162">
                  <c:v>140.14804697118677</c:v>
                </c:pt>
                <c:pt idx="163">
                  <c:v>140.53456978280911</c:v>
                </c:pt>
                <c:pt idx="164">
                  <c:v>140.92289619061981</c:v>
                </c:pt>
                <c:pt idx="165">
                  <c:v>141.31309463497115</c:v>
                </c:pt>
                <c:pt idx="166">
                  <c:v>141.70523529644453</c:v>
                </c:pt>
                <c:pt idx="167">
                  <c:v>142.0993901863948</c:v>
                </c:pt>
                <c:pt idx="168">
                  <c:v>142.49563324222726</c:v>
                </c:pt>
                <c:pt idx="169">
                  <c:v>142.89404042774547</c:v>
                </c:pt>
                <c:pt idx="170">
                  <c:v>143.29468983893545</c:v>
                </c:pt>
                <c:pt idx="171">
                  <c:v>143.69766181558029</c:v>
                </c:pt>
                <c:pt idx="172">
                  <c:v>144.10303905913173</c:v>
                </c:pt>
                <c:pt idx="173">
                  <c:v>144.51090675730077</c:v>
                </c:pt>
                <c:pt idx="174">
                  <c:v>144.92135271586778</c:v>
                </c:pt>
                <c:pt idx="175">
                  <c:v>145.33446749825467</c:v>
                </c:pt>
                <c:pt idx="176">
                  <c:v>145.75034457344987</c:v>
                </c:pt>
                <c:pt idx="177">
                  <c:v>146.1690804729262</c:v>
                </c:pt>
                <c:pt idx="178">
                  <c:v>146.59077495725083</c:v>
                </c:pt>
                <c:pt idx="179">
                  <c:v>147.01553119314715</c:v>
                </c:pt>
                <c:pt idx="180">
                  <c:v>147.44345594183883</c:v>
                </c:pt>
                <c:pt idx="181">
                  <c:v>147.87465975958258</c:v>
                </c:pt>
                <c:pt idx="182">
                  <c:v>148.30925721138038</c:v>
                </c:pt>
                <c:pt idx="183">
                  <c:v>148.74736709895723</c:v>
                </c:pt>
                <c:pt idx="184">
                  <c:v>149.18911270419349</c:v>
                </c:pt>
                <c:pt idx="185">
                  <c:v>149.63462204931795</c:v>
                </c:pt>
                <c:pt idx="186">
                  <c:v>150.08402817529679</c:v>
                </c:pt>
                <c:pt idx="187">
                  <c:v>150.5374694399982</c:v>
                </c:pt>
                <c:pt idx="188">
                  <c:v>150.99508983787271</c:v>
                </c:pt>
                <c:pt idx="189">
                  <c:v>151.45703934307031</c:v>
                </c:pt>
                <c:pt idx="190">
                  <c:v>151.92347427811748</c:v>
                </c:pt>
                <c:pt idx="191">
                  <c:v>152.39455771050245</c:v>
                </c:pt>
                <c:pt idx="192">
                  <c:v>152.87045987977388</c:v>
                </c:pt>
                <c:pt idx="193">
                  <c:v>153.35135865804287</c:v>
                </c:pt>
                <c:pt idx="194">
                  <c:v>153.83744004710346</c:v>
                </c:pt>
                <c:pt idx="195">
                  <c:v>154.32889871575114</c:v>
                </c:pt>
                <c:pt idx="196">
                  <c:v>154.82593858129397</c:v>
                </c:pt>
                <c:pt idx="197">
                  <c:v>155.32877343971967</c:v>
                </c:pt>
                <c:pt idx="198">
                  <c:v>155.83762764951729</c:v>
                </c:pt>
                <c:pt idx="199">
                  <c:v>156.35273687475879</c:v>
                </c:pt>
                <c:pt idx="200">
                  <c:v>156.87434889374174</c:v>
                </c:pt>
                <c:pt idx="201">
                  <c:v>157.4027244802883</c:v>
                </c:pt>
                <c:pt idx="202">
                  <c:v>157.93813836570683</c:v>
                </c:pt>
                <c:pt idx="203">
                  <c:v>158.48088029047062</c:v>
                </c:pt>
                <c:pt idx="204">
                  <c:v>159.03125615587467</c:v>
                </c:pt>
                <c:pt idx="205">
                  <c:v>159.58958928732753</c:v>
                </c:pt>
                <c:pt idx="206">
                  <c:v>160.1562218225497</c:v>
                </c:pt>
                <c:pt idx="207">
                  <c:v>160.73151623982838</c:v>
                </c:pt>
                <c:pt idx="208">
                  <c:v>161.31585704366495</c:v>
                </c:pt>
                <c:pt idx="209">
                  <c:v>161.90965262770612</c:v>
                </c:pt>
                <c:pt idx="210">
                  <c:v>162.51333733784662</c:v>
                </c:pt>
                <c:pt idx="211">
                  <c:v>163.12737376191072</c:v>
                </c:pt>
                <c:pt idx="212">
                  <c:v>163.75225527647734</c:v>
                </c:pt>
                <c:pt idx="213">
                  <c:v>164.38850888633218</c:v>
                </c:pt>
                <c:pt idx="214">
                  <c:v>165.03669839787662</c:v>
                </c:pt>
                <c:pt idx="215">
                  <c:v>165.6974279747968</c:v>
                </c:pt>
                <c:pt idx="216">
                  <c:v>166.37134613264814</c:v>
                </c:pt>
                <c:pt idx="217">
                  <c:v>167.05915023905422</c:v>
                </c:pt>
                <c:pt idx="218">
                  <c:v>167.76159159835123</c:v>
                </c:pt>
                <c:pt idx="219">
                  <c:v>168.47948121423019</c:v>
                </c:pt>
                <c:pt idx="220">
                  <c:v>169.21369634187889</c:v>
                </c:pt>
                <c:pt idx="221">
                  <c:v>169.96518796312253</c:v>
                </c:pt>
                <c:pt idx="222">
                  <c:v>170.73498934516195</c:v>
                </c:pt>
                <c:pt idx="223">
                  <c:v>171.52422587708455</c:v>
                </c:pt>
                <c:pt idx="224">
                  <c:v>172.33412642016901</c:v>
                </c:pt>
                <c:pt idx="225">
                  <c:v>173.16603646048631</c:v>
                </c:pt>
                <c:pt idx="226">
                  <c:v>174.0214334185543</c:v>
                </c:pt>
                <c:pt idx="227">
                  <c:v>174.90194455504258</c:v>
                </c:pt>
                <c:pt idx="228">
                  <c:v>175.8093680194259</c:v>
                </c:pt>
                <c:pt idx="229">
                  <c:v>176.7456977278039</c:v>
                </c:pt>
                <c:pt idx="230">
                  <c:v>177.71315293752431</c:v>
                </c:pt>
                <c:pt idx="231">
                  <c:v>178.71421362463587</c:v>
                </c:pt>
                <c:pt idx="232">
                  <c:v>179.75166308651433</c:v>
                </c:pt>
                <c:pt idx="233">
                  <c:v>180.82863961613091</c:v>
                </c:pt>
                <c:pt idx="234">
                  <c:v>181.94869966954741</c:v>
                </c:pt>
                <c:pt idx="235">
                  <c:v>183.11589573763305</c:v>
                </c:pt>
                <c:pt idx="236">
                  <c:v>184.33487323093306</c:v>
                </c:pt>
                <c:pt idx="237">
                  <c:v>185.61099223573828</c:v>
                </c:pt>
                <c:pt idx="238">
                  <c:v>186.95048221963472</c:v>
                </c:pt>
                <c:pt idx="239">
                  <c:v>188.36064100205593</c:v>
                </c:pt>
                <c:pt idx="240">
                  <c:v>189.85009411571818</c:v>
                </c:pt>
                <c:pt idx="241">
                  <c:v>191.4291379842056</c:v>
                </c:pt>
                <c:pt idx="242">
                  <c:v>193.11020167909803</c:v>
                </c:pt>
                <c:pt idx="243">
                  <c:v>194.90848009885769</c:v>
                </c:pt>
                <c:pt idx="244">
                  <c:v>196.84282110410641</c:v>
                </c:pt>
                <c:pt idx="245">
                  <c:v>198.93699958138578</c:v>
                </c:pt>
                <c:pt idx="246">
                  <c:v>201.22160046917605</c:v>
                </c:pt>
                <c:pt idx="247">
                  <c:v>203.73689729683136</c:v>
                </c:pt>
                <c:pt idx="248">
                  <c:v>206.53743328750411</c:v>
                </c:pt>
                <c:pt idx="249">
                  <c:v>209.6996775843522</c:v>
                </c:pt>
                <c:pt idx="250">
                  <c:v>213.33562338350535</c:v>
                </c:pt>
                <c:pt idx="251">
                  <c:v>217.61889636303539</c:v>
                </c:pt>
                <c:pt idx="252">
                  <c:v>222.84036821375486</c:v>
                </c:pt>
                <c:pt idx="253">
                  <c:v>229.54532149660997</c:v>
                </c:pt>
                <c:pt idx="254">
                  <c:v>238.95793294533181</c:v>
                </c:pt>
                <c:pt idx="255">
                  <c:v>254.98444752721866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5-4A2F-AD8C-972BDE47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63280"/>
        <c:axId val="1648721040"/>
      </c:lineChart>
      <c:catAx>
        <c:axId val="17068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21040"/>
        <c:crosses val="autoZero"/>
        <c:auto val="1"/>
        <c:lblAlgn val="ctr"/>
        <c:lblOffset val="100"/>
        <c:noMultiLvlLbl val="0"/>
      </c:catAx>
      <c:valAx>
        <c:axId val="1648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0F17-51C4-42EA-9088-527A758AB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DD7D8-802A-4177-A13F-EDB8A7C0A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60A6-C01D-4CA9-97C4-A9104165B210}">
  <dimension ref="A1:G256"/>
  <sheetViews>
    <sheetView tabSelected="1" workbookViewId="0">
      <selection activeCell="F10" sqref="F10"/>
    </sheetView>
  </sheetViews>
  <sheetFormatPr defaultRowHeight="15" x14ac:dyDescent="0.25"/>
  <sheetData>
    <row r="1" spans="1:7" x14ac:dyDescent="0.25">
      <c r="A1">
        <v>0</v>
      </c>
      <c r="B1">
        <f>(EXP((A1/E$1) - F$1) * G$1) -(EXP(0 - F$1) * G$1)</f>
        <v>0</v>
      </c>
      <c r="C1" t="str">
        <f>"0x" &amp; DEC2HEX(ROUND(B1,0)) &amp; ","</f>
        <v>0x0,</v>
      </c>
      <c r="E1">
        <v>60</v>
      </c>
      <c r="F1">
        <v>2</v>
      </c>
      <c r="G1">
        <v>27.28</v>
      </c>
    </row>
    <row r="2" spans="1:7" x14ac:dyDescent="0.25">
      <c r="A2">
        <v>1</v>
      </c>
      <c r="B2">
        <f t="shared" ref="B2:B65" si="0">(EXP((A2/E$1) - F$1) * G$1) -(EXP(0 - F$1) * G$1)</f>
        <v>6.2048073096040657E-2</v>
      </c>
      <c r="C2" t="str">
        <f t="shared" ref="C2:C65" si="1">"0x" &amp; DEC2HEX(ROUND(B2,0)) &amp; ","</f>
        <v>0x0,</v>
      </c>
    </row>
    <row r="3" spans="1:7" x14ac:dyDescent="0.25">
      <c r="A3">
        <v>2</v>
      </c>
      <c r="B3">
        <f t="shared" si="0"/>
        <v>0.12513894660836611</v>
      </c>
      <c r="C3" t="str">
        <f t="shared" si="1"/>
        <v>0x0,</v>
      </c>
    </row>
    <row r="4" spans="1:7" x14ac:dyDescent="0.25">
      <c r="A4">
        <v>3</v>
      </c>
      <c r="B4">
        <f t="shared" si="0"/>
        <v>0.18929014618529605</v>
      </c>
      <c r="C4" t="str">
        <f t="shared" si="1"/>
        <v>0x0,</v>
      </c>
      <c r="F4">
        <f>B256</f>
        <v>255.13348708916581</v>
      </c>
    </row>
    <row r="5" spans="1:7" x14ac:dyDescent="0.25">
      <c r="A5">
        <v>4</v>
      </c>
      <c r="B5">
        <f t="shared" si="0"/>
        <v>0.25451949201699087</v>
      </c>
      <c r="C5" t="str">
        <f t="shared" si="1"/>
        <v>0x0,</v>
      </c>
    </row>
    <row r="6" spans="1:7" x14ac:dyDescent="0.25">
      <c r="A6">
        <v>5</v>
      </c>
      <c r="B6">
        <f t="shared" si="0"/>
        <v>0.32084510378561282</v>
      </c>
      <c r="C6" t="str">
        <f t="shared" si="1"/>
        <v>0x0,</v>
      </c>
    </row>
    <row r="7" spans="1:7" x14ac:dyDescent="0.25">
      <c r="A7">
        <v>6</v>
      </c>
      <c r="B7">
        <f t="shared" si="0"/>
        <v>0.38828540569868997</v>
      </c>
      <c r="C7" t="str">
        <f t="shared" si="1"/>
        <v>0x0,</v>
      </c>
    </row>
    <row r="8" spans="1:7" x14ac:dyDescent="0.25">
      <c r="A8">
        <v>7</v>
      </c>
      <c r="B8">
        <f t="shared" si="0"/>
        <v>0.45685913160706759</v>
      </c>
      <c r="C8" t="str">
        <f t="shared" si="1"/>
        <v>0x0,</v>
      </c>
    </row>
    <row r="9" spans="1:7" x14ac:dyDescent="0.25">
      <c r="A9">
        <v>8</v>
      </c>
      <c r="B9">
        <f t="shared" si="0"/>
        <v>0.52658533020887655</v>
      </c>
      <c r="C9" t="str">
        <f t="shared" si="1"/>
        <v>0x1,</v>
      </c>
    </row>
    <row r="10" spans="1:7" x14ac:dyDescent="0.25">
      <c r="A10">
        <v>9</v>
      </c>
      <c r="B10">
        <f t="shared" si="0"/>
        <v>0.59748337034096677</v>
      </c>
      <c r="C10" t="str">
        <f t="shared" si="1"/>
        <v>0x1,</v>
      </c>
    </row>
    <row r="11" spans="1:7" x14ac:dyDescent="0.25">
      <c r="A11">
        <v>10</v>
      </c>
      <c r="B11">
        <f t="shared" si="0"/>
        <v>0.66957294635925502</v>
      </c>
      <c r="C11" t="str">
        <f t="shared" si="1"/>
        <v>0x1,</v>
      </c>
    </row>
    <row r="12" spans="1:7" x14ac:dyDescent="0.25">
      <c r="A12">
        <v>11</v>
      </c>
      <c r="B12">
        <f t="shared" si="0"/>
        <v>0.74287408360951224</v>
      </c>
      <c r="C12" t="str">
        <f t="shared" si="1"/>
        <v>0x1,</v>
      </c>
    </row>
    <row r="13" spans="1:7" x14ac:dyDescent="0.25">
      <c r="A13">
        <v>12</v>
      </c>
      <c r="B13">
        <f t="shared" si="0"/>
        <v>0.81740714399008629</v>
      </c>
      <c r="C13" t="str">
        <f t="shared" si="1"/>
        <v>0x1,</v>
      </c>
    </row>
    <row r="14" spans="1:7" x14ac:dyDescent="0.25">
      <c r="A14">
        <v>13</v>
      </c>
      <c r="B14">
        <f t="shared" si="0"/>
        <v>0.89319283160811525</v>
      </c>
      <c r="C14" t="str">
        <f t="shared" si="1"/>
        <v>0x1,</v>
      </c>
    </row>
    <row r="15" spans="1:7" x14ac:dyDescent="0.25">
      <c r="A15">
        <v>14</v>
      </c>
      <c r="B15">
        <f t="shared" si="0"/>
        <v>0.97025219853080324</v>
      </c>
      <c r="C15" t="str">
        <f t="shared" si="1"/>
        <v>0x1,</v>
      </c>
    </row>
    <row r="16" spans="1:7" x14ac:dyDescent="0.25">
      <c r="A16">
        <v>15</v>
      </c>
      <c r="B16">
        <f t="shared" si="0"/>
        <v>1.0486066506333489</v>
      </c>
      <c r="C16" t="str">
        <f t="shared" si="1"/>
        <v>0x1,</v>
      </c>
    </row>
    <row r="17" spans="1:3" x14ac:dyDescent="0.25">
      <c r="A17">
        <v>16</v>
      </c>
      <c r="B17">
        <f t="shared" si="0"/>
        <v>1.1282779535451648</v>
      </c>
      <c r="C17" t="str">
        <f t="shared" si="1"/>
        <v>0x1,</v>
      </c>
    </row>
    <row r="18" spans="1:3" x14ac:dyDescent="0.25">
      <c r="A18">
        <v>17</v>
      </c>
      <c r="B18">
        <f t="shared" si="0"/>
        <v>1.2092882386960198</v>
      </c>
      <c r="C18" t="str">
        <f t="shared" si="1"/>
        <v>0x1,</v>
      </c>
    </row>
    <row r="19" spans="1:3" x14ac:dyDescent="0.25">
      <c r="A19">
        <v>18</v>
      </c>
      <c r="B19">
        <f t="shared" si="0"/>
        <v>1.2916600094638073</v>
      </c>
      <c r="C19" t="str">
        <f t="shared" si="1"/>
        <v>0x1,</v>
      </c>
    </row>
    <row r="20" spans="1:3" x14ac:dyDescent="0.25">
      <c r="A20">
        <v>19</v>
      </c>
      <c r="B20">
        <f t="shared" si="0"/>
        <v>1.3754161474256175</v>
      </c>
      <c r="C20" t="str">
        <f t="shared" si="1"/>
        <v>0x1,</v>
      </c>
    </row>
    <row r="21" spans="1:3" x14ac:dyDescent="0.25">
      <c r="A21">
        <v>20</v>
      </c>
      <c r="B21">
        <f t="shared" si="0"/>
        <v>1.4605799187138921</v>
      </c>
      <c r="C21" t="str">
        <f t="shared" si="1"/>
        <v>0x1,</v>
      </c>
    </row>
    <row r="22" spans="1:3" x14ac:dyDescent="0.25">
      <c r="A22">
        <v>21</v>
      </c>
      <c r="B22">
        <f t="shared" si="0"/>
        <v>1.5471749804793782</v>
      </c>
      <c r="C22" t="str">
        <f t="shared" si="1"/>
        <v>0x2,</v>
      </c>
    </row>
    <row r="23" spans="1:3" x14ac:dyDescent="0.25">
      <c r="A23">
        <v>22</v>
      </c>
      <c r="B23">
        <f t="shared" si="0"/>
        <v>1.6352253874627123</v>
      </c>
      <c r="C23" t="str">
        <f t="shared" si="1"/>
        <v>0x2,</v>
      </c>
    </row>
    <row r="24" spans="1:3" x14ac:dyDescent="0.25">
      <c r="A24">
        <v>23</v>
      </c>
      <c r="B24">
        <f t="shared" si="0"/>
        <v>1.7247555986764538</v>
      </c>
      <c r="C24" t="str">
        <f t="shared" si="1"/>
        <v>0x2,</v>
      </c>
    </row>
    <row r="25" spans="1:3" x14ac:dyDescent="0.25">
      <c r="A25">
        <v>24</v>
      </c>
      <c r="B25">
        <f t="shared" si="0"/>
        <v>1.8157904841994044</v>
      </c>
      <c r="C25" t="str">
        <f t="shared" si="1"/>
        <v>0x2,</v>
      </c>
    </row>
    <row r="26" spans="1:3" x14ac:dyDescent="0.25">
      <c r="A26">
        <v>25</v>
      </c>
      <c r="B26">
        <f t="shared" si="0"/>
        <v>1.9083553320851308</v>
      </c>
      <c r="C26" t="str">
        <f t="shared" si="1"/>
        <v>0x2,</v>
      </c>
    </row>
    <row r="27" spans="1:3" x14ac:dyDescent="0.25">
      <c r="A27">
        <v>26</v>
      </c>
      <c r="B27">
        <f t="shared" si="0"/>
        <v>2.0024758553865776</v>
      </c>
      <c r="C27" t="str">
        <f t="shared" si="1"/>
        <v>0x2,</v>
      </c>
    </row>
    <row r="28" spans="1:3" x14ac:dyDescent="0.25">
      <c r="A28">
        <v>27</v>
      </c>
      <c r="B28">
        <f t="shared" si="0"/>
        <v>2.0981781992987556</v>
      </c>
      <c r="C28" t="str">
        <f t="shared" si="1"/>
        <v>0x2,</v>
      </c>
    </row>
    <row r="29" spans="1:3" x14ac:dyDescent="0.25">
      <c r="A29">
        <v>28</v>
      </c>
      <c r="B29">
        <f t="shared" si="0"/>
        <v>2.1954889484214628</v>
      </c>
      <c r="C29" t="str">
        <f t="shared" si="1"/>
        <v>0x2,</v>
      </c>
    </row>
    <row r="30" spans="1:3" x14ac:dyDescent="0.25">
      <c r="A30">
        <v>29</v>
      </c>
      <c r="B30">
        <f t="shared" si="0"/>
        <v>2.2944351341440599</v>
      </c>
      <c r="C30" t="str">
        <f t="shared" si="1"/>
        <v>0x2,</v>
      </c>
    </row>
    <row r="31" spans="1:3" x14ac:dyDescent="0.25">
      <c r="A31">
        <v>30</v>
      </c>
      <c r="B31">
        <f t="shared" si="0"/>
        <v>2.3950442421543712</v>
      </c>
      <c r="C31" t="str">
        <f t="shared" si="1"/>
        <v>0x2,</v>
      </c>
    </row>
    <row r="32" spans="1:3" x14ac:dyDescent="0.25">
      <c r="A32">
        <v>31</v>
      </c>
      <c r="B32">
        <f t="shared" si="0"/>
        <v>2.4973442200737703</v>
      </c>
      <c r="C32" t="str">
        <f t="shared" si="1"/>
        <v>0x2,</v>
      </c>
    </row>
    <row r="33" spans="1:3" x14ac:dyDescent="0.25">
      <c r="A33">
        <v>32</v>
      </c>
      <c r="B33">
        <f t="shared" si="0"/>
        <v>2.6013634852205905</v>
      </c>
      <c r="C33" t="str">
        <f t="shared" si="1"/>
        <v>0x3,</v>
      </c>
    </row>
    <row r="34" spans="1:3" x14ac:dyDescent="0.25">
      <c r="A34">
        <v>33</v>
      </c>
      <c r="B34">
        <f t="shared" si="0"/>
        <v>2.7071309325040054</v>
      </c>
      <c r="C34" t="str">
        <f t="shared" si="1"/>
        <v>0x3,</v>
      </c>
    </row>
    <row r="35" spans="1:3" x14ac:dyDescent="0.25">
      <c r="A35">
        <v>34</v>
      </c>
      <c r="B35">
        <f t="shared" si="0"/>
        <v>2.8146759424505761</v>
      </c>
      <c r="C35" t="str">
        <f t="shared" si="1"/>
        <v>0x3,</v>
      </c>
    </row>
    <row r="36" spans="1:3" x14ac:dyDescent="0.25">
      <c r="A36">
        <v>35</v>
      </c>
      <c r="B36">
        <f t="shared" si="0"/>
        <v>2.9240283893657026</v>
      </c>
      <c r="C36" t="str">
        <f t="shared" si="1"/>
        <v>0x3,</v>
      </c>
    </row>
    <row r="37" spans="1:3" x14ac:dyDescent="0.25">
      <c r="A37">
        <v>36</v>
      </c>
      <c r="B37">
        <f t="shared" si="0"/>
        <v>3.0352186496322306</v>
      </c>
      <c r="C37" t="str">
        <f t="shared" si="1"/>
        <v>0x3,</v>
      </c>
    </row>
    <row r="38" spans="1:3" x14ac:dyDescent="0.25">
      <c r="A38">
        <v>37</v>
      </c>
      <c r="B38">
        <f t="shared" si="0"/>
        <v>3.1482776101485324</v>
      </c>
      <c r="C38" t="str">
        <f t="shared" si="1"/>
        <v>0x3,</v>
      </c>
    </row>
    <row r="39" spans="1:3" x14ac:dyDescent="0.25">
      <c r="A39">
        <v>38</v>
      </c>
      <c r="B39">
        <f t="shared" si="0"/>
        <v>3.2632366769083974</v>
      </c>
      <c r="C39" t="str">
        <f t="shared" si="1"/>
        <v>0x3,</v>
      </c>
    </row>
    <row r="40" spans="1:3" x14ac:dyDescent="0.25">
      <c r="A40">
        <v>39</v>
      </c>
      <c r="B40">
        <f t="shared" si="0"/>
        <v>3.380127783725126</v>
      </c>
      <c r="C40" t="str">
        <f t="shared" si="1"/>
        <v>0x3,</v>
      </c>
    </row>
    <row r="41" spans="1:3" x14ac:dyDescent="0.25">
      <c r="A41">
        <v>40</v>
      </c>
      <c r="B41">
        <f t="shared" si="0"/>
        <v>3.4989834011022301</v>
      </c>
      <c r="C41" t="str">
        <f t="shared" si="1"/>
        <v>0x3,</v>
      </c>
    </row>
    <row r="42" spans="1:3" x14ac:dyDescent="0.25">
      <c r="A42">
        <v>41</v>
      </c>
      <c r="B42">
        <f t="shared" si="0"/>
        <v>3.6198365452532415</v>
      </c>
      <c r="C42" t="str">
        <f t="shared" si="1"/>
        <v>0x4,</v>
      </c>
    </row>
    <row r="43" spans="1:3" x14ac:dyDescent="0.25">
      <c r="A43">
        <v>42</v>
      </c>
      <c r="B43">
        <f t="shared" si="0"/>
        <v>3.7427207872730688</v>
      </c>
      <c r="C43" t="str">
        <f t="shared" si="1"/>
        <v>0x4,</v>
      </c>
    </row>
    <row r="44" spans="1:3" x14ac:dyDescent="0.25">
      <c r="A44">
        <v>43</v>
      </c>
      <c r="B44">
        <f t="shared" si="0"/>
        <v>3.8676702624635495</v>
      </c>
      <c r="C44" t="str">
        <f t="shared" si="1"/>
        <v>0x4,</v>
      </c>
    </row>
    <row r="45" spans="1:3" x14ac:dyDescent="0.25">
      <c r="A45">
        <v>44</v>
      </c>
      <c r="B45">
        <f t="shared" si="0"/>
        <v>3.9947196798156699</v>
      </c>
      <c r="C45" t="str">
        <f t="shared" si="1"/>
        <v>0x4,</v>
      </c>
    </row>
    <row r="46" spans="1:3" x14ac:dyDescent="0.25">
      <c r="A46">
        <v>45</v>
      </c>
      <c r="B46">
        <f t="shared" si="0"/>
        <v>4.1239043316511914</v>
      </c>
      <c r="C46" t="str">
        <f t="shared" si="1"/>
        <v>0x4,</v>
      </c>
    </row>
    <row r="47" spans="1:3" x14ac:dyDescent="0.25">
      <c r="A47">
        <v>46</v>
      </c>
      <c r="B47">
        <f t="shared" si="0"/>
        <v>4.2552601034262949</v>
      </c>
      <c r="C47" t="str">
        <f t="shared" si="1"/>
        <v>0x4,</v>
      </c>
    </row>
    <row r="48" spans="1:3" x14ac:dyDescent="0.25">
      <c r="A48">
        <v>47</v>
      </c>
      <c r="B48">
        <f t="shared" si="0"/>
        <v>4.3888234836999942</v>
      </c>
      <c r="C48" t="str">
        <f t="shared" si="1"/>
        <v>0x4,</v>
      </c>
    </row>
    <row r="49" spans="1:3" x14ac:dyDescent="0.25">
      <c r="A49">
        <v>48</v>
      </c>
      <c r="B49">
        <f t="shared" si="0"/>
        <v>4.5246315742700798</v>
      </c>
      <c r="C49" t="str">
        <f t="shared" si="1"/>
        <v>0x5,</v>
      </c>
    </row>
    <row r="50" spans="1:3" x14ac:dyDescent="0.25">
      <c r="A50">
        <v>49</v>
      </c>
      <c r="B50">
        <f t="shared" si="0"/>
        <v>4.6627221004794119</v>
      </c>
      <c r="C50" t="str">
        <f t="shared" si="1"/>
        <v>0x5,</v>
      </c>
    </row>
    <row r="51" spans="1:3" x14ac:dyDescent="0.25">
      <c r="A51">
        <v>50</v>
      </c>
      <c r="B51">
        <f t="shared" si="0"/>
        <v>4.8031334216954331</v>
      </c>
      <c r="C51" t="str">
        <f t="shared" si="1"/>
        <v>0x5,</v>
      </c>
    </row>
    <row r="52" spans="1:3" x14ac:dyDescent="0.25">
      <c r="A52">
        <v>51</v>
      </c>
      <c r="B52">
        <f t="shared" si="0"/>
        <v>4.9459045419657794</v>
      </c>
      <c r="C52" t="str">
        <f t="shared" si="1"/>
        <v>0x5,</v>
      </c>
    </row>
    <row r="53" spans="1:3" x14ac:dyDescent="0.25">
      <c r="A53">
        <v>52</v>
      </c>
      <c r="B53">
        <f t="shared" si="0"/>
        <v>5.0910751208530058</v>
      </c>
      <c r="C53" t="str">
        <f t="shared" si="1"/>
        <v>0x5,</v>
      </c>
    </row>
    <row r="54" spans="1:3" x14ac:dyDescent="0.25">
      <c r="A54">
        <v>53</v>
      </c>
      <c r="B54">
        <f t="shared" si="0"/>
        <v>5.2386854844513753</v>
      </c>
      <c r="C54" t="str">
        <f t="shared" si="1"/>
        <v>0x5,</v>
      </c>
    </row>
    <row r="55" spans="1:3" x14ac:dyDescent="0.25">
      <c r="A55">
        <v>54</v>
      </c>
      <c r="B55">
        <f t="shared" si="0"/>
        <v>5.3887766365888172</v>
      </c>
      <c r="C55" t="str">
        <f t="shared" si="1"/>
        <v>0x5,</v>
      </c>
    </row>
    <row r="56" spans="1:3" x14ac:dyDescent="0.25">
      <c r="A56">
        <v>55</v>
      </c>
      <c r="B56">
        <f t="shared" si="0"/>
        <v>5.541390270217132</v>
      </c>
      <c r="C56" t="str">
        <f t="shared" si="1"/>
        <v>0x6,</v>
      </c>
    </row>
    <row r="57" spans="1:3" x14ac:dyDescent="0.25">
      <c r="A57">
        <v>56</v>
      </c>
      <c r="B57">
        <f t="shared" si="0"/>
        <v>5.6965687789936563</v>
      </c>
      <c r="C57" t="str">
        <f t="shared" si="1"/>
        <v>0x6,</v>
      </c>
    </row>
    <row r="58" spans="1:3" x14ac:dyDescent="0.25">
      <c r="A58">
        <v>57</v>
      </c>
      <c r="B58">
        <f t="shared" si="0"/>
        <v>5.8543552690575229</v>
      </c>
      <c r="C58" t="str">
        <f t="shared" si="1"/>
        <v>0x6,</v>
      </c>
    </row>
    <row r="59" spans="1:3" x14ac:dyDescent="0.25">
      <c r="A59">
        <v>58</v>
      </c>
      <c r="B59">
        <f t="shared" si="0"/>
        <v>6.0147935710038958</v>
      </c>
      <c r="C59" t="str">
        <f t="shared" si="1"/>
        <v>0x6,</v>
      </c>
    </row>
    <row r="60" spans="1:3" x14ac:dyDescent="0.25">
      <c r="A60">
        <v>59</v>
      </c>
      <c r="B60">
        <f t="shared" si="0"/>
        <v>6.1779282520593863</v>
      </c>
      <c r="C60" t="str">
        <f t="shared" si="1"/>
        <v>0x6,</v>
      </c>
    </row>
    <row r="61" spans="1:3" x14ac:dyDescent="0.25">
      <c r="A61">
        <v>60</v>
      </c>
      <c r="B61">
        <f t="shared" si="0"/>
        <v>6.3438046284621539</v>
      </c>
      <c r="C61" t="str">
        <f t="shared" si="1"/>
        <v>0x6,</v>
      </c>
    </row>
    <row r="62" spans="1:3" x14ac:dyDescent="0.25">
      <c r="A62">
        <v>61</v>
      </c>
      <c r="B62">
        <f t="shared" si="0"/>
        <v>6.5124687780500192</v>
      </c>
      <c r="C62" t="str">
        <f t="shared" si="1"/>
        <v>0x7,</v>
      </c>
    </row>
    <row r="63" spans="1:3" x14ac:dyDescent="0.25">
      <c r="A63">
        <v>62</v>
      </c>
      <c r="B63">
        <f t="shared" si="0"/>
        <v>6.6839675530601816</v>
      </c>
      <c r="C63" t="str">
        <f t="shared" si="1"/>
        <v>0x7,</v>
      </c>
    </row>
    <row r="64" spans="1:3" x14ac:dyDescent="0.25">
      <c r="A64">
        <v>63</v>
      </c>
      <c r="B64">
        <f t="shared" si="0"/>
        <v>6.8583485931439991</v>
      </c>
      <c r="C64" t="str">
        <f t="shared" si="1"/>
        <v>0x7,</v>
      </c>
    </row>
    <row r="65" spans="1:3" x14ac:dyDescent="0.25">
      <c r="A65">
        <v>64</v>
      </c>
      <c r="B65">
        <f t="shared" si="0"/>
        <v>7.0356603386005663</v>
      </c>
      <c r="C65" t="str">
        <f t="shared" si="1"/>
        <v>0x7,</v>
      </c>
    </row>
    <row r="66" spans="1:3" x14ac:dyDescent="0.25">
      <c r="A66">
        <v>65</v>
      </c>
      <c r="B66">
        <f t="shared" ref="B66:B129" si="2">(EXP((A66/E$1) - F$1) * G$1) -(EXP(0 - F$1) * G$1)</f>
        <v>7.2159520438326403</v>
      </c>
      <c r="C66" t="str">
        <f t="shared" ref="C66:C129" si="3">"0x" &amp; DEC2HEX(ROUND(B66,0)) &amp; ","</f>
        <v>0x7,</v>
      </c>
    </row>
    <row r="67" spans="1:3" x14ac:dyDescent="0.25">
      <c r="A67">
        <v>66</v>
      </c>
      <c r="B67">
        <f t="shared" si="2"/>
        <v>7.3992737910287509</v>
      </c>
      <c r="C67" t="str">
        <f t="shared" si="3"/>
        <v>0x7,</v>
      </c>
    </row>
    <row r="68" spans="1:3" x14ac:dyDescent="0.25">
      <c r="A68">
        <v>67</v>
      </c>
      <c r="B68">
        <f t="shared" si="2"/>
        <v>7.5856765040752219</v>
      </c>
      <c r="C68" t="str">
        <f t="shared" si="3"/>
        <v>0x8,</v>
      </c>
    </row>
    <row r="69" spans="1:3" x14ac:dyDescent="0.25">
      <c r="A69">
        <v>68</v>
      </c>
      <c r="B69">
        <f t="shared" si="2"/>
        <v>7.7752119627020484</v>
      </c>
      <c r="C69" t="str">
        <f t="shared" si="3"/>
        <v>0x8,</v>
      </c>
    </row>
    <row r="70" spans="1:3" x14ac:dyDescent="0.25">
      <c r="A70">
        <v>69</v>
      </c>
      <c r="B70">
        <f t="shared" si="2"/>
        <v>7.9679328168664689</v>
      </c>
      <c r="C70" t="str">
        <f t="shared" si="3"/>
        <v>0x8,</v>
      </c>
    </row>
    <row r="71" spans="1:3" x14ac:dyDescent="0.25">
      <c r="A71">
        <v>70</v>
      </c>
      <c r="B71">
        <f t="shared" si="2"/>
        <v>8.1638926013783006</v>
      </c>
      <c r="C71" t="str">
        <f t="shared" si="3"/>
        <v>0x8,</v>
      </c>
    </row>
    <row r="72" spans="1:3" x14ac:dyDescent="0.25">
      <c r="A72">
        <v>71</v>
      </c>
      <c r="B72">
        <f t="shared" si="2"/>
        <v>8.3631457507710572</v>
      </c>
      <c r="C72" t="str">
        <f t="shared" si="3"/>
        <v>0x8,</v>
      </c>
    </row>
    <row r="73" spans="1:3" x14ac:dyDescent="0.25">
      <c r="A73">
        <v>72</v>
      </c>
      <c r="B73">
        <f t="shared" si="2"/>
        <v>8.5657476144230102</v>
      </c>
      <c r="C73" t="str">
        <f t="shared" si="3"/>
        <v>0x9,</v>
      </c>
    </row>
    <row r="74" spans="1:3" x14ac:dyDescent="0.25">
      <c r="A74">
        <v>73</v>
      </c>
      <c r="B74">
        <f t="shared" si="2"/>
        <v>8.7717544719323719</v>
      </c>
      <c r="C74" t="str">
        <f t="shared" si="3"/>
        <v>0x9,</v>
      </c>
    </row>
    <row r="75" spans="1:3" x14ac:dyDescent="0.25">
      <c r="A75">
        <v>74</v>
      </c>
      <c r="B75">
        <f t="shared" si="2"/>
        <v>8.9812235487508723</v>
      </c>
      <c r="C75" t="str">
        <f t="shared" si="3"/>
        <v>0x9,</v>
      </c>
    </row>
    <row r="76" spans="1:3" x14ac:dyDescent="0.25">
      <c r="A76">
        <v>75</v>
      </c>
      <c r="B76">
        <f t="shared" si="2"/>
        <v>9.1942130320800874</v>
      </c>
      <c r="C76" t="str">
        <f t="shared" si="3"/>
        <v>0x9,</v>
      </c>
    </row>
    <row r="77" spans="1:3" x14ac:dyDescent="0.25">
      <c r="A77">
        <v>76</v>
      </c>
      <c r="B77">
        <f t="shared" si="2"/>
        <v>9.4107820870349332</v>
      </c>
      <c r="C77" t="str">
        <f t="shared" si="3"/>
        <v>0x9,</v>
      </c>
    </row>
    <row r="78" spans="1:3" x14ac:dyDescent="0.25">
      <c r="A78">
        <v>77</v>
      </c>
      <c r="B78">
        <f t="shared" si="2"/>
        <v>9.6309908730787921</v>
      </c>
      <c r="C78" t="str">
        <f t="shared" si="3"/>
        <v>0xA,</v>
      </c>
    </row>
    <row r="79" spans="1:3" x14ac:dyDescent="0.25">
      <c r="A79">
        <v>78</v>
      </c>
      <c r="B79">
        <f t="shared" si="2"/>
        <v>9.8549005607348583</v>
      </c>
      <c r="C79" t="str">
        <f t="shared" si="3"/>
        <v>0xA,</v>
      </c>
    </row>
    <row r="80" spans="1:3" x14ac:dyDescent="0.25">
      <c r="A80">
        <v>79</v>
      </c>
      <c r="B80">
        <f t="shared" si="2"/>
        <v>10.082573348578357</v>
      </c>
      <c r="C80" t="str">
        <f t="shared" si="3"/>
        <v>0xA,</v>
      </c>
    </row>
    <row r="81" spans="1:3" x14ac:dyDescent="0.25">
      <c r="A81">
        <v>80</v>
      </c>
      <c r="B81">
        <f t="shared" si="2"/>
        <v>10.314072480514316</v>
      </c>
      <c r="C81" t="str">
        <f t="shared" si="3"/>
        <v>0xA,</v>
      </c>
    </row>
    <row r="82" spans="1:3" x14ac:dyDescent="0.25">
      <c r="A82">
        <v>81</v>
      </c>
      <c r="B82">
        <f t="shared" si="2"/>
        <v>10.549462263345724</v>
      </c>
      <c r="C82" t="str">
        <f t="shared" si="3"/>
        <v>0xB,</v>
      </c>
    </row>
    <row r="83" spans="1:3" x14ac:dyDescent="0.25">
      <c r="A83">
        <v>82</v>
      </c>
      <c r="B83">
        <f t="shared" si="2"/>
        <v>10.788808084636948</v>
      </c>
      <c r="C83" t="str">
        <f t="shared" si="3"/>
        <v>0xB,</v>
      </c>
    </row>
    <row r="84" spans="1:3" x14ac:dyDescent="0.25">
      <c r="A84">
        <v>83</v>
      </c>
      <c r="B84">
        <f t="shared" si="2"/>
        <v>11.032176430877358</v>
      </c>
      <c r="C84" t="str">
        <f t="shared" si="3"/>
        <v>0xB,</v>
      </c>
    </row>
    <row r="85" spans="1:3" x14ac:dyDescent="0.25">
      <c r="A85">
        <v>84</v>
      </c>
      <c r="B85">
        <f t="shared" si="2"/>
        <v>11.279634905950246</v>
      </c>
      <c r="C85" t="str">
        <f t="shared" si="3"/>
        <v>0xB,</v>
      </c>
    </row>
    <row r="86" spans="1:3" x14ac:dyDescent="0.25">
      <c r="A86">
        <v>85</v>
      </c>
      <c r="B86">
        <f t="shared" si="2"/>
        <v>11.531252249912091</v>
      </c>
      <c r="C86" t="str">
        <f t="shared" si="3"/>
        <v>0xC,</v>
      </c>
    </row>
    <row r="87" spans="1:3" x14ac:dyDescent="0.25">
      <c r="A87">
        <v>86</v>
      </c>
      <c r="B87">
        <f t="shared" si="2"/>
        <v>11.787098358087471</v>
      </c>
      <c r="C87" t="str">
        <f t="shared" si="3"/>
        <v>0xC,</v>
      </c>
    </row>
    <row r="88" spans="1:3" x14ac:dyDescent="0.25">
      <c r="A88">
        <v>87</v>
      </c>
      <c r="B88">
        <f t="shared" si="2"/>
        <v>12.047244300484882</v>
      </c>
      <c r="C88" t="str">
        <f t="shared" si="3"/>
        <v>0xC,</v>
      </c>
    </row>
    <row r="89" spans="1:3" x14ac:dyDescent="0.25">
      <c r="A89">
        <v>88</v>
      </c>
      <c r="B89">
        <f t="shared" si="2"/>
        <v>12.311762341538872</v>
      </c>
      <c r="C89" t="str">
        <f t="shared" si="3"/>
        <v>0xC,</v>
      </c>
    </row>
    <row r="90" spans="1:3" x14ac:dyDescent="0.25">
      <c r="A90">
        <v>89</v>
      </c>
      <c r="B90">
        <f t="shared" si="2"/>
        <v>12.580725960183942</v>
      </c>
      <c r="C90" t="str">
        <f t="shared" si="3"/>
        <v>0xD,</v>
      </c>
    </row>
    <row r="91" spans="1:3" x14ac:dyDescent="0.25">
      <c r="A91">
        <v>90</v>
      </c>
      <c r="B91">
        <f t="shared" si="2"/>
        <v>12.854209870265846</v>
      </c>
      <c r="C91" t="str">
        <f t="shared" si="3"/>
        <v>0xD,</v>
      </c>
    </row>
    <row r="92" spans="1:3" x14ac:dyDescent="0.25">
      <c r="A92">
        <v>91</v>
      </c>
      <c r="B92">
        <f t="shared" si="2"/>
        <v>13.132290041295912</v>
      </c>
      <c r="C92" t="str">
        <f t="shared" si="3"/>
        <v>0xD,</v>
      </c>
    </row>
    <row r="93" spans="1:3" x14ac:dyDescent="0.25">
      <c r="A93">
        <v>92</v>
      </c>
      <c r="B93">
        <f t="shared" si="2"/>
        <v>13.415043719554179</v>
      </c>
      <c r="C93" t="str">
        <f t="shared" si="3"/>
        <v>0xD,</v>
      </c>
    </row>
    <row r="94" spans="1:3" x14ac:dyDescent="0.25">
      <c r="A94">
        <v>93</v>
      </c>
      <c r="B94">
        <f t="shared" si="2"/>
        <v>13.702549449547183</v>
      </c>
      <c r="C94" t="str">
        <f t="shared" si="3"/>
        <v>0xE,</v>
      </c>
    </row>
    <row r="95" spans="1:3" x14ac:dyDescent="0.25">
      <c r="A95">
        <v>94</v>
      </c>
      <c r="B95">
        <f t="shared" si="2"/>
        <v>13.994887095826391</v>
      </c>
      <c r="C95" t="str">
        <f t="shared" si="3"/>
        <v>0xE,</v>
      </c>
    </row>
    <row r="96" spans="1:3" x14ac:dyDescent="0.25">
      <c r="A96">
        <v>95</v>
      </c>
      <c r="B96">
        <f t="shared" si="2"/>
        <v>14.292137865173311</v>
      </c>
      <c r="C96" t="str">
        <f t="shared" si="3"/>
        <v>0xE,</v>
      </c>
    </row>
    <row r="97" spans="1:3" x14ac:dyDescent="0.25">
      <c r="A97">
        <v>96</v>
      </c>
      <c r="B97">
        <f t="shared" si="2"/>
        <v>14.594384329157448</v>
      </c>
      <c r="C97" t="str">
        <f t="shared" si="3"/>
        <v>0xF,</v>
      </c>
    </row>
    <row r="98" spans="1:3" x14ac:dyDescent="0.25">
      <c r="A98">
        <v>97</v>
      </c>
      <c r="B98">
        <f t="shared" si="2"/>
        <v>14.901710447073379</v>
      </c>
      <c r="C98" t="str">
        <f t="shared" si="3"/>
        <v>0xF,</v>
      </c>
    </row>
    <row r="99" spans="1:3" x14ac:dyDescent="0.25">
      <c r="A99">
        <v>98</v>
      </c>
      <c r="B99">
        <f t="shared" si="2"/>
        <v>15.214201589263331</v>
      </c>
      <c r="C99" t="str">
        <f t="shared" si="3"/>
        <v>0xF,</v>
      </c>
    </row>
    <row r="100" spans="1:3" x14ac:dyDescent="0.25">
      <c r="A100">
        <v>99</v>
      </c>
      <c r="B100">
        <f t="shared" si="2"/>
        <v>15.531944560831706</v>
      </c>
      <c r="C100" t="str">
        <f t="shared" si="3"/>
        <v>0x10,</v>
      </c>
    </row>
    <row r="101" spans="1:3" x14ac:dyDescent="0.25">
      <c r="A101">
        <v>100</v>
      </c>
      <c r="B101">
        <f t="shared" si="2"/>
        <v>15.855027625758177</v>
      </c>
      <c r="C101" t="str">
        <f t="shared" si="3"/>
        <v>0x10,</v>
      </c>
    </row>
    <row r="102" spans="1:3" x14ac:dyDescent="0.25">
      <c r="A102">
        <v>101</v>
      </c>
      <c r="B102">
        <f t="shared" si="2"/>
        <v>16.183540531416007</v>
      </c>
      <c r="C102" t="str">
        <f t="shared" si="3"/>
        <v>0x10,</v>
      </c>
    </row>
    <row r="103" spans="1:3" x14ac:dyDescent="0.25">
      <c r="A103">
        <v>102</v>
      </c>
      <c r="B103">
        <f t="shared" si="2"/>
        <v>16.517574533502469</v>
      </c>
      <c r="C103" t="str">
        <f t="shared" si="3"/>
        <v>0x11,</v>
      </c>
    </row>
    <row r="104" spans="1:3" x14ac:dyDescent="0.25">
      <c r="A104">
        <v>103</v>
      </c>
      <c r="B104">
        <f t="shared" si="2"/>
        <v>16.85722242138824</v>
      </c>
      <c r="C104" t="str">
        <f t="shared" si="3"/>
        <v>0x11,</v>
      </c>
    </row>
    <row r="105" spans="1:3" x14ac:dyDescent="0.25">
      <c r="A105">
        <v>104</v>
      </c>
      <c r="B105">
        <f t="shared" si="2"/>
        <v>17.20257854389282</v>
      </c>
      <c r="C105" t="str">
        <f t="shared" si="3"/>
        <v>0x11,</v>
      </c>
    </row>
    <row r="106" spans="1:3" x14ac:dyDescent="0.25">
      <c r="A106">
        <v>105</v>
      </c>
      <c r="B106">
        <f t="shared" si="2"/>
        <v>17.553738835493132</v>
      </c>
      <c r="C106" t="str">
        <f t="shared" si="3"/>
        <v>0x12,</v>
      </c>
    </row>
    <row r="107" spans="1:3" x14ac:dyDescent="0.25">
      <c r="A107">
        <v>106</v>
      </c>
      <c r="B107">
        <f t="shared" si="2"/>
        <v>17.910800842972609</v>
      </c>
      <c r="C107" t="str">
        <f t="shared" si="3"/>
        <v>0x12,</v>
      </c>
    </row>
    <row r="108" spans="1:3" x14ac:dyDescent="0.25">
      <c r="A108">
        <v>107</v>
      </c>
      <c r="B108">
        <f t="shared" si="2"/>
        <v>18.273863752518174</v>
      </c>
      <c r="C108" t="str">
        <f t="shared" si="3"/>
        <v>0x12,</v>
      </c>
    </row>
    <row r="109" spans="1:3" x14ac:dyDescent="0.25">
      <c r="A109">
        <v>108</v>
      </c>
      <c r="B109">
        <f t="shared" si="2"/>
        <v>18.643028417272554</v>
      </c>
      <c r="C109" t="str">
        <f t="shared" si="3"/>
        <v>0x13,</v>
      </c>
    </row>
    <row r="110" spans="1:3" x14ac:dyDescent="0.25">
      <c r="A110">
        <v>109</v>
      </c>
      <c r="B110">
        <f t="shared" si="2"/>
        <v>19.018397385349726</v>
      </c>
      <c r="C110" t="str">
        <f t="shared" si="3"/>
        <v>0x13,</v>
      </c>
    </row>
    <row r="111" spans="1:3" x14ac:dyDescent="0.25">
      <c r="A111">
        <v>110</v>
      </c>
      <c r="B111">
        <f t="shared" si="2"/>
        <v>19.400074928321157</v>
      </c>
      <c r="C111" t="str">
        <f t="shared" si="3"/>
        <v>0x13,</v>
      </c>
    </row>
    <row r="112" spans="1:3" x14ac:dyDescent="0.25">
      <c r="A112">
        <v>111</v>
      </c>
      <c r="B112">
        <f t="shared" si="2"/>
        <v>19.788167070180783</v>
      </c>
      <c r="C112" t="str">
        <f t="shared" si="3"/>
        <v>0x14,</v>
      </c>
    </row>
    <row r="113" spans="1:3" x14ac:dyDescent="0.25">
      <c r="A113">
        <v>112</v>
      </c>
      <c r="B113">
        <f t="shared" si="2"/>
        <v>20.182781616796813</v>
      </c>
      <c r="C113" t="str">
        <f t="shared" si="3"/>
        <v>0x14,</v>
      </c>
    </row>
    <row r="114" spans="1:3" x14ac:dyDescent="0.25">
      <c r="A114">
        <v>113</v>
      </c>
      <c r="B114">
        <f t="shared" si="2"/>
        <v>20.584028185858493</v>
      </c>
      <c r="C114" t="str">
        <f t="shared" si="3"/>
        <v>0x15,</v>
      </c>
    </row>
    <row r="115" spans="1:3" x14ac:dyDescent="0.25">
      <c r="A115">
        <v>114</v>
      </c>
      <c r="B115">
        <f t="shared" si="2"/>
        <v>20.992018237326182</v>
      </c>
      <c r="C115" t="str">
        <f t="shared" si="3"/>
        <v>0x15,</v>
      </c>
    </row>
    <row r="116" spans="1:3" x14ac:dyDescent="0.25">
      <c r="A116">
        <v>115</v>
      </c>
      <c r="B116">
        <f t="shared" si="2"/>
        <v>21.406865104393145</v>
      </c>
      <c r="C116" t="str">
        <f t="shared" si="3"/>
        <v>0x15,</v>
      </c>
    </row>
    <row r="117" spans="1:3" x14ac:dyDescent="0.25">
      <c r="A117">
        <v>116</v>
      </c>
      <c r="B117">
        <f t="shared" si="2"/>
        <v>21.828684024967739</v>
      </c>
      <c r="C117" t="str">
        <f t="shared" si="3"/>
        <v>0x16,</v>
      </c>
    </row>
    <row r="118" spans="1:3" x14ac:dyDescent="0.25">
      <c r="A118">
        <v>117</v>
      </c>
      <c r="B118">
        <f t="shared" si="2"/>
        <v>22.257592173684685</v>
      </c>
      <c r="C118" t="str">
        <f t="shared" si="3"/>
        <v>0x16,</v>
      </c>
    </row>
    <row r="119" spans="1:3" x14ac:dyDescent="0.25">
      <c r="A119">
        <v>118</v>
      </c>
      <c r="B119">
        <f t="shared" si="2"/>
        <v>22.693708694454322</v>
      </c>
      <c r="C119" t="str">
        <f t="shared" si="3"/>
        <v>0x17,</v>
      </c>
    </row>
    <row r="120" spans="1:3" x14ac:dyDescent="0.25">
      <c r="A120">
        <v>119</v>
      </c>
      <c r="B120">
        <f t="shared" si="2"/>
        <v>23.137154733558933</v>
      </c>
      <c r="C120" t="str">
        <f t="shared" si="3"/>
        <v>0x17,</v>
      </c>
    </row>
    <row r="121" spans="1:3" x14ac:dyDescent="0.25">
      <c r="A121">
        <v>120</v>
      </c>
      <c r="B121">
        <f t="shared" si="2"/>
        <v>23.588053473305205</v>
      </c>
      <c r="C121" t="str">
        <f t="shared" si="3"/>
        <v>0x18,</v>
      </c>
    </row>
    <row r="122" spans="1:3" x14ac:dyDescent="0.25">
      <c r="A122">
        <v>121</v>
      </c>
      <c r="B122">
        <f t="shared" si="2"/>
        <v>24.046530166242402</v>
      </c>
      <c r="C122" t="str">
        <f t="shared" si="3"/>
        <v>0x18,</v>
      </c>
    </row>
    <row r="123" spans="1:3" x14ac:dyDescent="0.25">
      <c r="A123">
        <v>122</v>
      </c>
      <c r="B123">
        <f t="shared" si="2"/>
        <v>24.512712169955499</v>
      </c>
      <c r="C123" t="str">
        <f t="shared" si="3"/>
        <v>0x19,</v>
      </c>
    </row>
    <row r="124" spans="1:3" x14ac:dyDescent="0.25">
      <c r="A124">
        <v>123</v>
      </c>
      <c r="B124">
        <f t="shared" si="2"/>
        <v>24.986728982443136</v>
      </c>
      <c r="C124" t="str">
        <f t="shared" si="3"/>
        <v>0x19,</v>
      </c>
    </row>
    <row r="125" spans="1:3" x14ac:dyDescent="0.25">
      <c r="A125">
        <v>124</v>
      </c>
      <c r="B125">
        <f t="shared" si="2"/>
        <v>25.468712278090091</v>
      </c>
      <c r="C125" t="str">
        <f t="shared" si="3"/>
        <v>0x19,</v>
      </c>
    </row>
    <row r="126" spans="1:3" x14ac:dyDescent="0.25">
      <c r="A126">
        <v>125</v>
      </c>
      <c r="B126">
        <f t="shared" si="2"/>
        <v>25.958795944244333</v>
      </c>
      <c r="C126" t="str">
        <f t="shared" si="3"/>
        <v>0x1A,</v>
      </c>
    </row>
    <row r="127" spans="1:3" x14ac:dyDescent="0.25">
      <c r="A127">
        <v>126</v>
      </c>
      <c r="B127">
        <f t="shared" si="2"/>
        <v>26.457116118408877</v>
      </c>
      <c r="C127" t="str">
        <f t="shared" si="3"/>
        <v>0x1A,</v>
      </c>
    </row>
    <row r="128" spans="1:3" x14ac:dyDescent="0.25">
      <c r="A128">
        <v>127</v>
      </c>
      <c r="B128">
        <f t="shared" si="2"/>
        <v>26.963811226058567</v>
      </c>
      <c r="C128" t="str">
        <f t="shared" si="3"/>
        <v>0x1B,</v>
      </c>
    </row>
    <row r="129" spans="1:3" x14ac:dyDescent="0.25">
      <c r="A129">
        <v>128</v>
      </c>
      <c r="B129">
        <f t="shared" si="2"/>
        <v>27.479022019092518</v>
      </c>
      <c r="C129" t="str">
        <f t="shared" si="3"/>
        <v>0x1B,</v>
      </c>
    </row>
    <row r="130" spans="1:3" x14ac:dyDescent="0.25">
      <c r="A130">
        <v>129</v>
      </c>
      <c r="B130">
        <f t="shared" ref="B130:B193" si="4">(EXP((A130/E$1) - F$1) * G$1) -(EXP(0 - F$1) * G$1)</f>
        <v>28.002891614932768</v>
      </c>
      <c r="C130" t="str">
        <f t="shared" ref="C130:C193" si="5">"0x" &amp; DEC2HEX(ROUND(B130,0)) &amp; ","</f>
        <v>0x1C,</v>
      </c>
    </row>
    <row r="131" spans="1:3" x14ac:dyDescent="0.25">
      <c r="A131">
        <v>130</v>
      </c>
      <c r="B131">
        <f t="shared" si="4"/>
        <v>28.535565536280021</v>
      </c>
      <c r="C131" t="str">
        <f t="shared" si="5"/>
        <v>0x1D,</v>
      </c>
    </row>
    <row r="132" spans="1:3" x14ac:dyDescent="0.25">
      <c r="A132">
        <v>131</v>
      </c>
      <c r="B132">
        <f t="shared" si="4"/>
        <v>29.077191751537587</v>
      </c>
      <c r="C132" t="str">
        <f t="shared" si="5"/>
        <v>0x1D,</v>
      </c>
    </row>
    <row r="133" spans="1:3" x14ac:dyDescent="0.25">
      <c r="A133">
        <v>132</v>
      </c>
      <c r="B133">
        <f t="shared" si="4"/>
        <v>29.627920715914644</v>
      </c>
      <c r="C133" t="str">
        <f t="shared" si="5"/>
        <v>0x1E,</v>
      </c>
    </row>
    <row r="134" spans="1:3" x14ac:dyDescent="0.25">
      <c r="A134">
        <v>133</v>
      </c>
      <c r="B134">
        <f t="shared" si="4"/>
        <v>30.187905413220296</v>
      </c>
      <c r="C134" t="str">
        <f t="shared" si="5"/>
        <v>0x1E,</v>
      </c>
    </row>
    <row r="135" spans="1:3" x14ac:dyDescent="0.25">
      <c r="A135">
        <v>134</v>
      </c>
      <c r="B135">
        <f t="shared" si="4"/>
        <v>30.757301398360109</v>
      </c>
      <c r="C135" t="str">
        <f t="shared" si="5"/>
        <v>0x1F,</v>
      </c>
    </row>
    <row r="136" spans="1:3" x14ac:dyDescent="0.25">
      <c r="A136">
        <v>135</v>
      </c>
      <c r="B136">
        <f t="shared" si="4"/>
        <v>31.336266840546788</v>
      </c>
      <c r="C136" t="str">
        <f t="shared" si="5"/>
        <v>0x1F,</v>
      </c>
    </row>
    <row r="137" spans="1:3" x14ac:dyDescent="0.25">
      <c r="A137">
        <v>136</v>
      </c>
      <c r="B137">
        <f t="shared" si="4"/>
        <v>31.924962567237092</v>
      </c>
      <c r="C137" t="str">
        <f t="shared" si="5"/>
        <v>0x20,</v>
      </c>
    </row>
    <row r="138" spans="1:3" x14ac:dyDescent="0.25">
      <c r="A138">
        <v>137</v>
      </c>
      <c r="B138">
        <f t="shared" si="4"/>
        <v>32.523552108807138</v>
      </c>
      <c r="C138" t="str">
        <f t="shared" si="5"/>
        <v>0x21,</v>
      </c>
    </row>
    <row r="139" spans="1:3" x14ac:dyDescent="0.25">
      <c r="A139">
        <v>138</v>
      </c>
      <c r="B139">
        <f t="shared" si="4"/>
        <v>33.13220174397857</v>
      </c>
      <c r="C139" t="str">
        <f t="shared" si="5"/>
        <v>0x21,</v>
      </c>
    </row>
    <row r="140" spans="1:3" x14ac:dyDescent="0.25">
      <c r="A140">
        <v>139</v>
      </c>
      <c r="B140">
        <f t="shared" si="4"/>
        <v>33.751080546008183</v>
      </c>
      <c r="C140" t="str">
        <f t="shared" si="5"/>
        <v>0x22,</v>
      </c>
    </row>
    <row r="141" spans="1:3" x14ac:dyDescent="0.25">
      <c r="A141">
        <v>140</v>
      </c>
      <c r="B141">
        <f t="shared" si="4"/>
        <v>34.380360429653734</v>
      </c>
      <c r="C141" t="str">
        <f t="shared" si="5"/>
        <v>0x22,</v>
      </c>
    </row>
    <row r="142" spans="1:3" x14ac:dyDescent="0.25">
      <c r="A142">
        <v>141</v>
      </c>
      <c r="B142">
        <f t="shared" si="4"/>
        <v>35.020216198929269</v>
      </c>
      <c r="C142" t="str">
        <f t="shared" si="5"/>
        <v>0x23,</v>
      </c>
    </row>
    <row r="143" spans="1:3" x14ac:dyDescent="0.25">
      <c r="A143">
        <v>142</v>
      </c>
      <c r="B143">
        <f t="shared" si="4"/>
        <v>35.670825595662805</v>
      </c>
      <c r="C143" t="str">
        <f t="shared" si="5"/>
        <v>0x24,</v>
      </c>
    </row>
    <row r="144" spans="1:3" x14ac:dyDescent="0.25">
      <c r="A144">
        <v>143</v>
      </c>
      <c r="B144">
        <f t="shared" si="4"/>
        <v>36.332369348870245</v>
      </c>
      <c r="C144" t="str">
        <f t="shared" si="5"/>
        <v>0x24,</v>
      </c>
    </row>
    <row r="145" spans="1:3" x14ac:dyDescent="0.25">
      <c r="A145">
        <v>144</v>
      </c>
      <c r="B145">
        <f t="shared" si="4"/>
        <v>37.005031224959062</v>
      </c>
      <c r="C145" t="str">
        <f t="shared" si="5"/>
        <v>0x25,</v>
      </c>
    </row>
    <row r="146" spans="1:3" x14ac:dyDescent="0.25">
      <c r="A146">
        <v>145</v>
      </c>
      <c r="B146">
        <f t="shared" si="4"/>
        <v>37.688998078775661</v>
      </c>
      <c r="C146" t="str">
        <f t="shared" si="5"/>
        <v>0x26,</v>
      </c>
    </row>
    <row r="147" spans="1:3" x14ac:dyDescent="0.25">
      <c r="A147">
        <v>146</v>
      </c>
      <c r="B147">
        <f t="shared" si="4"/>
        <v>38.384459905510759</v>
      </c>
      <c r="C147" t="str">
        <f t="shared" si="5"/>
        <v>0x26,</v>
      </c>
    </row>
    <row r="148" spans="1:3" x14ac:dyDescent="0.25">
      <c r="A148">
        <v>147</v>
      </c>
      <c r="B148">
        <f t="shared" si="4"/>
        <v>39.09160989347702</v>
      </c>
      <c r="C148" t="str">
        <f t="shared" si="5"/>
        <v>0x27,</v>
      </c>
    </row>
    <row r="149" spans="1:3" x14ac:dyDescent="0.25">
      <c r="A149">
        <v>148</v>
      </c>
      <c r="B149">
        <f t="shared" si="4"/>
        <v>39.810644477773664</v>
      </c>
      <c r="C149" t="str">
        <f t="shared" si="5"/>
        <v>0x28,</v>
      </c>
    </row>
    <row r="150" spans="1:3" x14ac:dyDescent="0.25">
      <c r="A150">
        <v>149</v>
      </c>
      <c r="B150">
        <f t="shared" si="4"/>
        <v>40.541763394853149</v>
      </c>
      <c r="C150" t="str">
        <f t="shared" si="5"/>
        <v>0x29,</v>
      </c>
    </row>
    <row r="151" spans="1:3" x14ac:dyDescent="0.25">
      <c r="A151">
        <v>150</v>
      </c>
      <c r="B151">
        <f t="shared" si="4"/>
        <v>41.285169738004704</v>
      </c>
      <c r="C151" t="str">
        <f t="shared" si="5"/>
        <v>0x29,</v>
      </c>
    </row>
    <row r="152" spans="1:3" x14ac:dyDescent="0.25">
      <c r="A152">
        <v>151</v>
      </c>
      <c r="B152">
        <f t="shared" si="4"/>
        <v>42.041070013770515</v>
      </c>
      <c r="C152" t="str">
        <f t="shared" si="5"/>
        <v>0x2A,</v>
      </c>
    </row>
    <row r="153" spans="1:3" x14ac:dyDescent="0.25">
      <c r="A153">
        <v>152</v>
      </c>
      <c r="B153">
        <f t="shared" si="4"/>
        <v>42.80967419930991</v>
      </c>
      <c r="C153" t="str">
        <f t="shared" si="5"/>
        <v>0x2B,</v>
      </c>
    </row>
    <row r="154" spans="1:3" x14ac:dyDescent="0.25">
      <c r="A154">
        <v>153</v>
      </c>
      <c r="B154">
        <f t="shared" si="4"/>
        <v>43.591195800727739</v>
      </c>
      <c r="C154" t="str">
        <f t="shared" si="5"/>
        <v>0x2C,</v>
      </c>
    </row>
    <row r="155" spans="1:3" x14ac:dyDescent="0.25">
      <c r="A155">
        <v>154</v>
      </c>
      <c r="B155">
        <f t="shared" si="4"/>
        <v>44.385851912383025</v>
      </c>
      <c r="C155" t="str">
        <f t="shared" si="5"/>
        <v>0x2C,</v>
      </c>
    </row>
    <row r="156" spans="1:3" x14ac:dyDescent="0.25">
      <c r="A156">
        <v>155</v>
      </c>
      <c r="B156">
        <f t="shared" si="4"/>
        <v>45.193863277194225</v>
      </c>
      <c r="C156" t="str">
        <f t="shared" si="5"/>
        <v>0x2D,</v>
      </c>
    </row>
    <row r="157" spans="1:3" x14ac:dyDescent="0.25">
      <c r="A157">
        <v>156</v>
      </c>
      <c r="B157">
        <f t="shared" si="4"/>
        <v>46.015454347958297</v>
      </c>
      <c r="C157" t="str">
        <f t="shared" si="5"/>
        <v>0x2E,</v>
      </c>
    </row>
    <row r="158" spans="1:3" x14ac:dyDescent="0.25">
      <c r="A158">
        <v>157</v>
      </c>
      <c r="B158">
        <f t="shared" si="4"/>
        <v>46.850853349700031</v>
      </c>
      <c r="C158" t="str">
        <f t="shared" si="5"/>
        <v>0x2F,</v>
      </c>
    </row>
    <row r="159" spans="1:3" x14ac:dyDescent="0.25">
      <c r="A159">
        <v>158</v>
      </c>
      <c r="B159">
        <f t="shared" si="4"/>
        <v>47.700292343069393</v>
      </c>
      <c r="C159" t="str">
        <f t="shared" si="5"/>
        <v>0x30,</v>
      </c>
    </row>
    <row r="160" spans="1:3" x14ac:dyDescent="0.25">
      <c r="A160">
        <v>159</v>
      </c>
      <c r="B160">
        <f t="shared" si="4"/>
        <v>48.564007288804291</v>
      </c>
      <c r="C160" t="str">
        <f t="shared" si="5"/>
        <v>0x31,</v>
      </c>
    </row>
    <row r="161" spans="1:3" x14ac:dyDescent="0.25">
      <c r="A161">
        <v>160</v>
      </c>
      <c r="B161">
        <f t="shared" si="4"/>
        <v>49.442238113276758</v>
      </c>
      <c r="C161" t="str">
        <f t="shared" si="5"/>
        <v>0x31,</v>
      </c>
    </row>
    <row r="162" spans="1:3" x14ac:dyDescent="0.25">
      <c r="A162">
        <v>161</v>
      </c>
      <c r="B162">
        <f t="shared" si="4"/>
        <v>50.335228775140713</v>
      </c>
      <c r="C162" t="str">
        <f t="shared" si="5"/>
        <v>0x32,</v>
      </c>
    </row>
    <row r="163" spans="1:3" x14ac:dyDescent="0.25">
      <c r="A163">
        <v>162</v>
      </c>
      <c r="B163">
        <f t="shared" si="4"/>
        <v>51.243227333099824</v>
      </c>
      <c r="C163" t="str">
        <f t="shared" si="5"/>
        <v>0x33,</v>
      </c>
    </row>
    <row r="164" spans="1:3" x14ac:dyDescent="0.25">
      <c r="A164">
        <v>163</v>
      </c>
      <c r="B164">
        <f t="shared" si="4"/>
        <v>52.166486014814218</v>
      </c>
      <c r="C164" t="str">
        <f t="shared" si="5"/>
        <v>0x34,</v>
      </c>
    </row>
    <row r="165" spans="1:3" x14ac:dyDescent="0.25">
      <c r="A165">
        <v>164</v>
      </c>
      <c r="B165">
        <f t="shared" si="4"/>
        <v>53.105261286965479</v>
      </c>
      <c r="C165" t="str">
        <f t="shared" si="5"/>
        <v>0x35,</v>
      </c>
    </row>
    <row r="166" spans="1:3" x14ac:dyDescent="0.25">
      <c r="A166">
        <v>165</v>
      </c>
      <c r="B166">
        <f t="shared" si="4"/>
        <v>54.059813926498975</v>
      </c>
      <c r="C166" t="str">
        <f t="shared" si="5"/>
        <v>0x36,</v>
      </c>
    </row>
    <row r="167" spans="1:3" x14ac:dyDescent="0.25">
      <c r="A167">
        <v>166</v>
      </c>
      <c r="B167">
        <f t="shared" si="4"/>
        <v>55.03040909306354</v>
      </c>
      <c r="C167" t="str">
        <f t="shared" si="5"/>
        <v>0x37,</v>
      </c>
    </row>
    <row r="168" spans="1:3" x14ac:dyDescent="0.25">
      <c r="A168">
        <v>167</v>
      </c>
      <c r="B168">
        <f t="shared" si="4"/>
        <v>56.017316402668705</v>
      </c>
      <c r="C168" t="str">
        <f t="shared" si="5"/>
        <v>0x38,</v>
      </c>
    </row>
    <row r="169" spans="1:3" x14ac:dyDescent="0.25">
      <c r="A169">
        <v>168</v>
      </c>
      <c r="B169">
        <f t="shared" si="4"/>
        <v>57.020810002579722</v>
      </c>
      <c r="C169" t="str">
        <f t="shared" si="5"/>
        <v>0x39,</v>
      </c>
    </row>
    <row r="170" spans="1:3" x14ac:dyDescent="0.25">
      <c r="A170">
        <v>169</v>
      </c>
      <c r="B170">
        <f t="shared" si="4"/>
        <v>58.041168647471352</v>
      </c>
      <c r="C170" t="str">
        <f t="shared" si="5"/>
        <v>0x3A,</v>
      </c>
    </row>
    <row r="171" spans="1:3" x14ac:dyDescent="0.25">
      <c r="A171">
        <v>170</v>
      </c>
      <c r="B171">
        <f t="shared" si="4"/>
        <v>59.078675776861481</v>
      </c>
      <c r="C171" t="str">
        <f t="shared" si="5"/>
        <v>0x3B,</v>
      </c>
    </row>
    <row r="172" spans="1:3" x14ac:dyDescent="0.25">
      <c r="A172">
        <v>171</v>
      </c>
      <c r="B172">
        <f t="shared" si="4"/>
        <v>60.133619593846248</v>
      </c>
      <c r="C172" t="str">
        <f t="shared" si="5"/>
        <v>0x3C,</v>
      </c>
    </row>
    <row r="173" spans="1:3" x14ac:dyDescent="0.25">
      <c r="A173">
        <v>172</v>
      </c>
      <c r="B173">
        <f t="shared" si="4"/>
        <v>61.206293145158199</v>
      </c>
      <c r="C173" t="str">
        <f t="shared" si="5"/>
        <v>0x3D,</v>
      </c>
    </row>
    <row r="174" spans="1:3" x14ac:dyDescent="0.25">
      <c r="A174">
        <v>173</v>
      </c>
      <c r="B174">
        <f t="shared" si="4"/>
        <v>62.296994402570107</v>
      </c>
      <c r="C174" t="str">
        <f t="shared" si="5"/>
        <v>0x3E,</v>
      </c>
    </row>
    <row r="175" spans="1:3" x14ac:dyDescent="0.25">
      <c r="A175">
        <v>174</v>
      </c>
      <c r="B175">
        <f t="shared" si="4"/>
        <v>63.406026345666788</v>
      </c>
      <c r="C175" t="str">
        <f t="shared" si="5"/>
        <v>0x3F,</v>
      </c>
    </row>
    <row r="176" spans="1:3" x14ac:dyDescent="0.25">
      <c r="A176">
        <v>175</v>
      </c>
      <c r="B176">
        <f t="shared" si="4"/>
        <v>64.533697046008072</v>
      </c>
      <c r="C176" t="str">
        <f t="shared" si="5"/>
        <v>0x41,</v>
      </c>
    </row>
    <row r="177" spans="1:3" x14ac:dyDescent="0.25">
      <c r="A177">
        <v>176</v>
      </c>
      <c r="B177">
        <f t="shared" si="4"/>
        <v>65.680319752706197</v>
      </c>
      <c r="C177" t="str">
        <f t="shared" si="5"/>
        <v>0x42,</v>
      </c>
    </row>
    <row r="178" spans="1:3" x14ac:dyDescent="0.25">
      <c r="A178">
        <v>177</v>
      </c>
      <c r="B178">
        <f t="shared" si="4"/>
        <v>66.846212979441518</v>
      </c>
      <c r="C178" t="str">
        <f t="shared" si="5"/>
        <v>0x43,</v>
      </c>
    </row>
    <row r="179" spans="1:3" x14ac:dyDescent="0.25">
      <c r="A179">
        <v>178</v>
      </c>
      <c r="B179">
        <f t="shared" si="4"/>
        <v>68.03170059294041</v>
      </c>
      <c r="C179" t="str">
        <f t="shared" si="5"/>
        <v>0x44,</v>
      </c>
    </row>
    <row r="180" spans="1:3" x14ac:dyDescent="0.25">
      <c r="A180">
        <v>179</v>
      </c>
      <c r="B180">
        <f t="shared" si="4"/>
        <v>69.237111902940583</v>
      </c>
      <c r="C180" t="str">
        <f t="shared" si="5"/>
        <v>0x45,</v>
      </c>
    </row>
    <row r="181" spans="1:3" x14ac:dyDescent="0.25">
      <c r="A181">
        <v>180</v>
      </c>
      <c r="B181">
        <f t="shared" si="4"/>
        <v>70.462781753667954</v>
      </c>
      <c r="C181" t="str">
        <f t="shared" si="5"/>
        <v>0x46,</v>
      </c>
    </row>
    <row r="182" spans="1:3" x14ac:dyDescent="0.25">
      <c r="A182">
        <v>181</v>
      </c>
      <c r="B182">
        <f t="shared" si="4"/>
        <v>71.709050616851144</v>
      </c>
      <c r="C182" t="str">
        <f t="shared" si="5"/>
        <v>0x48,</v>
      </c>
    </row>
    <row r="183" spans="1:3" x14ac:dyDescent="0.25">
      <c r="A183">
        <v>182</v>
      </c>
      <c r="B183">
        <f t="shared" si="4"/>
        <v>72.976264686299103</v>
      </c>
      <c r="C183" t="str">
        <f t="shared" si="5"/>
        <v>0x49,</v>
      </c>
    </row>
    <row r="184" spans="1:3" x14ac:dyDescent="0.25">
      <c r="A184">
        <v>183</v>
      </c>
      <c r="B184">
        <f t="shared" si="4"/>
        <v>74.264775974068314</v>
      </c>
      <c r="C184" t="str">
        <f t="shared" si="5"/>
        <v>0x4A,</v>
      </c>
    </row>
    <row r="185" spans="1:3" x14ac:dyDescent="0.25">
      <c r="A185">
        <v>184</v>
      </c>
      <c r="B185">
        <f t="shared" si="4"/>
        <v>75.574942408246216</v>
      </c>
      <c r="C185" t="str">
        <f t="shared" si="5"/>
        <v>0x4C,</v>
      </c>
    </row>
    <row r="186" spans="1:3" x14ac:dyDescent="0.25">
      <c r="A186">
        <v>185</v>
      </c>
      <c r="B186">
        <f t="shared" si="4"/>
        <v>76.90712793237789</v>
      </c>
      <c r="C186" t="str">
        <f t="shared" si="5"/>
        <v>0x4D,</v>
      </c>
    </row>
    <row r="187" spans="1:3" x14ac:dyDescent="0.25">
      <c r="A187">
        <v>186</v>
      </c>
      <c r="B187">
        <f t="shared" si="4"/>
        <v>78.261702606563915</v>
      </c>
      <c r="C187" t="str">
        <f t="shared" si="5"/>
        <v>0x4E,</v>
      </c>
    </row>
    <row r="188" spans="1:3" x14ac:dyDescent="0.25">
      <c r="A188">
        <v>187</v>
      </c>
      <c r="B188">
        <f t="shared" si="4"/>
        <v>79.639042710257172</v>
      </c>
      <c r="C188" t="str">
        <f t="shared" si="5"/>
        <v>0x50,</v>
      </c>
    </row>
    <row r="189" spans="1:3" x14ac:dyDescent="0.25">
      <c r="A189">
        <v>188</v>
      </c>
      <c r="B189">
        <f t="shared" si="4"/>
        <v>81.039530846787329</v>
      </c>
      <c r="C189" t="str">
        <f t="shared" si="5"/>
        <v>0x51,</v>
      </c>
    </row>
    <row r="190" spans="1:3" x14ac:dyDescent="0.25">
      <c r="A190">
        <v>189</v>
      </c>
      <c r="B190">
        <f t="shared" si="4"/>
        <v>82.463556049642065</v>
      </c>
      <c r="C190" t="str">
        <f t="shared" si="5"/>
        <v>0x52,</v>
      </c>
    </row>
    <row r="191" spans="1:3" x14ac:dyDescent="0.25">
      <c r="A191">
        <v>190</v>
      </c>
      <c r="B191">
        <f t="shared" si="4"/>
        <v>83.911513890534337</v>
      </c>
      <c r="C191" t="str">
        <f t="shared" si="5"/>
        <v>0x54,</v>
      </c>
    </row>
    <row r="192" spans="1:3" x14ac:dyDescent="0.25">
      <c r="A192">
        <v>191</v>
      </c>
      <c r="B192">
        <f t="shared" si="4"/>
        <v>85.38380658928601</v>
      </c>
      <c r="C192" t="str">
        <f t="shared" si="5"/>
        <v>0x55,</v>
      </c>
    </row>
    <row r="193" spans="1:3" x14ac:dyDescent="0.25">
      <c r="A193">
        <v>192</v>
      </c>
      <c r="B193">
        <f t="shared" si="4"/>
        <v>86.880843125558243</v>
      </c>
      <c r="C193" t="str">
        <f t="shared" si="5"/>
        <v>0x57,</v>
      </c>
    </row>
    <row r="194" spans="1:3" x14ac:dyDescent="0.25">
      <c r="A194">
        <v>193</v>
      </c>
      <c r="B194">
        <f t="shared" ref="B194:B256" si="6">(EXP((A194/E$1) - F$1) * G$1) -(EXP(0 - F$1) * G$1)</f>
        <v>88.403039352459331</v>
      </c>
      <c r="C194" t="str">
        <f t="shared" ref="C194:C256" si="7">"0x" &amp; DEC2HEX(ROUND(B194,0)) &amp; ","</f>
        <v>0x58,</v>
      </c>
    </row>
    <row r="195" spans="1:3" x14ac:dyDescent="0.25">
      <c r="A195">
        <v>194</v>
      </c>
      <c r="B195">
        <f t="shared" si="6"/>
        <v>89.950818112062422</v>
      </c>
      <c r="C195" t="str">
        <f t="shared" si="7"/>
        <v>0x5A,</v>
      </c>
    </row>
    <row r="196" spans="1:3" x14ac:dyDescent="0.25">
      <c r="A196">
        <v>195</v>
      </c>
      <c r="B196">
        <f t="shared" si="6"/>
        <v>91.524609352864246</v>
      </c>
      <c r="C196" t="str">
        <f t="shared" si="7"/>
        <v>0x5C,</v>
      </c>
    </row>
    <row r="197" spans="1:3" x14ac:dyDescent="0.25">
      <c r="A197">
        <v>196</v>
      </c>
      <c r="B197">
        <f t="shared" si="6"/>
        <v>93.124850249217985</v>
      </c>
      <c r="C197" t="str">
        <f t="shared" si="7"/>
        <v>0x5D,</v>
      </c>
    </row>
    <row r="198" spans="1:3" x14ac:dyDescent="0.25">
      <c r="A198">
        <v>197</v>
      </c>
      <c r="B198">
        <f t="shared" si="6"/>
        <v>94.75198532277345</v>
      </c>
      <c r="C198" t="str">
        <f t="shared" si="7"/>
        <v>0x5F,</v>
      </c>
    </row>
    <row r="199" spans="1:3" x14ac:dyDescent="0.25">
      <c r="A199">
        <v>198</v>
      </c>
      <c r="B199">
        <f t="shared" si="6"/>
        <v>96.406466565958169</v>
      </c>
      <c r="C199" t="str">
        <f t="shared" si="7"/>
        <v>0x60,</v>
      </c>
    </row>
    <row r="200" spans="1:3" x14ac:dyDescent="0.25">
      <c r="A200">
        <v>199</v>
      </c>
      <c r="B200">
        <f t="shared" si="6"/>
        <v>98.088753567533772</v>
      </c>
      <c r="C200" t="str">
        <f t="shared" si="7"/>
        <v>0x62,</v>
      </c>
    </row>
    <row r="201" spans="1:3" x14ac:dyDescent="0.25">
      <c r="A201">
        <v>200</v>
      </c>
      <c r="B201">
        <f t="shared" si="6"/>
        <v>99.799313640262312</v>
      </c>
      <c r="C201" t="str">
        <f t="shared" si="7"/>
        <v>0x64,</v>
      </c>
    </row>
    <row r="202" spans="1:3" x14ac:dyDescent="0.25">
      <c r="A202">
        <v>201</v>
      </c>
      <c r="B202">
        <f t="shared" si="6"/>
        <v>101.53862195071868</v>
      </c>
      <c r="C202" t="str">
        <f t="shared" si="7"/>
        <v>0x66,</v>
      </c>
    </row>
    <row r="203" spans="1:3" x14ac:dyDescent="0.25">
      <c r="A203">
        <v>202</v>
      </c>
      <c r="B203">
        <f t="shared" si="6"/>
        <v>103.30716165128415</v>
      </c>
      <c r="C203" t="str">
        <f t="shared" si="7"/>
        <v>0x67,</v>
      </c>
    </row>
    <row r="204" spans="1:3" x14ac:dyDescent="0.25">
      <c r="A204">
        <v>203</v>
      </c>
      <c r="B204">
        <f t="shared" si="6"/>
        <v>105.10542401435853</v>
      </c>
      <c r="C204" t="str">
        <f t="shared" si="7"/>
        <v>0x69,</v>
      </c>
    </row>
    <row r="205" spans="1:3" x14ac:dyDescent="0.25">
      <c r="A205">
        <v>204</v>
      </c>
      <c r="B205">
        <f t="shared" si="6"/>
        <v>106.93390856882793</v>
      </c>
      <c r="C205" t="str">
        <f t="shared" si="7"/>
        <v>0x6B,</v>
      </c>
    </row>
    <row r="206" spans="1:3" x14ac:dyDescent="0.25">
      <c r="A206">
        <v>205</v>
      </c>
      <c r="B206">
        <f t="shared" si="6"/>
        <v>108.79312323882591</v>
      </c>
      <c r="C206" t="str">
        <f t="shared" si="7"/>
        <v>0x6D,</v>
      </c>
    </row>
    <row r="207" spans="1:3" x14ac:dyDescent="0.25">
      <c r="A207">
        <v>206</v>
      </c>
      <c r="B207">
        <f t="shared" si="6"/>
        <v>110.68358448482687</v>
      </c>
      <c r="C207" t="str">
        <f t="shared" si="7"/>
        <v>0x6F,</v>
      </c>
    </row>
    <row r="208" spans="1:3" x14ac:dyDescent="0.25">
      <c r="A208">
        <v>207</v>
      </c>
      <c r="B208">
        <f t="shared" si="6"/>
        <v>112.60581744711058</v>
      </c>
      <c r="C208" t="str">
        <f t="shared" si="7"/>
        <v>0x71,</v>
      </c>
    </row>
    <row r="209" spans="1:3" x14ac:dyDescent="0.25">
      <c r="A209">
        <v>208</v>
      </c>
      <c r="B209">
        <f t="shared" si="6"/>
        <v>114.56035609163773</v>
      </c>
      <c r="C209" t="str">
        <f t="shared" si="7"/>
        <v>0x73,</v>
      </c>
    </row>
    <row r="210" spans="1:3" x14ac:dyDescent="0.25">
      <c r="A210">
        <v>209</v>
      </c>
      <c r="B210">
        <f t="shared" si="6"/>
        <v>116.54774335837753</v>
      </c>
      <c r="C210" t="str">
        <f t="shared" si="7"/>
        <v>0x75,</v>
      </c>
    </row>
    <row r="211" spans="1:3" x14ac:dyDescent="0.25">
      <c r="A211">
        <v>210</v>
      </c>
      <c r="B211">
        <f t="shared" si="6"/>
        <v>118.56853131212762</v>
      </c>
      <c r="C211" t="str">
        <f t="shared" si="7"/>
        <v>0x77,</v>
      </c>
    </row>
    <row r="212" spans="1:3" x14ac:dyDescent="0.25">
      <c r="A212">
        <v>211</v>
      </c>
      <c r="B212">
        <f t="shared" si="6"/>
        <v>120.62328129586901</v>
      </c>
      <c r="C212" t="str">
        <f t="shared" si="7"/>
        <v>0x79,</v>
      </c>
    </row>
    <row r="213" spans="1:3" x14ac:dyDescent="0.25">
      <c r="A213">
        <v>212</v>
      </c>
      <c r="B213">
        <f t="shared" si="6"/>
        <v>122.71256408669831</v>
      </c>
      <c r="C213" t="str">
        <f t="shared" si="7"/>
        <v>0x7B,</v>
      </c>
    </row>
    <row r="214" spans="1:3" x14ac:dyDescent="0.25">
      <c r="A214">
        <v>213</v>
      </c>
      <c r="B214">
        <f t="shared" si="6"/>
        <v>124.83696005438061</v>
      </c>
      <c r="C214" t="str">
        <f t="shared" si="7"/>
        <v>0x7D,</v>
      </c>
    </row>
    <row r="215" spans="1:3" x14ac:dyDescent="0.25">
      <c r="A215">
        <v>214</v>
      </c>
      <c r="B215">
        <f t="shared" si="6"/>
        <v>126.9970593225671</v>
      </c>
      <c r="C215" t="str">
        <f t="shared" si="7"/>
        <v>0x7F,</v>
      </c>
    </row>
    <row r="216" spans="1:3" x14ac:dyDescent="0.25">
      <c r="A216">
        <v>215</v>
      </c>
      <c r="B216">
        <f t="shared" si="6"/>
        <v>129.19346193272176</v>
      </c>
      <c r="C216" t="str">
        <f t="shared" si="7"/>
        <v>0x81,</v>
      </c>
    </row>
    <row r="217" spans="1:3" x14ac:dyDescent="0.25">
      <c r="A217">
        <v>216</v>
      </c>
      <c r="B217">
        <f t="shared" si="6"/>
        <v>131.42677801080393</v>
      </c>
      <c r="C217" t="str">
        <f t="shared" si="7"/>
        <v>0x83,</v>
      </c>
    </row>
    <row r="218" spans="1:3" x14ac:dyDescent="0.25">
      <c r="A218">
        <v>217</v>
      </c>
      <c r="B218">
        <f t="shared" si="6"/>
        <v>133.69762793675133</v>
      </c>
      <c r="C218" t="str">
        <f t="shared" si="7"/>
        <v>0x86,</v>
      </c>
    </row>
    <row r="219" spans="1:3" x14ac:dyDescent="0.25">
      <c r="A219">
        <v>218</v>
      </c>
      <c r="B219">
        <f t="shared" si="6"/>
        <v>136.00664251681181</v>
      </c>
      <c r="C219" t="str">
        <f t="shared" si="7"/>
        <v>0x88,</v>
      </c>
    </row>
    <row r="220" spans="1:3" x14ac:dyDescent="0.25">
      <c r="A220">
        <v>219</v>
      </c>
      <c r="B220">
        <f t="shared" si="6"/>
        <v>138.35446315877147</v>
      </c>
      <c r="C220" t="str">
        <f t="shared" si="7"/>
        <v>0x8A,</v>
      </c>
    </row>
    <row r="221" spans="1:3" x14ac:dyDescent="0.25">
      <c r="A221">
        <v>220</v>
      </c>
      <c r="B221">
        <f t="shared" si="6"/>
        <v>140.74174205012758</v>
      </c>
      <c r="C221" t="str">
        <f t="shared" si="7"/>
        <v>0x8D,</v>
      </c>
    </row>
    <row r="222" spans="1:3" x14ac:dyDescent="0.25">
      <c r="A222">
        <v>221</v>
      </c>
      <c r="B222">
        <f t="shared" si="6"/>
        <v>143.16914233925596</v>
      </c>
      <c r="C222" t="str">
        <f t="shared" si="7"/>
        <v>0x8F,</v>
      </c>
    </row>
    <row r="223" spans="1:3" x14ac:dyDescent="0.25">
      <c r="A223">
        <v>222</v>
      </c>
      <c r="B223">
        <f t="shared" si="6"/>
        <v>145.63733831962324</v>
      </c>
      <c r="C223" t="str">
        <f t="shared" si="7"/>
        <v>0x92,</v>
      </c>
    </row>
    <row r="224" spans="1:3" x14ac:dyDescent="0.25">
      <c r="A224">
        <v>223</v>
      </c>
      <c r="B224">
        <f t="shared" si="6"/>
        <v>148.14701561709452</v>
      </c>
      <c r="C224" t="str">
        <f t="shared" si="7"/>
        <v>0x94,</v>
      </c>
    </row>
    <row r="225" spans="1:3" x14ac:dyDescent="0.25">
      <c r="A225">
        <v>224</v>
      </c>
      <c r="B225">
        <f t="shared" si="6"/>
        <v>150.69887138038999</v>
      </c>
      <c r="C225" t="str">
        <f t="shared" si="7"/>
        <v>0x97,</v>
      </c>
    </row>
    <row r="226" spans="1:3" x14ac:dyDescent="0.25">
      <c r="A226">
        <v>225</v>
      </c>
      <c r="B226">
        <f t="shared" si="6"/>
        <v>153.29361447474153</v>
      </c>
      <c r="C226" t="str">
        <f t="shared" si="7"/>
        <v>0x99,</v>
      </c>
    </row>
    <row r="227" spans="1:3" x14ac:dyDescent="0.25">
      <c r="A227">
        <v>226</v>
      </c>
      <c r="B227">
        <f t="shared" si="6"/>
        <v>155.93196567880418</v>
      </c>
      <c r="C227" t="str">
        <f t="shared" si="7"/>
        <v>0x9C,</v>
      </c>
    </row>
    <row r="228" spans="1:3" x14ac:dyDescent="0.25">
      <c r="A228">
        <v>227</v>
      </c>
      <c r="B228">
        <f t="shared" si="6"/>
        <v>158.61465788487729</v>
      </c>
      <c r="C228" t="str">
        <f t="shared" si="7"/>
        <v>0x9F,</v>
      </c>
    </row>
    <row r="229" spans="1:3" x14ac:dyDescent="0.25">
      <c r="A229">
        <v>228</v>
      </c>
      <c r="B229">
        <f t="shared" si="6"/>
        <v>161.34243630249034</v>
      </c>
      <c r="C229" t="str">
        <f t="shared" si="7"/>
        <v>0xA1,</v>
      </c>
    </row>
    <row r="230" spans="1:3" x14ac:dyDescent="0.25">
      <c r="A230">
        <v>229</v>
      </c>
      <c r="B230">
        <f t="shared" si="6"/>
        <v>164.11605866541035</v>
      </c>
      <c r="C230" t="str">
        <f t="shared" si="7"/>
        <v>0xA4,</v>
      </c>
    </row>
    <row r="231" spans="1:3" x14ac:dyDescent="0.25">
      <c r="A231">
        <v>230</v>
      </c>
      <c r="B231">
        <f t="shared" si="6"/>
        <v>166.93629544212826</v>
      </c>
      <c r="C231" t="str">
        <f t="shared" si="7"/>
        <v>0xA7,</v>
      </c>
    </row>
    <row r="232" spans="1:3" x14ac:dyDescent="0.25">
      <c r="A232">
        <v>231</v>
      </c>
      <c r="B232">
        <f t="shared" si="6"/>
        <v>169.80393004988318</v>
      </c>
      <c r="C232" t="str">
        <f t="shared" si="7"/>
        <v>0xAA,</v>
      </c>
    </row>
    <row r="233" spans="1:3" x14ac:dyDescent="0.25">
      <c r="A233">
        <v>232</v>
      </c>
      <c r="B233">
        <f t="shared" si="6"/>
        <v>172.7197590722831</v>
      </c>
      <c r="C233" t="str">
        <f t="shared" si="7"/>
        <v>0xAD,</v>
      </c>
    </row>
    <row r="234" spans="1:3" x14ac:dyDescent="0.25">
      <c r="A234">
        <v>233</v>
      </c>
      <c r="B234">
        <f t="shared" si="6"/>
        <v>175.68459248058332</v>
      </c>
      <c r="C234" t="str">
        <f t="shared" si="7"/>
        <v>0xB0,</v>
      </c>
    </row>
    <row r="235" spans="1:3" x14ac:dyDescent="0.25">
      <c r="A235">
        <v>234</v>
      </c>
      <c r="B235">
        <f t="shared" si="6"/>
        <v>178.69925385868365</v>
      </c>
      <c r="C235" t="str">
        <f t="shared" si="7"/>
        <v>0xB3,</v>
      </c>
    </row>
    <row r="236" spans="1:3" x14ac:dyDescent="0.25">
      <c r="A236">
        <v>235</v>
      </c>
      <c r="B236">
        <f t="shared" si="6"/>
        <v>181.76458063190705</v>
      </c>
      <c r="C236" t="str">
        <f t="shared" si="7"/>
        <v>0xB6,</v>
      </c>
    </row>
    <row r="237" spans="1:3" x14ac:dyDescent="0.25">
      <c r="A237">
        <v>236</v>
      </c>
      <c r="B237">
        <f t="shared" si="6"/>
        <v>184.88142429962309</v>
      </c>
      <c r="C237" t="str">
        <f t="shared" si="7"/>
        <v>0xB9,</v>
      </c>
    </row>
    <row r="238" spans="1:3" x14ac:dyDescent="0.25">
      <c r="A238">
        <v>237</v>
      </c>
      <c r="B238">
        <f t="shared" si="6"/>
        <v>188.05065067178117</v>
      </c>
      <c r="C238" t="str">
        <f t="shared" si="7"/>
        <v>0xBC,</v>
      </c>
    </row>
    <row r="239" spans="1:3" x14ac:dyDescent="0.25">
      <c r="A239">
        <v>238</v>
      </c>
      <c r="B239">
        <f t="shared" si="6"/>
        <v>191.27314010941848</v>
      </c>
      <c r="C239" t="str">
        <f t="shared" si="7"/>
        <v>0xBF,</v>
      </c>
    </row>
    <row r="240" spans="1:3" x14ac:dyDescent="0.25">
      <c r="A240">
        <v>239</v>
      </c>
      <c r="B240">
        <f t="shared" si="6"/>
        <v>194.54978776921101</v>
      </c>
      <c r="C240" t="str">
        <f t="shared" si="7"/>
        <v>0xC3,</v>
      </c>
    </row>
    <row r="241" spans="1:3" x14ac:dyDescent="0.25">
      <c r="A241">
        <v>240</v>
      </c>
      <c r="B241">
        <f t="shared" si="6"/>
        <v>197.88150385213333</v>
      </c>
      <c r="C241" t="str">
        <f t="shared" si="7"/>
        <v>0xC6,</v>
      </c>
    </row>
    <row r="242" spans="1:3" x14ac:dyDescent="0.25">
      <c r="A242">
        <v>241</v>
      </c>
      <c r="B242">
        <f t="shared" si="6"/>
        <v>201.26921385629848</v>
      </c>
      <c r="C242" t="str">
        <f t="shared" si="7"/>
        <v>0xC9,</v>
      </c>
    </row>
    <row r="243" spans="1:3" x14ac:dyDescent="0.25">
      <c r="A243">
        <v>242</v>
      </c>
      <c r="B243">
        <f t="shared" si="6"/>
        <v>204.7138588340465</v>
      </c>
      <c r="C243" t="str">
        <f t="shared" si="7"/>
        <v>0xCD,</v>
      </c>
    </row>
    <row r="244" spans="1:3" x14ac:dyDescent="0.25">
      <c r="A244">
        <v>243</v>
      </c>
      <c r="B244">
        <f t="shared" si="6"/>
        <v>208.21639565335391</v>
      </c>
      <c r="C244" t="str">
        <f t="shared" si="7"/>
        <v>0xD0,</v>
      </c>
    </row>
    <row r="245" spans="1:3" x14ac:dyDescent="0.25">
      <c r="A245">
        <v>244</v>
      </c>
      <c r="B245">
        <f t="shared" si="6"/>
        <v>211.77779726363661</v>
      </c>
      <c r="C245" t="str">
        <f t="shared" si="7"/>
        <v>0xD4,</v>
      </c>
    </row>
    <row r="246" spans="1:3" x14ac:dyDescent="0.25">
      <c r="A246">
        <v>245</v>
      </c>
      <c r="B246">
        <f t="shared" si="6"/>
        <v>215.39905296601989</v>
      </c>
      <c r="C246" t="str">
        <f t="shared" si="7"/>
        <v>0xD7,</v>
      </c>
    </row>
    <row r="247" spans="1:3" x14ac:dyDescent="0.25">
      <c r="A247">
        <v>246</v>
      </c>
      <c r="B247">
        <f t="shared" si="6"/>
        <v>219.0811686881506</v>
      </c>
      <c r="C247" t="str">
        <f t="shared" si="7"/>
        <v>0xDB,</v>
      </c>
    </row>
    <row r="248" spans="1:3" x14ac:dyDescent="0.25">
      <c r="A248">
        <v>247</v>
      </c>
      <c r="B248">
        <f t="shared" si="6"/>
        <v>222.82516726362786</v>
      </c>
      <c r="C248" t="str">
        <f t="shared" si="7"/>
        <v>0xDF,</v>
      </c>
    </row>
    <row r="249" spans="1:3" x14ac:dyDescent="0.25">
      <c r="A249">
        <v>248</v>
      </c>
      <c r="B249">
        <f t="shared" si="6"/>
        <v>226.63208871613048</v>
      </c>
      <c r="C249" t="str">
        <f t="shared" si="7"/>
        <v>0xE3,</v>
      </c>
    </row>
    <row r="250" spans="1:3" x14ac:dyDescent="0.25">
      <c r="A250">
        <v>249</v>
      </c>
      <c r="B250">
        <f t="shared" si="6"/>
        <v>230.50299054831822</v>
      </c>
      <c r="C250" t="str">
        <f t="shared" si="7"/>
        <v>0xE7,</v>
      </c>
    </row>
    <row r="251" spans="1:3" x14ac:dyDescent="0.25">
      <c r="A251">
        <v>250</v>
      </c>
      <c r="B251">
        <f t="shared" si="6"/>
        <v>234.4389480355905</v>
      </c>
      <c r="C251" t="str">
        <f t="shared" si="7"/>
        <v>0xEA,</v>
      </c>
    </row>
    <row r="252" spans="1:3" x14ac:dyDescent="0.25">
      <c r="A252">
        <v>251</v>
      </c>
      <c r="B252">
        <f t="shared" si="6"/>
        <v>238.44105452478013</v>
      </c>
      <c r="C252" t="str">
        <f t="shared" si="7"/>
        <v>0xEE,</v>
      </c>
    </row>
    <row r="253" spans="1:3" x14ac:dyDescent="0.25">
      <c r="A253">
        <v>252</v>
      </c>
      <c r="B253">
        <f t="shared" si="6"/>
        <v>242.51042173786806</v>
      </c>
      <c r="C253" t="str">
        <f t="shared" si="7"/>
        <v>0xF3,</v>
      </c>
    </row>
    <row r="254" spans="1:3" x14ac:dyDescent="0.25">
      <c r="A254">
        <v>253</v>
      </c>
      <c r="B254">
        <f t="shared" si="6"/>
        <v>246.64818008080221</v>
      </c>
      <c r="C254" t="str">
        <f t="shared" si="7"/>
        <v>0xF7,</v>
      </c>
    </row>
    <row r="255" spans="1:3" x14ac:dyDescent="0.25">
      <c r="A255">
        <v>254</v>
      </c>
      <c r="B255">
        <f t="shared" si="6"/>
        <v>250.85547895750616</v>
      </c>
      <c r="C255" t="str">
        <f t="shared" si="7"/>
        <v>0xFB,</v>
      </c>
    </row>
    <row r="256" spans="1:3" x14ac:dyDescent="0.25">
      <c r="A256">
        <v>255</v>
      </c>
      <c r="B256">
        <f t="shared" si="6"/>
        <v>255.13348708916581</v>
      </c>
      <c r="C256" t="str">
        <f t="shared" si="7"/>
        <v>0xFF,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6358-E4D8-421C-BA98-B69F9B37CE79}">
  <dimension ref="A1:F256"/>
  <sheetViews>
    <sheetView workbookViewId="0">
      <selection activeCell="H232" sqref="H232"/>
    </sheetView>
  </sheetViews>
  <sheetFormatPr defaultRowHeight="15" x14ac:dyDescent="0.25"/>
  <sheetData>
    <row r="1" spans="1:6" x14ac:dyDescent="0.25">
      <c r="A1">
        <v>0</v>
      </c>
      <c r="B1">
        <f>(LOG((A1+1)/257/(1-(A1+1)/257)) + ABS(LOG((1)/257/(1-1/257))))*C$1</f>
        <v>0</v>
      </c>
      <c r="C1">
        <v>52.94</v>
      </c>
      <c r="D1">
        <f>ROUND(B1,0)</f>
        <v>0</v>
      </c>
      <c r="E1">
        <f>B256</f>
        <v>254.98444752721866</v>
      </c>
      <c r="F1" t="str">
        <f>"0x" &amp; DEC2HEX(D1) &amp; ","</f>
        <v>0x0,</v>
      </c>
    </row>
    <row r="2" spans="1:6" x14ac:dyDescent="0.25">
      <c r="A2">
        <v>1</v>
      </c>
      <c r="B2">
        <f t="shared" ref="B2:B65" si="0">(LOG((A2+1)/257/(1-(A2+1)/257)) + ABS(LOG((1)/257/(1-1/257))))*C$1</f>
        <v>16.026514581886882</v>
      </c>
      <c r="D2">
        <f t="shared" ref="D2:D65" si="1">ROUND(B2,0)</f>
        <v>16</v>
      </c>
      <c r="F2" t="str">
        <f t="shared" ref="F2:F65" si="2">"0x" &amp; DEC2HEX(D2) &amp; ","</f>
        <v>0x10,</v>
      </c>
    </row>
    <row r="3" spans="1:6" x14ac:dyDescent="0.25">
      <c r="A3">
        <v>2</v>
      </c>
      <c r="B3">
        <f t="shared" si="0"/>
        <v>25.439126030608723</v>
      </c>
      <c r="D3">
        <f t="shared" si="1"/>
        <v>25</v>
      </c>
      <c r="F3" t="str">
        <f t="shared" si="2"/>
        <v>0x19,</v>
      </c>
    </row>
    <row r="4" spans="1:6" x14ac:dyDescent="0.25">
      <c r="A4">
        <v>3</v>
      </c>
      <c r="B4">
        <f t="shared" si="0"/>
        <v>32.144079313463848</v>
      </c>
      <c r="D4">
        <f t="shared" si="1"/>
        <v>32</v>
      </c>
      <c r="F4" t="str">
        <f t="shared" si="2"/>
        <v>0x20,</v>
      </c>
    </row>
    <row r="5" spans="1:6" x14ac:dyDescent="0.25">
      <c r="A5">
        <v>4</v>
      </c>
      <c r="B5">
        <f t="shared" si="0"/>
        <v>37.365551164183209</v>
      </c>
      <c r="D5">
        <f t="shared" si="1"/>
        <v>37</v>
      </c>
      <c r="F5" t="str">
        <f t="shared" si="2"/>
        <v>0x25,</v>
      </c>
    </row>
    <row r="6" spans="1:6" x14ac:dyDescent="0.25">
      <c r="A6">
        <v>5</v>
      </c>
      <c r="B6">
        <f t="shared" si="0"/>
        <v>41.648824143713249</v>
      </c>
      <c r="D6">
        <f t="shared" si="1"/>
        <v>42</v>
      </c>
      <c r="F6" t="str">
        <f t="shared" si="2"/>
        <v>0x2A,</v>
      </c>
    </row>
    <row r="7" spans="1:6" x14ac:dyDescent="0.25">
      <c r="A7">
        <v>6</v>
      </c>
      <c r="B7">
        <f t="shared" si="0"/>
        <v>45.284769942866397</v>
      </c>
      <c r="D7">
        <f t="shared" si="1"/>
        <v>45</v>
      </c>
      <c r="F7" t="str">
        <f t="shared" si="2"/>
        <v>0x2D,</v>
      </c>
    </row>
    <row r="8" spans="1:6" x14ac:dyDescent="0.25">
      <c r="A8">
        <v>7</v>
      </c>
      <c r="B8">
        <f t="shared" si="0"/>
        <v>48.447014239714527</v>
      </c>
      <c r="D8">
        <f t="shared" si="1"/>
        <v>48</v>
      </c>
      <c r="F8" t="str">
        <f t="shared" si="2"/>
        <v>0x30,</v>
      </c>
    </row>
    <row r="9" spans="1:6" x14ac:dyDescent="0.25">
      <c r="A9">
        <v>8</v>
      </c>
      <c r="B9">
        <f t="shared" si="0"/>
        <v>51.247550230387283</v>
      </c>
      <c r="D9">
        <f t="shared" si="1"/>
        <v>51</v>
      </c>
      <c r="F9" t="str">
        <f t="shared" si="2"/>
        <v>0x33,</v>
      </c>
    </row>
    <row r="10" spans="1:6" x14ac:dyDescent="0.25">
      <c r="A10">
        <v>9</v>
      </c>
      <c r="B10">
        <f t="shared" si="0"/>
        <v>53.76284705804261</v>
      </c>
      <c r="D10">
        <f t="shared" si="1"/>
        <v>54</v>
      </c>
      <c r="F10" t="str">
        <f t="shared" si="2"/>
        <v>0x36,</v>
      </c>
    </row>
    <row r="11" spans="1:6" x14ac:dyDescent="0.25">
      <c r="A11">
        <v>10</v>
      </c>
      <c r="B11">
        <f t="shared" si="0"/>
        <v>56.04744794583285</v>
      </c>
      <c r="D11">
        <f t="shared" si="1"/>
        <v>56</v>
      </c>
      <c r="F11" t="str">
        <f t="shared" si="2"/>
        <v>0x38,</v>
      </c>
    </row>
    <row r="12" spans="1:6" x14ac:dyDescent="0.25">
      <c r="A12">
        <v>11</v>
      </c>
      <c r="B12">
        <f t="shared" si="0"/>
        <v>58.141626423112221</v>
      </c>
      <c r="D12">
        <f t="shared" si="1"/>
        <v>58</v>
      </c>
      <c r="F12" t="str">
        <f t="shared" si="2"/>
        <v>0x3A,</v>
      </c>
    </row>
    <row r="13" spans="1:6" x14ac:dyDescent="0.25">
      <c r="A13">
        <v>12</v>
      </c>
      <c r="B13">
        <f t="shared" si="0"/>
        <v>60.075967428360912</v>
      </c>
      <c r="D13">
        <f t="shared" si="1"/>
        <v>60</v>
      </c>
      <c r="F13" t="str">
        <f t="shared" si="2"/>
        <v>0x3C,</v>
      </c>
    </row>
    <row r="14" spans="1:6" x14ac:dyDescent="0.25">
      <c r="A14">
        <v>13</v>
      </c>
      <c r="B14">
        <f t="shared" si="0"/>
        <v>61.874245848120587</v>
      </c>
      <c r="D14">
        <f t="shared" si="1"/>
        <v>62</v>
      </c>
      <c r="F14" t="str">
        <f t="shared" si="2"/>
        <v>0x3E,</v>
      </c>
    </row>
    <row r="15" spans="1:6" x14ac:dyDescent="0.25">
      <c r="A15">
        <v>14</v>
      </c>
      <c r="B15">
        <f t="shared" si="0"/>
        <v>63.555309543013053</v>
      </c>
      <c r="D15">
        <f t="shared" si="1"/>
        <v>64</v>
      </c>
      <c r="F15" t="str">
        <f t="shared" si="2"/>
        <v>0x40,</v>
      </c>
    </row>
    <row r="16" spans="1:6" x14ac:dyDescent="0.25">
      <c r="A16">
        <v>15</v>
      </c>
      <c r="B16">
        <f t="shared" si="0"/>
        <v>65.134353411500442</v>
      </c>
      <c r="D16">
        <f t="shared" si="1"/>
        <v>65</v>
      </c>
      <c r="F16" t="str">
        <f t="shared" si="2"/>
        <v>0x41,</v>
      </c>
    </row>
    <row r="17" spans="1:6" x14ac:dyDescent="0.25">
      <c r="A17">
        <v>16</v>
      </c>
      <c r="B17">
        <f t="shared" si="0"/>
        <v>66.623806525162721</v>
      </c>
      <c r="D17">
        <f t="shared" si="1"/>
        <v>67</v>
      </c>
      <c r="F17" t="str">
        <f t="shared" si="2"/>
        <v>0x43,</v>
      </c>
    </row>
    <row r="18" spans="1:6" x14ac:dyDescent="0.25">
      <c r="A18">
        <v>17</v>
      </c>
      <c r="B18">
        <f t="shared" si="0"/>
        <v>68.033965307583941</v>
      </c>
      <c r="D18">
        <f t="shared" si="1"/>
        <v>68</v>
      </c>
      <c r="F18" t="str">
        <f t="shared" si="2"/>
        <v>0x44,</v>
      </c>
    </row>
    <row r="19" spans="1:6" x14ac:dyDescent="0.25">
      <c r="A19">
        <v>18</v>
      </c>
      <c r="B19">
        <f t="shared" si="0"/>
        <v>69.37345529148034</v>
      </c>
      <c r="D19">
        <f t="shared" si="1"/>
        <v>69</v>
      </c>
      <c r="F19" t="str">
        <f t="shared" si="2"/>
        <v>0x45,</v>
      </c>
    </row>
    <row r="20" spans="1:6" x14ac:dyDescent="0.25">
      <c r="A20">
        <v>19</v>
      </c>
      <c r="B20">
        <f t="shared" si="0"/>
        <v>70.649574296285579</v>
      </c>
      <c r="D20">
        <f t="shared" si="1"/>
        <v>71</v>
      </c>
      <c r="F20" t="str">
        <f t="shared" si="2"/>
        <v>0x47,</v>
      </c>
    </row>
    <row r="21" spans="1:6" x14ac:dyDescent="0.25">
      <c r="A21">
        <v>20</v>
      </c>
      <c r="B21">
        <f t="shared" si="0"/>
        <v>71.868551789585567</v>
      </c>
      <c r="D21">
        <f t="shared" si="1"/>
        <v>72</v>
      </c>
      <c r="F21" t="str">
        <f t="shared" si="2"/>
        <v>0x48,</v>
      </c>
    </row>
    <row r="22" spans="1:6" x14ac:dyDescent="0.25">
      <c r="A22">
        <v>21</v>
      </c>
      <c r="B22">
        <f t="shared" si="0"/>
        <v>73.035747857671197</v>
      </c>
      <c r="D22">
        <f t="shared" si="1"/>
        <v>73</v>
      </c>
      <c r="F22" t="str">
        <f t="shared" si="2"/>
        <v>0x49,</v>
      </c>
    </row>
    <row r="23" spans="1:6" x14ac:dyDescent="0.25">
      <c r="A23">
        <v>22</v>
      </c>
      <c r="B23">
        <f t="shared" si="0"/>
        <v>74.15580791108772</v>
      </c>
      <c r="D23">
        <f t="shared" si="1"/>
        <v>74</v>
      </c>
      <c r="F23" t="str">
        <f t="shared" si="2"/>
        <v>0x4A,</v>
      </c>
    </row>
    <row r="24" spans="1:6" x14ac:dyDescent="0.25">
      <c r="A24">
        <v>23</v>
      </c>
      <c r="B24">
        <f t="shared" si="0"/>
        <v>75.232784440704293</v>
      </c>
      <c r="D24">
        <f t="shared" si="1"/>
        <v>75</v>
      </c>
      <c r="F24" t="str">
        <f t="shared" si="2"/>
        <v>0x4B,</v>
      </c>
    </row>
    <row r="25" spans="1:6" x14ac:dyDescent="0.25">
      <c r="A25">
        <v>24</v>
      </c>
      <c r="B25">
        <f t="shared" si="0"/>
        <v>76.27023390258276</v>
      </c>
      <c r="D25">
        <f t="shared" si="1"/>
        <v>76</v>
      </c>
      <c r="F25" t="str">
        <f t="shared" si="2"/>
        <v>0x4C,</v>
      </c>
    </row>
    <row r="26" spans="1:6" x14ac:dyDescent="0.25">
      <c r="A26">
        <v>25</v>
      </c>
      <c r="B26">
        <f t="shared" si="0"/>
        <v>77.271294589694307</v>
      </c>
      <c r="D26">
        <f t="shared" si="1"/>
        <v>77</v>
      </c>
      <c r="F26" t="str">
        <f t="shared" si="2"/>
        <v>0x4D,</v>
      </c>
    </row>
    <row r="27" spans="1:6" x14ac:dyDescent="0.25">
      <c r="A27">
        <v>26</v>
      </c>
      <c r="B27">
        <f t="shared" si="0"/>
        <v>78.238749799414734</v>
      </c>
      <c r="D27">
        <f t="shared" si="1"/>
        <v>78</v>
      </c>
      <c r="F27" t="str">
        <f t="shared" si="2"/>
        <v>0x4E,</v>
      </c>
    </row>
    <row r="28" spans="1:6" x14ac:dyDescent="0.25">
      <c r="A28">
        <v>27</v>
      </c>
      <c r="B28">
        <f t="shared" si="0"/>
        <v>79.175079507792731</v>
      </c>
      <c r="D28">
        <f t="shared" si="1"/>
        <v>79</v>
      </c>
      <c r="F28" t="str">
        <f t="shared" si="2"/>
        <v>0x4F,</v>
      </c>
    </row>
    <row r="29" spans="1:6" x14ac:dyDescent="0.25">
      <c r="A29">
        <v>28</v>
      </c>
      <c r="B29">
        <f t="shared" si="0"/>
        <v>80.08250297217603</v>
      </c>
      <c r="D29">
        <f t="shared" si="1"/>
        <v>80</v>
      </c>
      <c r="F29" t="str">
        <f t="shared" si="2"/>
        <v>0x50,</v>
      </c>
    </row>
    <row r="30" spans="1:6" x14ac:dyDescent="0.25">
      <c r="A30">
        <v>29</v>
      </c>
      <c r="B30">
        <f t="shared" si="0"/>
        <v>80.963014108664325</v>
      </c>
      <c r="D30">
        <f t="shared" si="1"/>
        <v>81</v>
      </c>
      <c r="F30" t="str">
        <f t="shared" si="2"/>
        <v>0x51,</v>
      </c>
    </row>
    <row r="31" spans="1:6" x14ac:dyDescent="0.25">
      <c r="A31">
        <v>30</v>
      </c>
      <c r="B31">
        <f t="shared" si="0"/>
        <v>81.81841106673231</v>
      </c>
      <c r="D31">
        <f t="shared" si="1"/>
        <v>82</v>
      </c>
      <c r="F31" t="str">
        <f t="shared" si="2"/>
        <v>0x52,</v>
      </c>
    </row>
    <row r="32" spans="1:6" x14ac:dyDescent="0.25">
      <c r="A32">
        <v>31</v>
      </c>
      <c r="B32">
        <f t="shared" si="0"/>
        <v>82.650321107049606</v>
      </c>
      <c r="D32">
        <f t="shared" si="1"/>
        <v>83</v>
      </c>
      <c r="F32" t="str">
        <f t="shared" si="2"/>
        <v>0x53,</v>
      </c>
    </row>
    <row r="33" spans="1:6" x14ac:dyDescent="0.25">
      <c r="A33">
        <v>32</v>
      </c>
      <c r="B33">
        <f t="shared" si="0"/>
        <v>83.460221650134088</v>
      </c>
      <c r="D33">
        <f t="shared" si="1"/>
        <v>83</v>
      </c>
      <c r="F33" t="str">
        <f t="shared" si="2"/>
        <v>0x53,</v>
      </c>
    </row>
    <row r="34" spans="1:6" x14ac:dyDescent="0.25">
      <c r="A34">
        <v>33</v>
      </c>
      <c r="B34">
        <f t="shared" si="0"/>
        <v>84.249458182056671</v>
      </c>
      <c r="D34">
        <f t="shared" si="1"/>
        <v>84</v>
      </c>
      <c r="F34" t="str">
        <f t="shared" si="2"/>
        <v>0x54,</v>
      </c>
    </row>
    <row r="35" spans="1:6" x14ac:dyDescent="0.25">
      <c r="A35">
        <v>34</v>
      </c>
      <c r="B35">
        <f t="shared" si="0"/>
        <v>85.019259564096089</v>
      </c>
      <c r="D35">
        <f t="shared" si="1"/>
        <v>85</v>
      </c>
      <c r="F35" t="str">
        <f t="shared" si="2"/>
        <v>0x55,</v>
      </c>
    </row>
    <row r="36" spans="1:6" x14ac:dyDescent="0.25">
      <c r="A36">
        <v>35</v>
      </c>
      <c r="B36">
        <f t="shared" si="0"/>
        <v>85.770751185339748</v>
      </c>
      <c r="D36">
        <f t="shared" si="1"/>
        <v>86</v>
      </c>
      <c r="F36" t="str">
        <f t="shared" si="2"/>
        <v>0x56,</v>
      </c>
    </row>
    <row r="37" spans="1:6" x14ac:dyDescent="0.25">
      <c r="A37">
        <v>36</v>
      </c>
      <c r="B37">
        <f t="shared" si="0"/>
        <v>86.504966312988429</v>
      </c>
      <c r="D37">
        <f t="shared" si="1"/>
        <v>87</v>
      </c>
      <c r="F37" t="str">
        <f t="shared" si="2"/>
        <v>0x57,</v>
      </c>
    </row>
    <row r="38" spans="1:6" x14ac:dyDescent="0.25">
      <c r="A38">
        <v>37</v>
      </c>
      <c r="B38">
        <f t="shared" si="0"/>
        <v>87.222855928867375</v>
      </c>
      <c r="D38">
        <f t="shared" si="1"/>
        <v>87</v>
      </c>
      <c r="F38" t="str">
        <f t="shared" si="2"/>
        <v>0x57,</v>
      </c>
    </row>
    <row r="39" spans="1:6" x14ac:dyDescent="0.25">
      <c r="A39">
        <v>38</v>
      </c>
      <c r="B39">
        <f t="shared" si="0"/>
        <v>87.925297288164401</v>
      </c>
      <c r="D39">
        <f t="shared" si="1"/>
        <v>88</v>
      </c>
      <c r="F39" t="str">
        <f t="shared" si="2"/>
        <v>0x58,</v>
      </c>
    </row>
    <row r="40" spans="1:6" x14ac:dyDescent="0.25">
      <c r="A40">
        <v>39</v>
      </c>
      <c r="B40">
        <f t="shared" si="0"/>
        <v>88.613101394570492</v>
      </c>
      <c r="D40">
        <f t="shared" si="1"/>
        <v>89</v>
      </c>
      <c r="F40" t="str">
        <f t="shared" si="2"/>
        <v>0x59,</v>
      </c>
    </row>
    <row r="41" spans="1:6" x14ac:dyDescent="0.25">
      <c r="A41">
        <v>40</v>
      </c>
      <c r="B41">
        <f t="shared" si="0"/>
        <v>89.287019552421825</v>
      </c>
      <c r="D41">
        <f t="shared" si="1"/>
        <v>89</v>
      </c>
      <c r="F41" t="str">
        <f t="shared" si="2"/>
        <v>0x59,</v>
      </c>
    </row>
    <row r="42" spans="1:6" x14ac:dyDescent="0.25">
      <c r="A42">
        <v>41</v>
      </c>
      <c r="B42">
        <f t="shared" si="0"/>
        <v>89.947749129342014</v>
      </c>
      <c r="D42">
        <f t="shared" si="1"/>
        <v>90</v>
      </c>
      <c r="F42" t="str">
        <f t="shared" si="2"/>
        <v>0x5A,</v>
      </c>
    </row>
    <row r="43" spans="1:6" x14ac:dyDescent="0.25">
      <c r="A43">
        <v>42</v>
      </c>
      <c r="B43">
        <f t="shared" si="0"/>
        <v>90.595938640886459</v>
      </c>
      <c r="D43">
        <f t="shared" si="1"/>
        <v>91</v>
      </c>
      <c r="F43" t="str">
        <f t="shared" si="2"/>
        <v>0x5B,</v>
      </c>
    </row>
    <row r="44" spans="1:6" x14ac:dyDescent="0.25">
      <c r="A44">
        <v>43</v>
      </c>
      <c r="B44">
        <f t="shared" si="0"/>
        <v>91.232192250741306</v>
      </c>
      <c r="D44">
        <f t="shared" si="1"/>
        <v>91</v>
      </c>
      <c r="F44" t="str">
        <f t="shared" si="2"/>
        <v>0x5B,</v>
      </c>
    </row>
    <row r="45" spans="1:6" x14ac:dyDescent="0.25">
      <c r="A45">
        <v>44</v>
      </c>
      <c r="B45">
        <f t="shared" si="0"/>
        <v>91.857073765307902</v>
      </c>
      <c r="D45">
        <f t="shared" si="1"/>
        <v>92</v>
      </c>
      <c r="F45" t="str">
        <f t="shared" si="2"/>
        <v>0x5C,</v>
      </c>
    </row>
    <row r="46" spans="1:6" x14ac:dyDescent="0.25">
      <c r="A46">
        <v>45</v>
      </c>
      <c r="B46">
        <f t="shared" si="0"/>
        <v>92.471110189371984</v>
      </c>
      <c r="D46">
        <f t="shared" si="1"/>
        <v>92</v>
      </c>
      <c r="F46" t="str">
        <f t="shared" si="2"/>
        <v>0x5C,</v>
      </c>
    </row>
    <row r="47" spans="1:6" x14ac:dyDescent="0.25">
      <c r="A47">
        <v>46</v>
      </c>
      <c r="B47">
        <f t="shared" si="0"/>
        <v>93.074794899512497</v>
      </c>
      <c r="D47">
        <f t="shared" si="1"/>
        <v>93</v>
      </c>
      <c r="F47" t="str">
        <f t="shared" si="2"/>
        <v>0x5D,</v>
      </c>
    </row>
    <row r="48" spans="1:6" x14ac:dyDescent="0.25">
      <c r="A48">
        <v>47</v>
      </c>
      <c r="B48">
        <f t="shared" si="0"/>
        <v>93.6685904835537</v>
      </c>
      <c r="D48">
        <f t="shared" si="1"/>
        <v>94</v>
      </c>
      <c r="F48" t="str">
        <f t="shared" si="2"/>
        <v>0x5E,</v>
      </c>
    </row>
    <row r="49" spans="1:6" x14ac:dyDescent="0.25">
      <c r="A49">
        <v>48</v>
      </c>
      <c r="B49">
        <f t="shared" si="0"/>
        <v>94.252931287390226</v>
      </c>
      <c r="D49">
        <f t="shared" si="1"/>
        <v>94</v>
      </c>
      <c r="F49" t="str">
        <f t="shared" si="2"/>
        <v>0x5E,</v>
      </c>
    </row>
    <row r="50" spans="1:6" x14ac:dyDescent="0.25">
      <c r="A50">
        <v>49</v>
      </c>
      <c r="B50">
        <f t="shared" si="0"/>
        <v>94.82822570466891</v>
      </c>
      <c r="D50">
        <f t="shared" si="1"/>
        <v>95</v>
      </c>
      <c r="F50" t="str">
        <f t="shared" si="2"/>
        <v>0x5F,</v>
      </c>
    </row>
    <row r="51" spans="1:6" x14ac:dyDescent="0.25">
      <c r="A51">
        <v>50</v>
      </c>
      <c r="B51">
        <f t="shared" si="0"/>
        <v>95.394858239891079</v>
      </c>
      <c r="D51">
        <f t="shared" si="1"/>
        <v>95</v>
      </c>
      <c r="F51" t="str">
        <f t="shared" si="2"/>
        <v>0x5F,</v>
      </c>
    </row>
    <row r="52" spans="1:6" x14ac:dyDescent="0.25">
      <c r="A52">
        <v>51</v>
      </c>
      <c r="B52">
        <f t="shared" si="0"/>
        <v>95.953191371343948</v>
      </c>
      <c r="D52">
        <f t="shared" si="1"/>
        <v>96</v>
      </c>
      <c r="F52" t="str">
        <f t="shared" si="2"/>
        <v>0x60,</v>
      </c>
    </row>
    <row r="53" spans="1:6" x14ac:dyDescent="0.25">
      <c r="A53">
        <v>52</v>
      </c>
      <c r="B53">
        <f t="shared" si="0"/>
        <v>96.503567236748012</v>
      </c>
      <c r="D53">
        <f t="shared" si="1"/>
        <v>97</v>
      </c>
      <c r="F53" t="str">
        <f t="shared" si="2"/>
        <v>0x61,</v>
      </c>
    </row>
    <row r="54" spans="1:6" x14ac:dyDescent="0.25">
      <c r="A54">
        <v>53</v>
      </c>
      <c r="B54">
        <f t="shared" si="0"/>
        <v>97.046309161511772</v>
      </c>
      <c r="D54">
        <f t="shared" si="1"/>
        <v>97</v>
      </c>
      <c r="F54" t="str">
        <f t="shared" si="2"/>
        <v>0x61,</v>
      </c>
    </row>
    <row r="55" spans="1:6" x14ac:dyDescent="0.25">
      <c r="A55">
        <v>54</v>
      </c>
      <c r="B55">
        <f t="shared" si="0"/>
        <v>97.581723046930321</v>
      </c>
      <c r="D55">
        <f t="shared" si="1"/>
        <v>98</v>
      </c>
      <c r="F55" t="str">
        <f t="shared" si="2"/>
        <v>0x62,</v>
      </c>
    </row>
    <row r="56" spans="1:6" x14ac:dyDescent="0.25">
      <c r="A56">
        <v>55</v>
      </c>
      <c r="B56">
        <f t="shared" si="0"/>
        <v>98.110098633476881</v>
      </c>
      <c r="D56">
        <f t="shared" si="1"/>
        <v>98</v>
      </c>
      <c r="F56" t="str">
        <f t="shared" si="2"/>
        <v>0x62,</v>
      </c>
    </row>
    <row r="57" spans="1:6" x14ac:dyDescent="0.25">
      <c r="A57">
        <v>56</v>
      </c>
      <c r="B57">
        <f t="shared" si="0"/>
        <v>98.631710652459844</v>
      </c>
      <c r="D57">
        <f t="shared" si="1"/>
        <v>99</v>
      </c>
      <c r="F57" t="str">
        <f t="shared" si="2"/>
        <v>0x63,</v>
      </c>
    </row>
    <row r="58" spans="1:6" x14ac:dyDescent="0.25">
      <c r="A58">
        <v>57</v>
      </c>
      <c r="B58">
        <f t="shared" si="0"/>
        <v>99.146819877701333</v>
      </c>
      <c r="D58">
        <f t="shared" si="1"/>
        <v>99</v>
      </c>
      <c r="F58" t="str">
        <f t="shared" si="2"/>
        <v>0x63,</v>
      </c>
    </row>
    <row r="59" spans="1:6" x14ac:dyDescent="0.25">
      <c r="A59">
        <v>58</v>
      </c>
      <c r="B59">
        <f t="shared" si="0"/>
        <v>99.655674087498966</v>
      </c>
      <c r="D59">
        <f t="shared" si="1"/>
        <v>100</v>
      </c>
      <c r="F59" t="str">
        <f t="shared" si="2"/>
        <v>0x64,</v>
      </c>
    </row>
    <row r="60" spans="1:6" x14ac:dyDescent="0.25">
      <c r="A60">
        <v>59</v>
      </c>
      <c r="B60">
        <f t="shared" si="0"/>
        <v>100.15850894592468</v>
      </c>
      <c r="D60">
        <f t="shared" si="1"/>
        <v>100</v>
      </c>
      <c r="F60" t="str">
        <f t="shared" si="2"/>
        <v>0x64,</v>
      </c>
    </row>
    <row r="61" spans="1:6" x14ac:dyDescent="0.25">
      <c r="A61">
        <v>60</v>
      </c>
      <c r="B61">
        <f t="shared" si="0"/>
        <v>100.65554881146748</v>
      </c>
      <c r="D61">
        <f t="shared" si="1"/>
        <v>101</v>
      </c>
      <c r="F61" t="str">
        <f t="shared" si="2"/>
        <v>0x65,</v>
      </c>
    </row>
    <row r="62" spans="1:6" x14ac:dyDescent="0.25">
      <c r="A62">
        <v>61</v>
      </c>
      <c r="B62">
        <f t="shared" si="0"/>
        <v>101.14700748011518</v>
      </c>
      <c r="D62">
        <f t="shared" si="1"/>
        <v>101</v>
      </c>
      <c r="F62" t="str">
        <f t="shared" si="2"/>
        <v>0x65,</v>
      </c>
    </row>
    <row r="63" spans="1:6" x14ac:dyDescent="0.25">
      <c r="A63">
        <v>62</v>
      </c>
      <c r="B63">
        <f t="shared" si="0"/>
        <v>101.63308886917577</v>
      </c>
      <c r="D63">
        <f t="shared" si="1"/>
        <v>102</v>
      </c>
      <c r="F63" t="str">
        <f t="shared" si="2"/>
        <v>0x66,</v>
      </c>
    </row>
    <row r="64" spans="1:6" x14ac:dyDescent="0.25">
      <c r="A64">
        <v>63</v>
      </c>
      <c r="B64">
        <f t="shared" si="0"/>
        <v>102.11398764744476</v>
      </c>
      <c r="D64">
        <f t="shared" si="1"/>
        <v>102</v>
      </c>
      <c r="F64" t="str">
        <f t="shared" si="2"/>
        <v>0x66,</v>
      </c>
    </row>
    <row r="65" spans="1:6" x14ac:dyDescent="0.25">
      <c r="A65">
        <v>64</v>
      </c>
      <c r="B65">
        <f t="shared" si="0"/>
        <v>102.58988981671617</v>
      </c>
      <c r="D65">
        <f t="shared" si="1"/>
        <v>103</v>
      </c>
      <c r="F65" t="str">
        <f t="shared" si="2"/>
        <v>0x67,</v>
      </c>
    </row>
    <row r="66" spans="1:6" x14ac:dyDescent="0.25">
      <c r="A66">
        <v>65</v>
      </c>
      <c r="B66">
        <f t="shared" ref="B66:B129" si="3">(LOG((A66+1)/257/(1-(A66+1)/257)) + ABS(LOG((1)/257/(1-1/257))))*C$1</f>
        <v>103.06097324910114</v>
      </c>
      <c r="D66">
        <f t="shared" ref="D66:D129" si="4">ROUND(B66,0)</f>
        <v>103</v>
      </c>
      <c r="F66" t="str">
        <f t="shared" ref="F66:F129" si="5">"0x" &amp; DEC2HEX(D66) &amp; ","</f>
        <v>0x67,</v>
      </c>
    </row>
    <row r="67" spans="1:6" x14ac:dyDescent="0.25">
      <c r="A67">
        <v>66</v>
      </c>
      <c r="B67">
        <f t="shared" si="3"/>
        <v>103.5274081841483</v>
      </c>
      <c r="D67">
        <f t="shared" si="4"/>
        <v>104</v>
      </c>
      <c r="F67" t="str">
        <f t="shared" si="5"/>
        <v>0x68,</v>
      </c>
    </row>
    <row r="68" spans="1:6" x14ac:dyDescent="0.25">
      <c r="A68">
        <v>67</v>
      </c>
      <c r="B68">
        <f t="shared" si="3"/>
        <v>103.98935768934591</v>
      </c>
      <c r="D68">
        <f t="shared" si="4"/>
        <v>104</v>
      </c>
      <c r="F68" t="str">
        <f t="shared" si="5"/>
        <v>0x68,</v>
      </c>
    </row>
    <row r="69" spans="1:6" x14ac:dyDescent="0.25">
      <c r="A69">
        <v>68</v>
      </c>
      <c r="B69">
        <f t="shared" si="3"/>
        <v>104.4469780872204</v>
      </c>
      <c r="D69">
        <f t="shared" si="4"/>
        <v>104</v>
      </c>
      <c r="F69" t="str">
        <f t="shared" si="5"/>
        <v>0x68,</v>
      </c>
    </row>
    <row r="70" spans="1:6" x14ac:dyDescent="0.25">
      <c r="A70">
        <v>69</v>
      </c>
      <c r="B70">
        <f t="shared" si="3"/>
        <v>104.90041935192181</v>
      </c>
      <c r="D70">
        <f t="shared" si="4"/>
        <v>105</v>
      </c>
      <c r="F70" t="str">
        <f t="shared" si="5"/>
        <v>0x69,</v>
      </c>
    </row>
    <row r="71" spans="1:6" x14ac:dyDescent="0.25">
      <c r="A71">
        <v>70</v>
      </c>
      <c r="B71">
        <f t="shared" si="3"/>
        <v>105.34982547790067</v>
      </c>
      <c r="D71">
        <f t="shared" si="4"/>
        <v>105</v>
      </c>
      <c r="F71" t="str">
        <f t="shared" si="5"/>
        <v>0x69,</v>
      </c>
    </row>
    <row r="72" spans="1:6" x14ac:dyDescent="0.25">
      <c r="A72">
        <v>71</v>
      </c>
      <c r="B72">
        <f t="shared" si="3"/>
        <v>105.79533482302512</v>
      </c>
      <c r="D72">
        <f t="shared" si="4"/>
        <v>106</v>
      </c>
      <c r="F72" t="str">
        <f t="shared" si="5"/>
        <v>0x6A,</v>
      </c>
    </row>
    <row r="73" spans="1:6" x14ac:dyDescent="0.25">
      <c r="A73">
        <v>72</v>
      </c>
      <c r="B73">
        <f t="shared" si="3"/>
        <v>106.23708042826139</v>
      </c>
      <c r="D73">
        <f t="shared" si="4"/>
        <v>106</v>
      </c>
      <c r="F73" t="str">
        <f t="shared" si="5"/>
        <v>0x6A,</v>
      </c>
    </row>
    <row r="74" spans="1:6" x14ac:dyDescent="0.25">
      <c r="A74">
        <v>73</v>
      </c>
      <c r="B74">
        <f t="shared" si="3"/>
        <v>106.67519031583825</v>
      </c>
      <c r="D74">
        <f t="shared" si="4"/>
        <v>107</v>
      </c>
      <c r="F74" t="str">
        <f t="shared" si="5"/>
        <v>0x6B,</v>
      </c>
    </row>
    <row r="75" spans="1:6" x14ac:dyDescent="0.25">
      <c r="A75">
        <v>74</v>
      </c>
      <c r="B75">
        <f t="shared" si="3"/>
        <v>107.10978776763606</v>
      </c>
      <c r="D75">
        <f t="shared" si="4"/>
        <v>107</v>
      </c>
      <c r="F75" t="str">
        <f t="shared" si="5"/>
        <v>0x6B,</v>
      </c>
    </row>
    <row r="76" spans="1:6" x14ac:dyDescent="0.25">
      <c r="A76">
        <v>75</v>
      </c>
      <c r="B76">
        <f t="shared" si="3"/>
        <v>107.54099158537977</v>
      </c>
      <c r="D76">
        <f t="shared" si="4"/>
        <v>108</v>
      </c>
      <c r="F76" t="str">
        <f t="shared" si="5"/>
        <v>0x6C,</v>
      </c>
    </row>
    <row r="77" spans="1:6" x14ac:dyDescent="0.25">
      <c r="A77">
        <v>76</v>
      </c>
      <c r="B77">
        <f t="shared" si="3"/>
        <v>107.96891633407148</v>
      </c>
      <c r="D77">
        <f t="shared" si="4"/>
        <v>108</v>
      </c>
      <c r="F77" t="str">
        <f t="shared" si="5"/>
        <v>0x6C,</v>
      </c>
    </row>
    <row r="78" spans="1:6" x14ac:dyDescent="0.25">
      <c r="A78">
        <v>77</v>
      </c>
      <c r="B78">
        <f t="shared" si="3"/>
        <v>108.39367256996779</v>
      </c>
      <c r="D78">
        <f t="shared" si="4"/>
        <v>108</v>
      </c>
      <c r="F78" t="str">
        <f t="shared" si="5"/>
        <v>0x6C,</v>
      </c>
    </row>
    <row r="79" spans="1:6" x14ac:dyDescent="0.25">
      <c r="A79">
        <v>78</v>
      </c>
      <c r="B79">
        <f t="shared" si="3"/>
        <v>108.81536705429242</v>
      </c>
      <c r="D79">
        <f t="shared" si="4"/>
        <v>109</v>
      </c>
      <c r="F79" t="str">
        <f t="shared" si="5"/>
        <v>0x6D,</v>
      </c>
    </row>
    <row r="80" spans="1:6" x14ac:dyDescent="0.25">
      <c r="A80">
        <v>79</v>
      </c>
      <c r="B80">
        <f t="shared" si="3"/>
        <v>109.23410295376875</v>
      </c>
      <c r="D80">
        <f t="shared" si="4"/>
        <v>109</v>
      </c>
      <c r="F80" t="str">
        <f t="shared" si="5"/>
        <v>0x6D,</v>
      </c>
    </row>
    <row r="81" spans="1:6" x14ac:dyDescent="0.25">
      <c r="A81">
        <v>80</v>
      </c>
      <c r="B81">
        <f t="shared" si="3"/>
        <v>109.64998002896394</v>
      </c>
      <c r="D81">
        <f t="shared" si="4"/>
        <v>110</v>
      </c>
      <c r="F81" t="str">
        <f t="shared" si="5"/>
        <v>0x6E,</v>
      </c>
    </row>
    <row r="82" spans="1:6" x14ac:dyDescent="0.25">
      <c r="A82">
        <v>81</v>
      </c>
      <c r="B82">
        <f t="shared" si="3"/>
        <v>110.06309481135085</v>
      </c>
      <c r="D82">
        <f t="shared" si="4"/>
        <v>110</v>
      </c>
      <c r="F82" t="str">
        <f t="shared" si="5"/>
        <v>0x6E,</v>
      </c>
    </row>
    <row r="83" spans="1:6" x14ac:dyDescent="0.25">
      <c r="A83">
        <v>82</v>
      </c>
      <c r="B83">
        <f t="shared" si="3"/>
        <v>110.47354076991783</v>
      </c>
      <c r="D83">
        <f t="shared" si="4"/>
        <v>110</v>
      </c>
      <c r="F83" t="str">
        <f t="shared" si="5"/>
        <v>0x6E,</v>
      </c>
    </row>
    <row r="84" spans="1:6" x14ac:dyDescent="0.25">
      <c r="A84">
        <v>83</v>
      </c>
      <c r="B84">
        <f t="shared" si="3"/>
        <v>110.88140846808689</v>
      </c>
      <c r="D84">
        <f t="shared" si="4"/>
        <v>111</v>
      </c>
      <c r="F84" t="str">
        <f t="shared" si="5"/>
        <v>0x6F,</v>
      </c>
    </row>
    <row r="85" spans="1:6" x14ac:dyDescent="0.25">
      <c r="A85">
        <v>84</v>
      </c>
      <c r="B85">
        <f t="shared" si="3"/>
        <v>111.28678571163833</v>
      </c>
      <c r="D85">
        <f t="shared" si="4"/>
        <v>111</v>
      </c>
      <c r="F85" t="str">
        <f t="shared" si="5"/>
        <v>0x6F,</v>
      </c>
    </row>
    <row r="86" spans="1:6" x14ac:dyDescent="0.25">
      <c r="A86">
        <v>85</v>
      </c>
      <c r="B86">
        <f t="shared" si="3"/>
        <v>111.68975768828317</v>
      </c>
      <c r="D86">
        <f t="shared" si="4"/>
        <v>112</v>
      </c>
      <c r="F86" t="str">
        <f t="shared" si="5"/>
        <v>0x70,</v>
      </c>
    </row>
    <row r="87" spans="1:6" x14ac:dyDescent="0.25">
      <c r="A87">
        <v>86</v>
      </c>
      <c r="B87">
        <f t="shared" si="3"/>
        <v>112.09040709947315</v>
      </c>
      <c r="D87">
        <f t="shared" si="4"/>
        <v>112</v>
      </c>
      <c r="F87" t="str">
        <f t="shared" si="5"/>
        <v>0x70,</v>
      </c>
    </row>
    <row r="88" spans="1:6" x14ac:dyDescent="0.25">
      <c r="A88">
        <v>87</v>
      </c>
      <c r="B88">
        <f t="shared" si="3"/>
        <v>112.48881428499136</v>
      </c>
      <c r="D88">
        <f t="shared" si="4"/>
        <v>112</v>
      </c>
      <c r="F88" t="str">
        <f t="shared" si="5"/>
        <v>0x70,</v>
      </c>
    </row>
    <row r="89" spans="1:6" x14ac:dyDescent="0.25">
      <c r="A89">
        <v>88</v>
      </c>
      <c r="B89">
        <f t="shared" si="3"/>
        <v>112.88505734082382</v>
      </c>
      <c r="D89">
        <f t="shared" si="4"/>
        <v>113</v>
      </c>
      <c r="F89" t="str">
        <f t="shared" si="5"/>
        <v>0x71,</v>
      </c>
    </row>
    <row r="90" spans="1:6" x14ac:dyDescent="0.25">
      <c r="A90">
        <v>89</v>
      </c>
      <c r="B90">
        <f t="shared" si="3"/>
        <v>113.27921223077411</v>
      </c>
      <c r="D90">
        <f t="shared" si="4"/>
        <v>113</v>
      </c>
      <c r="F90" t="str">
        <f t="shared" si="5"/>
        <v>0x71,</v>
      </c>
    </row>
    <row r="91" spans="1:6" x14ac:dyDescent="0.25">
      <c r="A91">
        <v>90</v>
      </c>
      <c r="B91">
        <f t="shared" si="3"/>
        <v>113.67135289224748</v>
      </c>
      <c r="D91">
        <f t="shared" si="4"/>
        <v>114</v>
      </c>
      <c r="F91" t="str">
        <f t="shared" si="5"/>
        <v>0x72,</v>
      </c>
    </row>
    <row r="92" spans="1:6" x14ac:dyDescent="0.25">
      <c r="A92">
        <v>91</v>
      </c>
      <c r="B92">
        <f t="shared" si="3"/>
        <v>114.0615513365988</v>
      </c>
      <c r="D92">
        <f t="shared" si="4"/>
        <v>114</v>
      </c>
      <c r="F92" t="str">
        <f t="shared" si="5"/>
        <v>0x72,</v>
      </c>
    </row>
    <row r="93" spans="1:6" x14ac:dyDescent="0.25">
      <c r="A93">
        <v>92</v>
      </c>
      <c r="B93">
        <f t="shared" si="3"/>
        <v>114.44987774440952</v>
      </c>
      <c r="D93">
        <f t="shared" si="4"/>
        <v>114</v>
      </c>
      <c r="F93" t="str">
        <f t="shared" si="5"/>
        <v>0x72,</v>
      </c>
    </row>
    <row r="94" spans="1:6" x14ac:dyDescent="0.25">
      <c r="A94">
        <v>93</v>
      </c>
      <c r="B94">
        <f t="shared" si="3"/>
        <v>114.83640055603182</v>
      </c>
      <c r="D94">
        <f t="shared" si="4"/>
        <v>115</v>
      </c>
      <c r="F94" t="str">
        <f t="shared" si="5"/>
        <v>0x73,</v>
      </c>
    </row>
    <row r="95" spans="1:6" x14ac:dyDescent="0.25">
      <c r="A95">
        <v>94</v>
      </c>
      <c r="B95">
        <f t="shared" si="3"/>
        <v>115.22118655771403</v>
      </c>
      <c r="D95">
        <f t="shared" si="4"/>
        <v>115</v>
      </c>
      <c r="F95" t="str">
        <f t="shared" si="5"/>
        <v>0x73,</v>
      </c>
    </row>
    <row r="96" spans="1:6" x14ac:dyDescent="0.25">
      <c r="A96">
        <v>95</v>
      </c>
      <c r="B96">
        <f t="shared" si="3"/>
        <v>115.60430096359795</v>
      </c>
      <c r="D96">
        <f t="shared" si="4"/>
        <v>116</v>
      </c>
      <c r="F96" t="str">
        <f t="shared" si="5"/>
        <v>0x74,</v>
      </c>
    </row>
    <row r="97" spans="1:6" x14ac:dyDescent="0.25">
      <c r="A97">
        <v>96</v>
      </c>
      <c r="B97">
        <f t="shared" si="3"/>
        <v>115.98580749385967</v>
      </c>
      <c r="D97">
        <f t="shared" si="4"/>
        <v>116</v>
      </c>
      <c r="F97" t="str">
        <f t="shared" si="5"/>
        <v>0x74,</v>
      </c>
    </row>
    <row r="98" spans="1:6" x14ac:dyDescent="0.25">
      <c r="A98">
        <v>97</v>
      </c>
      <c r="B98">
        <f t="shared" si="3"/>
        <v>116.36576844924528</v>
      </c>
      <c r="D98">
        <f t="shared" si="4"/>
        <v>116</v>
      </c>
      <c r="F98" t="str">
        <f t="shared" si="5"/>
        <v>0x74,</v>
      </c>
    </row>
    <row r="99" spans="1:6" x14ac:dyDescent="0.25">
      <c r="A99">
        <v>98</v>
      </c>
      <c r="B99">
        <f t="shared" si="3"/>
        <v>116.74424478223648</v>
      </c>
      <c r="D99">
        <f t="shared" si="4"/>
        <v>117</v>
      </c>
      <c r="F99" t="str">
        <f t="shared" si="5"/>
        <v>0x75,</v>
      </c>
    </row>
    <row r="100" spans="1:6" x14ac:dyDescent="0.25">
      <c r="A100">
        <v>99</v>
      </c>
      <c r="B100">
        <f t="shared" si="3"/>
        <v>117.12129616506449</v>
      </c>
      <c r="D100">
        <f t="shared" si="4"/>
        <v>117</v>
      </c>
      <c r="F100" t="str">
        <f t="shared" si="5"/>
        <v>0x75,</v>
      </c>
    </row>
    <row r="101" spans="1:6" x14ac:dyDescent="0.25">
      <c r="A101">
        <v>100</v>
      </c>
      <c r="B101">
        <f t="shared" si="3"/>
        <v>117.49698105477721</v>
      </c>
      <c r="D101">
        <f t="shared" si="4"/>
        <v>117</v>
      </c>
      <c r="F101" t="str">
        <f t="shared" si="5"/>
        <v>0x75,</v>
      </c>
    </row>
    <row r="102" spans="1:6" x14ac:dyDescent="0.25">
      <c r="A102">
        <v>101</v>
      </c>
      <c r="B102">
        <f t="shared" si="3"/>
        <v>117.87135675555</v>
      </c>
      <c r="D102">
        <f t="shared" si="4"/>
        <v>118</v>
      </c>
      <c r="F102" t="str">
        <f t="shared" si="5"/>
        <v>0x76,</v>
      </c>
    </row>
    <row r="103" spans="1:6" x14ac:dyDescent="0.25">
      <c r="A103">
        <v>102</v>
      </c>
      <c r="B103">
        <f t="shared" si="3"/>
        <v>118.24447947841878</v>
      </c>
      <c r="D103">
        <f t="shared" si="4"/>
        <v>118</v>
      </c>
      <c r="F103" t="str">
        <f t="shared" si="5"/>
        <v>0x76,</v>
      </c>
    </row>
    <row r="104" spans="1:6" x14ac:dyDescent="0.25">
      <c r="A104">
        <v>103</v>
      </c>
      <c r="B104">
        <f t="shared" si="3"/>
        <v>118.61640439860305</v>
      </c>
      <c r="D104">
        <f t="shared" si="4"/>
        <v>119</v>
      </c>
      <c r="F104" t="str">
        <f t="shared" si="5"/>
        <v>0x77,</v>
      </c>
    </row>
    <row r="105" spans="1:6" x14ac:dyDescent="0.25">
      <c r="A105">
        <v>104</v>
      </c>
      <c r="B105">
        <f t="shared" si="3"/>
        <v>118.98718571057559</v>
      </c>
      <c r="D105">
        <f t="shared" si="4"/>
        <v>119</v>
      </c>
      <c r="F105" t="str">
        <f t="shared" si="5"/>
        <v>0x77,</v>
      </c>
    </row>
    <row r="106" spans="1:6" x14ac:dyDescent="0.25">
      <c r="A106">
        <v>105</v>
      </c>
      <c r="B106">
        <f t="shared" si="3"/>
        <v>119.35687668102585</v>
      </c>
      <c r="D106">
        <f t="shared" si="4"/>
        <v>119</v>
      </c>
      <c r="F106" t="str">
        <f t="shared" si="5"/>
        <v>0x77,</v>
      </c>
    </row>
    <row r="107" spans="1:6" x14ac:dyDescent="0.25">
      <c r="A107">
        <v>106</v>
      </c>
      <c r="B107">
        <f t="shared" si="3"/>
        <v>119.72552969985654</v>
      </c>
      <c r="D107">
        <f t="shared" si="4"/>
        <v>120</v>
      </c>
      <c r="F107" t="str">
        <f t="shared" si="5"/>
        <v>0x78,</v>
      </c>
    </row>
    <row r="108" spans="1:6" x14ac:dyDescent="0.25">
      <c r="A108">
        <v>107</v>
      </c>
      <c r="B108">
        <f t="shared" si="3"/>
        <v>120.09319632934265</v>
      </c>
      <c r="D108">
        <f t="shared" si="4"/>
        <v>120</v>
      </c>
      <c r="F108" t="str">
        <f t="shared" si="5"/>
        <v>0x78,</v>
      </c>
    </row>
    <row r="109" spans="1:6" x14ac:dyDescent="0.25">
      <c r="A109">
        <v>108</v>
      </c>
      <c r="B109">
        <f t="shared" si="3"/>
        <v>120.45992735157688</v>
      </c>
      <c r="D109">
        <f t="shared" si="4"/>
        <v>120</v>
      </c>
      <c r="F109" t="str">
        <f t="shared" si="5"/>
        <v>0x78,</v>
      </c>
    </row>
    <row r="110" spans="1:6" x14ac:dyDescent="0.25">
      <c r="A110">
        <v>109</v>
      </c>
      <c r="B110">
        <f t="shared" si="3"/>
        <v>120.8257728143173</v>
      </c>
      <c r="D110">
        <f t="shared" si="4"/>
        <v>121</v>
      </c>
      <c r="F110" t="str">
        <f t="shared" si="5"/>
        <v>0x79,</v>
      </c>
    </row>
    <row r="111" spans="1:6" x14ac:dyDescent="0.25">
      <c r="A111">
        <v>110</v>
      </c>
      <c r="B111">
        <f t="shared" si="3"/>
        <v>121.19078207534686</v>
      </c>
      <c r="D111">
        <f t="shared" si="4"/>
        <v>121</v>
      </c>
      <c r="F111" t="str">
        <f t="shared" si="5"/>
        <v>0x79,</v>
      </c>
    </row>
    <row r="112" spans="1:6" x14ac:dyDescent="0.25">
      <c r="A112">
        <v>111</v>
      </c>
      <c r="B112">
        <f t="shared" si="3"/>
        <v>121.55500384544915</v>
      </c>
      <c r="D112">
        <f t="shared" si="4"/>
        <v>122</v>
      </c>
      <c r="F112" t="str">
        <f t="shared" si="5"/>
        <v>0x7A,</v>
      </c>
    </row>
    <row r="113" spans="1:6" x14ac:dyDescent="0.25">
      <c r="A113">
        <v>112</v>
      </c>
      <c r="B113">
        <f t="shared" si="3"/>
        <v>121.91848623009903</v>
      </c>
      <c r="D113">
        <f t="shared" si="4"/>
        <v>122</v>
      </c>
      <c r="F113" t="str">
        <f t="shared" si="5"/>
        <v>0x7A,</v>
      </c>
    </row>
    <row r="114" spans="1:6" x14ac:dyDescent="0.25">
      <c r="A114">
        <v>113</v>
      </c>
      <c r="B114">
        <f t="shared" si="3"/>
        <v>122.28127676996181</v>
      </c>
      <c r="D114">
        <f t="shared" si="4"/>
        <v>122</v>
      </c>
      <c r="F114" t="str">
        <f t="shared" si="5"/>
        <v>0x7A,</v>
      </c>
    </row>
    <row r="115" spans="1:6" x14ac:dyDescent="0.25">
      <c r="A115">
        <v>114</v>
      </c>
      <c r="B115">
        <f t="shared" si="3"/>
        <v>122.6434224802905</v>
      </c>
      <c r="D115">
        <f t="shared" si="4"/>
        <v>123</v>
      </c>
      <c r="F115" t="str">
        <f t="shared" si="5"/>
        <v>0x7B,</v>
      </c>
    </row>
    <row r="116" spans="1:6" x14ac:dyDescent="0.25">
      <c r="A116">
        <v>115</v>
      </c>
      <c r="B116">
        <f t="shared" si="3"/>
        <v>123.00496988930655</v>
      </c>
      <c r="D116">
        <f t="shared" si="4"/>
        <v>123</v>
      </c>
      <c r="F116" t="str">
        <f t="shared" si="5"/>
        <v>0x7B,</v>
      </c>
    </row>
    <row r="117" spans="1:6" x14ac:dyDescent="0.25">
      <c r="A117">
        <v>116</v>
      </c>
      <c r="B117">
        <f t="shared" si="3"/>
        <v>123.36596507564518</v>
      </c>
      <c r="D117">
        <f t="shared" si="4"/>
        <v>123</v>
      </c>
      <c r="F117" t="str">
        <f t="shared" si="5"/>
        <v>0x7B,</v>
      </c>
    </row>
    <row r="118" spans="1:6" x14ac:dyDescent="0.25">
      <c r="A118">
        <v>117</v>
      </c>
      <c r="B118">
        <f t="shared" si="3"/>
        <v>123.72645370494378</v>
      </c>
      <c r="D118">
        <f t="shared" si="4"/>
        <v>124</v>
      </c>
      <c r="F118" t="str">
        <f t="shared" si="5"/>
        <v>0x7C,</v>
      </c>
    </row>
    <row r="119" spans="1:6" x14ac:dyDescent="0.25">
      <c r="A119">
        <v>118</v>
      </c>
      <c r="B119">
        <f t="shared" si="3"/>
        <v>124.08648106564843</v>
      </c>
      <c r="D119">
        <f t="shared" si="4"/>
        <v>124</v>
      </c>
      <c r="F119" t="str">
        <f t="shared" si="5"/>
        <v>0x7C,</v>
      </c>
    </row>
    <row r="120" spans="1:6" x14ac:dyDescent="0.25">
      <c r="A120">
        <v>119</v>
      </c>
      <c r="B120">
        <f t="shared" si="3"/>
        <v>124.44609210411039</v>
      </c>
      <c r="D120">
        <f t="shared" si="4"/>
        <v>124</v>
      </c>
      <c r="F120" t="str">
        <f t="shared" si="5"/>
        <v>0x7C,</v>
      </c>
    </row>
    <row r="121" spans="1:6" x14ac:dyDescent="0.25">
      <c r="A121">
        <v>120</v>
      </c>
      <c r="B121">
        <f t="shared" si="3"/>
        <v>124.80533145904286</v>
      </c>
      <c r="D121">
        <f t="shared" si="4"/>
        <v>125</v>
      </c>
      <c r="F121" t="str">
        <f t="shared" si="5"/>
        <v>0x7D,</v>
      </c>
    </row>
    <row r="122" spans="1:6" x14ac:dyDescent="0.25">
      <c r="A122">
        <v>121</v>
      </c>
      <c r="B122">
        <f t="shared" si="3"/>
        <v>125.16424349540488</v>
      </c>
      <c r="D122">
        <f t="shared" si="4"/>
        <v>125</v>
      </c>
      <c r="F122" t="str">
        <f t="shared" si="5"/>
        <v>0x7D,</v>
      </c>
    </row>
    <row r="123" spans="1:6" x14ac:dyDescent="0.25">
      <c r="A123">
        <v>122</v>
      </c>
      <c r="B123">
        <f t="shared" si="3"/>
        <v>125.52287233777813</v>
      </c>
      <c r="D123">
        <f t="shared" si="4"/>
        <v>126</v>
      </c>
      <c r="F123" t="str">
        <f t="shared" si="5"/>
        <v>0x7E,</v>
      </c>
    </row>
    <row r="124" spans="1:6" x14ac:dyDescent="0.25">
      <c r="A124">
        <v>123</v>
      </c>
      <c r="B124">
        <f t="shared" si="3"/>
        <v>125.88126190330051</v>
      </c>
      <c r="D124">
        <f t="shared" si="4"/>
        <v>126</v>
      </c>
      <c r="F124" t="str">
        <f t="shared" si="5"/>
        <v>0x7E,</v>
      </c>
    </row>
    <row r="125" spans="1:6" x14ac:dyDescent="0.25">
      <c r="A125">
        <v>124</v>
      </c>
      <c r="B125">
        <f t="shared" si="3"/>
        <v>126.23945593421813</v>
      </c>
      <c r="D125">
        <f t="shared" si="4"/>
        <v>126</v>
      </c>
      <c r="F125" t="str">
        <f t="shared" si="5"/>
        <v>0x7E,</v>
      </c>
    </row>
    <row r="126" spans="1:6" x14ac:dyDescent="0.25">
      <c r="A126">
        <v>125</v>
      </c>
      <c r="B126">
        <f t="shared" si="3"/>
        <v>126.59749803011692</v>
      </c>
      <c r="D126">
        <f t="shared" si="4"/>
        <v>127</v>
      </c>
      <c r="F126" t="str">
        <f t="shared" si="5"/>
        <v>0x7F,</v>
      </c>
    </row>
    <row r="127" spans="1:6" x14ac:dyDescent="0.25">
      <c r="A127">
        <v>126</v>
      </c>
      <c r="B127">
        <f t="shared" si="3"/>
        <v>126.95543167989374</v>
      </c>
      <c r="D127">
        <f t="shared" si="4"/>
        <v>127</v>
      </c>
      <c r="F127" t="str">
        <f t="shared" si="5"/>
        <v>0x7F,</v>
      </c>
    </row>
    <row r="128" spans="1:6" x14ac:dyDescent="0.25">
      <c r="A128">
        <v>127</v>
      </c>
      <c r="B128">
        <f t="shared" si="3"/>
        <v>127.31330029352523</v>
      </c>
      <c r="D128">
        <f t="shared" si="4"/>
        <v>127</v>
      </c>
      <c r="F128" t="str">
        <f t="shared" si="5"/>
        <v>0x7F,</v>
      </c>
    </row>
    <row r="129" spans="1:6" x14ac:dyDescent="0.25">
      <c r="A129">
        <v>128</v>
      </c>
      <c r="B129">
        <f t="shared" si="3"/>
        <v>127.67114723369339</v>
      </c>
      <c r="D129">
        <f t="shared" si="4"/>
        <v>128</v>
      </c>
      <c r="F129" t="str">
        <f t="shared" si="5"/>
        <v>0x80,</v>
      </c>
    </row>
    <row r="130" spans="1:6" x14ac:dyDescent="0.25">
      <c r="A130">
        <v>129</v>
      </c>
      <c r="B130">
        <f t="shared" ref="B130:B193" si="6">(LOG((A130+1)/257/(1-(A130+1)/257)) + ABS(LOG((1)/257/(1-1/257))))*C$1</f>
        <v>128.02901584732487</v>
      </c>
      <c r="D130">
        <f t="shared" ref="D130:D193" si="7">ROUND(B130,0)</f>
        <v>128</v>
      </c>
      <c r="F130" t="str">
        <f t="shared" ref="F130:F193" si="8">"0x" &amp; DEC2HEX(D130) &amp; ","</f>
        <v>0x80,</v>
      </c>
    </row>
    <row r="131" spans="1:6" x14ac:dyDescent="0.25">
      <c r="A131">
        <v>130</v>
      </c>
      <c r="B131">
        <f t="shared" si="6"/>
        <v>128.38694949710171</v>
      </c>
      <c r="D131">
        <f t="shared" si="7"/>
        <v>128</v>
      </c>
      <c r="F131" t="str">
        <f t="shared" si="8"/>
        <v>0x80,</v>
      </c>
    </row>
    <row r="132" spans="1:6" x14ac:dyDescent="0.25">
      <c r="A132">
        <v>131</v>
      </c>
      <c r="B132">
        <f t="shared" si="6"/>
        <v>128.74499159300049</v>
      </c>
      <c r="D132">
        <f t="shared" si="7"/>
        <v>129</v>
      </c>
      <c r="F132" t="str">
        <f t="shared" si="8"/>
        <v>0x81,</v>
      </c>
    </row>
    <row r="133" spans="1:6" x14ac:dyDescent="0.25">
      <c r="A133">
        <v>132</v>
      </c>
      <c r="B133">
        <f t="shared" si="6"/>
        <v>129.10318562391811</v>
      </c>
      <c r="D133">
        <f t="shared" si="7"/>
        <v>129</v>
      </c>
      <c r="F133" t="str">
        <f t="shared" si="8"/>
        <v>0x81,</v>
      </c>
    </row>
    <row r="134" spans="1:6" x14ac:dyDescent="0.25">
      <c r="A134">
        <v>133</v>
      </c>
      <c r="B134">
        <f t="shared" si="6"/>
        <v>129.46157518944051</v>
      </c>
      <c r="D134">
        <f t="shared" si="7"/>
        <v>129</v>
      </c>
      <c r="F134" t="str">
        <f t="shared" si="8"/>
        <v>0x81,</v>
      </c>
    </row>
    <row r="135" spans="1:6" x14ac:dyDescent="0.25">
      <c r="A135">
        <v>134</v>
      </c>
      <c r="B135">
        <f t="shared" si="6"/>
        <v>129.82020403181374</v>
      </c>
      <c r="D135">
        <f t="shared" si="7"/>
        <v>130</v>
      </c>
      <c r="F135" t="str">
        <f t="shared" si="8"/>
        <v>0x82,</v>
      </c>
    </row>
    <row r="136" spans="1:6" x14ac:dyDescent="0.25">
      <c r="A136">
        <v>135</v>
      </c>
      <c r="B136">
        <f t="shared" si="6"/>
        <v>130.17911606817577</v>
      </c>
      <c r="D136">
        <f t="shared" si="7"/>
        <v>130</v>
      </c>
      <c r="F136" t="str">
        <f t="shared" si="8"/>
        <v>0x82,</v>
      </c>
    </row>
    <row r="137" spans="1:6" x14ac:dyDescent="0.25">
      <c r="A137">
        <v>136</v>
      </c>
      <c r="B137">
        <f t="shared" si="6"/>
        <v>130.53835542310824</v>
      </c>
      <c r="D137">
        <f t="shared" si="7"/>
        <v>131</v>
      </c>
      <c r="F137" t="str">
        <f t="shared" si="8"/>
        <v>0x83,</v>
      </c>
    </row>
    <row r="138" spans="1:6" x14ac:dyDescent="0.25">
      <c r="A138">
        <v>137</v>
      </c>
      <c r="B138">
        <f t="shared" si="6"/>
        <v>130.89796646157021</v>
      </c>
      <c r="D138">
        <f t="shared" si="7"/>
        <v>131</v>
      </c>
      <c r="F138" t="str">
        <f t="shared" si="8"/>
        <v>0x83,</v>
      </c>
    </row>
    <row r="139" spans="1:6" x14ac:dyDescent="0.25">
      <c r="A139">
        <v>138</v>
      </c>
      <c r="B139">
        <f t="shared" si="6"/>
        <v>131.25799382227481</v>
      </c>
      <c r="D139">
        <f t="shared" si="7"/>
        <v>131</v>
      </c>
      <c r="F139" t="str">
        <f t="shared" si="8"/>
        <v>0x83,</v>
      </c>
    </row>
    <row r="140" spans="1:6" x14ac:dyDescent="0.25">
      <c r="A140">
        <v>139</v>
      </c>
      <c r="B140">
        <f t="shared" si="6"/>
        <v>131.61848245157344</v>
      </c>
      <c r="D140">
        <f t="shared" si="7"/>
        <v>132</v>
      </c>
      <c r="F140" t="str">
        <f t="shared" si="8"/>
        <v>0x84,</v>
      </c>
    </row>
    <row r="141" spans="1:6" x14ac:dyDescent="0.25">
      <c r="A141">
        <v>140</v>
      </c>
      <c r="B141">
        <f t="shared" si="6"/>
        <v>131.97947763791205</v>
      </c>
      <c r="D141">
        <f t="shared" si="7"/>
        <v>132</v>
      </c>
      <c r="F141" t="str">
        <f t="shared" si="8"/>
        <v>0x84,</v>
      </c>
    </row>
    <row r="142" spans="1:6" x14ac:dyDescent="0.25">
      <c r="A142">
        <v>141</v>
      </c>
      <c r="B142">
        <f t="shared" si="6"/>
        <v>132.34102504692814</v>
      </c>
      <c r="D142">
        <f t="shared" si="7"/>
        <v>132</v>
      </c>
      <c r="F142" t="str">
        <f t="shared" si="8"/>
        <v>0x84,</v>
      </c>
    </row>
    <row r="143" spans="1:6" x14ac:dyDescent="0.25">
      <c r="A143">
        <v>142</v>
      </c>
      <c r="B143">
        <f t="shared" si="6"/>
        <v>132.70317075725683</v>
      </c>
      <c r="D143">
        <f t="shared" si="7"/>
        <v>133</v>
      </c>
      <c r="F143" t="str">
        <f t="shared" si="8"/>
        <v>0x85,</v>
      </c>
    </row>
    <row r="144" spans="1:6" x14ac:dyDescent="0.25">
      <c r="A144">
        <v>143</v>
      </c>
      <c r="B144">
        <f t="shared" si="6"/>
        <v>133.06596129711957</v>
      </c>
      <c r="D144">
        <f t="shared" si="7"/>
        <v>133</v>
      </c>
      <c r="F144" t="str">
        <f t="shared" si="8"/>
        <v>0x85,</v>
      </c>
    </row>
    <row r="145" spans="1:6" x14ac:dyDescent="0.25">
      <c r="A145">
        <v>144</v>
      </c>
      <c r="B145">
        <f t="shared" si="6"/>
        <v>133.42944368176947</v>
      </c>
      <c r="D145">
        <f t="shared" si="7"/>
        <v>133</v>
      </c>
      <c r="F145" t="str">
        <f t="shared" si="8"/>
        <v>0x85,</v>
      </c>
    </row>
    <row r="146" spans="1:6" x14ac:dyDescent="0.25">
      <c r="A146">
        <v>145</v>
      </c>
      <c r="B146">
        <f t="shared" si="6"/>
        <v>133.79366545187176</v>
      </c>
      <c r="D146">
        <f t="shared" si="7"/>
        <v>134</v>
      </c>
      <c r="F146" t="str">
        <f t="shared" si="8"/>
        <v>0x86,</v>
      </c>
    </row>
    <row r="147" spans="1:6" x14ac:dyDescent="0.25">
      <c r="A147">
        <v>146</v>
      </c>
      <c r="B147">
        <f t="shared" si="6"/>
        <v>134.15867471290133</v>
      </c>
      <c r="D147">
        <f t="shared" si="7"/>
        <v>134</v>
      </c>
      <c r="F147" t="str">
        <f t="shared" si="8"/>
        <v>0x86,</v>
      </c>
    </row>
    <row r="148" spans="1:6" x14ac:dyDescent="0.25">
      <c r="A148">
        <v>147</v>
      </c>
      <c r="B148">
        <f t="shared" si="6"/>
        <v>134.52452017564173</v>
      </c>
      <c r="D148">
        <f t="shared" si="7"/>
        <v>135</v>
      </c>
      <c r="F148" t="str">
        <f t="shared" si="8"/>
        <v>0x87,</v>
      </c>
    </row>
    <row r="149" spans="1:6" x14ac:dyDescent="0.25">
      <c r="A149">
        <v>148</v>
      </c>
      <c r="B149">
        <f t="shared" si="6"/>
        <v>134.89125119787599</v>
      </c>
      <c r="D149">
        <f t="shared" si="7"/>
        <v>135</v>
      </c>
      <c r="F149" t="str">
        <f t="shared" si="8"/>
        <v>0x87,</v>
      </c>
    </row>
    <row r="150" spans="1:6" x14ac:dyDescent="0.25">
      <c r="A150">
        <v>149</v>
      </c>
      <c r="B150">
        <f t="shared" si="6"/>
        <v>135.25891782736207</v>
      </c>
      <c r="D150">
        <f t="shared" si="7"/>
        <v>135</v>
      </c>
      <c r="F150" t="str">
        <f t="shared" si="8"/>
        <v>0x87,</v>
      </c>
    </row>
    <row r="151" spans="1:6" x14ac:dyDescent="0.25">
      <c r="A151">
        <v>150</v>
      </c>
      <c r="B151">
        <f t="shared" si="6"/>
        <v>135.62757084619278</v>
      </c>
      <c r="D151">
        <f t="shared" si="7"/>
        <v>136</v>
      </c>
      <c r="F151" t="str">
        <f t="shared" si="8"/>
        <v>0x88,</v>
      </c>
    </row>
    <row r="152" spans="1:6" x14ac:dyDescent="0.25">
      <c r="A152">
        <v>151</v>
      </c>
      <c r="B152">
        <f t="shared" si="6"/>
        <v>135.99726181664303</v>
      </c>
      <c r="D152">
        <f t="shared" si="7"/>
        <v>136</v>
      </c>
      <c r="F152" t="str">
        <f t="shared" si="8"/>
        <v>0x88,</v>
      </c>
    </row>
    <row r="153" spans="1:6" x14ac:dyDescent="0.25">
      <c r="A153">
        <v>152</v>
      </c>
      <c r="B153">
        <f t="shared" si="6"/>
        <v>136.36804312861557</v>
      </c>
      <c r="D153">
        <f t="shared" si="7"/>
        <v>136</v>
      </c>
      <c r="F153" t="str">
        <f t="shared" si="8"/>
        <v>0x88,</v>
      </c>
    </row>
    <row r="154" spans="1:6" x14ac:dyDescent="0.25">
      <c r="A154">
        <v>153</v>
      </c>
      <c r="B154">
        <f t="shared" si="6"/>
        <v>136.73996804879982</v>
      </c>
      <c r="D154">
        <f t="shared" si="7"/>
        <v>137</v>
      </c>
      <c r="F154" t="str">
        <f t="shared" si="8"/>
        <v>0x89,</v>
      </c>
    </row>
    <row r="155" spans="1:6" x14ac:dyDescent="0.25">
      <c r="A155">
        <v>154</v>
      </c>
      <c r="B155">
        <f t="shared" si="6"/>
        <v>137.11309077166862</v>
      </c>
      <c r="D155">
        <f t="shared" si="7"/>
        <v>137</v>
      </c>
      <c r="F155" t="str">
        <f t="shared" si="8"/>
        <v>0x89,</v>
      </c>
    </row>
    <row r="156" spans="1:6" x14ac:dyDescent="0.25">
      <c r="A156">
        <v>155</v>
      </c>
      <c r="B156">
        <f t="shared" si="6"/>
        <v>137.48746647244141</v>
      </c>
      <c r="D156">
        <f t="shared" si="7"/>
        <v>137</v>
      </c>
      <c r="F156" t="str">
        <f t="shared" si="8"/>
        <v>0x89,</v>
      </c>
    </row>
    <row r="157" spans="1:6" x14ac:dyDescent="0.25">
      <c r="A157">
        <v>156</v>
      </c>
      <c r="B157">
        <f t="shared" si="6"/>
        <v>137.86315136215416</v>
      </c>
      <c r="D157">
        <f t="shared" si="7"/>
        <v>138</v>
      </c>
      <c r="F157" t="str">
        <f t="shared" si="8"/>
        <v>0x8A,</v>
      </c>
    </row>
    <row r="158" spans="1:6" x14ac:dyDescent="0.25">
      <c r="A158">
        <v>157</v>
      </c>
      <c r="B158">
        <f t="shared" si="6"/>
        <v>138.24020274498216</v>
      </c>
      <c r="D158">
        <f t="shared" si="7"/>
        <v>138</v>
      </c>
      <c r="F158" t="str">
        <f t="shared" si="8"/>
        <v>0x8A,</v>
      </c>
    </row>
    <row r="159" spans="1:6" x14ac:dyDescent="0.25">
      <c r="A159">
        <v>158</v>
      </c>
      <c r="B159">
        <f t="shared" si="6"/>
        <v>138.61867907797333</v>
      </c>
      <c r="D159">
        <f t="shared" si="7"/>
        <v>139</v>
      </c>
      <c r="F159" t="str">
        <f t="shared" si="8"/>
        <v>0x8B,</v>
      </c>
    </row>
    <row r="160" spans="1:6" x14ac:dyDescent="0.25">
      <c r="A160">
        <v>159</v>
      </c>
      <c r="B160">
        <f t="shared" si="6"/>
        <v>138.99864003335895</v>
      </c>
      <c r="D160">
        <f t="shared" si="7"/>
        <v>139</v>
      </c>
      <c r="F160" t="str">
        <f t="shared" si="8"/>
        <v>0x8B,</v>
      </c>
    </row>
    <row r="161" spans="1:6" x14ac:dyDescent="0.25">
      <c r="A161">
        <v>160</v>
      </c>
      <c r="B161">
        <f t="shared" si="6"/>
        <v>139.38014656362068</v>
      </c>
      <c r="D161">
        <f t="shared" si="7"/>
        <v>139</v>
      </c>
      <c r="F161" t="str">
        <f t="shared" si="8"/>
        <v>0x8B,</v>
      </c>
    </row>
    <row r="162" spans="1:6" x14ac:dyDescent="0.25">
      <c r="A162">
        <v>161</v>
      </c>
      <c r="B162">
        <f t="shared" si="6"/>
        <v>139.76326096950459</v>
      </c>
      <c r="D162">
        <f t="shared" si="7"/>
        <v>140</v>
      </c>
      <c r="F162" t="str">
        <f t="shared" si="8"/>
        <v>0x8C,</v>
      </c>
    </row>
    <row r="163" spans="1:6" x14ac:dyDescent="0.25">
      <c r="A163">
        <v>162</v>
      </c>
      <c r="B163">
        <f t="shared" si="6"/>
        <v>140.14804697118677</v>
      </c>
      <c r="D163">
        <f t="shared" si="7"/>
        <v>140</v>
      </c>
      <c r="F163" t="str">
        <f t="shared" si="8"/>
        <v>0x8C,</v>
      </c>
    </row>
    <row r="164" spans="1:6" x14ac:dyDescent="0.25">
      <c r="A164">
        <v>163</v>
      </c>
      <c r="B164">
        <f t="shared" si="6"/>
        <v>140.53456978280911</v>
      </c>
      <c r="D164">
        <f t="shared" si="7"/>
        <v>141</v>
      </c>
      <c r="F164" t="str">
        <f t="shared" si="8"/>
        <v>0x8D,</v>
      </c>
    </row>
    <row r="165" spans="1:6" x14ac:dyDescent="0.25">
      <c r="A165">
        <v>164</v>
      </c>
      <c r="B165">
        <f t="shared" si="6"/>
        <v>140.92289619061981</v>
      </c>
      <c r="D165">
        <f t="shared" si="7"/>
        <v>141</v>
      </c>
      <c r="F165" t="str">
        <f t="shared" si="8"/>
        <v>0x8D,</v>
      </c>
    </row>
    <row r="166" spans="1:6" x14ac:dyDescent="0.25">
      <c r="A166">
        <v>165</v>
      </c>
      <c r="B166">
        <f t="shared" si="6"/>
        <v>141.31309463497115</v>
      </c>
      <c r="D166">
        <f t="shared" si="7"/>
        <v>141</v>
      </c>
      <c r="F166" t="str">
        <f t="shared" si="8"/>
        <v>0x8D,</v>
      </c>
    </row>
    <row r="167" spans="1:6" x14ac:dyDescent="0.25">
      <c r="A167">
        <v>166</v>
      </c>
      <c r="B167">
        <f t="shared" si="6"/>
        <v>141.70523529644453</v>
      </c>
      <c r="D167">
        <f t="shared" si="7"/>
        <v>142</v>
      </c>
      <c r="F167" t="str">
        <f t="shared" si="8"/>
        <v>0x8E,</v>
      </c>
    </row>
    <row r="168" spans="1:6" x14ac:dyDescent="0.25">
      <c r="A168">
        <v>167</v>
      </c>
      <c r="B168">
        <f t="shared" si="6"/>
        <v>142.0993901863948</v>
      </c>
      <c r="D168">
        <f t="shared" si="7"/>
        <v>142</v>
      </c>
      <c r="F168" t="str">
        <f t="shared" si="8"/>
        <v>0x8E,</v>
      </c>
    </row>
    <row r="169" spans="1:6" x14ac:dyDescent="0.25">
      <c r="A169">
        <v>168</v>
      </c>
      <c r="B169">
        <f t="shared" si="6"/>
        <v>142.49563324222726</v>
      </c>
      <c r="D169">
        <f t="shared" si="7"/>
        <v>142</v>
      </c>
      <c r="F169" t="str">
        <f t="shared" si="8"/>
        <v>0x8E,</v>
      </c>
    </row>
    <row r="170" spans="1:6" x14ac:dyDescent="0.25">
      <c r="A170">
        <v>169</v>
      </c>
      <c r="B170">
        <f t="shared" si="6"/>
        <v>142.89404042774547</v>
      </c>
      <c r="D170">
        <f t="shared" si="7"/>
        <v>143</v>
      </c>
      <c r="F170" t="str">
        <f t="shared" si="8"/>
        <v>0x8F,</v>
      </c>
    </row>
    <row r="171" spans="1:6" x14ac:dyDescent="0.25">
      <c r="A171">
        <v>170</v>
      </c>
      <c r="B171">
        <f t="shared" si="6"/>
        <v>143.29468983893545</v>
      </c>
      <c r="D171">
        <f t="shared" si="7"/>
        <v>143</v>
      </c>
      <c r="F171" t="str">
        <f t="shared" si="8"/>
        <v>0x8F,</v>
      </c>
    </row>
    <row r="172" spans="1:6" x14ac:dyDescent="0.25">
      <c r="A172">
        <v>171</v>
      </c>
      <c r="B172">
        <f t="shared" si="6"/>
        <v>143.69766181558029</v>
      </c>
      <c r="D172">
        <f t="shared" si="7"/>
        <v>144</v>
      </c>
      <c r="F172" t="str">
        <f t="shared" si="8"/>
        <v>0x90,</v>
      </c>
    </row>
    <row r="173" spans="1:6" x14ac:dyDescent="0.25">
      <c r="A173">
        <v>172</v>
      </c>
      <c r="B173">
        <f t="shared" si="6"/>
        <v>144.10303905913173</v>
      </c>
      <c r="D173">
        <f t="shared" si="7"/>
        <v>144</v>
      </c>
      <c r="F173" t="str">
        <f t="shared" si="8"/>
        <v>0x90,</v>
      </c>
    </row>
    <row r="174" spans="1:6" x14ac:dyDescent="0.25">
      <c r="A174">
        <v>173</v>
      </c>
      <c r="B174">
        <f t="shared" si="6"/>
        <v>144.51090675730077</v>
      </c>
      <c r="D174">
        <f t="shared" si="7"/>
        <v>145</v>
      </c>
      <c r="F174" t="str">
        <f t="shared" si="8"/>
        <v>0x91,</v>
      </c>
    </row>
    <row r="175" spans="1:6" x14ac:dyDescent="0.25">
      <c r="A175">
        <v>174</v>
      </c>
      <c r="B175">
        <f t="shared" si="6"/>
        <v>144.92135271586778</v>
      </c>
      <c r="D175">
        <f t="shared" si="7"/>
        <v>145</v>
      </c>
      <c r="F175" t="str">
        <f t="shared" si="8"/>
        <v>0x91,</v>
      </c>
    </row>
    <row r="176" spans="1:6" x14ac:dyDescent="0.25">
      <c r="A176">
        <v>175</v>
      </c>
      <c r="B176">
        <f t="shared" si="6"/>
        <v>145.33446749825467</v>
      </c>
      <c r="D176">
        <f t="shared" si="7"/>
        <v>145</v>
      </c>
      <c r="F176" t="str">
        <f t="shared" si="8"/>
        <v>0x91,</v>
      </c>
    </row>
    <row r="177" spans="1:6" x14ac:dyDescent="0.25">
      <c r="A177">
        <v>176</v>
      </c>
      <c r="B177">
        <f t="shared" si="6"/>
        <v>145.75034457344987</v>
      </c>
      <c r="D177">
        <f t="shared" si="7"/>
        <v>146</v>
      </c>
      <c r="F177" t="str">
        <f t="shared" si="8"/>
        <v>0x92,</v>
      </c>
    </row>
    <row r="178" spans="1:6" x14ac:dyDescent="0.25">
      <c r="A178">
        <v>177</v>
      </c>
      <c r="B178">
        <f t="shared" si="6"/>
        <v>146.1690804729262</v>
      </c>
      <c r="D178">
        <f t="shared" si="7"/>
        <v>146</v>
      </c>
      <c r="F178" t="str">
        <f t="shared" si="8"/>
        <v>0x92,</v>
      </c>
    </row>
    <row r="179" spans="1:6" x14ac:dyDescent="0.25">
      <c r="A179">
        <v>178</v>
      </c>
      <c r="B179">
        <f t="shared" si="6"/>
        <v>146.59077495725083</v>
      </c>
      <c r="D179">
        <f t="shared" si="7"/>
        <v>147</v>
      </c>
      <c r="F179" t="str">
        <f t="shared" si="8"/>
        <v>0x93,</v>
      </c>
    </row>
    <row r="180" spans="1:6" x14ac:dyDescent="0.25">
      <c r="A180">
        <v>179</v>
      </c>
      <c r="B180">
        <f t="shared" si="6"/>
        <v>147.01553119314715</v>
      </c>
      <c r="D180">
        <f t="shared" si="7"/>
        <v>147</v>
      </c>
      <c r="F180" t="str">
        <f t="shared" si="8"/>
        <v>0x93,</v>
      </c>
    </row>
    <row r="181" spans="1:6" x14ac:dyDescent="0.25">
      <c r="A181">
        <v>180</v>
      </c>
      <c r="B181">
        <f t="shared" si="6"/>
        <v>147.44345594183883</v>
      </c>
      <c r="D181">
        <f t="shared" si="7"/>
        <v>147</v>
      </c>
      <c r="F181" t="str">
        <f t="shared" si="8"/>
        <v>0x93,</v>
      </c>
    </row>
    <row r="182" spans="1:6" x14ac:dyDescent="0.25">
      <c r="A182">
        <v>181</v>
      </c>
      <c r="B182">
        <f t="shared" si="6"/>
        <v>147.87465975958258</v>
      </c>
      <c r="D182">
        <f t="shared" si="7"/>
        <v>148</v>
      </c>
      <c r="F182" t="str">
        <f t="shared" si="8"/>
        <v>0x94,</v>
      </c>
    </row>
    <row r="183" spans="1:6" x14ac:dyDescent="0.25">
      <c r="A183">
        <v>182</v>
      </c>
      <c r="B183">
        <f t="shared" si="6"/>
        <v>148.30925721138038</v>
      </c>
      <c r="D183">
        <f t="shared" si="7"/>
        <v>148</v>
      </c>
      <c r="F183" t="str">
        <f t="shared" si="8"/>
        <v>0x94,</v>
      </c>
    </row>
    <row r="184" spans="1:6" x14ac:dyDescent="0.25">
      <c r="A184">
        <v>183</v>
      </c>
      <c r="B184">
        <f t="shared" si="6"/>
        <v>148.74736709895723</v>
      </c>
      <c r="D184">
        <f t="shared" si="7"/>
        <v>149</v>
      </c>
      <c r="F184" t="str">
        <f t="shared" si="8"/>
        <v>0x95,</v>
      </c>
    </row>
    <row r="185" spans="1:6" x14ac:dyDescent="0.25">
      <c r="A185">
        <v>184</v>
      </c>
      <c r="B185">
        <f t="shared" si="6"/>
        <v>149.18911270419349</v>
      </c>
      <c r="D185">
        <f t="shared" si="7"/>
        <v>149</v>
      </c>
      <c r="F185" t="str">
        <f t="shared" si="8"/>
        <v>0x95,</v>
      </c>
    </row>
    <row r="186" spans="1:6" x14ac:dyDescent="0.25">
      <c r="A186">
        <v>185</v>
      </c>
      <c r="B186">
        <f t="shared" si="6"/>
        <v>149.63462204931795</v>
      </c>
      <c r="D186">
        <f t="shared" si="7"/>
        <v>150</v>
      </c>
      <c r="F186" t="str">
        <f t="shared" si="8"/>
        <v>0x96,</v>
      </c>
    </row>
    <row r="187" spans="1:6" x14ac:dyDescent="0.25">
      <c r="A187">
        <v>186</v>
      </c>
      <c r="B187">
        <f t="shared" si="6"/>
        <v>150.08402817529679</v>
      </c>
      <c r="D187">
        <f t="shared" si="7"/>
        <v>150</v>
      </c>
      <c r="F187" t="str">
        <f t="shared" si="8"/>
        <v>0x96,</v>
      </c>
    </row>
    <row r="188" spans="1:6" x14ac:dyDescent="0.25">
      <c r="A188">
        <v>187</v>
      </c>
      <c r="B188">
        <f t="shared" si="6"/>
        <v>150.5374694399982</v>
      </c>
      <c r="D188">
        <f t="shared" si="7"/>
        <v>151</v>
      </c>
      <c r="F188" t="str">
        <f t="shared" si="8"/>
        <v>0x97,</v>
      </c>
    </row>
    <row r="189" spans="1:6" x14ac:dyDescent="0.25">
      <c r="A189">
        <v>188</v>
      </c>
      <c r="B189">
        <f t="shared" si="6"/>
        <v>150.99508983787271</v>
      </c>
      <c r="D189">
        <f t="shared" si="7"/>
        <v>151</v>
      </c>
      <c r="F189" t="str">
        <f t="shared" si="8"/>
        <v>0x97,</v>
      </c>
    </row>
    <row r="190" spans="1:6" x14ac:dyDescent="0.25">
      <c r="A190">
        <v>189</v>
      </c>
      <c r="B190">
        <f t="shared" si="6"/>
        <v>151.45703934307031</v>
      </c>
      <c r="D190">
        <f t="shared" si="7"/>
        <v>151</v>
      </c>
      <c r="F190" t="str">
        <f t="shared" si="8"/>
        <v>0x97,</v>
      </c>
    </row>
    <row r="191" spans="1:6" x14ac:dyDescent="0.25">
      <c r="A191">
        <v>190</v>
      </c>
      <c r="B191">
        <f t="shared" si="6"/>
        <v>151.92347427811748</v>
      </c>
      <c r="D191">
        <f t="shared" si="7"/>
        <v>152</v>
      </c>
      <c r="F191" t="str">
        <f t="shared" si="8"/>
        <v>0x98,</v>
      </c>
    </row>
    <row r="192" spans="1:6" x14ac:dyDescent="0.25">
      <c r="A192">
        <v>191</v>
      </c>
      <c r="B192">
        <f t="shared" si="6"/>
        <v>152.39455771050245</v>
      </c>
      <c r="D192">
        <f t="shared" si="7"/>
        <v>152</v>
      </c>
      <c r="F192" t="str">
        <f t="shared" si="8"/>
        <v>0x98,</v>
      </c>
    </row>
    <row r="193" spans="1:6" x14ac:dyDescent="0.25">
      <c r="A193">
        <v>192</v>
      </c>
      <c r="B193">
        <f t="shared" si="6"/>
        <v>152.87045987977388</v>
      </c>
      <c r="D193">
        <f t="shared" si="7"/>
        <v>153</v>
      </c>
      <c r="F193" t="str">
        <f t="shared" si="8"/>
        <v>0x99,</v>
      </c>
    </row>
    <row r="194" spans="1:6" x14ac:dyDescent="0.25">
      <c r="A194">
        <v>193</v>
      </c>
      <c r="B194">
        <f t="shared" ref="B194:B256" si="9">(LOG((A194+1)/257/(1-(A194+1)/257)) + ABS(LOG((1)/257/(1-1/257))))*C$1</f>
        <v>153.35135865804287</v>
      </c>
      <c r="D194">
        <f t="shared" ref="D194:D256" si="10">ROUND(B194,0)</f>
        <v>153</v>
      </c>
      <c r="F194" t="str">
        <f t="shared" ref="F194:F256" si="11">"0x" &amp; DEC2HEX(D194) &amp; ","</f>
        <v>0x99,</v>
      </c>
    </row>
    <row r="195" spans="1:6" x14ac:dyDescent="0.25">
      <c r="A195">
        <v>194</v>
      </c>
      <c r="B195">
        <f t="shared" si="9"/>
        <v>153.83744004710346</v>
      </c>
      <c r="D195">
        <f t="shared" si="10"/>
        <v>154</v>
      </c>
      <c r="F195" t="str">
        <f t="shared" si="11"/>
        <v>0x9A,</v>
      </c>
    </row>
    <row r="196" spans="1:6" x14ac:dyDescent="0.25">
      <c r="A196">
        <v>195</v>
      </c>
      <c r="B196">
        <f t="shared" si="9"/>
        <v>154.32889871575114</v>
      </c>
      <c r="D196">
        <f t="shared" si="10"/>
        <v>154</v>
      </c>
      <c r="F196" t="str">
        <f t="shared" si="11"/>
        <v>0x9A,</v>
      </c>
    </row>
    <row r="197" spans="1:6" x14ac:dyDescent="0.25">
      <c r="A197">
        <v>196</v>
      </c>
      <c r="B197">
        <f t="shared" si="9"/>
        <v>154.82593858129397</v>
      </c>
      <c r="D197">
        <f t="shared" si="10"/>
        <v>155</v>
      </c>
      <c r="F197" t="str">
        <f t="shared" si="11"/>
        <v>0x9B,</v>
      </c>
    </row>
    <row r="198" spans="1:6" x14ac:dyDescent="0.25">
      <c r="A198">
        <v>197</v>
      </c>
      <c r="B198">
        <f t="shared" si="9"/>
        <v>155.32877343971967</v>
      </c>
      <c r="D198">
        <f t="shared" si="10"/>
        <v>155</v>
      </c>
      <c r="F198" t="str">
        <f t="shared" si="11"/>
        <v>0x9B,</v>
      </c>
    </row>
    <row r="199" spans="1:6" x14ac:dyDescent="0.25">
      <c r="A199">
        <v>198</v>
      </c>
      <c r="B199">
        <f t="shared" si="9"/>
        <v>155.83762764951729</v>
      </c>
      <c r="D199">
        <f t="shared" si="10"/>
        <v>156</v>
      </c>
      <c r="F199" t="str">
        <f t="shared" si="11"/>
        <v>0x9C,</v>
      </c>
    </row>
    <row r="200" spans="1:6" x14ac:dyDescent="0.25">
      <c r="A200">
        <v>199</v>
      </c>
      <c r="B200">
        <f t="shared" si="9"/>
        <v>156.35273687475879</v>
      </c>
      <c r="D200">
        <f t="shared" si="10"/>
        <v>156</v>
      </c>
      <c r="F200" t="str">
        <f t="shared" si="11"/>
        <v>0x9C,</v>
      </c>
    </row>
    <row r="201" spans="1:6" x14ac:dyDescent="0.25">
      <c r="A201">
        <v>200</v>
      </c>
      <c r="B201">
        <f t="shared" si="9"/>
        <v>156.87434889374174</v>
      </c>
      <c r="D201">
        <f t="shared" si="10"/>
        <v>157</v>
      </c>
      <c r="F201" t="str">
        <f t="shared" si="11"/>
        <v>0x9D,</v>
      </c>
    </row>
    <row r="202" spans="1:6" x14ac:dyDescent="0.25">
      <c r="A202">
        <v>201</v>
      </c>
      <c r="B202">
        <f t="shared" si="9"/>
        <v>157.4027244802883</v>
      </c>
      <c r="D202">
        <f t="shared" si="10"/>
        <v>157</v>
      </c>
      <c r="F202" t="str">
        <f t="shared" si="11"/>
        <v>0x9D,</v>
      </c>
    </row>
    <row r="203" spans="1:6" x14ac:dyDescent="0.25">
      <c r="A203">
        <v>202</v>
      </c>
      <c r="B203">
        <f t="shared" si="9"/>
        <v>157.93813836570683</v>
      </c>
      <c r="D203">
        <f t="shared" si="10"/>
        <v>158</v>
      </c>
      <c r="F203" t="str">
        <f t="shared" si="11"/>
        <v>0x9E,</v>
      </c>
    </row>
    <row r="204" spans="1:6" x14ac:dyDescent="0.25">
      <c r="A204">
        <v>203</v>
      </c>
      <c r="B204">
        <f t="shared" si="9"/>
        <v>158.48088029047062</v>
      </c>
      <c r="D204">
        <f t="shared" si="10"/>
        <v>158</v>
      </c>
      <c r="F204" t="str">
        <f t="shared" si="11"/>
        <v>0x9E,</v>
      </c>
    </row>
    <row r="205" spans="1:6" x14ac:dyDescent="0.25">
      <c r="A205">
        <v>204</v>
      </c>
      <c r="B205">
        <f t="shared" si="9"/>
        <v>159.03125615587467</v>
      </c>
      <c r="D205">
        <f t="shared" si="10"/>
        <v>159</v>
      </c>
      <c r="F205" t="str">
        <f t="shared" si="11"/>
        <v>0x9F,</v>
      </c>
    </row>
    <row r="206" spans="1:6" x14ac:dyDescent="0.25">
      <c r="A206">
        <v>205</v>
      </c>
      <c r="B206">
        <f t="shared" si="9"/>
        <v>159.58958928732753</v>
      </c>
      <c r="D206">
        <f t="shared" si="10"/>
        <v>160</v>
      </c>
      <c r="F206" t="str">
        <f t="shared" si="11"/>
        <v>0xA0,</v>
      </c>
    </row>
    <row r="207" spans="1:6" x14ac:dyDescent="0.25">
      <c r="A207">
        <v>206</v>
      </c>
      <c r="B207">
        <f t="shared" si="9"/>
        <v>160.1562218225497</v>
      </c>
      <c r="D207">
        <f t="shared" si="10"/>
        <v>160</v>
      </c>
      <c r="F207" t="str">
        <f t="shared" si="11"/>
        <v>0xA0,</v>
      </c>
    </row>
    <row r="208" spans="1:6" x14ac:dyDescent="0.25">
      <c r="A208">
        <v>207</v>
      </c>
      <c r="B208">
        <f t="shared" si="9"/>
        <v>160.73151623982838</v>
      </c>
      <c r="D208">
        <f t="shared" si="10"/>
        <v>161</v>
      </c>
      <c r="F208" t="str">
        <f t="shared" si="11"/>
        <v>0xA1,</v>
      </c>
    </row>
    <row r="209" spans="1:6" x14ac:dyDescent="0.25">
      <c r="A209">
        <v>208</v>
      </c>
      <c r="B209">
        <f t="shared" si="9"/>
        <v>161.31585704366495</v>
      </c>
      <c r="D209">
        <f t="shared" si="10"/>
        <v>161</v>
      </c>
      <c r="F209" t="str">
        <f t="shared" si="11"/>
        <v>0xA1,</v>
      </c>
    </row>
    <row r="210" spans="1:6" x14ac:dyDescent="0.25">
      <c r="A210">
        <v>209</v>
      </c>
      <c r="B210">
        <f t="shared" si="9"/>
        <v>161.90965262770612</v>
      </c>
      <c r="D210">
        <f t="shared" si="10"/>
        <v>162</v>
      </c>
      <c r="F210" t="str">
        <f t="shared" si="11"/>
        <v>0xA2,</v>
      </c>
    </row>
    <row r="211" spans="1:6" x14ac:dyDescent="0.25">
      <c r="A211">
        <v>210</v>
      </c>
      <c r="B211">
        <f t="shared" si="9"/>
        <v>162.51333733784662</v>
      </c>
      <c r="D211">
        <f t="shared" si="10"/>
        <v>163</v>
      </c>
      <c r="F211" t="str">
        <f t="shared" si="11"/>
        <v>0xA3,</v>
      </c>
    </row>
    <row r="212" spans="1:6" x14ac:dyDescent="0.25">
      <c r="A212">
        <v>211</v>
      </c>
      <c r="B212">
        <f t="shared" si="9"/>
        <v>163.12737376191072</v>
      </c>
      <c r="D212">
        <f t="shared" si="10"/>
        <v>163</v>
      </c>
      <c r="F212" t="str">
        <f t="shared" si="11"/>
        <v>0xA3,</v>
      </c>
    </row>
    <row r="213" spans="1:6" x14ac:dyDescent="0.25">
      <c r="A213">
        <v>212</v>
      </c>
      <c r="B213">
        <f t="shared" si="9"/>
        <v>163.75225527647734</v>
      </c>
      <c r="D213">
        <f t="shared" si="10"/>
        <v>164</v>
      </c>
      <c r="F213" t="str">
        <f t="shared" si="11"/>
        <v>0xA4,</v>
      </c>
    </row>
    <row r="214" spans="1:6" x14ac:dyDescent="0.25">
      <c r="A214">
        <v>213</v>
      </c>
      <c r="B214">
        <f t="shared" si="9"/>
        <v>164.38850888633218</v>
      </c>
      <c r="D214">
        <f t="shared" si="10"/>
        <v>164</v>
      </c>
      <c r="F214" t="str">
        <f t="shared" si="11"/>
        <v>0xA4,</v>
      </c>
    </row>
    <row r="215" spans="1:6" x14ac:dyDescent="0.25">
      <c r="A215">
        <v>214</v>
      </c>
      <c r="B215">
        <f t="shared" si="9"/>
        <v>165.03669839787662</v>
      </c>
      <c r="D215">
        <f t="shared" si="10"/>
        <v>165</v>
      </c>
      <c r="F215" t="str">
        <f t="shared" si="11"/>
        <v>0xA5,</v>
      </c>
    </row>
    <row r="216" spans="1:6" x14ac:dyDescent="0.25">
      <c r="A216">
        <v>215</v>
      </c>
      <c r="B216">
        <f t="shared" si="9"/>
        <v>165.6974279747968</v>
      </c>
      <c r="D216">
        <f t="shared" si="10"/>
        <v>166</v>
      </c>
      <c r="F216" t="str">
        <f t="shared" si="11"/>
        <v>0xA6,</v>
      </c>
    </row>
    <row r="217" spans="1:6" x14ac:dyDescent="0.25">
      <c r="A217">
        <v>216</v>
      </c>
      <c r="B217">
        <f t="shared" si="9"/>
        <v>166.37134613264814</v>
      </c>
      <c r="D217">
        <f t="shared" si="10"/>
        <v>166</v>
      </c>
      <c r="F217" t="str">
        <f t="shared" si="11"/>
        <v>0xA6,</v>
      </c>
    </row>
    <row r="218" spans="1:6" x14ac:dyDescent="0.25">
      <c r="A218">
        <v>217</v>
      </c>
      <c r="B218">
        <f t="shared" si="9"/>
        <v>167.05915023905422</v>
      </c>
      <c r="D218">
        <f t="shared" si="10"/>
        <v>167</v>
      </c>
      <c r="F218" t="str">
        <f t="shared" si="11"/>
        <v>0xA7,</v>
      </c>
    </row>
    <row r="219" spans="1:6" x14ac:dyDescent="0.25">
      <c r="A219">
        <v>218</v>
      </c>
      <c r="B219">
        <f t="shared" si="9"/>
        <v>167.76159159835123</v>
      </c>
      <c r="D219">
        <f t="shared" si="10"/>
        <v>168</v>
      </c>
      <c r="F219" t="str">
        <f t="shared" si="11"/>
        <v>0xA8,</v>
      </c>
    </row>
    <row r="220" spans="1:6" x14ac:dyDescent="0.25">
      <c r="A220">
        <v>219</v>
      </c>
      <c r="B220">
        <f t="shared" si="9"/>
        <v>168.47948121423019</v>
      </c>
      <c r="D220">
        <f t="shared" si="10"/>
        <v>168</v>
      </c>
      <c r="F220" t="str">
        <f t="shared" si="11"/>
        <v>0xA8,</v>
      </c>
    </row>
    <row r="221" spans="1:6" x14ac:dyDescent="0.25">
      <c r="A221">
        <v>220</v>
      </c>
      <c r="B221">
        <f t="shared" si="9"/>
        <v>169.21369634187889</v>
      </c>
      <c r="D221">
        <f t="shared" si="10"/>
        <v>169</v>
      </c>
      <c r="F221" t="str">
        <f t="shared" si="11"/>
        <v>0xA9,</v>
      </c>
    </row>
    <row r="222" spans="1:6" x14ac:dyDescent="0.25">
      <c r="A222">
        <v>221</v>
      </c>
      <c r="B222">
        <f t="shared" si="9"/>
        <v>169.96518796312253</v>
      </c>
      <c r="D222">
        <f t="shared" si="10"/>
        <v>170</v>
      </c>
      <c r="F222" t="str">
        <f t="shared" si="11"/>
        <v>0xAA,</v>
      </c>
    </row>
    <row r="223" spans="1:6" x14ac:dyDescent="0.25">
      <c r="A223">
        <v>222</v>
      </c>
      <c r="B223">
        <f t="shared" si="9"/>
        <v>170.73498934516195</v>
      </c>
      <c r="D223">
        <f t="shared" si="10"/>
        <v>171</v>
      </c>
      <c r="F223" t="str">
        <f t="shared" si="11"/>
        <v>0xAB,</v>
      </c>
    </row>
    <row r="224" spans="1:6" x14ac:dyDescent="0.25">
      <c r="A224">
        <v>223</v>
      </c>
      <c r="B224">
        <f t="shared" si="9"/>
        <v>171.52422587708455</v>
      </c>
      <c r="D224">
        <f t="shared" si="10"/>
        <v>172</v>
      </c>
      <c r="F224" t="str">
        <f t="shared" si="11"/>
        <v>0xAC,</v>
      </c>
    </row>
    <row r="225" spans="1:6" x14ac:dyDescent="0.25">
      <c r="A225">
        <v>224</v>
      </c>
      <c r="B225">
        <f t="shared" si="9"/>
        <v>172.33412642016901</v>
      </c>
      <c r="D225">
        <f t="shared" si="10"/>
        <v>172</v>
      </c>
      <c r="F225" t="str">
        <f t="shared" si="11"/>
        <v>0xAC,</v>
      </c>
    </row>
    <row r="226" spans="1:6" x14ac:dyDescent="0.25">
      <c r="A226">
        <v>225</v>
      </c>
      <c r="B226">
        <f t="shared" si="9"/>
        <v>173.16603646048631</v>
      </c>
      <c r="D226">
        <f t="shared" si="10"/>
        <v>173</v>
      </c>
      <c r="F226" t="str">
        <f t="shared" si="11"/>
        <v>0xAD,</v>
      </c>
    </row>
    <row r="227" spans="1:6" x14ac:dyDescent="0.25">
      <c r="A227">
        <v>226</v>
      </c>
      <c r="B227">
        <f t="shared" si="9"/>
        <v>174.0214334185543</v>
      </c>
      <c r="D227">
        <f t="shared" si="10"/>
        <v>174</v>
      </c>
      <c r="F227" t="str">
        <f t="shared" si="11"/>
        <v>0xAE,</v>
      </c>
    </row>
    <row r="228" spans="1:6" x14ac:dyDescent="0.25">
      <c r="A228">
        <v>227</v>
      </c>
      <c r="B228">
        <f t="shared" si="9"/>
        <v>174.90194455504258</v>
      </c>
      <c r="D228">
        <f t="shared" si="10"/>
        <v>175</v>
      </c>
      <c r="F228" t="str">
        <f t="shared" si="11"/>
        <v>0xAF,</v>
      </c>
    </row>
    <row r="229" spans="1:6" x14ac:dyDescent="0.25">
      <c r="A229">
        <v>228</v>
      </c>
      <c r="B229">
        <f t="shared" si="9"/>
        <v>175.8093680194259</v>
      </c>
      <c r="D229">
        <f t="shared" si="10"/>
        <v>176</v>
      </c>
      <c r="F229" t="str">
        <f t="shared" si="11"/>
        <v>0xB0,</v>
      </c>
    </row>
    <row r="230" spans="1:6" x14ac:dyDescent="0.25">
      <c r="A230">
        <v>229</v>
      </c>
      <c r="B230">
        <f t="shared" si="9"/>
        <v>176.7456977278039</v>
      </c>
      <c r="D230">
        <f t="shared" si="10"/>
        <v>177</v>
      </c>
      <c r="F230" t="str">
        <f t="shared" si="11"/>
        <v>0xB1,</v>
      </c>
    </row>
    <row r="231" spans="1:6" x14ac:dyDescent="0.25">
      <c r="A231">
        <v>230</v>
      </c>
      <c r="B231">
        <f t="shared" si="9"/>
        <v>177.71315293752431</v>
      </c>
      <c r="D231">
        <f t="shared" si="10"/>
        <v>178</v>
      </c>
      <c r="F231" t="str">
        <f t="shared" si="11"/>
        <v>0xB2,</v>
      </c>
    </row>
    <row r="232" spans="1:6" x14ac:dyDescent="0.25">
      <c r="A232">
        <v>231</v>
      </c>
      <c r="B232">
        <f t="shared" si="9"/>
        <v>178.71421362463587</v>
      </c>
      <c r="D232">
        <f t="shared" si="10"/>
        <v>179</v>
      </c>
      <c r="F232" t="str">
        <f t="shared" si="11"/>
        <v>0xB3,</v>
      </c>
    </row>
    <row r="233" spans="1:6" x14ac:dyDescent="0.25">
      <c r="A233">
        <v>232</v>
      </c>
      <c r="B233">
        <f t="shared" si="9"/>
        <v>179.75166308651433</v>
      </c>
      <c r="D233">
        <f t="shared" si="10"/>
        <v>180</v>
      </c>
      <c r="F233" t="str">
        <f t="shared" si="11"/>
        <v>0xB4,</v>
      </c>
    </row>
    <row r="234" spans="1:6" x14ac:dyDescent="0.25">
      <c r="A234">
        <v>233</v>
      </c>
      <c r="B234">
        <f t="shared" si="9"/>
        <v>180.82863961613091</v>
      </c>
      <c r="D234">
        <f t="shared" si="10"/>
        <v>181</v>
      </c>
      <c r="F234" t="str">
        <f t="shared" si="11"/>
        <v>0xB5,</v>
      </c>
    </row>
    <row r="235" spans="1:6" x14ac:dyDescent="0.25">
      <c r="A235">
        <v>234</v>
      </c>
      <c r="B235">
        <f t="shared" si="9"/>
        <v>181.94869966954741</v>
      </c>
      <c r="D235">
        <f t="shared" si="10"/>
        <v>182</v>
      </c>
      <c r="F235" t="str">
        <f t="shared" si="11"/>
        <v>0xB6,</v>
      </c>
    </row>
    <row r="236" spans="1:6" x14ac:dyDescent="0.25">
      <c r="A236">
        <v>235</v>
      </c>
      <c r="B236">
        <f t="shared" si="9"/>
        <v>183.11589573763305</v>
      </c>
      <c r="D236">
        <f t="shared" si="10"/>
        <v>183</v>
      </c>
      <c r="F236" t="str">
        <f t="shared" si="11"/>
        <v>0xB7,</v>
      </c>
    </row>
    <row r="237" spans="1:6" x14ac:dyDescent="0.25">
      <c r="A237">
        <v>236</v>
      </c>
      <c r="B237">
        <f t="shared" si="9"/>
        <v>184.33487323093306</v>
      </c>
      <c r="D237">
        <f t="shared" si="10"/>
        <v>184</v>
      </c>
      <c r="F237" t="str">
        <f t="shared" si="11"/>
        <v>0xB8,</v>
      </c>
    </row>
    <row r="238" spans="1:6" x14ac:dyDescent="0.25">
      <c r="A238">
        <v>237</v>
      </c>
      <c r="B238">
        <f t="shared" si="9"/>
        <v>185.61099223573828</v>
      </c>
      <c r="D238">
        <f t="shared" si="10"/>
        <v>186</v>
      </c>
      <c r="F238" t="str">
        <f t="shared" si="11"/>
        <v>0xBA,</v>
      </c>
    </row>
    <row r="239" spans="1:6" x14ac:dyDescent="0.25">
      <c r="A239">
        <v>238</v>
      </c>
      <c r="B239">
        <f t="shared" si="9"/>
        <v>186.95048221963472</v>
      </c>
      <c r="D239">
        <f t="shared" si="10"/>
        <v>187</v>
      </c>
      <c r="F239" t="str">
        <f t="shared" si="11"/>
        <v>0xBB,</v>
      </c>
    </row>
    <row r="240" spans="1:6" x14ac:dyDescent="0.25">
      <c r="A240">
        <v>239</v>
      </c>
      <c r="B240">
        <f t="shared" si="9"/>
        <v>188.36064100205593</v>
      </c>
      <c r="D240">
        <f t="shared" si="10"/>
        <v>188</v>
      </c>
      <c r="F240" t="str">
        <f t="shared" si="11"/>
        <v>0xBC,</v>
      </c>
    </row>
    <row r="241" spans="1:6" x14ac:dyDescent="0.25">
      <c r="A241">
        <v>240</v>
      </c>
      <c r="B241">
        <f t="shared" si="9"/>
        <v>189.85009411571818</v>
      </c>
      <c r="D241">
        <f t="shared" si="10"/>
        <v>190</v>
      </c>
      <c r="F241" t="str">
        <f t="shared" si="11"/>
        <v>0xBE,</v>
      </c>
    </row>
    <row r="242" spans="1:6" x14ac:dyDescent="0.25">
      <c r="A242">
        <v>241</v>
      </c>
      <c r="B242">
        <f t="shared" si="9"/>
        <v>191.4291379842056</v>
      </c>
      <c r="D242">
        <f t="shared" si="10"/>
        <v>191</v>
      </c>
      <c r="F242" t="str">
        <f t="shared" si="11"/>
        <v>0xBF,</v>
      </c>
    </row>
    <row r="243" spans="1:6" x14ac:dyDescent="0.25">
      <c r="A243">
        <v>242</v>
      </c>
      <c r="B243">
        <f t="shared" si="9"/>
        <v>193.11020167909803</v>
      </c>
      <c r="D243">
        <f t="shared" si="10"/>
        <v>193</v>
      </c>
      <c r="F243" t="str">
        <f t="shared" si="11"/>
        <v>0xC1,</v>
      </c>
    </row>
    <row r="244" spans="1:6" x14ac:dyDescent="0.25">
      <c r="A244">
        <v>243</v>
      </c>
      <c r="B244">
        <f t="shared" si="9"/>
        <v>194.90848009885769</v>
      </c>
      <c r="D244">
        <f t="shared" si="10"/>
        <v>195</v>
      </c>
      <c r="F244" t="str">
        <f t="shared" si="11"/>
        <v>0xC3,</v>
      </c>
    </row>
    <row r="245" spans="1:6" x14ac:dyDescent="0.25">
      <c r="A245">
        <v>244</v>
      </c>
      <c r="B245">
        <f t="shared" si="9"/>
        <v>196.84282110410641</v>
      </c>
      <c r="D245">
        <f t="shared" si="10"/>
        <v>197</v>
      </c>
      <c r="F245" t="str">
        <f t="shared" si="11"/>
        <v>0xC5,</v>
      </c>
    </row>
    <row r="246" spans="1:6" x14ac:dyDescent="0.25">
      <c r="A246">
        <v>245</v>
      </c>
      <c r="B246">
        <f t="shared" si="9"/>
        <v>198.93699958138578</v>
      </c>
      <c r="D246">
        <f t="shared" si="10"/>
        <v>199</v>
      </c>
      <c r="F246" t="str">
        <f t="shared" si="11"/>
        <v>0xC7,</v>
      </c>
    </row>
    <row r="247" spans="1:6" x14ac:dyDescent="0.25">
      <c r="A247">
        <v>246</v>
      </c>
      <c r="B247">
        <f t="shared" si="9"/>
        <v>201.22160046917605</v>
      </c>
      <c r="D247">
        <f t="shared" si="10"/>
        <v>201</v>
      </c>
      <c r="F247" t="str">
        <f t="shared" si="11"/>
        <v>0xC9,</v>
      </c>
    </row>
    <row r="248" spans="1:6" x14ac:dyDescent="0.25">
      <c r="A248">
        <v>247</v>
      </c>
      <c r="B248">
        <f t="shared" si="9"/>
        <v>203.73689729683136</v>
      </c>
      <c r="D248">
        <f t="shared" si="10"/>
        <v>204</v>
      </c>
      <c r="F248" t="str">
        <f t="shared" si="11"/>
        <v>0xCC,</v>
      </c>
    </row>
    <row r="249" spans="1:6" x14ac:dyDescent="0.25">
      <c r="A249">
        <v>248</v>
      </c>
      <c r="B249">
        <f t="shared" si="9"/>
        <v>206.53743328750411</v>
      </c>
      <c r="D249">
        <f t="shared" si="10"/>
        <v>207</v>
      </c>
      <c r="F249" t="str">
        <f t="shared" si="11"/>
        <v>0xCF,</v>
      </c>
    </row>
    <row r="250" spans="1:6" x14ac:dyDescent="0.25">
      <c r="A250">
        <v>249</v>
      </c>
      <c r="B250">
        <f t="shared" si="9"/>
        <v>209.6996775843522</v>
      </c>
      <c r="D250">
        <f t="shared" si="10"/>
        <v>210</v>
      </c>
      <c r="F250" t="str">
        <f t="shared" si="11"/>
        <v>0xD2,</v>
      </c>
    </row>
    <row r="251" spans="1:6" x14ac:dyDescent="0.25">
      <c r="A251">
        <v>250</v>
      </c>
      <c r="B251">
        <f t="shared" si="9"/>
        <v>213.33562338350535</v>
      </c>
      <c r="D251">
        <f t="shared" si="10"/>
        <v>213</v>
      </c>
      <c r="F251" t="str">
        <f t="shared" si="11"/>
        <v>0xD5,</v>
      </c>
    </row>
    <row r="252" spans="1:6" x14ac:dyDescent="0.25">
      <c r="A252">
        <v>251</v>
      </c>
      <c r="B252">
        <f t="shared" si="9"/>
        <v>217.61889636303539</v>
      </c>
      <c r="D252">
        <f t="shared" si="10"/>
        <v>218</v>
      </c>
      <c r="F252" t="str">
        <f t="shared" si="11"/>
        <v>0xDA,</v>
      </c>
    </row>
    <row r="253" spans="1:6" x14ac:dyDescent="0.25">
      <c r="A253">
        <v>252</v>
      </c>
      <c r="B253">
        <f t="shared" si="9"/>
        <v>222.84036821375486</v>
      </c>
      <c r="D253">
        <f t="shared" si="10"/>
        <v>223</v>
      </c>
      <c r="F253" t="str">
        <f t="shared" si="11"/>
        <v>0xDF,</v>
      </c>
    </row>
    <row r="254" spans="1:6" x14ac:dyDescent="0.25">
      <c r="A254">
        <v>253</v>
      </c>
      <c r="B254">
        <f t="shared" si="9"/>
        <v>229.54532149660997</v>
      </c>
      <c r="D254">
        <f t="shared" si="10"/>
        <v>230</v>
      </c>
      <c r="F254" t="str">
        <f t="shared" si="11"/>
        <v>0xE6,</v>
      </c>
    </row>
    <row r="255" spans="1:6" x14ac:dyDescent="0.25">
      <c r="A255">
        <v>254</v>
      </c>
      <c r="B255">
        <f t="shared" si="9"/>
        <v>238.95793294533181</v>
      </c>
      <c r="D255">
        <f t="shared" si="10"/>
        <v>239</v>
      </c>
      <c r="F255" t="str">
        <f t="shared" si="11"/>
        <v>0xEF,</v>
      </c>
    </row>
    <row r="256" spans="1:6" x14ac:dyDescent="0.25">
      <c r="A256">
        <v>255</v>
      </c>
      <c r="B256">
        <f t="shared" si="9"/>
        <v>254.98444752721866</v>
      </c>
      <c r="D256">
        <f t="shared" si="10"/>
        <v>255</v>
      </c>
      <c r="F256" t="str">
        <f t="shared" si="11"/>
        <v>0xFF,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Golden</dc:creator>
  <cp:lastModifiedBy>Ben Golden</cp:lastModifiedBy>
  <dcterms:created xsi:type="dcterms:W3CDTF">2020-06-28T11:26:22Z</dcterms:created>
  <dcterms:modified xsi:type="dcterms:W3CDTF">2020-06-28T12:31:54Z</dcterms:modified>
</cp:coreProperties>
</file>