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1152b9717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等级汇总" sheetId="1" r:id="R695cea6f102d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40566B"/>
      <x:name val="Carlito"/>
    </x:font>
    <x:font>
      <x:b/>
      <x:sz val="11"/>
      <x:color rgb="FF52606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3D4D5C"/>
      </x:patternFill>
    </x:fill>
    <x:fill>
      <x:patternFill patternType="solid">
        <x:fgColor rgb="FF087F8C"/>
      </x:patternFill>
    </x:fill>
    <x:fill>
      <x:patternFill patternType="solid">
        <x:fgColor rgb="FF2878B5"/>
      </x:patternFill>
    </x:fill>
    <x:fill>
      <x:patternFill patternType="solid">
        <x:fgColor rgb="FFB24C63"/>
      </x:patternFill>
    </x:fill>
    <x:fill>
      <x:patternFill patternType="solid">
        <x:fgColor rgb="FFB7791F"/>
      </x:patternFill>
    </x:fill>
    <x:fill>
      <x:patternFill patternType="solid">
        <x:fgColor rgb="FF263746"/>
      </x:patternFill>
    </x:fill>
  </x:fills>
  <x:borders count="4">
    <x:border/>
    <x:border>
      <x:left style="thin">
        <x:color rgb="FFCCD6DF"/>
      </x:left>
      <x:top style="thin">
        <x:color rgb="FFCCD6DF"/>
      </x:top>
      <x:bottom style="thin">
        <x:color rgb="FFCCD6DF"/>
      </x:bottom>
    </x:border>
    <x:border>
      <x:top style="thin">
        <x:color rgb="FFCCD6DF"/>
      </x:top>
      <x:bottom style="thin">
        <x:color rgb="FFCCD6DF"/>
      </x:bottom>
    </x:border>
    <x:border>
      <x:right style="thin">
        <x:color rgb="FFCCD6DF"/>
      </x:right>
      <x:top style="thin">
        <x:color rgb="FFCCD6DF"/>
      </x:top>
      <x:bottom style="thin">
        <x:color rgb="FFCCD6D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a350eae2141f0" /><Relationship Type="http://schemas.openxmlformats.org/officeDocument/2006/relationships/theme" Target="/xl/theme/theme1.xml" Id="R372ef260f2c2485a" /><Relationship Type="http://schemas.openxmlformats.org/officeDocument/2006/relationships/sharedStrings" Target="/xl/sharedStrings.xml" Id="R9fe8762084864c5c" /><Relationship Type="http://schemas.openxmlformats.org/officeDocument/2006/relationships/worksheet" Target="/xl/worksheets/sheet1.xml" Id="R695cea6f102d4868" /></Relationships>
</file>

<file path=xl/tables/table1.xml><?xml version="1.0" encoding="utf-8"?>
<x:table xmlns:x="http://schemas.openxmlformats.org/spreadsheetml/2006/main" id="1" name="LevelConfigSummary" displayName="LevelConfigSummary" ref="A5:I205" headerRowCount="1" totalsRowCount="0" totalsRowShown="0">
  <x:autoFilter ref="A5:I205"/>
  <x:tableColumns count="9">
    <x:tableColumn id="1" name="等级"/>
    <x:tableColumn id="2" name="游戏经验(exp)"/>
    <x:tableColumn id="3" name="游戏金币(gold)"/>
    <x:tableColumn id="4" name="活跃经验(exp)"/>
    <x:tableColumn id="5" name="活跃金币(gold)"/>
    <x:tableColumn id="6" name="魅力经验(exp)"/>
    <x:tableColumn id="7" name="魅力金币(gold)"/>
    <x:tableColumn id="8" name="财富经验(exp)"/>
    <x:tableColumn id="9" name="财富金币(gol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4f469b10042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4" t="str">
        <x:v>四类等级配置汇总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来源：用户提供的 pasted-text.txt；四组数据按 level 1-200 横向对齐，原始 exp / gold 数值未改写。</x:v>
      </x:c>
      <x:c r="B2" s="8"/>
      <x:c r="C2" s="8"/>
      <x:c r="D2" s="8"/>
      <x:c r="E2" s="8"/>
      <x:c r="F2" s="8"/>
      <x:c r="G2" s="8"/>
      <x:c r="H2" s="8"/>
      <x:c r="I2" s="8"/>
    </x:row>
    <x:row r="3" ht="24" customHeight="1">
      <x:c r="A3" s="18" t="str">
        <x:v>等级数量</x:v>
      </x:c>
      <x:c r="B3" s="19" t="n">
        <x:f>COUNTA(A6:A205)</x:f>
        <x:v>200</x:v>
      </x:c>
      <x:c r="C3" s="20" t="str">
        <x:v>最小等级</x:v>
      </x:c>
      <x:c r="D3" s="19" t="n">
        <x:f>MIN(A6:A205)</x:f>
        <x:v>1</x:v>
      </x:c>
      <x:c r="E3" s="20" t="str">
        <x:v>最大等级</x:v>
      </x:c>
      <x:c r="F3" s="19" t="n">
        <x:f>MAX(A6:A205)</x:f>
        <x:v>200</x:v>
      </x:c>
      <x:c r="G3" s="20" t="str">
        <x:v>配置组数</x:v>
      </x:c>
      <x:c r="H3" s="21" t="n">
        <x:f>COUNTA(B5:I5)/2</x:f>
        <x:v>4</x:v>
      </x:c>
    </x:row>
    <x:row r="4" ht="24" customHeight="1">
      <x:c r="A4" s="25" t="str">
        <x:v>等级索引</x:v>
      </x:c>
      <x:c r="B4" s="29" t="str">
        <x:v>游戏等级</x:v>
      </x:c>
      <x:c r="C4" s="29"/>
      <x:c r="D4" s="33" t="str">
        <x:v>活跃等级</x:v>
      </x:c>
      <x:c r="E4" s="33"/>
      <x:c r="F4" s="37" t="str">
        <x:v>魅力等级</x:v>
      </x:c>
      <x:c r="G4" s="37"/>
      <x:c r="H4" s="41" t="str">
        <x:v>财富等级</x:v>
      </x:c>
      <x:c r="I4" s="41"/>
    </x:row>
    <x:row r="5" ht="32" customHeight="1">
      <x:c r="A5" s="46" t="str">
        <x:v>等级</x:v>
      </x:c>
      <x:c r="B5" s="46" t="str">
        <x:v>游戏经验(exp)</x:v>
      </x:c>
      <x:c r="C5" s="46" t="str">
        <x:v>游戏金币(gold)</x:v>
      </x:c>
      <x:c r="D5" s="46" t="str">
        <x:v>活跃经验(exp)</x:v>
      </x:c>
      <x:c r="E5" s="46" t="str">
        <x:v>活跃金币(gold)</x:v>
      </x:c>
      <x:c r="F5" s="46" t="str">
        <x:v>魅力经验(exp)</x:v>
      </x:c>
      <x:c r="G5" s="46" t="str">
        <x:v>魅力金币(gold)</x:v>
      </x:c>
      <x:c r="H5" s="46" t="str">
        <x:v>财富经验(exp)</x:v>
      </x:c>
      <x:c r="I5" s="46" t="str">
        <x:v>财富金币(gold)</x:v>
      </x:c>
    </x:row>
    <x:row r="6" ht="20" customHeight="1">
      <x:c r="A6" s="49" t="n">
        <x:v>1</x:v>
      </x:c>
      <x:c r="B6" s="51" t="n">
        <x:v>0</x:v>
      </x:c>
      <x:c r="C6" s="51" t="n">
        <x:v>0</x:v>
      </x:c>
      <x:c r="D6" s="51" t="n">
        <x:v>0</x:v>
      </x:c>
      <x:c r="E6" s="51" t="n">
        <x:v>0</x:v>
      </x:c>
      <x:c r="F6" s="51" t="n">
        <x:v>0</x:v>
      </x:c>
      <x:c r="G6" s="51" t="n">
        <x:v>0</x:v>
      </x:c>
      <x:c r="H6" s="51" t="n">
        <x:v>0</x:v>
      </x:c>
      <x:c r="I6" s="51" t="n">
        <x:v>0</x:v>
      </x:c>
    </x:row>
    <x:row r="7" ht="20" customHeight="1">
      <x:c r="A7" s="49" t="n">
        <x:v>2</x:v>
      </x:c>
      <x:c r="B7" s="51" t="n">
        <x:v>60</x:v>
      </x:c>
      <x:c r="C7" s="51" t="n">
        <x:v>60000</x:v>
      </x:c>
      <x:c r="D7" s="51" t="n">
        <x:v>250</x:v>
      </x:c>
      <x:c r="E7" s="51" t="n">
        <x:v>250</x:v>
      </x:c>
      <x:c r="F7" s="51" t="n">
        <x:v>3000</x:v>
      </x:c>
      <x:c r="G7" s="51" t="n">
        <x:v>3000</x:v>
      </x:c>
      <x:c r="H7" s="51" t="n">
        <x:v>1000</x:v>
      </x:c>
      <x:c r="I7" s="51" t="n">
        <x:v>1000</x:v>
      </x:c>
    </x:row>
    <x:row r="8" ht="20" customHeight="1">
      <x:c r="A8" s="49" t="n">
        <x:v>3</x:v>
      </x:c>
      <x:c r="B8" s="51" t="n">
        <x:v>240</x:v>
      </x:c>
      <x:c r="C8" s="51" t="n">
        <x:v>240000</x:v>
      </x:c>
      <x:c r="D8" s="51" t="n">
        <x:v>500</x:v>
      </x:c>
      <x:c r="E8" s="51" t="n">
        <x:v>750</x:v>
      </x:c>
      <x:c r="F8" s="51" t="n">
        <x:v>6000</x:v>
      </x:c>
      <x:c r="G8" s="51" t="n">
        <x:v>9000</x:v>
      </x:c>
      <x:c r="H8" s="51" t="n">
        <x:v>2000</x:v>
      </x:c>
      <x:c r="I8" s="51" t="n">
        <x:v>3000</x:v>
      </x:c>
    </x:row>
    <x:row r="9" ht="20" customHeight="1">
      <x:c r="A9" s="49" t="n">
        <x:v>4</x:v>
      </x:c>
      <x:c r="B9" s="51" t="n">
        <x:v>600</x:v>
      </x:c>
      <x:c r="C9" s="51" t="n">
        <x:v>600000</x:v>
      </x:c>
      <x:c r="D9" s="51" t="n">
        <x:v>800</x:v>
      </x:c>
      <x:c r="E9" s="51" t="n">
        <x:v>1550</x:v>
      </x:c>
      <x:c r="F9" s="51" t="n">
        <x:v>9000</x:v>
      </x:c>
      <x:c r="G9" s="51" t="n">
        <x:v>18000</x:v>
      </x:c>
      <x:c r="H9" s="51" t="n">
        <x:v>3000</x:v>
      </x:c>
      <x:c r="I9" s="51" t="n">
        <x:v>6000</x:v>
      </x:c>
    </x:row>
    <x:row r="10" ht="20" customHeight="1">
      <x:c r="A10" s="49" t="n">
        <x:v>5</x:v>
      </x:c>
      <x:c r="B10" s="51" t="n">
        <x:v>1200</x:v>
      </x:c>
      <x:c r="C10" s="51" t="n">
        <x:v>1200000</x:v>
      </x:c>
      <x:c r="D10" s="51" t="n">
        <x:v>1000</x:v>
      </x:c>
      <x:c r="E10" s="51" t="n">
        <x:v>2550</x:v>
      </x:c>
      <x:c r="F10" s="51" t="n">
        <x:v>12000</x:v>
      </x:c>
      <x:c r="G10" s="51" t="n">
        <x:v>30000</x:v>
      </x:c>
      <x:c r="H10" s="51" t="n">
        <x:v>4000</x:v>
      </x:c>
      <x:c r="I10" s="51" t="n">
        <x:v>10000</x:v>
      </x:c>
    </x:row>
    <x:row r="11" ht="20" customHeight="1">
      <x:c r="A11" s="49" t="n">
        <x:v>6</x:v>
      </x:c>
      <x:c r="B11" s="51" t="n">
        <x:v>2100</x:v>
      </x:c>
      <x:c r="C11" s="51" t="n">
        <x:v>2100000</x:v>
      </x:c>
      <x:c r="D11" s="51" t="n">
        <x:v>1250</x:v>
      </x:c>
      <x:c r="E11" s="51" t="n">
        <x:v>3800</x:v>
      </x:c>
      <x:c r="F11" s="51" t="n">
        <x:v>15000</x:v>
      </x:c>
      <x:c r="G11" s="51" t="n">
        <x:v>45000</x:v>
      </x:c>
      <x:c r="H11" s="51" t="n">
        <x:v>5000</x:v>
      </x:c>
      <x:c r="I11" s="51" t="n">
        <x:v>15000</x:v>
      </x:c>
    </x:row>
    <x:row r="12" ht="20" customHeight="1">
      <x:c r="A12" s="49" t="n">
        <x:v>7</x:v>
      </x:c>
      <x:c r="B12" s="51" t="n">
        <x:v>3360</x:v>
      </x:c>
      <x:c r="C12" s="51" t="n">
        <x:v>3360000</x:v>
      </x:c>
      <x:c r="D12" s="51" t="n">
        <x:v>1620</x:v>
      </x:c>
      <x:c r="E12" s="51" t="n">
        <x:v>5420</x:v>
      </x:c>
      <x:c r="F12" s="51" t="n">
        <x:v>18000</x:v>
      </x:c>
      <x:c r="G12" s="51" t="n">
        <x:v>63000</x:v>
      </x:c>
      <x:c r="H12" s="51" t="n">
        <x:v>6000</x:v>
      </x:c>
      <x:c r="I12" s="51" t="n">
        <x:v>21000</x:v>
      </x:c>
    </x:row>
    <x:row r="13" ht="20" customHeight="1">
      <x:c r="A13" s="49" t="n">
        <x:v>8</x:v>
      </x:c>
      <x:c r="B13" s="51" t="n">
        <x:v>5040</x:v>
      </x:c>
      <x:c r="C13" s="51" t="n">
        <x:v>5040000</x:v>
      </x:c>
      <x:c r="D13" s="51" t="n">
        <x:v>1890</x:v>
      </x:c>
      <x:c r="E13" s="51" t="n">
        <x:v>7310</x:v>
      </x:c>
      <x:c r="F13" s="51" t="n">
        <x:v>21000</x:v>
      </x:c>
      <x:c r="G13" s="51" t="n">
        <x:v>84000</x:v>
      </x:c>
      <x:c r="H13" s="51" t="n">
        <x:v>7000</x:v>
      </x:c>
      <x:c r="I13" s="51" t="n">
        <x:v>28000</x:v>
      </x:c>
    </x:row>
    <x:row r="14" ht="20" customHeight="1">
      <x:c r="A14" s="49" t="n">
        <x:v>9</x:v>
      </x:c>
      <x:c r="B14" s="51" t="n">
        <x:v>7200</x:v>
      </x:c>
      <x:c r="C14" s="51" t="n">
        <x:v>7200000</x:v>
      </x:c>
      <x:c r="D14" s="51" t="n">
        <x:v>2160</x:v>
      </x:c>
      <x:c r="E14" s="51" t="n">
        <x:v>9470</x:v>
      </x:c>
      <x:c r="F14" s="51" t="n">
        <x:v>24000</x:v>
      </x:c>
      <x:c r="G14" s="51" t="n">
        <x:v>108000</x:v>
      </x:c>
      <x:c r="H14" s="51" t="n">
        <x:v>8000</x:v>
      </x:c>
      <x:c r="I14" s="51" t="n">
        <x:v>36000</x:v>
      </x:c>
    </x:row>
    <x:row r="15" ht="20" customHeight="1">
      <x:c r="A15" s="49" t="n">
        <x:v>10</x:v>
      </x:c>
      <x:c r="B15" s="51" t="n">
        <x:v>9900</x:v>
      </x:c>
      <x:c r="C15" s="51" t="n">
        <x:v>9900000</x:v>
      </x:c>
      <x:c r="D15" s="51" t="n">
        <x:v>2430</x:v>
      </x:c>
      <x:c r="E15" s="51" t="n">
        <x:v>11900</x:v>
      </x:c>
      <x:c r="F15" s="51" t="n">
        <x:v>27000</x:v>
      </x:c>
      <x:c r="G15" s="51" t="n">
        <x:v>135000</x:v>
      </x:c>
      <x:c r="H15" s="51" t="n">
        <x:v>9000</x:v>
      </x:c>
      <x:c r="I15" s="51" t="n">
        <x:v>45000</x:v>
      </x:c>
    </x:row>
    <x:row r="16" ht="20" customHeight="1">
      <x:c r="A16" s="49" t="n">
        <x:v>11</x:v>
      </x:c>
      <x:c r="B16" s="51" t="n">
        <x:v>13200</x:v>
      </x:c>
      <x:c r="C16" s="51" t="n">
        <x:v>13200000</x:v>
      </x:c>
      <x:c r="D16" s="51" t="n">
        <x:v>2700</x:v>
      </x:c>
      <x:c r="E16" s="51" t="n">
        <x:v>14600</x:v>
      </x:c>
      <x:c r="F16" s="51" t="n">
        <x:v>30000</x:v>
      </x:c>
      <x:c r="G16" s="51" t="n">
        <x:v>165000</x:v>
      </x:c>
      <x:c r="H16" s="51" t="n">
        <x:v>10000</x:v>
      </x:c>
      <x:c r="I16" s="51" t="n">
        <x:v>55000</x:v>
      </x:c>
    </x:row>
    <x:row r="17" ht="20" customHeight="1">
      <x:c r="A17" s="49" t="n">
        <x:v>12</x:v>
      </x:c>
      <x:c r="B17" s="51" t="n">
        <x:v>17820</x:v>
      </x:c>
      <x:c r="C17" s="51" t="n">
        <x:v>17820000</x:v>
      </x:c>
      <x:c r="D17" s="51" t="n">
        <x:v>3300</x:v>
      </x:c>
      <x:c r="E17" s="51" t="n">
        <x:v>17900</x:v>
      </x:c>
      <x:c r="F17" s="51" t="n">
        <x:v>66000</x:v>
      </x:c>
      <x:c r="G17" s="51" t="n">
        <x:v>231000</x:v>
      </x:c>
      <x:c r="H17" s="51" t="n">
        <x:v>22000</x:v>
      </x:c>
      <x:c r="I17" s="51" t="n">
        <x:v>77000</x:v>
      </x:c>
    </x:row>
    <x:row r="18" ht="20" customHeight="1">
      <x:c r="A18" s="49" t="n">
        <x:v>13</x:v>
      </x:c>
      <x:c r="B18" s="51" t="n">
        <x:v>23880</x:v>
      </x:c>
      <x:c r="C18" s="51" t="n">
        <x:v>23880000</x:v>
      </x:c>
      <x:c r="D18" s="51" t="n">
        <x:v>3600</x:v>
      </x:c>
      <x:c r="E18" s="51" t="n">
        <x:v>21500</x:v>
      </x:c>
      <x:c r="F18" s="51" t="n">
        <x:v>72000</x:v>
      </x:c>
      <x:c r="G18" s="51" t="n">
        <x:v>303000</x:v>
      </x:c>
      <x:c r="H18" s="51" t="n">
        <x:v>24000</x:v>
      </x:c>
      <x:c r="I18" s="51" t="n">
        <x:v>101000</x:v>
      </x:c>
    </x:row>
    <x:row r="19" ht="20" customHeight="1">
      <x:c r="A19" s="49" t="n">
        <x:v>14</x:v>
      </x:c>
      <x:c r="B19" s="51" t="n">
        <x:v>31500</x:v>
      </x:c>
      <x:c r="C19" s="51" t="n">
        <x:v>31500000</x:v>
      </x:c>
      <x:c r="D19" s="51" t="n">
        <x:v>3900</x:v>
      </x:c>
      <x:c r="E19" s="51" t="n">
        <x:v>25400</x:v>
      </x:c>
      <x:c r="F19" s="51" t="n">
        <x:v>78000</x:v>
      </x:c>
      <x:c r="G19" s="51" t="n">
        <x:v>381000</x:v>
      </x:c>
      <x:c r="H19" s="51" t="n">
        <x:v>26000</x:v>
      </x:c>
      <x:c r="I19" s="51" t="n">
        <x:v>127000</x:v>
      </x:c>
    </x:row>
    <x:row r="20" ht="20" customHeight="1">
      <x:c r="A20" s="49" t="n">
        <x:v>15</x:v>
      </x:c>
      <x:c r="B20" s="51" t="n">
        <x:v>40800</x:v>
      </x:c>
      <x:c r="C20" s="51" t="n">
        <x:v>40800000</x:v>
      </x:c>
      <x:c r="D20" s="51" t="n">
        <x:v>4200</x:v>
      </x:c>
      <x:c r="E20" s="51" t="n">
        <x:v>29600</x:v>
      </x:c>
      <x:c r="F20" s="51" t="n">
        <x:v>84000</x:v>
      </x:c>
      <x:c r="G20" s="51" t="n">
        <x:v>465000</x:v>
      </x:c>
      <x:c r="H20" s="51" t="n">
        <x:v>28000</x:v>
      </x:c>
      <x:c r="I20" s="51" t="n">
        <x:v>155000</x:v>
      </x:c>
    </x:row>
    <x:row r="21" ht="20" customHeight="1">
      <x:c r="A21" s="49" t="n">
        <x:v>16</x:v>
      </x:c>
      <x:c r="B21" s="51" t="n">
        <x:v>51900</x:v>
      </x:c>
      <x:c r="C21" s="51" t="n">
        <x:v>51900000</x:v>
      </x:c>
      <x:c r="D21" s="51" t="n">
        <x:v>4500</x:v>
      </x:c>
      <x:c r="E21" s="51" t="n">
        <x:v>34100</x:v>
      </x:c>
      <x:c r="F21" s="51" t="n">
        <x:v>90000</x:v>
      </x:c>
      <x:c r="G21" s="51" t="n">
        <x:v>555000</x:v>
      </x:c>
      <x:c r="H21" s="51" t="n">
        <x:v>30000</x:v>
      </x:c>
      <x:c r="I21" s="51" t="n">
        <x:v>185000</x:v>
      </x:c>
    </x:row>
    <x:row r="22" ht="20" customHeight="1">
      <x:c r="A22" s="49" t="n">
        <x:v>17</x:v>
      </x:c>
      <x:c r="B22" s="51" t="n">
        <x:v>64920</x:v>
      </x:c>
      <x:c r="C22" s="51" t="n">
        <x:v>64920000</x:v>
      </x:c>
      <x:c r="D22" s="51" t="n">
        <x:v>4800</x:v>
      </x:c>
      <x:c r="E22" s="51" t="n">
        <x:v>38900</x:v>
      </x:c>
      <x:c r="F22" s="51" t="n">
        <x:v>96000</x:v>
      </x:c>
      <x:c r="G22" s="51" t="n">
        <x:v>651000</x:v>
      </x:c>
      <x:c r="H22" s="51" t="n">
        <x:v>32000</x:v>
      </x:c>
      <x:c r="I22" s="51" t="n">
        <x:v>217000</x:v>
      </x:c>
    </x:row>
    <x:row r="23" ht="20" customHeight="1">
      <x:c r="A23" s="49" t="n">
        <x:v>18</x:v>
      </x:c>
      <x:c r="B23" s="51" t="n">
        <x:v>79980</x:v>
      </x:c>
      <x:c r="C23" s="51" t="n">
        <x:v>79980000</x:v>
      </x:c>
      <x:c r="D23" s="51" t="n">
        <x:v>5100</x:v>
      </x:c>
      <x:c r="E23" s="51" t="n">
        <x:v>44000</x:v>
      </x:c>
      <x:c r="F23" s="51" t="n">
        <x:v>102000</x:v>
      </x:c>
      <x:c r="G23" s="51" t="n">
        <x:v>753000</x:v>
      </x:c>
      <x:c r="H23" s="51" t="n">
        <x:v>34000</x:v>
      </x:c>
      <x:c r="I23" s="51" t="n">
        <x:v>251000</x:v>
      </x:c>
    </x:row>
    <x:row r="24" ht="20" customHeight="1">
      <x:c r="A24" s="49" t="n">
        <x:v>19</x:v>
      </x:c>
      <x:c r="B24" s="51" t="n">
        <x:v>97200</x:v>
      </x:c>
      <x:c r="C24" s="51" t="n">
        <x:v>97200000</x:v>
      </x:c>
      <x:c r="D24" s="51" t="n">
        <x:v>5400</x:v>
      </x:c>
      <x:c r="E24" s="51" t="n">
        <x:v>49400</x:v>
      </x:c>
      <x:c r="F24" s="51" t="n">
        <x:v>108000</x:v>
      </x:c>
      <x:c r="G24" s="51" t="n">
        <x:v>861000</x:v>
      </x:c>
      <x:c r="H24" s="51" t="n">
        <x:v>36000</x:v>
      </x:c>
      <x:c r="I24" s="51" t="n">
        <x:v>287000</x:v>
      </x:c>
    </x:row>
    <x:row r="25" ht="20" customHeight="1">
      <x:c r="A25" s="49" t="n">
        <x:v>20</x:v>
      </x:c>
      <x:c r="B25" s="51" t="n">
        <x:v>116700</x:v>
      </x:c>
      <x:c r="C25" s="51" t="n">
        <x:v>116700000</x:v>
      </x:c>
      <x:c r="D25" s="51" t="n">
        <x:v>5700</x:v>
      </x:c>
      <x:c r="E25" s="51" t="n">
        <x:v>55100</x:v>
      </x:c>
      <x:c r="F25" s="51" t="n">
        <x:v>114000</x:v>
      </x:c>
      <x:c r="G25" s="51" t="n">
        <x:v>975000</x:v>
      </x:c>
      <x:c r="H25" s="51" t="n">
        <x:v>38000</x:v>
      </x:c>
      <x:c r="I25" s="51" t="n">
        <x:v>325000</x:v>
      </x:c>
    </x:row>
    <x:row r="26" ht="20" customHeight="1">
      <x:c r="A26" s="49" t="n">
        <x:v>21</x:v>
      </x:c>
      <x:c r="B26" s="51" t="n">
        <x:v>138600</x:v>
      </x:c>
      <x:c r="C26" s="51" t="n">
        <x:v>138600000</x:v>
      </x:c>
      <x:c r="D26" s="51" t="n">
        <x:v>6000</x:v>
      </x:c>
      <x:c r="E26" s="51" t="n">
        <x:v>61100</x:v>
      </x:c>
      <x:c r="F26" s="51" t="n">
        <x:v>120000</x:v>
      </x:c>
      <x:c r="G26" s="51" t="n">
        <x:v>1095000</x:v>
      </x:c>
      <x:c r="H26" s="51" t="n">
        <x:v>40000</x:v>
      </x:c>
      <x:c r="I26" s="51" t="n">
        <x:v>365000</x:v>
      </x:c>
    </x:row>
    <x:row r="27" ht="20" customHeight="1">
      <x:c r="A27" s="49" t="n">
        <x:v>22</x:v>
      </x:c>
      <x:c r="B27" s="51" t="n">
        <x:v>164280</x:v>
      </x:c>
      <x:c r="C27" s="51" t="n">
        <x:v>164280000</x:v>
      </x:c>
      <x:c r="D27" s="51" t="n">
        <x:v>6930</x:v>
      </x:c>
      <x:c r="E27" s="51" t="n">
        <x:v>68030</x:v>
      </x:c>
      <x:c r="F27" s="51" t="n">
        <x:v>189000</x:v>
      </x:c>
      <x:c r="G27" s="51" t="n">
        <x:v>1284000</x:v>
      </x:c>
      <x:c r="H27" s="51" t="n">
        <x:v>63000</x:v>
      </x:c>
      <x:c r="I27" s="51" t="n">
        <x:v>428000</x:v>
      </x:c>
    </x:row>
    <x:row r="28" ht="20" customHeight="1">
      <x:c r="A28" s="49" t="n">
        <x:v>23</x:v>
      </x:c>
      <x:c r="B28" s="51" t="n">
        <x:v>193920</x:v>
      </x:c>
      <x:c r="C28" s="51" t="n">
        <x:v>193920000</x:v>
      </x:c>
      <x:c r="D28" s="51" t="n">
        <x:v>7260</x:v>
      </x:c>
      <x:c r="E28" s="51" t="n">
        <x:v>75290</x:v>
      </x:c>
      <x:c r="F28" s="51" t="n">
        <x:v>198000</x:v>
      </x:c>
      <x:c r="G28" s="51" t="n">
        <x:v>1482000</x:v>
      </x:c>
      <x:c r="H28" s="51" t="n">
        <x:v>66000</x:v>
      </x:c>
      <x:c r="I28" s="51" t="n">
        <x:v>494000</x:v>
      </x:c>
    </x:row>
    <x:row r="29" ht="20" customHeight="1">
      <x:c r="A29" s="49" t="n">
        <x:v>24</x:v>
      </x:c>
      <x:c r="B29" s="51" t="n">
        <x:v>227700</x:v>
      </x:c>
      <x:c r="C29" s="51" t="n">
        <x:v>227700000</x:v>
      </x:c>
      <x:c r="D29" s="51" t="n">
        <x:v>7590</x:v>
      </x:c>
      <x:c r="E29" s="51" t="n">
        <x:v>82880</x:v>
      </x:c>
      <x:c r="F29" s="51" t="n">
        <x:v>207000</x:v>
      </x:c>
      <x:c r="G29" s="51" t="n">
        <x:v>1689000</x:v>
      </x:c>
      <x:c r="H29" s="51" t="n">
        <x:v>69000</x:v>
      </x:c>
      <x:c r="I29" s="51" t="n">
        <x:v>563000</x:v>
      </x:c>
    </x:row>
    <x:row r="30" ht="20" customHeight="1">
      <x:c r="A30" s="49" t="n">
        <x:v>25</x:v>
      </x:c>
      <x:c r="B30" s="51" t="n">
        <x:v>265800</x:v>
      </x:c>
      <x:c r="C30" s="51" t="n">
        <x:v>265800000</x:v>
      </x:c>
      <x:c r="D30" s="51" t="n">
        <x:v>7920</x:v>
      </x:c>
      <x:c r="E30" s="51" t="n">
        <x:v>90800</x:v>
      </x:c>
      <x:c r="F30" s="51" t="n">
        <x:v>216000</x:v>
      </x:c>
      <x:c r="G30" s="51" t="n">
        <x:v>1905000</x:v>
      </x:c>
      <x:c r="H30" s="51" t="n">
        <x:v>72000</x:v>
      </x:c>
      <x:c r="I30" s="51" t="n">
        <x:v>635000</x:v>
      </x:c>
    </x:row>
    <x:row r="31" ht="20" customHeight="1">
      <x:c r="A31" s="49" t="n">
        <x:v>26</x:v>
      </x:c>
      <x:c r="B31" s="51" t="n">
        <x:v>308400</x:v>
      </x:c>
      <x:c r="C31" s="51" t="n">
        <x:v>308400000</x:v>
      </x:c>
      <x:c r="D31" s="51" t="n">
        <x:v>8250</x:v>
      </x:c>
      <x:c r="E31" s="51" t="n">
        <x:v>99050</x:v>
      </x:c>
      <x:c r="F31" s="51" t="n">
        <x:v>225000</x:v>
      </x:c>
      <x:c r="G31" s="51" t="n">
        <x:v>2130000</x:v>
      </x:c>
      <x:c r="H31" s="51" t="n">
        <x:v>75000</x:v>
      </x:c>
      <x:c r="I31" s="51" t="n">
        <x:v>710000</x:v>
      </x:c>
    </x:row>
    <x:row r="32" ht="20" customHeight="1">
      <x:c r="A32" s="49" t="n">
        <x:v>27</x:v>
      </x:c>
      <x:c r="B32" s="51" t="n">
        <x:v>355680</x:v>
      </x:c>
      <x:c r="C32" s="51" t="n">
        <x:v>355680000</x:v>
      </x:c>
      <x:c r="D32" s="51" t="n">
        <x:v>8580</x:v>
      </x:c>
      <x:c r="E32" s="51" t="n">
        <x:v>107630</x:v>
      </x:c>
      <x:c r="F32" s="51" t="n">
        <x:v>234000</x:v>
      </x:c>
      <x:c r="G32" s="51" t="n">
        <x:v>2364000</x:v>
      </x:c>
      <x:c r="H32" s="51" t="n">
        <x:v>78000</x:v>
      </x:c>
      <x:c r="I32" s="51" t="n">
        <x:v>788000</x:v>
      </x:c>
    </x:row>
    <x:row r="33" ht="20" customHeight="1">
      <x:c r="A33" s="49" t="n">
        <x:v>28</x:v>
      </x:c>
      <x:c r="B33" s="51" t="n">
        <x:v>407820</x:v>
      </x:c>
      <x:c r="C33" s="51" t="n">
        <x:v>407820000</x:v>
      </x:c>
      <x:c r="D33" s="51" t="n">
        <x:v>8910</x:v>
      </x:c>
      <x:c r="E33" s="51" t="n">
        <x:v>116540</x:v>
      </x:c>
      <x:c r="F33" s="51" t="n">
        <x:v>243000</x:v>
      </x:c>
      <x:c r="G33" s="51" t="n">
        <x:v>2607000</x:v>
      </x:c>
      <x:c r="H33" s="51" t="n">
        <x:v>81000</x:v>
      </x:c>
      <x:c r="I33" s="51" t="n">
        <x:v>869000</x:v>
      </x:c>
    </x:row>
    <x:row r="34" ht="20" customHeight="1">
      <x:c r="A34" s="49" t="n">
        <x:v>29</x:v>
      </x:c>
      <x:c r="B34" s="51" t="n">
        <x:v>465000</x:v>
      </x:c>
      <x:c r="C34" s="51" t="n">
        <x:v>465000000</x:v>
      </x:c>
      <x:c r="D34" s="51" t="n">
        <x:v>9240</x:v>
      </x:c>
      <x:c r="E34" s="51" t="n">
        <x:v>125780</x:v>
      </x:c>
      <x:c r="F34" s="51" t="n">
        <x:v>252000</x:v>
      </x:c>
      <x:c r="G34" s="51" t="n">
        <x:v>2859000</x:v>
      </x:c>
      <x:c r="H34" s="51" t="n">
        <x:v>84000</x:v>
      </x:c>
      <x:c r="I34" s="51" t="n">
        <x:v>953000</x:v>
      </x:c>
    </x:row>
    <x:row r="35" ht="20" customHeight="1">
      <x:c r="A35" s="49" t="n">
        <x:v>30</x:v>
      </x:c>
      <x:c r="B35" s="51" t="n">
        <x:v>527400</x:v>
      </x:c>
      <x:c r="C35" s="51" t="n">
        <x:v>527400000</x:v>
      </x:c>
      <x:c r="D35" s="51" t="n">
        <x:v>9570</x:v>
      </x:c>
      <x:c r="E35" s="51" t="n">
        <x:v>135350</x:v>
      </x:c>
      <x:c r="F35" s="51" t="n">
        <x:v>261000</x:v>
      </x:c>
      <x:c r="G35" s="51" t="n">
        <x:v>3120000</x:v>
      </x:c>
      <x:c r="H35" s="51" t="n">
        <x:v>87000</x:v>
      </x:c>
      <x:c r="I35" s="51" t="n">
        <x:v>1040000</x:v>
      </x:c>
    </x:row>
    <x:row r="36" ht="20" customHeight="1">
      <x:c r="A36" s="49" t="n">
        <x:v>31</x:v>
      </x:c>
      <x:c r="B36" s="51" t="n">
        <x:v>595200</x:v>
      </x:c>
      <x:c r="C36" s="51" t="n">
        <x:v>595200000</x:v>
      </x:c>
      <x:c r="D36" s="51" t="n">
        <x:v>9900</x:v>
      </x:c>
      <x:c r="E36" s="51" t="n">
        <x:v>145250</x:v>
      </x:c>
      <x:c r="F36" s="51" t="n">
        <x:v>270000</x:v>
      </x:c>
      <x:c r="G36" s="51" t="n">
        <x:v>3390000</x:v>
      </x:c>
      <x:c r="H36" s="51" t="n">
        <x:v>90000</x:v>
      </x:c>
      <x:c r="I36" s="51" t="n">
        <x:v>1130000</x:v>
      </x:c>
    </x:row>
    <x:row r="37" ht="20" customHeight="1">
      <x:c r="A37" s="49" t="n">
        <x:v>32</x:v>
      </x:c>
      <x:c r="B37" s="51" t="n">
        <x:v>670440</x:v>
      </x:c>
      <x:c r="C37" s="51" t="n">
        <x:v>670440000</x:v>
      </x:c>
      <x:c r="D37" s="51" t="n">
        <x:v>11160</x:v>
      </x:c>
      <x:c r="E37" s="51" t="n">
        <x:v>156410</x:v>
      </x:c>
      <x:c r="F37" s="51" t="n">
        <x:v>372000</x:v>
      </x:c>
      <x:c r="G37" s="51" t="n">
        <x:v>3762000</x:v>
      </x:c>
      <x:c r="H37" s="51" t="n">
        <x:v>124000</x:v>
      </x:c>
      <x:c r="I37" s="51" t="n">
        <x:v>1254000</x:v>
      </x:c>
    </x:row>
    <x:row r="38" ht="20" customHeight="1">
      <x:c r="A38" s="49" t="n">
        <x:v>33</x:v>
      </x:c>
      <x:c r="B38" s="51" t="n">
        <x:v>753360</x:v>
      </x:c>
      <x:c r="C38" s="51" t="n">
        <x:v>753360000</x:v>
      </x:c>
      <x:c r="D38" s="51" t="n">
        <x:v>11520</x:v>
      </x:c>
      <x:c r="E38" s="51" t="n">
        <x:v>167930</x:v>
      </x:c>
      <x:c r="F38" s="51" t="n">
        <x:v>384000</x:v>
      </x:c>
      <x:c r="G38" s="51" t="n">
        <x:v>4146000</x:v>
      </x:c>
      <x:c r="H38" s="51" t="n">
        <x:v>128000</x:v>
      </x:c>
      <x:c r="I38" s="51" t="n">
        <x:v>1382000</x:v>
      </x:c>
    </x:row>
    <x:row r="39" ht="20" customHeight="1">
      <x:c r="A39" s="49" t="n">
        <x:v>34</x:v>
      </x:c>
      <x:c r="B39" s="51" t="n">
        <x:v>844200</x:v>
      </x:c>
      <x:c r="C39" s="51" t="n">
        <x:v>844200000</x:v>
      </x:c>
      <x:c r="D39" s="51" t="n">
        <x:v>11880</x:v>
      </x:c>
      <x:c r="E39" s="51" t="n">
        <x:v>179810</x:v>
      </x:c>
      <x:c r="F39" s="51" t="n">
        <x:v>396000</x:v>
      </x:c>
      <x:c r="G39" s="51" t="n">
        <x:v>4542000</x:v>
      </x:c>
      <x:c r="H39" s="51" t="n">
        <x:v>132000</x:v>
      </x:c>
      <x:c r="I39" s="51" t="n">
        <x:v>1514000</x:v>
      </x:c>
    </x:row>
    <x:row r="40" ht="20" customHeight="1">
      <x:c r="A40" s="49" t="n">
        <x:v>35</x:v>
      </x:c>
      <x:c r="B40" s="51" t="n">
        <x:v>943200</x:v>
      </x:c>
      <x:c r="C40" s="51" t="n">
        <x:v>943200000</x:v>
      </x:c>
      <x:c r="D40" s="51" t="n">
        <x:v>12240</x:v>
      </x:c>
      <x:c r="E40" s="51" t="n">
        <x:v>192050</x:v>
      </x:c>
      <x:c r="F40" s="51" t="n">
        <x:v>408000</x:v>
      </x:c>
      <x:c r="G40" s="51" t="n">
        <x:v>4950000</x:v>
      </x:c>
      <x:c r="H40" s="51" t="n">
        <x:v>136000</x:v>
      </x:c>
      <x:c r="I40" s="51" t="n">
        <x:v>1650000</x:v>
      </x:c>
    </x:row>
    <x:row r="41" ht="20" customHeight="1">
      <x:c r="A41" s="49" t="n">
        <x:v>36</x:v>
      </x:c>
      <x:c r="B41" s="51" t="n">
        <x:v>1050600</x:v>
      </x:c>
      <x:c r="C41" s="51" t="n">
        <x:v>1050600000</x:v>
      </x:c>
      <x:c r="D41" s="51" t="n">
        <x:v>12600</x:v>
      </x:c>
      <x:c r="E41" s="51" t="n">
        <x:v>204650</x:v>
      </x:c>
      <x:c r="F41" s="51" t="n">
        <x:v>420000</x:v>
      </x:c>
      <x:c r="G41" s="51" t="n">
        <x:v>5370000</x:v>
      </x:c>
      <x:c r="H41" s="51" t="n">
        <x:v>140000</x:v>
      </x:c>
      <x:c r="I41" s="51" t="n">
        <x:v>1790000</x:v>
      </x:c>
    </x:row>
    <x:row r="42" ht="20" customHeight="1">
      <x:c r="A42" s="49" t="n">
        <x:v>37</x:v>
      </x:c>
      <x:c r="B42" s="51" t="n">
        <x:v>1166640</x:v>
      </x:c>
      <x:c r="C42" s="51" t="n">
        <x:v>1166640000</x:v>
      </x:c>
      <x:c r="D42" s="51" t="n">
        <x:v>12960</x:v>
      </x:c>
      <x:c r="E42" s="51" t="n">
        <x:v>217610</x:v>
      </x:c>
      <x:c r="F42" s="51" t="n">
        <x:v>432000</x:v>
      </x:c>
      <x:c r="G42" s="51" t="n">
        <x:v>5802000</x:v>
      </x:c>
      <x:c r="H42" s="51" t="n">
        <x:v>144000</x:v>
      </x:c>
      <x:c r="I42" s="51" t="n">
        <x:v>1934000</x:v>
      </x:c>
    </x:row>
    <x:row r="43" ht="20" customHeight="1">
      <x:c r="A43" s="49" t="n">
        <x:v>38</x:v>
      </x:c>
      <x:c r="B43" s="51" t="n">
        <x:v>1291560</x:v>
      </x:c>
      <x:c r="C43" s="51" t="n">
        <x:v>1291560000</x:v>
      </x:c>
      <x:c r="D43" s="51" t="n">
        <x:v>13320</x:v>
      </x:c>
      <x:c r="E43" s="51" t="n">
        <x:v>230930</x:v>
      </x:c>
      <x:c r="F43" s="51" t="n">
        <x:v>444000</x:v>
      </x:c>
      <x:c r="G43" s="51" t="n">
        <x:v>6246000</x:v>
      </x:c>
      <x:c r="H43" s="51" t="n">
        <x:v>148000</x:v>
      </x:c>
      <x:c r="I43" s="51" t="n">
        <x:v>2082000</x:v>
      </x:c>
    </x:row>
    <x:row r="44" ht="20" customHeight="1">
      <x:c r="A44" s="49" t="n">
        <x:v>39</x:v>
      </x:c>
      <x:c r="B44" s="51" t="n">
        <x:v>1425600</x:v>
      </x:c>
      <x:c r="C44" s="51" t="n">
        <x:v>1425600000</x:v>
      </x:c>
      <x:c r="D44" s="51" t="n">
        <x:v>13680</x:v>
      </x:c>
      <x:c r="E44" s="51" t="n">
        <x:v>244610</x:v>
      </x:c>
      <x:c r="F44" s="51" t="n">
        <x:v>456000</x:v>
      </x:c>
      <x:c r="G44" s="51" t="n">
        <x:v>6702000</x:v>
      </x:c>
      <x:c r="H44" s="51" t="n">
        <x:v>152000</x:v>
      </x:c>
      <x:c r="I44" s="51" t="n">
        <x:v>2234000</x:v>
      </x:c>
    </x:row>
    <x:row r="45" ht="20" customHeight="1">
      <x:c r="A45" s="49" t="n">
        <x:v>40</x:v>
      </x:c>
      <x:c r="B45" s="51" t="n">
        <x:v>1569000</x:v>
      </x:c>
      <x:c r="C45" s="51" t="n">
        <x:v>1569000000</x:v>
      </x:c>
      <x:c r="D45" s="51" t="n">
        <x:v>14040</x:v>
      </x:c>
      <x:c r="E45" s="51" t="n">
        <x:v>258650</x:v>
      </x:c>
      <x:c r="F45" s="51" t="n">
        <x:v>468000</x:v>
      </x:c>
      <x:c r="G45" s="51" t="n">
        <x:v>7170000</x:v>
      </x:c>
      <x:c r="H45" s="51" t="n">
        <x:v>156000</x:v>
      </x:c>
      <x:c r="I45" s="51" t="n">
        <x:v>2390000</x:v>
      </x:c>
    </x:row>
    <x:row r="46" ht="20" customHeight="1">
      <x:c r="A46" s="49" t="n">
        <x:v>41</x:v>
      </x:c>
      <x:c r="B46" s="51" t="n">
        <x:v>1722000</x:v>
      </x:c>
      <x:c r="C46" s="51" t="n">
        <x:v>1722000000</x:v>
      </x:c>
      <x:c r="D46" s="51" t="n">
        <x:v>14400</x:v>
      </x:c>
      <x:c r="E46" s="51" t="n">
        <x:v>273050</x:v>
      </x:c>
      <x:c r="F46" s="51" t="n">
        <x:v>480000</x:v>
      </x:c>
      <x:c r="G46" s="51" t="n">
        <x:v>7650000</x:v>
      </x:c>
      <x:c r="H46" s="51" t="n">
        <x:v>160000</x:v>
      </x:c>
      <x:c r="I46" s="51" t="n">
        <x:v>2550000</x:v>
      </x:c>
    </x:row>
    <x:row r="47" ht="20" customHeight="1">
      <x:c r="A47" s="49" t="n">
        <x:v>42</x:v>
      </x:c>
      <x:c r="B47" s="51" t="n">
        <x:v>2244000</x:v>
      </x:c>
      <x:c r="C47" s="51" t="n">
        <x:v>2244000000</x:v>
      </x:c>
      <x:c r="D47" s="51" t="n">
        <x:v>16400</x:v>
      </x:c>
      <x:c r="E47" s="51" t="n">
        <x:v>289450</x:v>
      </x:c>
      <x:c r="F47" s="51" t="n">
        <x:v>18450000</x:v>
      </x:c>
      <x:c r="G47" s="51" t="n">
        <x:v>26100000</x:v>
      </x:c>
      <x:c r="H47" s="51" t="n">
        <x:v>6150000</x:v>
      </x:c>
      <x:c r="I47" s="51" t="n">
        <x:v>8700000</x:v>
      </x:c>
    </x:row>
    <x:row r="48" ht="20" customHeight="1">
      <x:c r="A48" s="49" t="n">
        <x:v>43</x:v>
      </x:c>
      <x:c r="B48" s="51" t="n">
        <x:v>3144000</x:v>
      </x:c>
      <x:c r="C48" s="51" t="n">
        <x:v>3144000000</x:v>
      </x:c>
      <x:c r="D48" s="51" t="n">
        <x:v>16800</x:v>
      </x:c>
      <x:c r="E48" s="51" t="n">
        <x:v>306250</x:v>
      </x:c>
      <x:c r="F48" s="51" t="n">
        <x:v>18900000</x:v>
      </x:c>
      <x:c r="G48" s="51" t="n">
        <x:v>45000000</x:v>
      </x:c>
      <x:c r="H48" s="51" t="n">
        <x:v>6300000</x:v>
      </x:c>
      <x:c r="I48" s="51" t="n">
        <x:v>15000000</x:v>
      </x:c>
    </x:row>
    <x:row r="49" ht="20" customHeight="1">
      <x:c r="A49" s="49" t="n">
        <x:v>44</x:v>
      </x:c>
      <x:c r="B49" s="51" t="n">
        <x:v>4431000</x:v>
      </x:c>
      <x:c r="C49" s="51" t="n">
        <x:v>4431000000</x:v>
      </x:c>
      <x:c r="D49" s="51" t="n">
        <x:v>17200</x:v>
      </x:c>
      <x:c r="E49" s="51" t="n">
        <x:v>323450</x:v>
      </x:c>
      <x:c r="F49" s="51" t="n">
        <x:v>19350000</x:v>
      </x:c>
      <x:c r="G49" s="51" t="n">
        <x:v>64350000</x:v>
      </x:c>
      <x:c r="H49" s="51" t="n">
        <x:v>6450000</x:v>
      </x:c>
      <x:c r="I49" s="51" t="n">
        <x:v>21450000</x:v>
      </x:c>
    </x:row>
    <x:row r="50" ht="20" customHeight="1">
      <x:c r="A50" s="49" t="n">
        <x:v>45</x:v>
      </x:c>
      <x:c r="B50" s="51" t="n">
        <x:v>6114000</x:v>
      </x:c>
      <x:c r="C50" s="51" t="n">
        <x:v>6114000000</x:v>
      </x:c>
      <x:c r="D50" s="51" t="n">
        <x:v>17600</x:v>
      </x:c>
      <x:c r="E50" s="51" t="n">
        <x:v>341050</x:v>
      </x:c>
      <x:c r="F50" s="51" t="n">
        <x:v>19800000</x:v>
      </x:c>
      <x:c r="G50" s="51" t="n">
        <x:v>84150000</x:v>
      </x:c>
      <x:c r="H50" s="51" t="n">
        <x:v>6600000</x:v>
      </x:c>
      <x:c r="I50" s="51" t="n">
        <x:v>28050000</x:v>
      </x:c>
    </x:row>
    <x:row r="51" ht="20" customHeight="1">
      <x:c r="A51" s="49" t="n">
        <x:v>46</x:v>
      </x:c>
      <x:c r="B51" s="51" t="n">
        <x:v>8202000</x:v>
      </x:c>
      <x:c r="C51" s="51" t="n">
        <x:v>8202000000</x:v>
      </x:c>
      <x:c r="D51" s="51" t="n">
        <x:v>18000</x:v>
      </x:c>
      <x:c r="E51" s="51" t="n">
        <x:v>359050</x:v>
      </x:c>
      <x:c r="F51" s="51" t="n">
        <x:v>20250000</x:v>
      </x:c>
      <x:c r="G51" s="51" t="n">
        <x:v>104400000</x:v>
      </x:c>
      <x:c r="H51" s="51" t="n">
        <x:v>6750000</x:v>
      </x:c>
      <x:c r="I51" s="51" t="n">
        <x:v>34800000</x:v>
      </x:c>
    </x:row>
    <x:row r="52" ht="20" customHeight="1">
      <x:c r="A52" s="49" t="n">
        <x:v>47</x:v>
      </x:c>
      <x:c r="B52" s="51" t="n">
        <x:v>10704000</x:v>
      </x:c>
      <x:c r="C52" s="51" t="n">
        <x:v>10704000000</x:v>
      </x:c>
      <x:c r="D52" s="51" t="n">
        <x:v>18400</x:v>
      </x:c>
      <x:c r="E52" s="51" t="n">
        <x:v>377450</x:v>
      </x:c>
      <x:c r="F52" s="51" t="n">
        <x:v>20700000</x:v>
      </x:c>
      <x:c r="G52" s="51" t="n">
        <x:v>125100000</x:v>
      </x:c>
      <x:c r="H52" s="51" t="n">
        <x:v>6900000</x:v>
      </x:c>
      <x:c r="I52" s="51" t="n">
        <x:v>41700000</x:v>
      </x:c>
    </x:row>
    <x:row r="53" ht="20" customHeight="1">
      <x:c r="A53" s="49" t="n">
        <x:v>48</x:v>
      </x:c>
      <x:c r="B53" s="51" t="n">
        <x:v>13629000</x:v>
      </x:c>
      <x:c r="C53" s="51" t="n">
        <x:v>13629000000</x:v>
      </x:c>
      <x:c r="D53" s="51" t="n">
        <x:v>18800</x:v>
      </x:c>
      <x:c r="E53" s="51" t="n">
        <x:v>396250</x:v>
      </x:c>
      <x:c r="F53" s="51" t="n">
        <x:v>21150000</x:v>
      </x:c>
      <x:c r="G53" s="51" t="n">
        <x:v>146250000</x:v>
      </x:c>
      <x:c r="H53" s="51" t="n">
        <x:v>7050000</x:v>
      </x:c>
      <x:c r="I53" s="51" t="n">
        <x:v>48750000</x:v>
      </x:c>
    </x:row>
    <x:row r="54" ht="20" customHeight="1">
      <x:c r="A54" s="49" t="n">
        <x:v>49</x:v>
      </x:c>
      <x:c r="B54" s="51" t="n">
        <x:v>16986000</x:v>
      </x:c>
      <x:c r="C54" s="51" t="n">
        <x:v>16986000000</x:v>
      </x:c>
      <x:c r="D54" s="51" t="n">
        <x:v>19200</x:v>
      </x:c>
      <x:c r="E54" s="51" t="n">
        <x:v>415450</x:v>
      </x:c>
      <x:c r="F54" s="51" t="n">
        <x:v>21600000</x:v>
      </x:c>
      <x:c r="G54" s="51" t="n">
        <x:v>167850000</x:v>
      </x:c>
      <x:c r="H54" s="51" t="n">
        <x:v>7200000</x:v>
      </x:c>
      <x:c r="I54" s="51" t="n">
        <x:v>55950000</x:v>
      </x:c>
    </x:row>
    <x:row r="55" ht="20" customHeight="1">
      <x:c r="A55" s="49" t="n">
        <x:v>50</x:v>
      </x:c>
      <x:c r="B55" s="51" t="n">
        <x:v>20784000</x:v>
      </x:c>
      <x:c r="C55" s="51" t="n">
        <x:v>20784000000</x:v>
      </x:c>
      <x:c r="D55" s="51" t="n">
        <x:v>19600</x:v>
      </x:c>
      <x:c r="E55" s="51" t="n">
        <x:v>435050</x:v>
      </x:c>
      <x:c r="F55" s="51" t="n">
        <x:v>22050000</x:v>
      </x:c>
      <x:c r="G55" s="51" t="n">
        <x:v>189900000</x:v>
      </x:c>
      <x:c r="H55" s="51" t="n">
        <x:v>7350000</x:v>
      </x:c>
      <x:c r="I55" s="51" t="n">
        <x:v>63300000</x:v>
      </x:c>
    </x:row>
    <x:row r="56" ht="20" customHeight="1">
      <x:c r="A56" s="49" t="n">
        <x:v>51</x:v>
      </x:c>
      <x:c r="B56" s="51" t="n">
        <x:v>25032000</x:v>
      </x:c>
      <x:c r="C56" s="51" t="n">
        <x:v>25032000000</x:v>
      </x:c>
      <x:c r="D56" s="51" t="n">
        <x:v>20000</x:v>
      </x:c>
      <x:c r="E56" s="51" t="n">
        <x:v>455050</x:v>
      </x:c>
      <x:c r="F56" s="51" t="n">
        <x:v>22500000</x:v>
      </x:c>
      <x:c r="G56" s="51" t="n">
        <x:v>212400000</x:v>
      </x:c>
      <x:c r="H56" s="51" t="n">
        <x:v>7500000</x:v>
      </x:c>
      <x:c r="I56" s="51" t="n">
        <x:v>70800000</x:v>
      </x:c>
    </x:row>
    <x:row r="57" ht="20" customHeight="1">
      <x:c r="A57" s="49" t="n">
        <x:v>52</x:v>
      </x:c>
      <x:c r="B57" s="51" t="n">
        <x:v>29892000</x:v>
      </x:c>
      <x:c r="C57" s="51" t="n">
        <x:v>29892000000</x:v>
      </x:c>
      <x:c r="D57" s="51" t="n">
        <x:v>22440</x:v>
      </x:c>
      <x:c r="E57" s="51" t="n">
        <x:v>477490</x:v>
      </x:c>
      <x:c r="F57" s="51" t="n">
        <x:v>30600000</x:v>
      </x:c>
      <x:c r="G57" s="51" t="n">
        <x:v>243000000</x:v>
      </x:c>
      <x:c r="H57" s="51" t="n">
        <x:v>10200000</x:v>
      </x:c>
      <x:c r="I57" s="51" t="n">
        <x:v>81000000</x:v>
      </x:c>
    </x:row>
    <x:row r="58" ht="20" customHeight="1">
      <x:c r="A58" s="49" t="n">
        <x:v>53</x:v>
      </x:c>
      <x:c r="B58" s="51" t="n">
        <x:v>35376000</x:v>
      </x:c>
      <x:c r="C58" s="51" t="n">
        <x:v>35376000000</x:v>
      </x:c>
      <x:c r="D58" s="51" t="n">
        <x:v>22880</x:v>
      </x:c>
      <x:c r="E58" s="51" t="n">
        <x:v>500370</x:v>
      </x:c>
      <x:c r="F58" s="51" t="n">
        <x:v>31200000</x:v>
      </x:c>
      <x:c r="G58" s="51" t="n">
        <x:v>274200000</x:v>
      </x:c>
      <x:c r="H58" s="51" t="n">
        <x:v>10400000</x:v>
      </x:c>
      <x:c r="I58" s="51" t="n">
        <x:v>91400000</x:v>
      </x:c>
    </x:row>
    <x:row r="59" ht="20" customHeight="1">
      <x:c r="A59" s="49" t="n">
        <x:v>54</x:v>
      </x:c>
      <x:c r="B59" s="51" t="n">
        <x:v>41496000</x:v>
      </x:c>
      <x:c r="C59" s="51" t="n">
        <x:v>41496000000</x:v>
      </x:c>
      <x:c r="D59" s="51" t="n">
        <x:v>23320</x:v>
      </x:c>
      <x:c r="E59" s="51" t="n">
        <x:v>523690</x:v>
      </x:c>
      <x:c r="F59" s="51" t="n">
        <x:v>31800000</x:v>
      </x:c>
      <x:c r="G59" s="51" t="n">
        <x:v>306000000</x:v>
      </x:c>
      <x:c r="H59" s="51" t="n">
        <x:v>10600000</x:v>
      </x:c>
      <x:c r="I59" s="51" t="n">
        <x:v>102000000</x:v>
      </x:c>
    </x:row>
    <x:row r="60" ht="20" customHeight="1">
      <x:c r="A60" s="49" t="n">
        <x:v>55</x:v>
      </x:c>
      <x:c r="B60" s="51" t="n">
        <x:v>48264000</x:v>
      </x:c>
      <x:c r="C60" s="51" t="n">
        <x:v>48264000000</x:v>
      </x:c>
      <x:c r="D60" s="51" t="n">
        <x:v>23760</x:v>
      </x:c>
      <x:c r="E60" s="51" t="n">
        <x:v>547450</x:v>
      </x:c>
      <x:c r="F60" s="51" t="n">
        <x:v>32400000</x:v>
      </x:c>
      <x:c r="G60" s="51" t="n">
        <x:v>338400000</x:v>
      </x:c>
      <x:c r="H60" s="51" t="n">
        <x:v>10800000</x:v>
      </x:c>
      <x:c r="I60" s="51" t="n">
        <x:v>112800000</x:v>
      </x:c>
    </x:row>
    <x:row r="61" ht="20" customHeight="1">
      <x:c r="A61" s="49" t="n">
        <x:v>56</x:v>
      </x:c>
      <x:c r="B61" s="51" t="n">
        <x:v>55692000</x:v>
      </x:c>
      <x:c r="C61" s="51" t="n">
        <x:v>55692000000</x:v>
      </x:c>
      <x:c r="D61" s="51" t="n">
        <x:v>24200</x:v>
      </x:c>
      <x:c r="E61" s="51" t="n">
        <x:v>571650</x:v>
      </x:c>
      <x:c r="F61" s="51" t="n">
        <x:v>33000000</x:v>
      </x:c>
      <x:c r="G61" s="51" t="n">
        <x:v>371400000</x:v>
      </x:c>
      <x:c r="H61" s="51" t="n">
        <x:v>11000000</x:v>
      </x:c>
      <x:c r="I61" s="51" t="n">
        <x:v>123800000</x:v>
      </x:c>
    </x:row>
    <x:row r="62" ht="20" customHeight="1">
      <x:c r="A62" s="49" t="n">
        <x:v>57</x:v>
      </x:c>
      <x:c r="B62" s="51" t="n">
        <x:v>63792000</x:v>
      </x:c>
      <x:c r="C62" s="51" t="n">
        <x:v>63792000000</x:v>
      </x:c>
      <x:c r="D62" s="51" t="n">
        <x:v>24640</x:v>
      </x:c>
      <x:c r="E62" s="51" t="n">
        <x:v>596290</x:v>
      </x:c>
      <x:c r="F62" s="51" t="n">
        <x:v>33600000</x:v>
      </x:c>
      <x:c r="G62" s="51" t="n">
        <x:v>405000000</x:v>
      </x:c>
      <x:c r="H62" s="51" t="n">
        <x:v>11200000</x:v>
      </x:c>
      <x:c r="I62" s="51" t="n">
        <x:v>135000000</x:v>
      </x:c>
    </x:row>
    <x:row r="63" ht="20" customHeight="1">
      <x:c r="A63" s="49" t="n">
        <x:v>58</x:v>
      </x:c>
      <x:c r="B63" s="51" t="n">
        <x:v>72576000</x:v>
      </x:c>
      <x:c r="C63" s="51" t="n">
        <x:v>72576000000</x:v>
      </x:c>
      <x:c r="D63" s="51" t="n">
        <x:v>25080</x:v>
      </x:c>
      <x:c r="E63" s="51" t="n">
        <x:v>621370</x:v>
      </x:c>
      <x:c r="F63" s="51" t="n">
        <x:v>34200000</x:v>
      </x:c>
      <x:c r="G63" s="51" t="n">
        <x:v>439200000</x:v>
      </x:c>
      <x:c r="H63" s="51" t="n">
        <x:v>11400000</x:v>
      </x:c>
      <x:c r="I63" s="51" t="n">
        <x:v>146400000</x:v>
      </x:c>
    </x:row>
    <x:row r="64" ht="20" customHeight="1">
      <x:c r="A64" s="49" t="n">
        <x:v>59</x:v>
      </x:c>
      <x:c r="B64" s="51" t="n">
        <x:v>82056000</x:v>
      </x:c>
      <x:c r="C64" s="51" t="n">
        <x:v>82056000000</x:v>
      </x:c>
      <x:c r="D64" s="51" t="n">
        <x:v>25520</x:v>
      </x:c>
      <x:c r="E64" s="51" t="n">
        <x:v>646890</x:v>
      </x:c>
      <x:c r="F64" s="51" t="n">
        <x:v>34800000</x:v>
      </x:c>
      <x:c r="G64" s="51" t="n">
        <x:v>474000000</x:v>
      </x:c>
      <x:c r="H64" s="51" t="n">
        <x:v>11600000</x:v>
      </x:c>
      <x:c r="I64" s="51" t="n">
        <x:v>158000000</x:v>
      </x:c>
    </x:row>
    <x:row r="65" ht="20" customHeight="1">
      <x:c r="A65" s="49" t="n">
        <x:v>60</x:v>
      </x:c>
      <x:c r="B65" s="51" t="n">
        <x:v>92244000</x:v>
      </x:c>
      <x:c r="C65" s="51" t="n">
        <x:v>92244000000</x:v>
      </x:c>
      <x:c r="D65" s="51" t="n">
        <x:v>25960</x:v>
      </x:c>
      <x:c r="E65" s="51" t="n">
        <x:v>672850</x:v>
      </x:c>
      <x:c r="F65" s="51" t="n">
        <x:v>35400000</x:v>
      </x:c>
      <x:c r="G65" s="51" t="n">
        <x:v>509400000</x:v>
      </x:c>
      <x:c r="H65" s="51" t="n">
        <x:v>11800000</x:v>
      </x:c>
      <x:c r="I65" s="51" t="n">
        <x:v>169800000</x:v>
      </x:c>
    </x:row>
    <x:row r="66" ht="20" customHeight="1">
      <x:c r="A66" s="49" t="n">
        <x:v>61</x:v>
      </x:c>
      <x:c r="B66" s="51" t="n">
        <x:v>103152000</x:v>
      </x:c>
      <x:c r="C66" s="51" t="n">
        <x:v>103152000000</x:v>
      </x:c>
      <x:c r="D66" s="51" t="n">
        <x:v>26400</x:v>
      </x:c>
      <x:c r="E66" s="51" t="n">
        <x:v>699250</x:v>
      </x:c>
      <x:c r="F66" s="51" t="n">
        <x:v>36000000</x:v>
      </x:c>
      <x:c r="G66" s="51" t="n">
        <x:v>545400000</x:v>
      </x:c>
      <x:c r="H66" s="51" t="n">
        <x:v>12000000</x:v>
      </x:c>
      <x:c r="I66" s="51" t="n">
        <x:v>181800000</x:v>
      </x:c>
    </x:row>
    <x:row r="67" ht="20" customHeight="1">
      <x:c r="A67" s="49" t="n">
        <x:v>62</x:v>
      </x:c>
      <x:c r="B67" s="51" t="n">
        <x:v>115158000</x:v>
      </x:c>
      <x:c r="C67" s="51" t="n">
        <x:v>115158000000</x:v>
      </x:c>
      <x:c r="D67" s="51" t="n">
        <x:v>29280</x:v>
      </x:c>
      <x:c r="E67" s="51" t="n">
        <x:v>728530</x:v>
      </x:c>
      <x:c r="F67" s="51" t="n">
        <x:v>54900000</x:v>
      </x:c>
      <x:c r="G67" s="51" t="n">
        <x:v>600300000</x:v>
      </x:c>
      <x:c r="H67" s="51" t="n">
        <x:v>18300000</x:v>
      </x:c>
      <x:c r="I67" s="51" t="n">
        <x:v>200100000</x:v>
      </x:c>
    </x:row>
    <x:row r="68" ht="20" customHeight="1">
      <x:c r="A68" s="49" t="n">
        <x:v>63</x:v>
      </x:c>
      <x:c r="B68" s="51" t="n">
        <x:v>128280000</x:v>
      </x:c>
      <x:c r="C68" s="51" t="n">
        <x:v>128280000000</x:v>
      </x:c>
      <x:c r="D68" s="51" t="n">
        <x:v>29760</x:v>
      </x:c>
      <x:c r="E68" s="51" t="n">
        <x:v>758290</x:v>
      </x:c>
      <x:c r="F68" s="51" t="n">
        <x:v>55800000</x:v>
      </x:c>
      <x:c r="G68" s="51" t="n">
        <x:v>656100000</x:v>
      </x:c>
      <x:c r="H68" s="51" t="n">
        <x:v>18600000</x:v>
      </x:c>
      <x:c r="I68" s="51" t="n">
        <x:v>218700000</x:v>
      </x:c>
    </x:row>
    <x:row r="69" ht="20" customHeight="1">
      <x:c r="A69" s="49" t="n">
        <x:v>64</x:v>
      </x:c>
      <x:c r="B69" s="51" t="n">
        <x:v>142536000</x:v>
      </x:c>
      <x:c r="C69" s="51" t="n">
        <x:v>142536000000</x:v>
      </x:c>
      <x:c r="D69" s="51" t="n">
        <x:v>30240</x:v>
      </x:c>
      <x:c r="E69" s="51" t="n">
        <x:v>788530</x:v>
      </x:c>
      <x:c r="F69" s="51" t="n">
        <x:v>56700000</x:v>
      </x:c>
      <x:c r="G69" s="51" t="n">
        <x:v>712800000</x:v>
      </x:c>
      <x:c r="H69" s="51" t="n">
        <x:v>18900000</x:v>
      </x:c>
      <x:c r="I69" s="51" t="n">
        <x:v>237600000</x:v>
      </x:c>
    </x:row>
    <x:row r="70" ht="20" customHeight="1">
      <x:c r="A70" s="49" t="n">
        <x:v>65</x:v>
      </x:c>
      <x:c r="B70" s="51" t="n">
        <x:v>157944000</x:v>
      </x:c>
      <x:c r="C70" s="51" t="n">
        <x:v>157944000000</x:v>
      </x:c>
      <x:c r="D70" s="51" t="n">
        <x:v>30720</x:v>
      </x:c>
      <x:c r="E70" s="51" t="n">
        <x:v>819250</x:v>
      </x:c>
      <x:c r="F70" s="51" t="n">
        <x:v>57600000</x:v>
      </x:c>
      <x:c r="G70" s="51" t="n">
        <x:v>770400000</x:v>
      </x:c>
      <x:c r="H70" s="51" t="n">
        <x:v>19200000</x:v>
      </x:c>
      <x:c r="I70" s="51" t="n">
        <x:v>256800000</x:v>
      </x:c>
    </x:row>
    <x:row r="71" ht="20" customHeight="1">
      <x:c r="A71" s="49" t="n">
        <x:v>66</x:v>
      </x:c>
      <x:c r="B71" s="51" t="n">
        <x:v>174522000</x:v>
      </x:c>
      <x:c r="C71" s="51" t="n">
        <x:v>174522000000</x:v>
      </x:c>
      <x:c r="D71" s="51" t="n">
        <x:v>31200</x:v>
      </x:c>
      <x:c r="E71" s="51" t="n">
        <x:v>850450</x:v>
      </x:c>
      <x:c r="F71" s="51" t="n">
        <x:v>58500000</x:v>
      </x:c>
      <x:c r="G71" s="51" t="n">
        <x:v>828900000</x:v>
      </x:c>
      <x:c r="H71" s="51" t="n">
        <x:v>19500000</x:v>
      </x:c>
      <x:c r="I71" s="51" t="n">
        <x:v>276300000</x:v>
      </x:c>
    </x:row>
    <x:row r="72" ht="20" customHeight="1">
      <x:c r="A72" s="49" t="n">
        <x:v>67</x:v>
      </x:c>
      <x:c r="B72" s="51" t="n">
        <x:v>192288000</x:v>
      </x:c>
      <x:c r="C72" s="51" t="n">
        <x:v>192288000000</x:v>
      </x:c>
      <x:c r="D72" s="51" t="n">
        <x:v>31680</x:v>
      </x:c>
      <x:c r="E72" s="51" t="n">
        <x:v>882130</x:v>
      </x:c>
      <x:c r="F72" s="51" t="n">
        <x:v>59400000</x:v>
      </x:c>
      <x:c r="G72" s="51" t="n">
        <x:v>888300000</x:v>
      </x:c>
      <x:c r="H72" s="51" t="n">
        <x:v>19800000</x:v>
      </x:c>
      <x:c r="I72" s="51" t="n">
        <x:v>296100000</x:v>
      </x:c>
    </x:row>
    <x:row r="73" ht="20" customHeight="1">
      <x:c r="A73" s="49" t="n">
        <x:v>68</x:v>
      </x:c>
      <x:c r="B73" s="51" t="n">
        <x:v>211260000</x:v>
      </x:c>
      <x:c r="C73" s="51" t="n">
        <x:v>211260000000</x:v>
      </x:c>
      <x:c r="D73" s="51" t="n">
        <x:v>32160</x:v>
      </x:c>
      <x:c r="E73" s="51" t="n">
        <x:v>914290</x:v>
      </x:c>
      <x:c r="F73" s="51" t="n">
        <x:v>60300000</x:v>
      </x:c>
      <x:c r="G73" s="51" t="n">
        <x:v>948600000</x:v>
      </x:c>
      <x:c r="H73" s="51" t="n">
        <x:v>20100000</x:v>
      </x:c>
      <x:c r="I73" s="51" t="n">
        <x:v>316200000</x:v>
      </x:c>
    </x:row>
    <x:row r="74" ht="20" customHeight="1">
      <x:c r="A74" s="49" t="n">
        <x:v>69</x:v>
      </x:c>
      <x:c r="B74" s="51" t="n">
        <x:v>231456000</x:v>
      </x:c>
      <x:c r="C74" s="51" t="n">
        <x:v>231456000000</x:v>
      </x:c>
      <x:c r="D74" s="51" t="n">
        <x:v>32640</x:v>
      </x:c>
      <x:c r="E74" s="51" t="n">
        <x:v>946930</x:v>
      </x:c>
      <x:c r="F74" s="51" t="n">
        <x:v>61200000</x:v>
      </x:c>
      <x:c r="G74" s="51" t="n">
        <x:v>1009800000</x:v>
      </x:c>
      <x:c r="H74" s="51" t="n">
        <x:v>20400000</x:v>
      </x:c>
      <x:c r="I74" s="51" t="n">
        <x:v>336600000</x:v>
      </x:c>
    </x:row>
    <x:row r="75" ht="20" customHeight="1">
      <x:c r="A75" s="49" t="n">
        <x:v>70</x:v>
      </x:c>
      <x:c r="B75" s="51" t="n">
        <x:v>252894000</x:v>
      </x:c>
      <x:c r="C75" s="51" t="n">
        <x:v>252894000000</x:v>
      </x:c>
      <x:c r="D75" s="51" t="n">
        <x:v>33120</x:v>
      </x:c>
      <x:c r="E75" s="51" t="n">
        <x:v>980050</x:v>
      </x:c>
      <x:c r="F75" s="51" t="n">
        <x:v>62100000</x:v>
      </x:c>
      <x:c r="G75" s="51" t="n">
        <x:v>1071900000</x:v>
      </x:c>
      <x:c r="H75" s="51" t="n">
        <x:v>20700000</x:v>
      </x:c>
      <x:c r="I75" s="51" t="n">
        <x:v>357300000</x:v>
      </x:c>
    </x:row>
    <x:row r="76" ht="20" customHeight="1">
      <x:c r="A76" s="49" t="n">
        <x:v>71</x:v>
      </x:c>
      <x:c r="B76" s="51" t="n">
        <x:v>275592000</x:v>
      </x:c>
      <x:c r="C76" s="51" t="n">
        <x:v>275592000000</x:v>
      </x:c>
      <x:c r="D76" s="51" t="n">
        <x:v>33600</x:v>
      </x:c>
      <x:c r="E76" s="51" t="n">
        <x:v>1013650</x:v>
      </x:c>
      <x:c r="F76" s="51" t="n">
        <x:v>63000000</x:v>
      </x:c>
      <x:c r="G76" s="51" t="n">
        <x:v>1134900000</x:v>
      </x:c>
      <x:c r="H76" s="51" t="n">
        <x:v>21000000</x:v>
      </x:c>
      <x:c r="I76" s="51" t="n">
        <x:v>378300000</x:v>
      </x:c>
    </x:row>
    <x:row r="77" ht="20" customHeight="1">
      <x:c r="A77" s="49" t="n">
        <x:v>72</x:v>
      </x:c>
      <x:c r="B77" s="51" t="n">
        <x:v>300420000</x:v>
      </x:c>
      <x:c r="C77" s="51" t="n">
        <x:v>300420000000</x:v>
      </x:c>
      <x:c r="D77" s="51" t="n">
        <x:v>37630</x:v>
      </x:c>
      <x:c r="E77" s="51" t="n">
        <x:v>1051280</x:v>
      </x:c>
      <x:c r="F77" s="51" t="n">
        <x:v>106500000</x:v>
      </x:c>
      <x:c r="G77" s="51" t="n">
        <x:v>1241400000</x:v>
      </x:c>
      <x:c r="H77" s="51" t="n">
        <x:v>35500000</x:v>
      </x:c>
      <x:c r="I77" s="51" t="n">
        <x:v>413800000</x:v>
      </x:c>
    </x:row>
    <x:row r="78" ht="20" customHeight="1">
      <x:c r="A78" s="49" t="n">
        <x:v>73</x:v>
      </x:c>
      <x:c r="B78" s="51" t="n">
        <x:v>327408000</x:v>
      </x:c>
      <x:c r="C78" s="51" t="n">
        <x:v>327408000000</x:v>
      </x:c>
      <x:c r="D78" s="51" t="n">
        <x:v>38160</x:v>
      </x:c>
      <x:c r="E78" s="51" t="n">
        <x:v>1089440</x:v>
      </x:c>
      <x:c r="F78" s="51" t="n">
        <x:v>108000000</x:v>
      </x:c>
      <x:c r="G78" s="51" t="n">
        <x:v>1349400000</x:v>
      </x:c>
      <x:c r="H78" s="51" t="n">
        <x:v>36000000</x:v>
      </x:c>
      <x:c r="I78" s="51" t="n">
        <x:v>449800000</x:v>
      </x:c>
    </x:row>
    <x:row r="79" ht="20" customHeight="1">
      <x:c r="A79" s="49" t="n">
        <x:v>74</x:v>
      </x:c>
      <x:c r="B79" s="51" t="n">
        <x:v>356586000</x:v>
      </x:c>
      <x:c r="C79" s="51" t="n">
        <x:v>356586000000</x:v>
      </x:c>
      <x:c r="D79" s="51" t="n">
        <x:v>38690</x:v>
      </x:c>
      <x:c r="E79" s="51" t="n">
        <x:v>1128130</x:v>
      </x:c>
      <x:c r="F79" s="51" t="n">
        <x:v>109500000</x:v>
      </x:c>
      <x:c r="G79" s="51" t="n">
        <x:v>1458900000</x:v>
      </x:c>
      <x:c r="H79" s="51" t="n">
        <x:v>36500000</x:v>
      </x:c>
      <x:c r="I79" s="51" t="n">
        <x:v>486300000</x:v>
      </x:c>
    </x:row>
    <x:row r="80" ht="20" customHeight="1">
      <x:c r="A80" s="49" t="n">
        <x:v>75</x:v>
      </x:c>
      <x:c r="B80" s="51" t="n">
        <x:v>387984000</x:v>
      </x:c>
      <x:c r="C80" s="51" t="n">
        <x:v>387984000000</x:v>
      </x:c>
      <x:c r="D80" s="51" t="n">
        <x:v>39220</x:v>
      </x:c>
      <x:c r="E80" s="51" t="n">
        <x:v>1167350</x:v>
      </x:c>
      <x:c r="F80" s="51" t="n">
        <x:v>111000000</x:v>
      </x:c>
      <x:c r="G80" s="51" t="n">
        <x:v>1569900000</x:v>
      </x:c>
      <x:c r="H80" s="51" t="n">
        <x:v>37000000</x:v>
      </x:c>
      <x:c r="I80" s="51" t="n">
        <x:v>523300000</x:v>
      </x:c>
    </x:row>
    <x:row r="81" ht="20" customHeight="1">
      <x:c r="A81" s="49" t="n">
        <x:v>76</x:v>
      </x:c>
      <x:c r="B81" s="51" t="n">
        <x:v>421632000</x:v>
      </x:c>
      <x:c r="C81" s="51" t="n">
        <x:v>421632000000</x:v>
      </x:c>
      <x:c r="D81" s="51" t="n">
        <x:v>39750</x:v>
      </x:c>
      <x:c r="E81" s="51" t="n">
        <x:v>1207100</x:v>
      </x:c>
      <x:c r="F81" s="51" t="n">
        <x:v>112500000</x:v>
      </x:c>
      <x:c r="G81" s="51" t="n">
        <x:v>1682400000</x:v>
      </x:c>
      <x:c r="H81" s="51" t="n">
        <x:v>37500000</x:v>
      </x:c>
      <x:c r="I81" s="51" t="n">
        <x:v>560800000</x:v>
      </x:c>
    </x:row>
    <x:row r="82" ht="20" customHeight="1">
      <x:c r="A82" s="49" t="n">
        <x:v>77</x:v>
      </x:c>
      <x:c r="B82" s="51" t="n">
        <x:v>457560000</x:v>
      </x:c>
      <x:c r="C82" s="51" t="n">
        <x:v>457560000000</x:v>
      </x:c>
      <x:c r="D82" s="51" t="n">
        <x:v>40280</x:v>
      </x:c>
      <x:c r="E82" s="51" t="n">
        <x:v>1247380</x:v>
      </x:c>
      <x:c r="F82" s="51" t="n">
        <x:v>114000000</x:v>
      </x:c>
      <x:c r="G82" s="51" t="n">
        <x:v>1796400000</x:v>
      </x:c>
      <x:c r="H82" s="51" t="n">
        <x:v>38000000</x:v>
      </x:c>
      <x:c r="I82" s="51" t="n">
        <x:v>598800000</x:v>
      </x:c>
    </x:row>
    <x:row r="83" ht="20" customHeight="1">
      <x:c r="A83" s="49" t="n">
        <x:v>78</x:v>
      </x:c>
      <x:c r="B83" s="51" t="n">
        <x:v>495798000</x:v>
      </x:c>
      <x:c r="C83" s="51" t="n">
        <x:v>495798000000</x:v>
      </x:c>
      <x:c r="D83" s="51" t="n">
        <x:v>40810</x:v>
      </x:c>
      <x:c r="E83" s="51" t="n">
        <x:v>1288190</x:v>
      </x:c>
      <x:c r="F83" s="51" t="n">
        <x:v>115500000</x:v>
      </x:c>
      <x:c r="G83" s="51" t="n">
        <x:v>1911900000</x:v>
      </x:c>
      <x:c r="H83" s="51" t="n">
        <x:v>38500000</x:v>
      </x:c>
      <x:c r="I83" s="51" t="n">
        <x:v>637300000</x:v>
      </x:c>
    </x:row>
    <x:row r="84" ht="20" customHeight="1">
      <x:c r="A84" s="49" t="n">
        <x:v>79</x:v>
      </x:c>
      <x:c r="B84" s="51" t="n">
        <x:v>536376000</x:v>
      </x:c>
      <x:c r="C84" s="51" t="n">
        <x:v>536376000000</x:v>
      </x:c>
      <x:c r="D84" s="51" t="n">
        <x:v>41340</x:v>
      </x:c>
      <x:c r="E84" s="51" t="n">
        <x:v>1329530</x:v>
      </x:c>
      <x:c r="F84" s="51" t="n">
        <x:v>117000000</x:v>
      </x:c>
      <x:c r="G84" s="51" t="n">
        <x:v>2028900000</x:v>
      </x:c>
      <x:c r="H84" s="51" t="n">
        <x:v>39000000</x:v>
      </x:c>
      <x:c r="I84" s="51" t="n">
        <x:v>676300000</x:v>
      </x:c>
    </x:row>
    <x:row r="85" ht="20" customHeight="1">
      <x:c r="A85" s="49" t="n">
        <x:v>80</x:v>
      </x:c>
      <x:c r="B85" s="51" t="n">
        <x:v>579324000</x:v>
      </x:c>
      <x:c r="C85" s="51" t="n">
        <x:v>579324000000</x:v>
      </x:c>
      <x:c r="D85" s="51" t="n">
        <x:v>41870</x:v>
      </x:c>
      <x:c r="E85" s="51" t="n">
        <x:v>1371400</x:v>
      </x:c>
      <x:c r="F85" s="51" t="n">
        <x:v>118500000</x:v>
      </x:c>
      <x:c r="G85" s="51" t="n">
        <x:v>2147400000</x:v>
      </x:c>
      <x:c r="H85" s="51" t="n">
        <x:v>39500000</x:v>
      </x:c>
      <x:c r="I85" s="51" t="n">
        <x:v>715800000</x:v>
      </x:c>
    </x:row>
    <x:row r="86" ht="20" customHeight="1">
      <x:c r="A86" s="49" t="n">
        <x:v>81</x:v>
      </x:c>
      <x:c r="B86" s="51" t="n">
        <x:v>624672000</x:v>
      </x:c>
      <x:c r="C86" s="51" t="n">
        <x:v>624672000000</x:v>
      </x:c>
      <x:c r="D86" s="51" t="n">
        <x:v>42400</x:v>
      </x:c>
      <x:c r="E86" s="51" t="n">
        <x:v>1413800</x:v>
      </x:c>
      <x:c r="F86" s="51" t="n">
        <x:v>120000000</x:v>
      </x:c>
      <x:c r="G86" s="51" t="n">
        <x:v>2267400000</x:v>
      </x:c>
      <x:c r="H86" s="51" t="n">
        <x:v>40000000</x:v>
      </x:c>
      <x:c r="I86" s="51" t="n">
        <x:v>755800000</x:v>
      </x:c>
    </x:row>
    <x:row r="87" ht="20" customHeight="1">
      <x:c r="A87" s="49" t="n">
        <x:v>82</x:v>
      </x:c>
      <x:c r="B87" s="51" t="n">
        <x:v>672936000</x:v>
      </x:c>
      <x:c r="C87" s="51" t="n">
        <x:v>672936000000</x:v>
      </x:c>
      <x:c r="D87" s="51" t="n">
        <x:v>46980</x:v>
      </x:c>
      <x:c r="E87" s="51" t="n">
        <x:v>1460780</x:v>
      </x:c>
      <x:c r="F87" s="51" t="n">
        <x:v>145800000</x:v>
      </x:c>
      <x:c r="G87" s="51" t="n">
        <x:v>2413200000</x:v>
      </x:c>
      <x:c r="H87" s="51" t="n">
        <x:v>48600000</x:v>
      </x:c>
      <x:c r="I87" s="51" t="n">
        <x:v>804400000</x:v>
      </x:c>
    </x:row>
    <x:row r="88" ht="20" customHeight="1">
      <x:c r="A88" s="49" t="n">
        <x:v>83</x:v>
      </x:c>
      <x:c r="B88" s="51" t="n">
        <x:v>724152000</x:v>
      </x:c>
      <x:c r="C88" s="51" t="n">
        <x:v>724152000000</x:v>
      </x:c>
      <x:c r="D88" s="51" t="n">
        <x:v>47560</x:v>
      </x:c>
      <x:c r="E88" s="51" t="n">
        <x:v>1508340</x:v>
      </x:c>
      <x:c r="F88" s="51" t="n">
        <x:v>147600000</x:v>
      </x:c>
      <x:c r="G88" s="51" t="n">
        <x:v>2560800000</x:v>
      </x:c>
      <x:c r="H88" s="51" t="n">
        <x:v>49200000</x:v>
      </x:c>
      <x:c r="I88" s="51" t="n">
        <x:v>853600000</x:v>
      </x:c>
    </x:row>
    <x:row r="89" ht="20" customHeight="1">
      <x:c r="A89" s="49" t="n">
        <x:v>84</x:v>
      </x:c>
      <x:c r="B89" s="51" t="n">
        <x:v>778356000</x:v>
      </x:c>
      <x:c r="C89" s="51" t="n">
        <x:v>778356000000</x:v>
      </x:c>
      <x:c r="D89" s="51" t="n">
        <x:v>48140</x:v>
      </x:c>
      <x:c r="E89" s="51" t="n">
        <x:v>1556480</x:v>
      </x:c>
      <x:c r="F89" s="51" t="n">
        <x:v>149400000</x:v>
      </x:c>
      <x:c r="G89" s="51" t="n">
        <x:v>2710200000</x:v>
      </x:c>
      <x:c r="H89" s="51" t="n">
        <x:v>49800000</x:v>
      </x:c>
      <x:c r="I89" s="51" t="n">
        <x:v>903400000</x:v>
      </x:c>
    </x:row>
    <x:row r="90" ht="20" customHeight="1">
      <x:c r="A90" s="49" t="n">
        <x:v>85</x:v>
      </x:c>
      <x:c r="B90" s="51" t="n">
        <x:v>835584000</x:v>
      </x:c>
      <x:c r="C90" s="51" t="n">
        <x:v>835584000000</x:v>
      </x:c>
      <x:c r="D90" s="51" t="n">
        <x:v>48720</x:v>
      </x:c>
      <x:c r="E90" s="51" t="n">
        <x:v>1605200</x:v>
      </x:c>
      <x:c r="F90" s="51" t="n">
        <x:v>151200000</x:v>
      </x:c>
      <x:c r="G90" s="51" t="n">
        <x:v>2861400000</x:v>
      </x:c>
      <x:c r="H90" s="51" t="n">
        <x:v>50400000</x:v>
      </x:c>
      <x:c r="I90" s="51" t="n">
        <x:v>953800000</x:v>
      </x:c>
    </x:row>
    <x:row r="91" ht="20" customHeight="1">
      <x:c r="A91" s="49" t="n">
        <x:v>86</x:v>
      </x:c>
      <x:c r="B91" s="51" t="n">
        <x:v>895872000</x:v>
      </x:c>
      <x:c r="C91" s="51" t="n">
        <x:v>895872000000</x:v>
      </x:c>
      <x:c r="D91" s="51" t="n">
        <x:v>49300</x:v>
      </x:c>
      <x:c r="E91" s="51" t="n">
        <x:v>1654500</x:v>
      </x:c>
      <x:c r="F91" s="51" t="n">
        <x:v>153000000</x:v>
      </x:c>
      <x:c r="G91" s="51" t="n">
        <x:v>3014400000</x:v>
      </x:c>
      <x:c r="H91" s="51" t="n">
        <x:v>51000000</x:v>
      </x:c>
      <x:c r="I91" s="51" t="n">
        <x:v>1004800000</x:v>
      </x:c>
    </x:row>
    <x:row r="92" ht="20" customHeight="1">
      <x:c r="A92" s="49" t="n">
        <x:v>87</x:v>
      </x:c>
      <x:c r="B92" s="51" t="n">
        <x:v>959256000</x:v>
      </x:c>
      <x:c r="C92" s="51" t="n">
        <x:v>959256000000</x:v>
      </x:c>
      <x:c r="D92" s="51" t="n">
        <x:v>49880</x:v>
      </x:c>
      <x:c r="E92" s="51" t="n">
        <x:v>1704380</x:v>
      </x:c>
      <x:c r="F92" s="51" t="n">
        <x:v>154800000</x:v>
      </x:c>
      <x:c r="G92" s="51" t="n">
        <x:v>3169200000</x:v>
      </x:c>
      <x:c r="H92" s="51" t="n">
        <x:v>51600000</x:v>
      </x:c>
      <x:c r="I92" s="51" t="n">
        <x:v>1056400000</x:v>
      </x:c>
    </x:row>
    <x:row r="93" ht="20" customHeight="1">
      <x:c r="A93" s="49" t="n">
        <x:v>88</x:v>
      </x:c>
      <x:c r="B93" s="51" t="n">
        <x:v>1025772000</x:v>
      </x:c>
      <x:c r="C93" s="51" t="n">
        <x:v>1025772000000</x:v>
      </x:c>
      <x:c r="D93" s="51" t="n">
        <x:v>50460</x:v>
      </x:c>
      <x:c r="E93" s="51" t="n">
        <x:v>1754840</x:v>
      </x:c>
      <x:c r="F93" s="51" t="n">
        <x:v>156600000</x:v>
      </x:c>
      <x:c r="G93" s="51" t="n">
        <x:v>3325800000</x:v>
      </x:c>
      <x:c r="H93" s="51" t="n">
        <x:v>52200000</x:v>
      </x:c>
      <x:c r="I93" s="51" t="n">
        <x:v>1108600000</x:v>
      </x:c>
    </x:row>
    <x:row r="94" ht="20" customHeight="1">
      <x:c r="A94" s="49" t="n">
        <x:v>89</x:v>
      </x:c>
      <x:c r="B94" s="51" t="n">
        <x:v>1095456000</x:v>
      </x:c>
      <x:c r="C94" s="51" t="n">
        <x:v>1095456000000</x:v>
      </x:c>
      <x:c r="D94" s="51" t="n">
        <x:v>51040</x:v>
      </x:c>
      <x:c r="E94" s="51" t="n">
        <x:v>1805880</x:v>
      </x:c>
      <x:c r="F94" s="51" t="n">
        <x:v>158400000</x:v>
      </x:c>
      <x:c r="G94" s="51" t="n">
        <x:v>3484200000</x:v>
      </x:c>
      <x:c r="H94" s="51" t="n">
        <x:v>52800000</x:v>
      </x:c>
      <x:c r="I94" s="51" t="n">
        <x:v>1161400000</x:v>
      </x:c>
    </x:row>
    <x:row r="95" ht="20" customHeight="1">
      <x:c r="A95" s="49" t="n">
        <x:v>90</x:v>
      </x:c>
      <x:c r="B95" s="51" t="n">
        <x:v>1168344000</x:v>
      </x:c>
      <x:c r="C95" s="51" t="n">
        <x:v>1168344000000</x:v>
      </x:c>
      <x:c r="D95" s="51" t="n">
        <x:v>51620</x:v>
      </x:c>
      <x:c r="E95" s="51" t="n">
        <x:v>1857500</x:v>
      </x:c>
      <x:c r="F95" s="51" t="n">
        <x:v>160200000</x:v>
      </x:c>
      <x:c r="G95" s="51" t="n">
        <x:v>3644400000</x:v>
      </x:c>
      <x:c r="H95" s="51" t="n">
        <x:v>53400000</x:v>
      </x:c>
      <x:c r="I95" s="51" t="n">
        <x:v>1214800000</x:v>
      </x:c>
    </x:row>
    <x:row r="96" ht="20" customHeight="1">
      <x:c r="A96" s="49" t="n">
        <x:v>91</x:v>
      </x:c>
      <x:c r="B96" s="51" t="n">
        <x:v>1244472000</x:v>
      </x:c>
      <x:c r="C96" s="51" t="n">
        <x:v>1244472000000</x:v>
      </x:c>
      <x:c r="D96" s="51" t="n">
        <x:v>52200</x:v>
      </x:c>
      <x:c r="E96" s="51" t="n">
        <x:v>1909700</x:v>
      </x:c>
      <x:c r="F96" s="51" t="n">
        <x:v>162000000</x:v>
      </x:c>
      <x:c r="G96" s="51" t="n">
        <x:v>3806400000</x:v>
      </x:c>
      <x:c r="H96" s="51" t="n">
        <x:v>54000000</x:v>
      </x:c>
      <x:c r="I96" s="51" t="n">
        <x:v>1268800000</x:v>
      </x:c>
    </x:row>
    <x:row r="97" ht="20" customHeight="1">
      <x:c r="A97" s="49" t="n">
        <x:v>92</x:v>
      </x:c>
      <x:c r="B97" s="51" t="n">
        <x:v>1324422000</x:v>
      </x:c>
      <x:c r="C97" s="51" t="n">
        <x:v>1324422000000</x:v>
      </x:c>
      <x:c r="D97" s="51" t="n">
        <x:v>58240</x:v>
      </x:c>
      <x:c r="E97" s="51" t="n">
        <x:v>1967940</x:v>
      </x:c>
      <x:c r="F97" s="51" t="n">
        <x:v>191100000</x:v>
      </x:c>
      <x:c r="G97" s="51" t="n">
        <x:v>3997500000</x:v>
      </x:c>
      <x:c r="H97" s="51" t="n">
        <x:v>63700000</x:v>
      </x:c>
      <x:c r="I97" s="51" t="n">
        <x:v>1332500000</x:v>
      </x:c>
    </x:row>
    <x:row r="98" ht="20" customHeight="1">
      <x:c r="A98" s="49" t="n">
        <x:v>93</x:v>
      </x:c>
      <x:c r="B98" s="51" t="n">
        <x:v>1408236000</x:v>
      </x:c>
      <x:c r="C98" s="51" t="n">
        <x:v>1408236000000</x:v>
      </x:c>
      <x:c r="D98" s="51" t="n">
        <x:v>58880</x:v>
      </x:c>
      <x:c r="E98" s="51" t="n">
        <x:v>2026820</x:v>
      </x:c>
      <x:c r="F98" s="51" t="n">
        <x:v>193200000</x:v>
      </x:c>
      <x:c r="G98" s="51" t="n">
        <x:v>4190700000</x:v>
      </x:c>
      <x:c r="H98" s="51" t="n">
        <x:v>64400000</x:v>
      </x:c>
      <x:c r="I98" s="51" t="n">
        <x:v>1396900000</x:v>
      </x:c>
    </x:row>
    <x:row r="99" ht="20" customHeight="1">
      <x:c r="A99" s="49" t="n">
        <x:v>94</x:v>
      </x:c>
      <x:c r="B99" s="51" t="n">
        <x:v>1495956000</x:v>
      </x:c>
      <x:c r="C99" s="51" t="n">
        <x:v>1495956000000</x:v>
      </x:c>
      <x:c r="D99" s="51" t="n">
        <x:v>59520</x:v>
      </x:c>
      <x:c r="E99" s="51" t="n">
        <x:v>2086340</x:v>
      </x:c>
      <x:c r="F99" s="51" t="n">
        <x:v>195300000</x:v>
      </x:c>
      <x:c r="G99" s="51" t="n">
        <x:v>4386000000</x:v>
      </x:c>
      <x:c r="H99" s="51" t="n">
        <x:v>65100000</x:v>
      </x:c>
      <x:c r="I99" s="51" t="n">
        <x:v>1462000000</x:v>
      </x:c>
    </x:row>
    <x:row r="100" ht="20" customHeight="1">
      <x:c r="A100" s="49" t="n">
        <x:v>95</x:v>
      </x:c>
      <x:c r="B100" s="51" t="n">
        <x:v>1587624000</x:v>
      </x:c>
      <x:c r="C100" s="51" t="n">
        <x:v>1587624000000</x:v>
      </x:c>
      <x:c r="D100" s="51" t="n">
        <x:v>60160</x:v>
      </x:c>
      <x:c r="E100" s="51" t="n">
        <x:v>2146500</x:v>
      </x:c>
      <x:c r="F100" s="51" t="n">
        <x:v>197400000</x:v>
      </x:c>
      <x:c r="G100" s="51" t="n">
        <x:v>4583400000</x:v>
      </x:c>
      <x:c r="H100" s="51" t="n">
        <x:v>65800000</x:v>
      </x:c>
      <x:c r="I100" s="51" t="n">
        <x:v>1527800000</x:v>
      </x:c>
    </x:row>
    <x:row r="101" ht="20" customHeight="1">
      <x:c r="A101" s="49" t="n">
        <x:v>96</x:v>
      </x:c>
      <x:c r="B101" s="51" t="n">
        <x:v>1683282000</x:v>
      </x:c>
      <x:c r="C101" s="51" t="n">
        <x:v>1683282000000</x:v>
      </x:c>
      <x:c r="D101" s="51" t="n">
        <x:v>60800</x:v>
      </x:c>
      <x:c r="E101" s="51" t="n">
        <x:v>2207300</x:v>
      </x:c>
      <x:c r="F101" s="51" t="n">
        <x:v>199500000</x:v>
      </x:c>
      <x:c r="G101" s="51" t="n">
        <x:v>4782900000</x:v>
      </x:c>
      <x:c r="H101" s="51" t="n">
        <x:v>66500000</x:v>
      </x:c>
      <x:c r="I101" s="51" t="n">
        <x:v>1594300000</x:v>
      </x:c>
    </x:row>
    <x:row r="102" ht="20" customHeight="1">
      <x:c r="A102" s="49" t="n">
        <x:v>97</x:v>
      </x:c>
      <x:c r="B102" s="51" t="n">
        <x:v>1782972000</x:v>
      </x:c>
      <x:c r="C102" s="51" t="n">
        <x:v>1782972000000</x:v>
      </x:c>
      <x:c r="D102" s="51" t="n">
        <x:v>61440</x:v>
      </x:c>
      <x:c r="E102" s="51" t="n">
        <x:v>2268740</x:v>
      </x:c>
      <x:c r="F102" s="51" t="n">
        <x:v>201600000</x:v>
      </x:c>
      <x:c r="G102" s="51" t="n">
        <x:v>4984500000</x:v>
      </x:c>
      <x:c r="H102" s="51" t="n">
        <x:v>67200000</x:v>
      </x:c>
      <x:c r="I102" s="51" t="n">
        <x:v>1661500000</x:v>
      </x:c>
    </x:row>
    <x:row r="103" ht="20" customHeight="1">
      <x:c r="A103" s="49" t="n">
        <x:v>98</x:v>
      </x:c>
      <x:c r="B103" s="51" t="n">
        <x:v>1886736000</x:v>
      </x:c>
      <x:c r="C103" s="51" t="n">
        <x:v>1886736000000</x:v>
      </x:c>
      <x:c r="D103" s="51" t="n">
        <x:v>62080</x:v>
      </x:c>
      <x:c r="E103" s="51" t="n">
        <x:v>2330820</x:v>
      </x:c>
      <x:c r="F103" s="51" t="n">
        <x:v>203700000</x:v>
      </x:c>
      <x:c r="G103" s="51" t="n">
        <x:v>5188200000</x:v>
      </x:c>
      <x:c r="H103" s="51" t="n">
        <x:v>67900000</x:v>
      </x:c>
      <x:c r="I103" s="51" t="n">
        <x:v>1729400000</x:v>
      </x:c>
    </x:row>
    <x:row r="104" ht="20" customHeight="1">
      <x:c r="A104" s="49" t="n">
        <x:v>99</x:v>
      </x:c>
      <x:c r="B104" s="51" t="n">
        <x:v>1994616000</x:v>
      </x:c>
      <x:c r="C104" s="51" t="n">
        <x:v>1994616000000</x:v>
      </x:c>
      <x:c r="D104" s="51" t="n">
        <x:v>62720</x:v>
      </x:c>
      <x:c r="E104" s="51" t="n">
        <x:v>2393540</x:v>
      </x:c>
      <x:c r="F104" s="51" t="n">
        <x:v>205800000</x:v>
      </x:c>
      <x:c r="G104" s="51" t="n">
        <x:v>5394000000</x:v>
      </x:c>
      <x:c r="H104" s="51" t="n">
        <x:v>68600000</x:v>
      </x:c>
      <x:c r="I104" s="51" t="n">
        <x:v>1798000000</x:v>
      </x:c>
    </x:row>
    <x:row r="105" ht="20" customHeight="1">
      <x:c r="A105" s="49" t="n">
        <x:v>100</x:v>
      </x:c>
      <x:c r="B105" s="51" t="n">
        <x:v>2106654000</x:v>
      </x:c>
      <x:c r="C105" s="51" t="n">
        <x:v>2106654000000</x:v>
      </x:c>
      <x:c r="D105" s="51" t="n">
        <x:v>63360</x:v>
      </x:c>
      <x:c r="E105" s="51" t="n">
        <x:v>2456900</x:v>
      </x:c>
      <x:c r="F105" s="51" t="n">
        <x:v>207900000</x:v>
      </x:c>
      <x:c r="G105" s="51" t="n">
        <x:v>5601900000</x:v>
      </x:c>
      <x:c r="H105" s="51" t="n">
        <x:v>69300000</x:v>
      </x:c>
      <x:c r="I105" s="51" t="n">
        <x:v>1867300000</x:v>
      </x:c>
    </x:row>
    <x:row r="106" ht="20" customHeight="1">
      <x:c r="A106" s="49" t="n">
        <x:v>101</x:v>
      </x:c>
      <x:c r="B106" s="51" t="n">
        <x:v>2222892000</x:v>
      </x:c>
      <x:c r="C106" s="51" t="n">
        <x:v>2222892000000</x:v>
      </x:c>
      <x:c r="D106" s="51" t="n">
        <x:v>64000</x:v>
      </x:c>
      <x:c r="E106" s="51" t="n">
        <x:v>2520900</x:v>
      </x:c>
      <x:c r="F106" s="51" t="n">
        <x:v>210000000</x:v>
      </x:c>
      <x:c r="G106" s="51" t="n">
        <x:v>5811900000</x:v>
      </x:c>
      <x:c r="H106" s="51" t="n">
        <x:v>70000000</x:v>
      </x:c>
      <x:c r="I106" s="51" t="n">
        <x:v>1937300000</x:v>
      </x:c>
    </x:row>
    <x:row r="107" ht="20" customHeight="1">
      <x:c r="A107" s="49" t="n">
        <x:v>102</x:v>
      </x:c>
      <x:c r="B107" s="51" t="n">
        <x:v>2343675000</x:v>
      </x:c>
      <x:c r="C107" s="51" t="n">
        <x:v>2343675000000</x:v>
      </x:c>
      <x:c r="D107" s="51" t="n">
        <x:v>70700</x:v>
      </x:c>
      <x:c r="E107" s="51" t="n">
        <x:v>2591600</x:v>
      </x:c>
      <x:c r="F107" s="51" t="n">
        <x:v>227250000</x:v>
      </x:c>
      <x:c r="G107" s="51" t="n">
        <x:v>6039150000</x:v>
      </x:c>
      <x:c r="H107" s="51" t="n">
        <x:v>75750000</x:v>
      </x:c>
      <x:c r="I107" s="51" t="n">
        <x:v>2013050000</x:v>
      </x:c>
    </x:row>
    <x:row r="108" ht="20" customHeight="1">
      <x:c r="A108" s="49" t="n">
        <x:v>103</x:v>
      </x:c>
      <x:c r="B108" s="51" t="n">
        <x:v>2469048000</x:v>
      </x:c>
      <x:c r="C108" s="51" t="n">
        <x:v>2469048000000</x:v>
      </x:c>
      <x:c r="D108" s="51" t="n">
        <x:v>71400</x:v>
      </x:c>
      <x:c r="E108" s="51" t="n">
        <x:v>2663000</x:v>
      </x:c>
      <x:c r="F108" s="51" t="n">
        <x:v>229500000</x:v>
      </x:c>
      <x:c r="G108" s="51" t="n">
        <x:v>6268650000</x:v>
      </x:c>
      <x:c r="H108" s="51" t="n">
        <x:v>76500000</x:v>
      </x:c>
      <x:c r="I108" s="51" t="n">
        <x:v>2089550000</x:v>
      </x:c>
    </x:row>
    <x:row r="109" ht="20" customHeight="1">
      <x:c r="A109" s="49" t="n">
        <x:v>104</x:v>
      </x:c>
      <x:c r="B109" s="51" t="n">
        <x:v>2599056000</x:v>
      </x:c>
      <x:c r="C109" s="51" t="n">
        <x:v>2599056000000</x:v>
      </x:c>
      <x:c r="D109" s="51" t="n">
        <x:v>72100</x:v>
      </x:c>
      <x:c r="E109" s="51" t="n">
        <x:v>2735100</x:v>
      </x:c>
      <x:c r="F109" s="51" t="n">
        <x:v>231750000</x:v>
      </x:c>
      <x:c r="G109" s="51" t="n">
        <x:v>6500400000</x:v>
      </x:c>
      <x:c r="H109" s="51" t="n">
        <x:v>77250000</x:v>
      </x:c>
      <x:c r="I109" s="51" t="n">
        <x:v>2166800000</x:v>
      </x:c>
    </x:row>
    <x:row r="110" ht="20" customHeight="1">
      <x:c r="A110" s="49" t="n">
        <x:v>105</x:v>
      </x:c>
      <x:c r="B110" s="51" t="n">
        <x:v>2733744000</x:v>
      </x:c>
      <x:c r="C110" s="51" t="n">
        <x:v>2733744000000</x:v>
      </x:c>
      <x:c r="D110" s="51" t="n">
        <x:v>72800</x:v>
      </x:c>
      <x:c r="E110" s="51" t="n">
        <x:v>2807900</x:v>
      </x:c>
      <x:c r="F110" s="51" t="n">
        <x:v>234000000</x:v>
      </x:c>
      <x:c r="G110" s="51" t="n">
        <x:v>6734400000</x:v>
      </x:c>
      <x:c r="H110" s="51" t="n">
        <x:v>78000000</x:v>
      </x:c>
      <x:c r="I110" s="51" t="n">
        <x:v>2244800000</x:v>
      </x:c>
    </x:row>
    <x:row r="111" ht="20" customHeight="1">
      <x:c r="A111" s="49" t="n">
        <x:v>106</x:v>
      </x:c>
      <x:c r="B111" s="51" t="n">
        <x:v>2873157000</x:v>
      </x:c>
      <x:c r="C111" s="51" t="n">
        <x:v>2873157000000</x:v>
      </x:c>
      <x:c r="D111" s="51" t="n">
        <x:v>73500</x:v>
      </x:c>
      <x:c r="E111" s="51" t="n">
        <x:v>2881400</x:v>
      </x:c>
      <x:c r="F111" s="51" t="n">
        <x:v>236250000</x:v>
      </x:c>
      <x:c r="G111" s="51" t="n">
        <x:v>6970650000</x:v>
      </x:c>
      <x:c r="H111" s="51" t="n">
        <x:v>78750000</x:v>
      </x:c>
      <x:c r="I111" s="51" t="n">
        <x:v>2323550000</x:v>
      </x:c>
    </x:row>
    <x:row r="112" ht="20" customHeight="1">
      <x:c r="A112" s="49" t="n">
        <x:v>107</x:v>
      </x:c>
      <x:c r="B112" s="51" t="n">
        <x:v>3017340000</x:v>
      </x:c>
      <x:c r="C112" s="51" t="n">
        <x:v>3017340000000</x:v>
      </x:c>
      <x:c r="D112" s="51" t="n">
        <x:v>74200</x:v>
      </x:c>
      <x:c r="E112" s="51" t="n">
        <x:v>2955600</x:v>
      </x:c>
      <x:c r="F112" s="51" t="n">
        <x:v>238500000</x:v>
      </x:c>
      <x:c r="G112" s="51" t="n">
        <x:v>7209150000</x:v>
      </x:c>
      <x:c r="H112" s="51" t="n">
        <x:v>79500000</x:v>
      </x:c>
      <x:c r="I112" s="51" t="n">
        <x:v>2403050000</x:v>
      </x:c>
    </x:row>
    <x:row r="113" ht="20" customHeight="1">
      <x:c r="A113" s="49" t="n">
        <x:v>108</x:v>
      </x:c>
      <x:c r="B113" s="51" t="n">
        <x:v>3166338000</x:v>
      </x:c>
      <x:c r="C113" s="51" t="n">
        <x:v>3166338000000</x:v>
      </x:c>
      <x:c r="D113" s="51" t="n">
        <x:v>74900</x:v>
      </x:c>
      <x:c r="E113" s="51" t="n">
        <x:v>3030500</x:v>
      </x:c>
      <x:c r="F113" s="51" t="n">
        <x:v>240750000</x:v>
      </x:c>
      <x:c r="G113" s="51" t="n">
        <x:v>7449900000</x:v>
      </x:c>
      <x:c r="H113" s="51" t="n">
        <x:v>80250000</x:v>
      </x:c>
      <x:c r="I113" s="51" t="n">
        <x:v>2483300000</x:v>
      </x:c>
    </x:row>
    <x:row r="114" ht="20" customHeight="1">
      <x:c r="A114" s="49" t="n">
        <x:v>109</x:v>
      </x:c>
      <x:c r="B114" s="51" t="n">
        <x:v>3320196000</x:v>
      </x:c>
      <x:c r="C114" s="51" t="n">
        <x:v>3320196000000</x:v>
      </x:c>
      <x:c r="D114" s="51" t="n">
        <x:v>75600</x:v>
      </x:c>
      <x:c r="E114" s="51" t="n">
        <x:v>3106100</x:v>
      </x:c>
      <x:c r="F114" s="51" t="n">
        <x:v>243000000</x:v>
      </x:c>
      <x:c r="G114" s="51" t="n">
        <x:v>7692900000</x:v>
      </x:c>
      <x:c r="H114" s="51" t="n">
        <x:v>81000000</x:v>
      </x:c>
      <x:c r="I114" s="51" t="n">
        <x:v>2564300000</x:v>
      </x:c>
    </x:row>
    <x:row r="115" ht="20" customHeight="1">
      <x:c r="A115" s="49" t="n">
        <x:v>110</x:v>
      </x:c>
      <x:c r="B115" s="51" t="n">
        <x:v>3478959000</x:v>
      </x:c>
      <x:c r="C115" s="51" t="n">
        <x:v>3478959000000</x:v>
      </x:c>
      <x:c r="D115" s="51" t="n">
        <x:v>76300</x:v>
      </x:c>
      <x:c r="E115" s="51" t="n">
        <x:v>3182400</x:v>
      </x:c>
      <x:c r="F115" s="51" t="n">
        <x:v>245250000</x:v>
      </x:c>
      <x:c r="G115" s="51" t="n">
        <x:v>7938150000</x:v>
      </x:c>
      <x:c r="H115" s="51" t="n">
        <x:v>81750000</x:v>
      </x:c>
      <x:c r="I115" s="51" t="n">
        <x:v>2646050000</x:v>
      </x:c>
    </x:row>
    <x:row r="116" ht="20" customHeight="1">
      <x:c r="A116" s="49" t="n">
        <x:v>111</x:v>
      </x:c>
      <x:c r="B116" s="51" t="n">
        <x:v>3642672000</x:v>
      </x:c>
      <x:c r="C116" s="51" t="n">
        <x:v>3642672000000</x:v>
      </x:c>
      <x:c r="D116" s="51" t="n">
        <x:v>77000</x:v>
      </x:c>
      <x:c r="E116" s="51" t="n">
        <x:v>3259400</x:v>
      </x:c>
      <x:c r="F116" s="51" t="n">
        <x:v>247500000</x:v>
      </x:c>
      <x:c r="G116" s="51" t="n">
        <x:v>8185650000</x:v>
      </x:c>
      <x:c r="H116" s="51" t="n">
        <x:v>82500000</x:v>
      </x:c>
      <x:c r="I116" s="51" t="n">
        <x:v>2728550000</x:v>
      </x:c>
    </x:row>
    <x:row r="117" ht="20" customHeight="1">
      <x:c r="A117" s="49" t="n">
        <x:v>112</x:v>
      </x:c>
      <x:c r="B117" s="51" t="n">
        <x:v>3812379000</x:v>
      </x:c>
      <x:c r="C117" s="51" t="n">
        <x:v>3812379000000</x:v>
      </x:c>
      <x:c r="D117" s="51" t="n">
        <x:v>84360</x:v>
      </x:c>
      <x:c r="E117" s="51" t="n">
        <x:v>3343760</x:v>
      </x:c>
      <x:c r="F117" s="51" t="n">
        <x:v>299700000</x:v>
      </x:c>
      <x:c r="G117" s="51" t="n">
        <x:v>8485350000</x:v>
      </x:c>
      <x:c r="H117" s="51" t="n">
        <x:v>99900000</x:v>
      </x:c>
      <x:c r="I117" s="51" t="n">
        <x:v>2828450000</x:v>
      </x:c>
    </x:row>
    <x:row r="118" ht="20" customHeight="1">
      <x:c r="A118" s="49" t="n">
        <x:v>113</x:v>
      </x:c>
      <x:c r="B118" s="51" t="n">
        <x:v>3988134000</x:v>
      </x:c>
      <x:c r="C118" s="51" t="n">
        <x:v>3988134000000</x:v>
      </x:c>
      <x:c r="D118" s="51" t="n">
        <x:v>85130</x:v>
      </x:c>
      <x:c r="E118" s="51" t="n">
        <x:v>3428890</x:v>
      </x:c>
      <x:c r="F118" s="51" t="n">
        <x:v>302400000</x:v>
      </x:c>
      <x:c r="G118" s="51" t="n">
        <x:v>8787750000</x:v>
      </x:c>
      <x:c r="H118" s="51" t="n">
        <x:v>100800000</x:v>
      </x:c>
      <x:c r="I118" s="51" t="n">
        <x:v>2929250000</x:v>
      </x:c>
    </x:row>
    <x:row r="119" ht="20" customHeight="1">
      <x:c r="A119" s="49" t="n">
        <x:v>114</x:v>
      </x:c>
      <x:c r="B119" s="51" t="n">
        <x:v>4169991000</x:v>
      </x:c>
      <x:c r="C119" s="51" t="n">
        <x:v>4169991000000</x:v>
      </x:c>
      <x:c r="D119" s="51" t="n">
        <x:v>85900</x:v>
      </x:c>
      <x:c r="E119" s="51" t="n">
        <x:v>3514790</x:v>
      </x:c>
      <x:c r="F119" s="51" t="n">
        <x:v>305100000</x:v>
      </x:c>
      <x:c r="G119" s="51" t="n">
        <x:v>9092850000</x:v>
      </x:c>
      <x:c r="H119" s="51" t="n">
        <x:v>101700000</x:v>
      </x:c>
      <x:c r="I119" s="51" t="n">
        <x:v>3030950000</x:v>
      </x:c>
    </x:row>
    <x:row r="120" ht="20" customHeight="1">
      <x:c r="A120" s="49" t="n">
        <x:v>115</x:v>
      </x:c>
      <x:c r="B120" s="51" t="n">
        <x:v>4358004000</x:v>
      </x:c>
      <x:c r="C120" s="51" t="n">
        <x:v>4358004000000</x:v>
      </x:c>
      <x:c r="D120" s="51" t="n">
        <x:v>86670</x:v>
      </x:c>
      <x:c r="E120" s="51" t="n">
        <x:v>3601460</x:v>
      </x:c>
      <x:c r="F120" s="51" t="n">
        <x:v>307800000</x:v>
      </x:c>
      <x:c r="G120" s="51" t="n">
        <x:v>9400650000</x:v>
      </x:c>
      <x:c r="H120" s="51" t="n">
        <x:v>102600000</x:v>
      </x:c>
      <x:c r="I120" s="51" t="n">
        <x:v>3133550000</x:v>
      </x:c>
    </x:row>
    <x:row r="121" ht="20" customHeight="1">
      <x:c r="A121" s="49" t="n">
        <x:v>116</x:v>
      </x:c>
      <x:c r="B121" s="51" t="n">
        <x:v>4552227000</x:v>
      </x:c>
      <x:c r="C121" s="51" t="n">
        <x:v>4552227000000</x:v>
      </x:c>
      <x:c r="D121" s="51" t="n">
        <x:v>87440</x:v>
      </x:c>
      <x:c r="E121" s="51" t="n">
        <x:v>3688900</x:v>
      </x:c>
      <x:c r="F121" s="51" t="n">
        <x:v>310500000</x:v>
      </x:c>
      <x:c r="G121" s="51" t="n">
        <x:v>9711150000</x:v>
      </x:c>
      <x:c r="H121" s="51" t="n">
        <x:v>103500000</x:v>
      </x:c>
      <x:c r="I121" s="51" t="n">
        <x:v>3237050000</x:v>
      </x:c>
    </x:row>
    <x:row r="122" ht="20" customHeight="1">
      <x:c r="A122" s="49" t="n">
        <x:v>117</x:v>
      </x:c>
      <x:c r="B122" s="51" t="n">
        <x:v>4752714000</x:v>
      </x:c>
      <x:c r="C122" s="51" t="n">
        <x:v>4752714000000</x:v>
      </x:c>
      <x:c r="D122" s="51" t="n">
        <x:v>88210</x:v>
      </x:c>
      <x:c r="E122" s="51" t="n">
        <x:v>3777110</x:v>
      </x:c>
      <x:c r="F122" s="51" t="n">
        <x:v>313200000</x:v>
      </x:c>
      <x:c r="G122" s="51" t="n">
        <x:v>10024350000</x:v>
      </x:c>
      <x:c r="H122" s="51" t="n">
        <x:v>104400000</x:v>
      </x:c>
      <x:c r="I122" s="51" t="n">
        <x:v>3341450000</x:v>
      </x:c>
    </x:row>
    <x:row r="123" ht="20" customHeight="1">
      <x:c r="A123" s="49" t="n">
        <x:v>118</x:v>
      </x:c>
      <x:c r="B123" s="51" t="n">
        <x:v>4959519000</x:v>
      </x:c>
      <x:c r="C123" s="51" t="n">
        <x:v>4959519000000</x:v>
      </x:c>
      <x:c r="D123" s="51" t="n">
        <x:v>88980</x:v>
      </x:c>
      <x:c r="E123" s="51" t="n">
        <x:v>3866090</x:v>
      </x:c>
      <x:c r="F123" s="51" t="n">
        <x:v>315900000</x:v>
      </x:c>
      <x:c r="G123" s="51" t="n">
        <x:v>10340250000</x:v>
      </x:c>
      <x:c r="H123" s="51" t="n">
        <x:v>105300000</x:v>
      </x:c>
      <x:c r="I123" s="51" t="n">
        <x:v>3446750000</x:v>
      </x:c>
    </x:row>
    <x:row r="124" ht="20" customHeight="1">
      <x:c r="A124" s="49" t="n">
        <x:v>119</x:v>
      </x:c>
      <x:c r="B124" s="51" t="n">
        <x:v>5172696000</x:v>
      </x:c>
      <x:c r="C124" s="51" t="n">
        <x:v>5172696000000</x:v>
      </x:c>
      <x:c r="D124" s="51" t="n">
        <x:v>89750</x:v>
      </x:c>
      <x:c r="E124" s="51" t="n">
        <x:v>3955840</x:v>
      </x:c>
      <x:c r="F124" s="51" t="n">
        <x:v>318600000</x:v>
      </x:c>
      <x:c r="G124" s="51" t="n">
        <x:v>10658850000</x:v>
      </x:c>
      <x:c r="H124" s="51" t="n">
        <x:v>106200000</x:v>
      </x:c>
      <x:c r="I124" s="51" t="n">
        <x:v>3552950000</x:v>
      </x:c>
    </x:row>
    <x:row r="125" ht="20" customHeight="1">
      <x:c r="A125" s="49" t="n">
        <x:v>120</x:v>
      </x:c>
      <x:c r="B125" s="51" t="n">
        <x:v>5392299000</x:v>
      </x:c>
      <x:c r="C125" s="51" t="n">
        <x:v>5392299000000</x:v>
      </x:c>
      <x:c r="D125" s="51" t="n">
        <x:v>90520</x:v>
      </x:c>
      <x:c r="E125" s="51" t="n">
        <x:v>4046360</x:v>
      </x:c>
      <x:c r="F125" s="51" t="n">
        <x:v>321300000</x:v>
      </x:c>
      <x:c r="G125" s="51" t="n">
        <x:v>10980150000</x:v>
      </x:c>
      <x:c r="H125" s="51" t="n">
        <x:v>107100000</x:v>
      </x:c>
      <x:c r="I125" s="51" t="n">
        <x:v>3660050000</x:v>
      </x:c>
    </x:row>
    <x:row r="126" ht="20" customHeight="1">
      <x:c r="A126" s="49" t="n">
        <x:v>121</x:v>
      </x:c>
      <x:c r="B126" s="51" t="n">
        <x:v>5618382000</x:v>
      </x:c>
      <x:c r="C126" s="51" t="n">
        <x:v>5618382000000</x:v>
      </x:c>
      <x:c r="D126" s="51" t="n">
        <x:v>91290</x:v>
      </x:c>
      <x:c r="E126" s="51" t="n">
        <x:v>4137650</x:v>
      </x:c>
      <x:c r="F126" s="51" t="n">
        <x:v>324000000</x:v>
      </x:c>
      <x:c r="G126" s="51" t="n">
        <x:v>11304150000</x:v>
      </x:c>
      <x:c r="H126" s="51" t="n">
        <x:v>108000000</x:v>
      </x:c>
      <x:c r="I126" s="51" t="n">
        <x:v>3768050000</x:v>
      </x:c>
    </x:row>
    <x:row r="127" ht="20" customHeight="1">
      <x:c r="A127" s="49" t="n">
        <x:v>122</x:v>
      </x:c>
      <x:c r="B127" s="51" t="n">
        <x:v>5853177000</x:v>
      </x:c>
      <x:c r="C127" s="51" t="n">
        <x:v>5853177000000</x:v>
      </x:c>
      <x:c r="D127" s="51" t="n">
        <x:v>99310</x:v>
      </x:c>
      <x:c r="E127" s="51" t="n">
        <x:v>4236960</x:v>
      </x:c>
      <x:c r="F127" s="51" t="n">
        <x:v>435600000</x:v>
      </x:c>
      <x:c r="G127" s="51" t="n">
        <x:v>11739750000</x:v>
      </x:c>
      <x:c r="H127" s="51" t="n">
        <x:v>145200000</x:v>
      </x:c>
      <x:c r="I127" s="51" t="n">
        <x:v>3913250000</x:v>
      </x:c>
    </x:row>
    <x:row r="128" ht="20" customHeight="1">
      <x:c r="A128" s="49" t="n">
        <x:v>123</x:v>
      </x:c>
      <x:c r="B128" s="51" t="n">
        <x:v>6096756000</x:v>
      </x:c>
      <x:c r="C128" s="51" t="n">
        <x:v>6096756000000</x:v>
      </x:c>
      <x:c r="D128" s="51" t="n">
        <x:v>100150</x:v>
      </x:c>
      <x:c r="E128" s="51" t="n">
        <x:v>4337110</x:v>
      </x:c>
      <x:c r="F128" s="51" t="n">
        <x:v>439200000</x:v>
      </x:c>
      <x:c r="G128" s="51" t="n">
        <x:v>12178950000</x:v>
      </x:c>
      <x:c r="H128" s="51" t="n">
        <x:v>146400000</x:v>
      </x:c>
      <x:c r="I128" s="51" t="n">
        <x:v>4059650000</x:v>
      </x:c>
    </x:row>
    <x:row r="129" ht="20" customHeight="1">
      <x:c r="A129" s="49" t="n">
        <x:v>124</x:v>
      </x:c>
      <x:c r="B129" s="51" t="n">
        <x:v>6349191000</x:v>
      </x:c>
      <x:c r="C129" s="51" t="n">
        <x:v>6349191000000</x:v>
      </x:c>
      <x:c r="D129" s="51" t="n">
        <x:v>100990</x:v>
      </x:c>
      <x:c r="E129" s="51" t="n">
        <x:v>4438100</x:v>
      </x:c>
      <x:c r="F129" s="51" t="n">
        <x:v>442800000</x:v>
      </x:c>
      <x:c r="G129" s="51" t="n">
        <x:v>12621750000</x:v>
      </x:c>
      <x:c r="H129" s="51" t="n">
        <x:v>147600000</x:v>
      </x:c>
      <x:c r="I129" s="51" t="n">
        <x:v>4207250000</x:v>
      </x:c>
    </x:row>
    <x:row r="130" ht="20" customHeight="1">
      <x:c r="A130" s="49" t="n">
        <x:v>125</x:v>
      </x:c>
      <x:c r="B130" s="51" t="n">
        <x:v>6610554000</x:v>
      </x:c>
      <x:c r="C130" s="51" t="n">
        <x:v>6610554000000</x:v>
      </x:c>
      <x:c r="D130" s="51" t="n">
        <x:v>101830</x:v>
      </x:c>
      <x:c r="E130" s="51" t="n">
        <x:v>4539930</x:v>
      </x:c>
      <x:c r="F130" s="51" t="n">
        <x:v>446400000</x:v>
      </x:c>
      <x:c r="G130" s="51" t="n">
        <x:v>13068150000</x:v>
      </x:c>
      <x:c r="H130" s="51" t="n">
        <x:v>148800000</x:v>
      </x:c>
      <x:c r="I130" s="51" t="n">
        <x:v>4356050000</x:v>
      </x:c>
    </x:row>
    <x:row r="131" ht="20" customHeight="1">
      <x:c r="A131" s="49" t="n">
        <x:v>126</x:v>
      </x:c>
      <x:c r="B131" s="51" t="n">
        <x:v>6880917000</x:v>
      </x:c>
      <x:c r="C131" s="51" t="n">
        <x:v>6880917000000</x:v>
      </x:c>
      <x:c r="D131" s="51" t="n">
        <x:v>102670</x:v>
      </x:c>
      <x:c r="E131" s="51" t="n">
        <x:v>4642600</x:v>
      </x:c>
      <x:c r="F131" s="51" t="n">
        <x:v>450000000</x:v>
      </x:c>
      <x:c r="G131" s="51" t="n">
        <x:v>13518150000</x:v>
      </x:c>
      <x:c r="H131" s="51" t="n">
        <x:v>150000000</x:v>
      </x:c>
      <x:c r="I131" s="51" t="n">
        <x:v>4506050000</x:v>
      </x:c>
    </x:row>
    <x:row r="132" ht="20" customHeight="1">
      <x:c r="A132" s="49" t="n">
        <x:v>127</x:v>
      </x:c>
      <x:c r="B132" s="51" t="n">
        <x:v>7160352000</x:v>
      </x:c>
      <x:c r="C132" s="51" t="n">
        <x:v>7160352000000</x:v>
      </x:c>
      <x:c r="D132" s="51" t="n">
        <x:v>103510</x:v>
      </x:c>
      <x:c r="E132" s="51" t="n">
        <x:v>4746110</x:v>
      </x:c>
      <x:c r="F132" s="51" t="n">
        <x:v>453600000</x:v>
      </x:c>
      <x:c r="G132" s="51" t="n">
        <x:v>13971750000</x:v>
      </x:c>
      <x:c r="H132" s="51" t="n">
        <x:v>151200000</x:v>
      </x:c>
      <x:c r="I132" s="51" t="n">
        <x:v>4657250000</x:v>
      </x:c>
    </x:row>
    <x:row r="133" ht="20" customHeight="1">
      <x:c r="A133" s="49" t="n">
        <x:v>128</x:v>
      </x:c>
      <x:c r="B133" s="51" t="n">
        <x:v>7448931000</x:v>
      </x:c>
      <x:c r="C133" s="51" t="n">
        <x:v>7448931000000</x:v>
      </x:c>
      <x:c r="D133" s="51" t="n">
        <x:v>104350</x:v>
      </x:c>
      <x:c r="E133" s="51" t="n">
        <x:v>4850460</x:v>
      </x:c>
      <x:c r="F133" s="51" t="n">
        <x:v>457200000</x:v>
      </x:c>
      <x:c r="G133" s="51" t="n">
        <x:v>14428950000</x:v>
      </x:c>
      <x:c r="H133" s="51" t="n">
        <x:v>152400000</x:v>
      </x:c>
      <x:c r="I133" s="51" t="n">
        <x:v>4809650000</x:v>
      </x:c>
    </x:row>
    <x:row r="134" ht="20" customHeight="1">
      <x:c r="A134" s="49" t="n">
        <x:v>129</x:v>
      </x:c>
      <x:c r="B134" s="51" t="n">
        <x:v>7746726000</x:v>
      </x:c>
      <x:c r="C134" s="51" t="n">
        <x:v>7746726000000</x:v>
      </x:c>
      <x:c r="D134" s="51" t="n">
        <x:v>105190</x:v>
      </x:c>
      <x:c r="E134" s="51" t="n">
        <x:v>4955650</x:v>
      </x:c>
      <x:c r="F134" s="51" t="n">
        <x:v>460800000</x:v>
      </x:c>
      <x:c r="G134" s="51" t="n">
        <x:v>14889750000</x:v>
      </x:c>
      <x:c r="H134" s="51" t="n">
        <x:v>153600000</x:v>
      </x:c>
      <x:c r="I134" s="51" t="n">
        <x:v>4963250000</x:v>
      </x:c>
    </x:row>
    <x:row r="135" ht="20" customHeight="1">
      <x:c r="A135" s="49" t="n">
        <x:v>130</x:v>
      </x:c>
      <x:c r="B135" s="51" t="n">
        <x:v>8053809000</x:v>
      </x:c>
      <x:c r="C135" s="51" t="n">
        <x:v>8053809000000</x:v>
      </x:c>
      <x:c r="D135" s="51" t="n">
        <x:v>106030</x:v>
      </x:c>
      <x:c r="E135" s="51" t="n">
        <x:v>5061680</x:v>
      </x:c>
      <x:c r="F135" s="51" t="n">
        <x:v>464400000</x:v>
      </x:c>
      <x:c r="G135" s="51" t="n">
        <x:v>15354150000</x:v>
      </x:c>
      <x:c r="H135" s="51" t="n">
        <x:v>154800000</x:v>
      </x:c>
      <x:c r="I135" s="51" t="n">
        <x:v>5118050000</x:v>
      </x:c>
    </x:row>
    <x:row r="136" ht="20" customHeight="1">
      <x:c r="A136" s="49" t="n">
        <x:v>131</x:v>
      </x:c>
      <x:c r="B136" s="51" t="n">
        <x:v>8370252000</x:v>
      </x:c>
      <x:c r="C136" s="51" t="n">
        <x:v>8370252000000</x:v>
      </x:c>
      <x:c r="D136" s="51" t="n">
        <x:v>106870</x:v>
      </x:c>
      <x:c r="E136" s="51" t="n">
        <x:v>5168550</x:v>
      </x:c>
      <x:c r="F136" s="51" t="n">
        <x:v>468000000</x:v>
      </x:c>
      <x:c r="G136" s="51" t="n">
        <x:v>15822150000</x:v>
      </x:c>
      <x:c r="H136" s="51" t="n">
        <x:v>156000000</x:v>
      </x:c>
      <x:c r="I136" s="51" t="n">
        <x:v>5274050000</x:v>
      </x:c>
    </x:row>
    <x:row r="137" ht="20" customHeight="1">
      <x:c r="A137" s="49" t="n">
        <x:v>132</x:v>
      </x:c>
      <x:c r="B137" s="51" t="n">
        <x:v>8700843000</x:v>
      </x:c>
      <x:c r="C137" s="51" t="n">
        <x:v>8700843000000</x:v>
      </x:c>
      <x:c r="D137" s="51" t="n">
        <x:v>116660</x:v>
      </x:c>
      <x:c r="E137" s="51" t="n">
        <x:v>5285210</x:v>
      </x:c>
      <x:c r="F137" s="51" t="n">
        <x:v>707400000</x:v>
      </x:c>
      <x:c r="G137" s="51" t="n">
        <x:v>16529550000</x:v>
      </x:c>
      <x:c r="H137" s="51" t="n">
        <x:v>235800000</x:v>
      </x:c>
      <x:c r="I137" s="51" t="n">
        <x:v>5509850000</x:v>
      </x:c>
    </x:row>
    <x:row r="138" ht="20" customHeight="1">
      <x:c r="A138" s="49" t="n">
        <x:v>133</x:v>
      </x:c>
      <x:c r="B138" s="51" t="n">
        <x:v>9045690000</x:v>
      </x:c>
      <x:c r="C138" s="51" t="n">
        <x:v>9045690000000</x:v>
      </x:c>
      <x:c r="D138" s="51" t="n">
        <x:v>117580</x:v>
      </x:c>
      <x:c r="E138" s="51" t="n">
        <x:v>5402790</x:v>
      </x:c>
      <x:c r="F138" s="51" t="n">
        <x:v>712800000</x:v>
      </x:c>
      <x:c r="G138" s="51" t="n">
        <x:v>17242350000</x:v>
      </x:c>
      <x:c r="H138" s="51" t="n">
        <x:v>237600000</x:v>
      </x:c>
      <x:c r="I138" s="51" t="n">
        <x:v>5747450000</x:v>
      </x:c>
    </x:row>
    <x:row r="139" ht="20" customHeight="1">
      <x:c r="A139" s="49" t="n">
        <x:v>134</x:v>
      </x:c>
      <x:c r="B139" s="51" t="n">
        <x:v>9404901000</x:v>
      </x:c>
      <x:c r="C139" s="51" t="n">
        <x:v>9404901000000</x:v>
      </x:c>
      <x:c r="D139" s="51" t="n">
        <x:v>118500</x:v>
      </x:c>
      <x:c r="E139" s="51" t="n">
        <x:v>5521290</x:v>
      </x:c>
      <x:c r="F139" s="51" t="n">
        <x:v>718200000</x:v>
      </x:c>
      <x:c r="G139" s="51" t="n">
        <x:v>17960550000</x:v>
      </x:c>
      <x:c r="H139" s="51" t="n">
        <x:v>239400000</x:v>
      </x:c>
      <x:c r="I139" s="51" t="n">
        <x:v>5986850000</x:v>
      </x:c>
    </x:row>
    <x:row r="140" ht="20" customHeight="1">
      <x:c r="A140" s="49" t="n">
        <x:v>135</x:v>
      </x:c>
      <x:c r="B140" s="51" t="n">
        <x:v>9778584000</x:v>
      </x:c>
      <x:c r="C140" s="51" t="n">
        <x:v>9778584000000</x:v>
      </x:c>
      <x:c r="D140" s="51" t="n">
        <x:v>119420</x:v>
      </x:c>
      <x:c r="E140" s="51" t="n">
        <x:v>5640710</x:v>
      </x:c>
      <x:c r="F140" s="51" t="n">
        <x:v>723600000</x:v>
      </x:c>
      <x:c r="G140" s="51" t="n">
        <x:v>18684150000</x:v>
      </x:c>
      <x:c r="H140" s="51" t="n">
        <x:v>241200000</x:v>
      </x:c>
      <x:c r="I140" s="51" t="n">
        <x:v>6228050000</x:v>
      </x:c>
    </x:row>
    <x:row r="141" ht="20" customHeight="1">
      <x:c r="A141" s="49" t="n">
        <x:v>136</x:v>
      </x:c>
      <x:c r="B141" s="51" t="n">
        <x:v>10166847000</x:v>
      </x:c>
      <x:c r="C141" s="51" t="n">
        <x:v>10166847000000</x:v>
      </x:c>
      <x:c r="D141" s="51" t="n">
        <x:v>120340</x:v>
      </x:c>
      <x:c r="E141" s="51" t="n">
        <x:v>5761050</x:v>
      </x:c>
      <x:c r="F141" s="51" t="n">
        <x:v>729000000</x:v>
      </x:c>
      <x:c r="G141" s="51" t="n">
        <x:v>19413150000</x:v>
      </x:c>
      <x:c r="H141" s="51" t="n">
        <x:v>243000000</x:v>
      </x:c>
      <x:c r="I141" s="51" t="n">
        <x:v>6471050000</x:v>
      </x:c>
    </x:row>
    <x:row r="142" ht="20" customHeight="1">
      <x:c r="A142" s="49" t="n">
        <x:v>137</x:v>
      </x:c>
      <x:c r="B142" s="51" t="n">
        <x:v>10569798000</x:v>
      </x:c>
      <x:c r="C142" s="51" t="n">
        <x:v>10569798000000</x:v>
      </x:c>
      <x:c r="D142" s="51" t="n">
        <x:v>121260</x:v>
      </x:c>
      <x:c r="E142" s="51" t="n">
        <x:v>5882310</x:v>
      </x:c>
      <x:c r="F142" s="51" t="n">
        <x:v>734400000</x:v>
      </x:c>
      <x:c r="G142" s="51" t="n">
        <x:v>20147550000</x:v>
      </x:c>
      <x:c r="H142" s="51" t="n">
        <x:v>244800000</x:v>
      </x:c>
      <x:c r="I142" s="51" t="n">
        <x:v>6715850000</x:v>
      </x:c>
    </x:row>
    <x:row r="143" ht="20" customHeight="1">
      <x:c r="A143" s="49" t="n">
        <x:v>138</x:v>
      </x:c>
      <x:c r="B143" s="51" t="n">
        <x:v>10987545000</x:v>
      </x:c>
      <x:c r="C143" s="51" t="n">
        <x:v>10987545000000</x:v>
      </x:c>
      <x:c r="D143" s="51" t="n">
        <x:v>122180</x:v>
      </x:c>
      <x:c r="E143" s="51" t="n">
        <x:v>6004490</x:v>
      </x:c>
      <x:c r="F143" s="51" t="n">
        <x:v>739800000</x:v>
      </x:c>
      <x:c r="G143" s="51" t="n">
        <x:v>20887350000</x:v>
      </x:c>
      <x:c r="H143" s="51" t="n">
        <x:v>246600000</x:v>
      </x:c>
      <x:c r="I143" s="51" t="n">
        <x:v>6962450000</x:v>
      </x:c>
    </x:row>
    <x:row r="144" ht="20" customHeight="1">
      <x:c r="A144" s="49" t="n">
        <x:v>139</x:v>
      </x:c>
      <x:c r="B144" s="51" t="n">
        <x:v>11420196000</x:v>
      </x:c>
      <x:c r="C144" s="51" t="n">
        <x:v>11420196000000</x:v>
      </x:c>
      <x:c r="D144" s="51" t="n">
        <x:v>123100</x:v>
      </x:c>
      <x:c r="E144" s="51" t="n">
        <x:v>6127590</x:v>
      </x:c>
      <x:c r="F144" s="51" t="n">
        <x:v>745200000</x:v>
      </x:c>
      <x:c r="G144" s="51" t="n">
        <x:v>21632550000</x:v>
      </x:c>
      <x:c r="H144" s="51" t="n">
        <x:v>248400000</x:v>
      </x:c>
      <x:c r="I144" s="51" t="n">
        <x:v>7210850000</x:v>
      </x:c>
    </x:row>
    <x:row r="145" ht="20" customHeight="1">
      <x:c r="A145" s="49" t="n">
        <x:v>140</x:v>
      </x:c>
      <x:c r="B145" s="51" t="n">
        <x:v>11867859000</x:v>
      </x:c>
      <x:c r="C145" s="51" t="n">
        <x:v>11867859000000</x:v>
      </x:c>
      <x:c r="D145" s="51" t="n">
        <x:v>124020</x:v>
      </x:c>
      <x:c r="E145" s="51" t="n">
        <x:v>6251610</x:v>
      </x:c>
      <x:c r="F145" s="51" t="n">
        <x:v>750600000</x:v>
      </x:c>
      <x:c r="G145" s="51" t="n">
        <x:v>22383150000</x:v>
      </x:c>
      <x:c r="H145" s="51" t="n">
        <x:v>250200000</x:v>
      </x:c>
      <x:c r="I145" s="51" t="n">
        <x:v>7461050000</x:v>
      </x:c>
    </x:row>
    <x:row r="146" ht="20" customHeight="1">
      <x:c r="A146" s="49" t="n">
        <x:v>141</x:v>
      </x:c>
      <x:c r="B146" s="51" t="n">
        <x:v>12330642000</x:v>
      </x:c>
      <x:c r="C146" s="51" t="n">
        <x:v>12330642000000</x:v>
      </x:c>
      <x:c r="D146" s="51" t="n">
        <x:v>124940</x:v>
      </x:c>
      <x:c r="E146" s="51" t="n">
        <x:v>6376550</x:v>
      </x:c>
      <x:c r="F146" s="51" t="n">
        <x:v>756000000</x:v>
      </x:c>
      <x:c r="G146" s="51" t="n">
        <x:v>23139150000</x:v>
      </x:c>
      <x:c r="H146" s="51" t="n">
        <x:v>252000000</x:v>
      </x:c>
      <x:c r="I146" s="51" t="n">
        <x:v>7713050000</x:v>
      </x:c>
    </x:row>
    <x:row r="147" ht="20" customHeight="1">
      <x:c r="A147" s="49" t="n">
        <x:v>142</x:v>
      </x:c>
      <x:c r="B147" s="51" t="n">
        <x:v>12814575000</x:v>
      </x:c>
      <x:c r="C147" s="51" t="n">
        <x:v>12814575000000</x:v>
      </x:c>
      <x:c r="D147" s="51" t="n">
        <x:v>135500</x:v>
      </x:c>
      <x:c r="E147" s="51" t="n">
        <x:v>6512050</x:v>
      </x:c>
      <x:c r="F147" s="51" t="n">
        <x:v>1057500000</x:v>
      </x:c>
      <x:c r="G147" s="51" t="n">
        <x:v>24196650000</x:v>
      </x:c>
      <x:c r="H147" s="51" t="n">
        <x:v>352500000</x:v>
      </x:c>
      <x:c r="I147" s="51" t="n">
        <x:v>8065550000</x:v>
      </x:c>
    </x:row>
    <x:row r="148" ht="20" customHeight="1">
      <x:c r="A148" s="49" t="n">
        <x:v>143</x:v>
      </x:c>
      <x:c r="B148" s="51" t="n">
        <x:v>13319808000</x:v>
      </x:c>
      <x:c r="C148" s="51" t="n">
        <x:v>13319808000000</x:v>
      </x:c>
      <x:c r="D148" s="51" t="n">
        <x:v>136500</x:v>
      </x:c>
      <x:c r="E148" s="51" t="n">
        <x:v>6648550</x:v>
      </x:c>
      <x:c r="F148" s="51" t="n">
        <x:v>1065000000</x:v>
      </x:c>
      <x:c r="G148" s="51" t="n">
        <x:v>25261650000</x:v>
      </x:c>
      <x:c r="H148" s="51" t="n">
        <x:v>355000000</x:v>
      </x:c>
      <x:c r="I148" s="51" t="n">
        <x:v>8420550000</x:v>
      </x:c>
    </x:row>
    <x:row r="149" ht="20" customHeight="1">
      <x:c r="A149" s="49" t="n">
        <x:v>144</x:v>
      </x:c>
      <x:c r="B149" s="51" t="n">
        <x:v>13846491000</x:v>
      </x:c>
      <x:c r="C149" s="51" t="n">
        <x:v>13846491000000</x:v>
      </x:c>
      <x:c r="D149" s="51" t="n">
        <x:v>137500</x:v>
      </x:c>
      <x:c r="E149" s="51" t="n">
        <x:v>6786050</x:v>
      </x:c>
      <x:c r="F149" s="51" t="n">
        <x:v>1072500000</x:v>
      </x:c>
      <x:c r="G149" s="51" t="n">
        <x:v>26334150000</x:v>
      </x:c>
      <x:c r="H149" s="51" t="n">
        <x:v>357500000</x:v>
      </x:c>
      <x:c r="I149" s="51" t="n">
        <x:v>8778050000</x:v>
      </x:c>
    </x:row>
    <x:row r="150" ht="20" customHeight="1">
      <x:c r="A150" s="49" t="n">
        <x:v>145</x:v>
      </x:c>
      <x:c r="B150" s="51" t="n">
        <x:v>14394774000</x:v>
      </x:c>
      <x:c r="C150" s="51" t="n">
        <x:v>14394774000000</x:v>
      </x:c>
      <x:c r="D150" s="51" t="n">
        <x:v>138500</x:v>
      </x:c>
      <x:c r="E150" s="51" t="n">
        <x:v>6924550</x:v>
      </x:c>
      <x:c r="F150" s="51" t="n">
        <x:v>1080000000</x:v>
      </x:c>
      <x:c r="G150" s="51" t="n">
        <x:v>27414150000</x:v>
      </x:c>
      <x:c r="H150" s="51" t="n">
        <x:v>360000000</x:v>
      </x:c>
      <x:c r="I150" s="51" t="n">
        <x:v>9138050000</x:v>
      </x:c>
    </x:row>
    <x:row r="151" ht="20" customHeight="1">
      <x:c r="A151" s="49" t="n">
        <x:v>146</x:v>
      </x:c>
      <x:c r="B151" s="51" t="n">
        <x:v>14964807000</x:v>
      </x:c>
      <x:c r="C151" s="51" t="n">
        <x:v>14964807000000</x:v>
      </x:c>
      <x:c r="D151" s="51" t="n">
        <x:v>139500</x:v>
      </x:c>
      <x:c r="E151" s="51" t="n">
        <x:v>7064050</x:v>
      </x:c>
      <x:c r="F151" s="51" t="n">
        <x:v>1087500000</x:v>
      </x:c>
      <x:c r="G151" s="51" t="n">
        <x:v>28501650000</x:v>
      </x:c>
      <x:c r="H151" s="51" t="n">
        <x:v>362500000</x:v>
      </x:c>
      <x:c r="I151" s="51" t="n">
        <x:v>9500550000</x:v>
      </x:c>
    </x:row>
    <x:row r="152" ht="20" customHeight="1">
      <x:c r="A152" s="49" t="n">
        <x:v>147</x:v>
      </x:c>
      <x:c r="B152" s="51" t="n">
        <x:v>15556740000</x:v>
      </x:c>
      <x:c r="C152" s="51" t="n">
        <x:v>15556740000000</x:v>
      </x:c>
      <x:c r="D152" s="51" t="n">
        <x:v>140500</x:v>
      </x:c>
      <x:c r="E152" s="51" t="n">
        <x:v>7204550</x:v>
      </x:c>
      <x:c r="F152" s="51" t="n">
        <x:v>1095000000</x:v>
      </x:c>
      <x:c r="G152" s="51" t="n">
        <x:v>29596650000</x:v>
      </x:c>
      <x:c r="H152" s="51" t="n">
        <x:v>365000000</x:v>
      </x:c>
      <x:c r="I152" s="51" t="n">
        <x:v>9865550000</x:v>
      </x:c>
    </x:row>
    <x:row r="153" ht="20" customHeight="1">
      <x:c r="A153" s="49" t="n">
        <x:v>148</x:v>
      </x:c>
      <x:c r="B153" s="51" t="n">
        <x:v>16170723000</x:v>
      </x:c>
      <x:c r="C153" s="51" t="n">
        <x:v>16170723000000</x:v>
      </x:c>
      <x:c r="D153" s="51" t="n">
        <x:v>141500</x:v>
      </x:c>
      <x:c r="E153" s="51" t="n">
        <x:v>7346050</x:v>
      </x:c>
      <x:c r="F153" s="51" t="n">
        <x:v>1102500000</x:v>
      </x:c>
      <x:c r="G153" s="51" t="n">
        <x:v>30699150000</x:v>
      </x:c>
      <x:c r="H153" s="51" t="n">
        <x:v>367500000</x:v>
      </x:c>
      <x:c r="I153" s="51" t="n">
        <x:v>10233050000</x:v>
      </x:c>
    </x:row>
    <x:row r="154" ht="20" customHeight="1">
      <x:c r="A154" s="49" t="n">
        <x:v>149</x:v>
      </x:c>
      <x:c r="B154" s="51" t="n">
        <x:v>16806906000</x:v>
      </x:c>
      <x:c r="C154" s="51" t="n">
        <x:v>16806906000000</x:v>
      </x:c>
      <x:c r="D154" s="51" t="n">
        <x:v>142500</x:v>
      </x:c>
      <x:c r="E154" s="51" t="n">
        <x:v>7488550</x:v>
      </x:c>
      <x:c r="F154" s="51" t="n">
        <x:v>1110000000</x:v>
      </x:c>
      <x:c r="G154" s="51" t="n">
        <x:v>31809150000</x:v>
      </x:c>
      <x:c r="H154" s="51" t="n">
        <x:v>370000000</x:v>
      </x:c>
      <x:c r="I154" s="51" t="n">
        <x:v>10603050000</x:v>
      </x:c>
    </x:row>
    <x:row r="155" ht="20" customHeight="1">
      <x:c r="A155" s="49" t="n">
        <x:v>150</x:v>
      </x:c>
      <x:c r="B155" s="51" t="n">
        <x:v>17465439000</x:v>
      </x:c>
      <x:c r="C155" s="51" t="n">
        <x:v>17465439000000</x:v>
      </x:c>
      <x:c r="D155" s="51" t="n">
        <x:v>143500</x:v>
      </x:c>
      <x:c r="E155" s="51" t="n">
        <x:v>7632050</x:v>
      </x:c>
      <x:c r="F155" s="51" t="n">
        <x:v>1117500000</x:v>
      </x:c>
      <x:c r="G155" s="51" t="n">
        <x:v>32926650000</x:v>
      </x:c>
      <x:c r="H155" s="51" t="n">
        <x:v>372500000</x:v>
      </x:c>
      <x:c r="I155" s="51" t="n">
        <x:v>10975550000</x:v>
      </x:c>
    </x:row>
    <x:row r="156" ht="20" customHeight="1">
      <x:c r="A156" s="49" t="n">
        <x:v>151</x:v>
      </x:c>
      <x:c r="B156" s="51" t="n">
        <x:v>18146472000</x:v>
      </x:c>
      <x:c r="C156" s="51" t="n">
        <x:v>18146472000000</x:v>
      </x:c>
      <x:c r="D156" s="51" t="n">
        <x:v>154830</x:v>
      </x:c>
      <x:c r="E156" s="51" t="n">
        <x:v>7786880</x:v>
      </x:c>
      <x:c r="F156" s="51" t="n">
        <x:v>1125000000</x:v>
      </x:c>
      <x:c r="G156" s="51" t="n">
        <x:v>34051650000</x:v>
      </x:c>
      <x:c r="H156" s="51" t="n">
        <x:v>375000000</x:v>
      </x:c>
      <x:c r="I156" s="51" t="n">
        <x:v>11350550000</x:v>
      </x:c>
    </x:row>
    <x:row r="157" ht="20" customHeight="1">
      <x:c r="A157" s="49" t="n">
        <x:v>152</x:v>
      </x:c>
      <x:c r="B157" s="51" t="n">
        <x:v>18854685000</x:v>
      </x:c>
      <x:c r="C157" s="51" t="n">
        <x:v>18854685000000</x:v>
      </x:c>
      <x:c r="D157" s="51" t="n">
        <x:v>155920</x:v>
      </x:c>
      <x:c r="E157" s="51" t="n">
        <x:v>7942800</x:v>
      </x:c>
      <x:c r="F157" s="51" t="n">
        <x:v>1359000000</x:v>
      </x:c>
      <x:c r="G157" s="51" t="n">
        <x:v>35410650000</x:v>
      </x:c>
      <x:c r="H157" s="51" t="n">
        <x:v>453000000</x:v>
      </x:c>
      <x:c r="I157" s="51" t="n">
        <x:v>11803550000</x:v>
      </x:c>
    </x:row>
    <x:row r="158" ht="20" customHeight="1">
      <x:c r="A158" s="49" t="n">
        <x:v>153</x:v>
      </x:c>
      <x:c r="B158" s="51" t="n">
        <x:v>19590258000</x:v>
      </x:c>
      <x:c r="C158" s="51" t="n">
        <x:v>19590258000000</x:v>
      </x:c>
      <x:c r="D158" s="51" t="n">
        <x:v>157010</x:v>
      </x:c>
      <x:c r="E158" s="51" t="n">
        <x:v>8099810</x:v>
      </x:c>
      <x:c r="F158" s="51" t="n">
        <x:v>1368000000</x:v>
      </x:c>
      <x:c r="G158" s="51" t="n">
        <x:v>36778650000</x:v>
      </x:c>
      <x:c r="H158" s="51" t="n">
        <x:v>456000000</x:v>
      </x:c>
      <x:c r="I158" s="51" t="n">
        <x:v>12259550000</x:v>
      </x:c>
    </x:row>
    <x:row r="159" ht="20" customHeight="1">
      <x:c r="A159" s="49" t="n">
        <x:v>154</x:v>
      </x:c>
      <x:c r="B159" s="51" t="n">
        <x:v>20353371000</x:v>
      </x:c>
      <x:c r="C159" s="51" t="n">
        <x:v>20353371000000</x:v>
      </x:c>
      <x:c r="D159" s="51" t="n">
        <x:v>158100</x:v>
      </x:c>
      <x:c r="E159" s="51" t="n">
        <x:v>8257910</x:v>
      </x:c>
      <x:c r="F159" s="51" t="n">
        <x:v>1377000000</x:v>
      </x:c>
      <x:c r="G159" s="51" t="n">
        <x:v>38155650000</x:v>
      </x:c>
      <x:c r="H159" s="51" t="n">
        <x:v>459000000</x:v>
      </x:c>
      <x:c r="I159" s="51" t="n">
        <x:v>12718550000</x:v>
      </x:c>
    </x:row>
    <x:row r="160" ht="20" customHeight="1">
      <x:c r="A160" s="49" t="n">
        <x:v>155</x:v>
      </x:c>
      <x:c r="B160" s="51" t="n">
        <x:v>21144204000</x:v>
      </x:c>
      <x:c r="C160" s="51" t="n">
        <x:v>21144204000000</x:v>
      </x:c>
      <x:c r="D160" s="51" t="n">
        <x:v>159190</x:v>
      </x:c>
      <x:c r="E160" s="51" t="n">
        <x:v>8417100</x:v>
      </x:c>
      <x:c r="F160" s="51" t="n">
        <x:v>1386000000</x:v>
      </x:c>
      <x:c r="G160" s="51" t="n">
        <x:v>39541650000</x:v>
      </x:c>
      <x:c r="H160" s="51" t="n">
        <x:v>462000000</x:v>
      </x:c>
      <x:c r="I160" s="51" t="n">
        <x:v>13180550000</x:v>
      </x:c>
    </x:row>
    <x:row r="161" ht="20" customHeight="1">
      <x:c r="A161" s="49" t="n">
        <x:v>156</x:v>
      </x:c>
      <x:c r="B161" s="51" t="n">
        <x:v>21962937000</x:v>
      </x:c>
      <x:c r="C161" s="51" t="n">
        <x:v>21962937000000</x:v>
      </x:c>
      <x:c r="D161" s="51" t="n">
        <x:v>160280</x:v>
      </x:c>
      <x:c r="E161" s="51" t="n">
        <x:v>8577380</x:v>
      </x:c>
      <x:c r="F161" s="51" t="n">
        <x:v>1395000000</x:v>
      </x:c>
      <x:c r="G161" s="51" t="n">
        <x:v>40936650000</x:v>
      </x:c>
      <x:c r="H161" s="51" t="n">
        <x:v>465000000</x:v>
      </x:c>
      <x:c r="I161" s="51" t="n">
        <x:v>13645550000</x:v>
      </x:c>
    </x:row>
    <x:row r="162" ht="20" customHeight="1">
      <x:c r="A162" s="49" t="n">
        <x:v>157</x:v>
      </x:c>
      <x:c r="B162" s="51" t="n">
        <x:v>22809750000</x:v>
      </x:c>
      <x:c r="C162" s="51" t="n">
        <x:v>22809750000000</x:v>
      </x:c>
      <x:c r="D162" s="51" t="n">
        <x:v>161370</x:v>
      </x:c>
      <x:c r="E162" s="51" t="n">
        <x:v>8738750</x:v>
      </x:c>
      <x:c r="F162" s="51" t="n">
        <x:v>1404000000</x:v>
      </x:c>
      <x:c r="G162" s="51" t="n">
        <x:v>42340650000</x:v>
      </x:c>
      <x:c r="H162" s="51" t="n">
        <x:v>468000000</x:v>
      </x:c>
      <x:c r="I162" s="51" t="n">
        <x:v>14113550000</x:v>
      </x:c>
    </x:row>
    <x:row r="163" ht="20" customHeight="1">
      <x:c r="A163" s="49" t="n">
        <x:v>158</x:v>
      </x:c>
      <x:c r="B163" s="51" t="n">
        <x:v>23684823000</x:v>
      </x:c>
      <x:c r="C163" s="51" t="n">
        <x:v>23684823000000</x:v>
      </x:c>
      <x:c r="D163" s="51" t="n">
        <x:v>162460</x:v>
      </x:c>
      <x:c r="E163" s="51" t="n">
        <x:v>8901210</x:v>
      </x:c>
      <x:c r="F163" s="51" t="n">
        <x:v>1413000000</x:v>
      </x:c>
      <x:c r="G163" s="51" t="n">
        <x:v>43753650000</x:v>
      </x:c>
      <x:c r="H163" s="51" t="n">
        <x:v>471000000</x:v>
      </x:c>
      <x:c r="I163" s="51" t="n">
        <x:v>14584550000</x:v>
      </x:c>
    </x:row>
    <x:row r="164" ht="20" customHeight="1">
      <x:c r="A164" s="49" t="n">
        <x:v>159</x:v>
      </x:c>
      <x:c r="B164" s="51" t="n">
        <x:v>24588336000</x:v>
      </x:c>
      <x:c r="C164" s="51" t="n">
        <x:v>24588336000000</x:v>
      </x:c>
      <x:c r="D164" s="51" t="n">
        <x:v>163550</x:v>
      </x:c>
      <x:c r="E164" s="51" t="n">
        <x:v>9064760</x:v>
      </x:c>
      <x:c r="F164" s="51" t="n">
        <x:v>1422000000</x:v>
      </x:c>
      <x:c r="G164" s="51" t="n">
        <x:v>45175650000</x:v>
      </x:c>
      <x:c r="H164" s="51" t="n">
        <x:v>474000000</x:v>
      </x:c>
      <x:c r="I164" s="51" t="n">
        <x:v>15058550000</x:v>
      </x:c>
    </x:row>
    <x:row r="165" ht="20" customHeight="1">
      <x:c r="A165" s="49" t="n">
        <x:v>160</x:v>
      </x:c>
      <x:c r="B165" s="51" t="n">
        <x:v>25520469000</x:v>
      </x:c>
      <x:c r="C165" s="51" t="n">
        <x:v>25520469000000</x:v>
      </x:c>
      <x:c r="D165" s="51" t="n">
        <x:v>164640</x:v>
      </x:c>
      <x:c r="E165" s="51" t="n">
        <x:v>9229400</x:v>
      </x:c>
      <x:c r="F165" s="51" t="n">
        <x:v>1431000000</x:v>
      </x:c>
      <x:c r="G165" s="51" t="n">
        <x:v>46606650000</x:v>
      </x:c>
      <x:c r="H165" s="51" t="n">
        <x:v>477000000</x:v>
      </x:c>
      <x:c r="I165" s="51" t="n">
        <x:v>15535550000</x:v>
      </x:c>
    </x:row>
    <x:row r="166" ht="20" customHeight="1">
      <x:c r="A166" s="49" t="n">
        <x:v>161</x:v>
      </x:c>
      <x:c r="B166" s="51" t="n">
        <x:v>26481402000</x:v>
      </x:c>
      <x:c r="C166" s="51" t="n">
        <x:v>26481402000000</x:v>
      </x:c>
      <x:c r="D166" s="51" t="n">
        <x:v>165730</x:v>
      </x:c>
      <x:c r="E166" s="51" t="n">
        <x:v>9395130</x:v>
      </x:c>
      <x:c r="F166" s="51" t="n">
        <x:v>1440000000</x:v>
      </x:c>
      <x:c r="G166" s="51" t="n">
        <x:v>48046650000</x:v>
      </x:c>
      <x:c r="H166" s="51" t="n">
        <x:v>480000000</x:v>
      </x:c>
      <x:c r="I166" s="51" t="n">
        <x:v>16015550000</x:v>
      </x:c>
    </x:row>
    <x:row r="167" ht="20" customHeight="1">
      <x:c r="A167" s="49" t="n">
        <x:v>162</x:v>
      </x:c>
      <x:c r="B167" s="51" t="n">
        <x:v>27477111000</x:v>
      </x:c>
      <x:c r="C167" s="51" t="n">
        <x:v>27477111000000</x:v>
      </x:c>
      <x:c r="D167" s="51" t="n">
        <x:v>177830</x:v>
      </x:c>
      <x:c r="E167" s="51" t="n">
        <x:v>9572960</x:v>
      </x:c>
      <x:c r="F167" s="51" t="n">
        <x:v>1738800000</x:v>
      </x:c>
      <x:c r="G167" s="51" t="n">
        <x:v>49785450000</x:v>
      </x:c>
      <x:c r="H167" s="51" t="n">
        <x:v>579600000</x:v>
      </x:c>
      <x:c r="I167" s="51" t="n">
        <x:v>16595150000</x:v>
      </x:c>
    </x:row>
    <x:row r="168" ht="20" customHeight="1">
      <x:c r="A168" s="49" t="n">
        <x:v>163</x:v>
      </x:c>
      <x:c r="B168" s="51" t="n">
        <x:v>28507812000</x:v>
      </x:c>
      <x:c r="C168" s="51" t="n">
        <x:v>28507812000000</x:v>
      </x:c>
      <x:c r="D168" s="51" t="n">
        <x:v>179010</x:v>
      </x:c>
      <x:c r="E168" s="51" t="n">
        <x:v>9751970</x:v>
      </x:c>
      <x:c r="F168" s="51" t="n">
        <x:v>1749600000</x:v>
      </x:c>
      <x:c r="G168" s="51" t="n">
        <x:v>51535050000</x:v>
      </x:c>
      <x:c r="H168" s="51" t="n">
        <x:v>583200000</x:v>
      </x:c>
      <x:c r="I168" s="51" t="n">
        <x:v>17178350000</x:v>
      </x:c>
    </x:row>
    <x:row r="169" ht="20" customHeight="1">
      <x:c r="A169" s="49" t="n">
        <x:v>164</x:v>
      </x:c>
      <x:c r="B169" s="51" t="n">
        <x:v>29573721000</x:v>
      </x:c>
      <x:c r="C169" s="51" t="n">
        <x:v>29573721000000</x:v>
      </x:c>
      <x:c r="D169" s="51" t="n">
        <x:v>180190</x:v>
      </x:c>
      <x:c r="E169" s="51" t="n">
        <x:v>9932160</x:v>
      </x:c>
      <x:c r="F169" s="51" t="n">
        <x:v>1760400000</x:v>
      </x:c>
      <x:c r="G169" s="51" t="n">
        <x:v>53295450000</x:v>
      </x:c>
      <x:c r="H169" s="51" t="n">
        <x:v>586800000</x:v>
      </x:c>
      <x:c r="I169" s="51" t="n">
        <x:v>17765150000</x:v>
      </x:c>
    </x:row>
    <x:row r="170" ht="20" customHeight="1">
      <x:c r="A170" s="49" t="n">
        <x:v>165</x:v>
      </x:c>
      <x:c r="B170" s="51" t="n">
        <x:v>30675054000</x:v>
      </x:c>
      <x:c r="C170" s="51" t="n">
        <x:v>30675054000000</x:v>
      </x:c>
      <x:c r="D170" s="51" t="n">
        <x:v>181370</x:v>
      </x:c>
      <x:c r="E170" s="51" t="n">
        <x:v>10113530</x:v>
      </x:c>
      <x:c r="F170" s="51" t="n">
        <x:v>1771200000</x:v>
      </x:c>
      <x:c r="G170" s="51" t="n">
        <x:v>55066650000</x:v>
      </x:c>
      <x:c r="H170" s="51" t="n">
        <x:v>590400000</x:v>
      </x:c>
      <x:c r="I170" s="51" t="n">
        <x:v>18355550000</x:v>
      </x:c>
    </x:row>
    <x:row r="171" ht="20" customHeight="1">
      <x:c r="A171" s="49" t="n">
        <x:v>166</x:v>
      </x:c>
      <x:c r="B171" s="51" t="n">
        <x:v>31812027000</x:v>
      </x:c>
      <x:c r="C171" s="51" t="n">
        <x:v>31812027000000</x:v>
      </x:c>
      <x:c r="D171" s="51" t="n">
        <x:v>182550</x:v>
      </x:c>
      <x:c r="E171" s="51" t="n">
        <x:v>10296080</x:v>
      </x:c>
      <x:c r="F171" s="51" t="n">
        <x:v>1782000000</x:v>
      </x:c>
      <x:c r="G171" s="51" t="n">
        <x:v>56848650000</x:v>
      </x:c>
      <x:c r="H171" s="51" t="n">
        <x:v>594000000</x:v>
      </x:c>
      <x:c r="I171" s="51" t="n">
        <x:v>18949550000</x:v>
      </x:c>
    </x:row>
    <x:row r="172" ht="20" customHeight="1">
      <x:c r="A172" s="49" t="n">
        <x:v>167</x:v>
      </x:c>
      <x:c r="B172" s="51" t="n">
        <x:v>32984856000</x:v>
      </x:c>
      <x:c r="C172" s="51" t="n">
        <x:v>32984856000000</x:v>
      </x:c>
      <x:c r="D172" s="51" t="n">
        <x:v>183730</x:v>
      </x:c>
      <x:c r="E172" s="51" t="n">
        <x:v>10479810</x:v>
      </x:c>
      <x:c r="F172" s="51" t="n">
        <x:v>1792800000</x:v>
      </x:c>
      <x:c r="G172" s="51" t="n">
        <x:v>58641450000</x:v>
      </x:c>
      <x:c r="H172" s="51" t="n">
        <x:v>597600000</x:v>
      </x:c>
      <x:c r="I172" s="51" t="n">
        <x:v>19547150000</x:v>
      </x:c>
    </x:row>
    <x:row r="173" ht="20" customHeight="1">
      <x:c r="A173" s="49" t="n">
        <x:v>168</x:v>
      </x:c>
      <x:c r="B173" s="51" t="n">
        <x:v>34193757000</x:v>
      </x:c>
      <x:c r="C173" s="51" t="n">
        <x:v>34193757000000</x:v>
      </x:c>
      <x:c r="D173" s="51" t="n">
        <x:v>184910</x:v>
      </x:c>
      <x:c r="E173" s="51" t="n">
        <x:v>10664720</x:v>
      </x:c>
      <x:c r="F173" s="51" t="n">
        <x:v>1803600000</x:v>
      </x:c>
      <x:c r="G173" s="51" t="n">
        <x:v>60445050000</x:v>
      </x:c>
      <x:c r="H173" s="51" t="n">
        <x:v>601200000</x:v>
      </x:c>
      <x:c r="I173" s="51" t="n">
        <x:v>20148350000</x:v>
      </x:c>
    </x:row>
    <x:row r="174" ht="20" customHeight="1">
      <x:c r="A174" s="49" t="n">
        <x:v>169</x:v>
      </x:c>
      <x:c r="B174" s="51" t="n">
        <x:v>35438946000</x:v>
      </x:c>
      <x:c r="C174" s="51" t="n">
        <x:v>35438946000000</x:v>
      </x:c>
      <x:c r="D174" s="51" t="n">
        <x:v>186090</x:v>
      </x:c>
      <x:c r="E174" s="51" t="n">
        <x:v>10850810</x:v>
      </x:c>
      <x:c r="F174" s="51" t="n">
        <x:v>1814400000</x:v>
      </x:c>
      <x:c r="G174" s="51" t="n">
        <x:v>62259450000</x:v>
      </x:c>
      <x:c r="H174" s="51" t="n">
        <x:v>604800000</x:v>
      </x:c>
      <x:c r="I174" s="51" t="n">
        <x:v>20753150000</x:v>
      </x:c>
    </x:row>
    <x:row r="175" ht="20" customHeight="1">
      <x:c r="A175" s="49" t="n">
        <x:v>170</x:v>
      </x:c>
      <x:c r="B175" s="51" t="n">
        <x:v>36720639000</x:v>
      </x:c>
      <x:c r="C175" s="51" t="n">
        <x:v>36720639000000</x:v>
      </x:c>
      <x:c r="D175" s="51" t="n">
        <x:v>187270</x:v>
      </x:c>
      <x:c r="E175" s="51" t="n">
        <x:v>11038080</x:v>
      </x:c>
      <x:c r="F175" s="51" t="n">
        <x:v>1825200000</x:v>
      </x:c>
      <x:c r="G175" s="51" t="n">
        <x:v>64084650000</x:v>
      </x:c>
      <x:c r="H175" s="51" t="n">
        <x:v>608400000</x:v>
      </x:c>
      <x:c r="I175" s="51" t="n">
        <x:v>21361550000</x:v>
      </x:c>
    </x:row>
    <x:row r="176" ht="20" customHeight="1">
      <x:c r="A176" s="49" t="n">
        <x:v>171</x:v>
      </x:c>
      <x:c r="B176" s="51" t="n">
        <x:v>38039052000</x:v>
      </x:c>
      <x:c r="C176" s="51" t="n">
        <x:v>38039052000000</x:v>
      </x:c>
      <x:c r="D176" s="51" t="n">
        <x:v>188450</x:v>
      </x:c>
      <x:c r="E176" s="51" t="n">
        <x:v>11226530</x:v>
      </x:c>
      <x:c r="F176" s="51" t="n">
        <x:v>1836000000</x:v>
      </x:c>
      <x:c r="G176" s="51" t="n">
        <x:v>65920650000</x:v>
      </x:c>
      <x:c r="H176" s="51" t="n">
        <x:v>612000000</x:v>
      </x:c>
      <x:c r="I176" s="51" t="n">
        <x:v>21973550000</x:v>
      </x:c>
    </x:row>
    <x:row r="177" ht="20" customHeight="1">
      <x:c r="A177" s="49" t="n">
        <x:v>172</x:v>
      </x:c>
      <x:c r="B177" s="51" t="n">
        <x:v>39400557000</x:v>
      </x:c>
      <x:c r="C177" s="51" t="n">
        <x:v>39400557000000</x:v>
      </x:c>
      <x:c r="D177" s="51" t="n">
        <x:v>202630</x:v>
      </x:c>
      <x:c r="E177" s="51" t="n">
        <x:v>11429160</x:v>
      </x:c>
      <x:c r="F177" s="51" t="n">
        <x:v>2154600000</x:v>
      </x:c>
      <x:c r="G177" s="51" t="n">
        <x:v>68075250000</x:v>
      </x:c>
      <x:c r="H177" s="51" t="n">
        <x:v>718200000</x:v>
      </x:c>
      <x:c r="I177" s="51" t="n">
        <x:v>22691750000</x:v>
      </x:c>
    </x:row>
    <x:row r="178" ht="20" customHeight="1">
      <x:c r="A178" s="49" t="n">
        <x:v>173</x:v>
      </x:c>
      <x:c r="B178" s="51" t="n">
        <x:v>40805406000</x:v>
      </x:c>
      <x:c r="C178" s="51" t="n">
        <x:v>40805406000000</x:v>
      </x:c>
      <x:c r="D178" s="51" t="n">
        <x:v>203910</x:v>
      </x:c>
      <x:c r="E178" s="51" t="n">
        <x:v>11633070</x:v>
      </x:c>
      <x:c r="F178" s="51" t="n">
        <x:v>2167200000</x:v>
      </x:c>
      <x:c r="G178" s="51" t="n">
        <x:v>70242450000</x:v>
      </x:c>
      <x:c r="H178" s="51" t="n">
        <x:v>722400000</x:v>
      </x:c>
      <x:c r="I178" s="51" t="n">
        <x:v>23414150000</x:v>
      </x:c>
    </x:row>
    <x:row r="179" ht="20" customHeight="1">
      <x:c r="A179" s="49" t="n">
        <x:v>174</x:v>
      </x:c>
      <x:c r="B179" s="51" t="n">
        <x:v>42253851000</x:v>
      </x:c>
      <x:c r="C179" s="51" t="n">
        <x:v>42253851000000</x:v>
      </x:c>
      <x:c r="D179" s="51" t="n">
        <x:v>205190</x:v>
      </x:c>
      <x:c r="E179" s="51" t="n">
        <x:v>11838260</x:v>
      </x:c>
      <x:c r="F179" s="51" t="n">
        <x:v>2179800000</x:v>
      </x:c>
      <x:c r="G179" s="51" t="n">
        <x:v>72422250000</x:v>
      </x:c>
      <x:c r="H179" s="51" t="n">
        <x:v>726600000</x:v>
      </x:c>
      <x:c r="I179" s="51" t="n">
        <x:v>24140750000</x:v>
      </x:c>
    </x:row>
    <x:row r="180" ht="20" customHeight="1">
      <x:c r="A180" s="49" t="n">
        <x:v>175</x:v>
      </x:c>
      <x:c r="B180" s="51" t="n">
        <x:v>43746144000</x:v>
      </x:c>
      <x:c r="C180" s="51" t="n">
        <x:v>43746144000000</x:v>
      </x:c>
      <x:c r="D180" s="51" t="n">
        <x:v>206470</x:v>
      </x:c>
      <x:c r="E180" s="51" t="n">
        <x:v>12044730</x:v>
      </x:c>
      <x:c r="F180" s="51" t="n">
        <x:v>2192400000</x:v>
      </x:c>
      <x:c r="G180" s="51" t="n">
        <x:v>74614650000</x:v>
      </x:c>
      <x:c r="H180" s="51" t="n">
        <x:v>730800000</x:v>
      </x:c>
      <x:c r="I180" s="51" t="n">
        <x:v>24871550000</x:v>
      </x:c>
    </x:row>
    <x:row r="181" ht="20" customHeight="1">
      <x:c r="A181" s="49" t="n">
        <x:v>176</x:v>
      </x:c>
      <x:c r="B181" s="51" t="n">
        <x:v>45282537000</x:v>
      </x:c>
      <x:c r="C181" s="51" t="n">
        <x:v>45282537000000</x:v>
      </x:c>
      <x:c r="D181" s="51" t="n">
        <x:v>207750</x:v>
      </x:c>
      <x:c r="E181" s="51" t="n">
        <x:v>12252480</x:v>
      </x:c>
      <x:c r="F181" s="51" t="n">
        <x:v>2205000000</x:v>
      </x:c>
      <x:c r="G181" s="51" t="n">
        <x:v>76819650000</x:v>
      </x:c>
      <x:c r="H181" s="51" t="n">
        <x:v>735000000</x:v>
      </x:c>
      <x:c r="I181" s="51" t="n">
        <x:v>25606550000</x:v>
      </x:c>
    </x:row>
    <x:row r="182" ht="20" customHeight="1">
      <x:c r="A182" s="49" t="n">
        <x:v>177</x:v>
      </x:c>
      <x:c r="B182" s="51" t="n">
        <x:v>46863282000</x:v>
      </x:c>
      <x:c r="C182" s="51" t="n">
        <x:v>46863282000000</x:v>
      </x:c>
      <x:c r="D182" s="51" t="n">
        <x:v>209030</x:v>
      </x:c>
      <x:c r="E182" s="51" t="n">
        <x:v>12461510</x:v>
      </x:c>
      <x:c r="F182" s="51" t="n">
        <x:v>2217600000</x:v>
      </x:c>
      <x:c r="G182" s="51" t="n">
        <x:v>79037250000</x:v>
      </x:c>
      <x:c r="H182" s="51" t="n">
        <x:v>739200000</x:v>
      </x:c>
      <x:c r="I182" s="51" t="n">
        <x:v>26345750000</x:v>
      </x:c>
    </x:row>
    <x:row r="183" ht="20" customHeight="1">
      <x:c r="A183" s="49" t="n">
        <x:v>178</x:v>
      </x:c>
      <x:c r="B183" s="51" t="n">
        <x:v>48488631000</x:v>
      </x:c>
      <x:c r="C183" s="51" t="n">
        <x:v>48488631000000</x:v>
      </x:c>
      <x:c r="D183" s="51" t="n">
        <x:v>210310</x:v>
      </x:c>
      <x:c r="E183" s="51" t="n">
        <x:v>12671820</x:v>
      </x:c>
      <x:c r="F183" s="51" t="n">
        <x:v>2230200000</x:v>
      </x:c>
      <x:c r="G183" s="51" t="n">
        <x:v>81267450000</x:v>
      </x:c>
      <x:c r="H183" s="51" t="n">
        <x:v>743400000</x:v>
      </x:c>
      <x:c r="I183" s="51" t="n">
        <x:v>27089150000</x:v>
      </x:c>
    </x:row>
    <x:row r="184" ht="20" customHeight="1">
      <x:c r="A184" s="49" t="n">
        <x:v>179</x:v>
      </x:c>
      <x:c r="B184" s="51" t="n">
        <x:v>50158836000</x:v>
      </x:c>
      <x:c r="C184" s="51" t="n">
        <x:v>50158836000000</x:v>
      </x:c>
      <x:c r="D184" s="51" t="n">
        <x:v>211590</x:v>
      </x:c>
      <x:c r="E184" s="51" t="n">
        <x:v>12883410</x:v>
      </x:c>
      <x:c r="F184" s="51" t="n">
        <x:v>2242800000</x:v>
      </x:c>
      <x:c r="G184" s="51" t="n">
        <x:v>83510250000</x:v>
      </x:c>
      <x:c r="H184" s="51" t="n">
        <x:v>747600000</x:v>
      </x:c>
      <x:c r="I184" s="51" t="n">
        <x:v>27836750000</x:v>
      </x:c>
    </x:row>
    <x:row r="185" ht="20" customHeight="1">
      <x:c r="A185" s="49" t="n">
        <x:v>180</x:v>
      </x:c>
      <x:c r="B185" s="51" t="n">
        <x:v>51874149000</x:v>
      </x:c>
      <x:c r="C185" s="51" t="n">
        <x:v>51874149000000</x:v>
      </x:c>
      <x:c r="D185" s="51" t="n">
        <x:v>212870</x:v>
      </x:c>
      <x:c r="E185" s="51" t="n">
        <x:v>13096280</x:v>
      </x:c>
      <x:c r="F185" s="51" t="n">
        <x:v>2255400000</x:v>
      </x:c>
      <x:c r="G185" s="51" t="n">
        <x:v>85765650000</x:v>
      </x:c>
      <x:c r="H185" s="51" t="n">
        <x:v>751800000</x:v>
      </x:c>
      <x:c r="I185" s="51" t="n">
        <x:v>28588550000</x:v>
      </x:c>
    </x:row>
    <x:row r="186" ht="20" customHeight="1">
      <x:c r="A186" s="49" t="n">
        <x:v>181</x:v>
      </x:c>
      <x:c r="B186" s="51" t="n">
        <x:v>53634822000</x:v>
      </x:c>
      <x:c r="C186" s="51" t="n">
        <x:v>53634822000000</x:v>
      </x:c>
      <x:c r="D186" s="51" t="n">
        <x:v>214150</x:v>
      </x:c>
      <x:c r="E186" s="51" t="n">
        <x:v>13310430</x:v>
      </x:c>
      <x:c r="F186" s="51" t="n">
        <x:v>2268000000</x:v>
      </x:c>
      <x:c r="G186" s="51" t="n">
        <x:v>88033650000</x:v>
      </x:c>
      <x:c r="H186" s="51" t="n">
        <x:v>756000000</x:v>
      </x:c>
      <x:c r="I186" s="51" t="n">
        <x:v>29344550000</x:v>
      </x:c>
    </x:row>
    <x:row r="187" ht="20" customHeight="1">
      <x:c r="A187" s="49" t="n">
        <x:v>182</x:v>
      </x:c>
      <x:c r="B187" s="51" t="n">
        <x:v>55447080000</x:v>
      </x:c>
      <x:c r="C187" s="51" t="n">
        <x:v>55447080000000</x:v>
      </x:c>
      <x:c r="D187" s="51" t="n">
        <x:v>229210</x:v>
      </x:c>
      <x:c r="E187" s="51" t="n">
        <x:v>13539640</x:v>
      </x:c>
      <x:c r="F187" s="51" t="n">
        <x:v>2579250000</x:v>
      </x:c>
      <x:c r="G187" s="51" t="n">
        <x:v>90612900000</x:v>
      </x:c>
      <x:c r="H187" s="51" t="n">
        <x:v>859750000</x:v>
      </x:c>
      <x:c r="I187" s="51" t="n">
        <x:v>30204300000</x:v>
      </x:c>
    </x:row>
    <x:row r="188" ht="20" customHeight="1">
      <x:c r="A188" s="49" t="n">
        <x:v>183</x:v>
      </x:c>
      <x:c r="B188" s="51" t="n">
        <x:v>57311208000</x:v>
      </x:c>
      <x:c r="C188" s="51" t="n">
        <x:v>57311208000000</x:v>
      </x:c>
      <x:c r="D188" s="51" t="n">
        <x:v>230590</x:v>
      </x:c>
      <x:c r="E188" s="51" t="n">
        <x:v>13770230</x:v>
      </x:c>
      <x:c r="F188" s="51" t="n">
        <x:v>2593500000</x:v>
      </x:c>
      <x:c r="G188" s="51" t="n">
        <x:v>93206400000</x:v>
      </x:c>
      <x:c r="H188" s="51" t="n">
        <x:v>864500000</x:v>
      </x:c>
      <x:c r="I188" s="51" t="n">
        <x:v>31068800000</x:v>
      </x:c>
    </x:row>
    <x:row r="189" ht="20" customHeight="1">
      <x:c r="A189" s="49" t="n">
        <x:v>184</x:v>
      </x:c>
      <x:c r="B189" s="51" t="n">
        <x:v>59227491000</x:v>
      </x:c>
      <x:c r="C189" s="51" t="n">
        <x:v>59227491000000</x:v>
      </x:c>
      <x:c r="D189" s="51" t="n">
        <x:v>231970</x:v>
      </x:c>
      <x:c r="E189" s="51" t="n">
        <x:v>14002200</x:v>
      </x:c>
      <x:c r="F189" s="51" t="n">
        <x:v>2607750000</x:v>
      </x:c>
      <x:c r="G189" s="51" t="n">
        <x:v>95814150000</x:v>
      </x:c>
      <x:c r="H189" s="51" t="n">
        <x:v>869250000</x:v>
      </x:c>
      <x:c r="I189" s="51" t="n">
        <x:v>31938050000</x:v>
      </x:c>
    </x:row>
    <x:row r="190" ht="20" customHeight="1">
      <x:c r="A190" s="49" t="n">
        <x:v>185</x:v>
      </x:c>
      <x:c r="B190" s="51" t="n">
        <x:v>61196214000</x:v>
      </x:c>
      <x:c r="C190" s="51" t="n">
        <x:v>61196214000000</x:v>
      </x:c>
      <x:c r="D190" s="51" t="n">
        <x:v>233350</x:v>
      </x:c>
      <x:c r="E190" s="51" t="n">
        <x:v>14235550</x:v>
      </x:c>
      <x:c r="F190" s="51" t="n">
        <x:v>2622000000</x:v>
      </x:c>
      <x:c r="G190" s="51" t="n">
        <x:v>98436150000</x:v>
      </x:c>
      <x:c r="H190" s="51" t="n">
        <x:v>874000000</x:v>
      </x:c>
      <x:c r="I190" s="51" t="n">
        <x:v>32812050000</x:v>
      </x:c>
    </x:row>
    <x:row r="191" ht="20" customHeight="1">
      <x:c r="A191" s="49" t="n">
        <x:v>186</x:v>
      </x:c>
      <x:c r="B191" s="51" t="n">
        <x:v>63217662000</x:v>
      </x:c>
      <x:c r="C191" s="51" t="n">
        <x:v>63217662000000</x:v>
      </x:c>
      <x:c r="D191" s="51" t="n">
        <x:v>234730</x:v>
      </x:c>
      <x:c r="E191" s="51" t="n">
        <x:v>14470280</x:v>
      </x:c>
      <x:c r="F191" s="51" t="n">
        <x:v>2636250000</x:v>
      </x:c>
      <x:c r="G191" s="51" t="n">
        <x:v>101072400000</x:v>
      </x:c>
      <x:c r="H191" s="51" t="n">
        <x:v>878750000</x:v>
      </x:c>
      <x:c r="I191" s="51" t="n">
        <x:v>33690800000</x:v>
      </x:c>
    </x:row>
    <x:row r="192" ht="20" customHeight="1">
      <x:c r="A192" s="49" t="n">
        <x:v>187</x:v>
      </x:c>
      <x:c r="B192" s="51" t="n">
        <x:v>65292120000</x:v>
      </x:c>
      <x:c r="C192" s="51" t="n">
        <x:v>65292120000000</x:v>
      </x:c>
      <x:c r="D192" s="51" t="n">
        <x:v>236110</x:v>
      </x:c>
      <x:c r="E192" s="51" t="n">
        <x:v>14706390</x:v>
      </x:c>
      <x:c r="F192" s="51" t="n">
        <x:v>2650500000</x:v>
      </x:c>
      <x:c r="G192" s="51" t="n">
        <x:v>103722900000</x:v>
      </x:c>
      <x:c r="H192" s="51" t="n">
        <x:v>883500000</x:v>
      </x:c>
      <x:c r="I192" s="51" t="n">
        <x:v>34574300000</x:v>
      </x:c>
    </x:row>
    <x:row r="193" ht="20" customHeight="1">
      <x:c r="A193" s="49" t="n">
        <x:v>188</x:v>
      </x:c>
      <x:c r="B193" s="51" t="n">
        <x:v>67419873000</x:v>
      </x:c>
      <x:c r="C193" s="51" t="n">
        <x:v>67419873000000</x:v>
      </x:c>
      <x:c r="D193" s="51" t="n">
        <x:v>237490</x:v>
      </x:c>
      <x:c r="E193" s="51" t="n">
        <x:v>14943880</x:v>
      </x:c>
      <x:c r="F193" s="51" t="n">
        <x:v>2664750000</x:v>
      </x:c>
      <x:c r="G193" s="51" t="n">
        <x:v>106387650000</x:v>
      </x:c>
      <x:c r="H193" s="51" t="n">
        <x:v>888250000</x:v>
      </x:c>
      <x:c r="I193" s="51" t="n">
        <x:v>35462550000</x:v>
      </x:c>
    </x:row>
    <x:row r="194" ht="20" customHeight="1">
      <x:c r="A194" s="49" t="n">
        <x:v>189</x:v>
      </x:c>
      <x:c r="B194" s="51" t="n">
        <x:v>69601206000</x:v>
      </x:c>
      <x:c r="C194" s="51" t="n">
        <x:v>69601206000000</x:v>
      </x:c>
      <x:c r="D194" s="51" t="n">
        <x:v>238870</x:v>
      </x:c>
      <x:c r="E194" s="51" t="n">
        <x:v>15182750</x:v>
      </x:c>
      <x:c r="F194" s="51" t="n">
        <x:v>2679000000</x:v>
      </x:c>
      <x:c r="G194" s="51" t="n">
        <x:v>109066650000</x:v>
      </x:c>
      <x:c r="H194" s="51" t="n">
        <x:v>893000000</x:v>
      </x:c>
      <x:c r="I194" s="51" t="n">
        <x:v>36355550000</x:v>
      </x:c>
    </x:row>
    <x:row r="195" ht="20" customHeight="1">
      <x:c r="A195" s="49" t="n">
        <x:v>190</x:v>
      </x:c>
      <x:c r="B195" s="51" t="n">
        <x:v>71836404000</x:v>
      </x:c>
      <x:c r="C195" s="51" t="n">
        <x:v>71836404000000</x:v>
      </x:c>
      <x:c r="D195" s="51" t="n">
        <x:v>240250</x:v>
      </x:c>
      <x:c r="E195" s="51" t="n">
        <x:v>15423000</x:v>
      </x:c>
      <x:c r="F195" s="51" t="n">
        <x:v>2693250000</x:v>
      </x:c>
      <x:c r="G195" s="51" t="n">
        <x:v>111759900000</x:v>
      </x:c>
      <x:c r="H195" s="51" t="n">
        <x:v>897750000</x:v>
      </x:c>
      <x:c r="I195" s="51" t="n">
        <x:v>37253300000</x:v>
      </x:c>
    </x:row>
    <x:row r="196" ht="20" customHeight="1">
      <x:c r="A196" s="49" t="n">
        <x:v>191</x:v>
      </x:c>
      <x:c r="B196" s="51" t="n">
        <x:v>74125752000</x:v>
      </x:c>
      <x:c r="C196" s="51" t="n">
        <x:v>74125752000000</x:v>
      </x:c>
      <x:c r="D196" s="51" t="n">
        <x:v>241630</x:v>
      </x:c>
      <x:c r="E196" s="51" t="n">
        <x:v>15664630</x:v>
      </x:c>
      <x:c r="F196" s="51" t="n">
        <x:v>2707500000</x:v>
      </x:c>
      <x:c r="G196" s="51" t="n">
        <x:v>114467400000</x:v>
      </x:c>
      <x:c r="H196" s="51" t="n">
        <x:v>902500000</x:v>
      </x:c>
      <x:c r="I196" s="51" t="n">
        <x:v>38155800000</x:v>
      </x:c>
    </x:row>
    <x:row r="197" ht="20" customHeight="1">
      <x:c r="A197" s="49" t="n">
        <x:v>192</x:v>
      </x:c>
      <x:c r="B197" s="51" t="n">
        <x:v>76485006000</x:v>
      </x:c>
      <x:c r="C197" s="51" t="n">
        <x:v>76485006000000</x:v>
      </x:c>
      <x:c r="D197" s="51" t="n">
        <x:v>257570</x:v>
      </x:c>
      <x:c r="E197" s="51" t="n">
        <x:v>15922200</x:v>
      </x:c>
      <x:c r="F197" s="51" t="n">
        <x:v>3495300000</x:v>
      </x:c>
      <x:c r="G197" s="51" t="n">
        <x:v>117962700000</x:v>
      </x:c>
      <x:c r="H197" s="51" t="n">
        <x:v>1165100000</x:v>
      </x:c>
      <x:c r="I197" s="51" t="n">
        <x:v>39320900000</x:v>
      </x:c>
    </x:row>
    <x:row r="198" ht="20" customHeight="1">
      <x:c r="A198" s="49" t="n">
        <x:v>193</x:v>
      </x:c>
      <x:c r="B198" s="51" t="n">
        <x:v>78914532000</x:v>
      </x:c>
      <x:c r="C198" s="51" t="n">
        <x:v>78914532000000</x:v>
      </x:c>
      <x:c r="D198" s="51" t="n">
        <x:v>259060</x:v>
      </x:c>
      <x:c r="E198" s="51" t="n">
        <x:v>16181260</x:v>
      </x:c>
      <x:c r="F198" s="51" t="n">
        <x:v>3513600000</x:v>
      </x:c>
      <x:c r="G198" s="51" t="n">
        <x:v>121476300000</x:v>
      </x:c>
      <x:c r="H198" s="51" t="n">
        <x:v>1171200000</x:v>
      </x:c>
      <x:c r="I198" s="51" t="n">
        <x:v>40492100000</x:v>
      </x:c>
    </x:row>
    <x:row r="199" ht="20" customHeight="1">
      <x:c r="A199" s="49" t="n">
        <x:v>194</x:v>
      </x:c>
      <x:c r="B199" s="51" t="n">
        <x:v>81414696000</x:v>
      </x:c>
      <x:c r="C199" s="51" t="n">
        <x:v>81414696000000</x:v>
      </x:c>
      <x:c r="D199" s="51" t="n">
        <x:v>260550</x:v>
      </x:c>
      <x:c r="E199" s="51" t="n">
        <x:v>16441810</x:v>
      </x:c>
      <x:c r="F199" s="51" t="n">
        <x:v>3531900000</x:v>
      </x:c>
      <x:c r="G199" s="51" t="n">
        <x:v>125008200000</x:v>
      </x:c>
      <x:c r="H199" s="51" t="n">
        <x:v>1177300000</x:v>
      </x:c>
      <x:c r="I199" s="51" t="n">
        <x:v>41669400000</x:v>
      </x:c>
    </x:row>
    <x:row r="200" ht="20" customHeight="1">
      <x:c r="A200" s="49" t="n">
        <x:v>195</x:v>
      </x:c>
      <x:c r="B200" s="51" t="n">
        <x:v>83985864000</x:v>
      </x:c>
      <x:c r="C200" s="51" t="n">
        <x:v>83985864000000</x:v>
      </x:c>
      <x:c r="D200" s="51" t="n">
        <x:v>262040</x:v>
      </x:c>
      <x:c r="E200" s="51" t="n">
        <x:v>16703850</x:v>
      </x:c>
      <x:c r="F200" s="51" t="n">
        <x:v>3550200000</x:v>
      </x:c>
      <x:c r="G200" s="51" t="n">
        <x:v>128558400000</x:v>
      </x:c>
      <x:c r="H200" s="51" t="n">
        <x:v>1183400000</x:v>
      </x:c>
      <x:c r="I200" s="51" t="n">
        <x:v>42852800000</x:v>
      </x:c>
    </x:row>
    <x:row r="201" ht="20" customHeight="1">
      <x:c r="A201" s="49" t="n">
        <x:v>196</x:v>
      </x:c>
      <x:c r="B201" s="51" t="n">
        <x:v>86628402000</x:v>
      </x:c>
      <x:c r="C201" s="51" t="n">
        <x:v>86628402000000</x:v>
      </x:c>
      <x:c r="D201" s="51" t="n">
        <x:v>263530</x:v>
      </x:c>
      <x:c r="E201" s="51" t="n">
        <x:v>16967380</x:v>
      </x:c>
      <x:c r="F201" s="51" t="n">
        <x:v>3568500000</x:v>
      </x:c>
      <x:c r="G201" s="51" t="n">
        <x:v>132126900000</x:v>
      </x:c>
      <x:c r="H201" s="51" t="n">
        <x:v>1189500000</x:v>
      </x:c>
      <x:c r="I201" s="51" t="n">
        <x:v>44042300000</x:v>
      </x:c>
    </x:row>
    <x:row r="202" ht="20" customHeight="1">
      <x:c r="A202" s="49" t="n">
        <x:v>197</x:v>
      </x:c>
      <x:c r="B202" s="51" t="n">
        <x:v>89342676000</x:v>
      </x:c>
      <x:c r="C202" s="51" t="n">
        <x:v>89342676000000</x:v>
      </x:c>
      <x:c r="D202" s="51" t="n">
        <x:v>265020</x:v>
      </x:c>
      <x:c r="E202" s="51" t="n">
        <x:v>17232400</x:v>
      </x:c>
      <x:c r="F202" s="51" t="n">
        <x:v>3586800000</x:v>
      </x:c>
      <x:c r="G202" s="51" t="n">
        <x:v>135713700000</x:v>
      </x:c>
      <x:c r="H202" s="51" t="n">
        <x:v>1195600000</x:v>
      </x:c>
      <x:c r="I202" s="51" t="n">
        <x:v>45237900000</x:v>
      </x:c>
    </x:row>
    <x:row r="203" ht="20" customHeight="1">
      <x:c r="A203" s="49" t="n">
        <x:v>198</x:v>
      </x:c>
      <x:c r="B203" s="51" t="n">
        <x:v>92129052000</x:v>
      </x:c>
      <x:c r="C203" s="51" t="n">
        <x:v>92129052000000</x:v>
      </x:c>
      <x:c r="D203" s="51" t="n">
        <x:v>266510</x:v>
      </x:c>
      <x:c r="E203" s="51" t="n">
        <x:v>17498910</x:v>
      </x:c>
      <x:c r="F203" s="51" t="n">
        <x:v>3605100000</x:v>
      </x:c>
      <x:c r="G203" s="51" t="n">
        <x:v>139318800000</x:v>
      </x:c>
      <x:c r="H203" s="51" t="n">
        <x:v>1201700000</x:v>
      </x:c>
      <x:c r="I203" s="51" t="n">
        <x:v>46439600000</x:v>
      </x:c>
    </x:row>
    <x:row r="204" ht="20" customHeight="1">
      <x:c r="A204" s="49" t="n">
        <x:v>199</x:v>
      </x:c>
      <x:c r="B204" s="51" t="n">
        <x:v>94987896000</x:v>
      </x:c>
      <x:c r="C204" s="51" t="n">
        <x:v>94987896000000</x:v>
      </x:c>
      <x:c r="D204" s="51" t="n">
        <x:v>268000</x:v>
      </x:c>
      <x:c r="E204" s="51" t="n">
        <x:v>17766910</x:v>
      </x:c>
      <x:c r="F204" s="51" t="n">
        <x:v>3623400000</x:v>
      </x:c>
      <x:c r="G204" s="51" t="n">
        <x:v>142942200000</x:v>
      </x:c>
      <x:c r="H204" s="51" t="n">
        <x:v>1207800000</x:v>
      </x:c>
      <x:c r="I204" s="51" t="n">
        <x:v>47647400000</x:v>
      </x:c>
    </x:row>
    <x:row r="205" ht="20" customHeight="1">
      <x:c r="A205" s="49" t="n">
        <x:v>200</x:v>
      </x:c>
      <x:c r="B205" s="51" t="n">
        <x:v>97919574000</x:v>
      </x:c>
      <x:c r="C205" s="51" t="n">
        <x:v>97919574000000</x:v>
      </x:c>
      <x:c r="D205" s="51" t="n">
        <x:v>269490</x:v>
      </x:c>
      <x:c r="E205" s="51" t="n">
        <x:v>18036400</x:v>
      </x:c>
      <x:c r="F205" s="51" t="n">
        <x:v>3641700000</x:v>
      </x:c>
      <x:c r="G205" s="51" t="n">
        <x:v>146583900000</x:v>
      </x:c>
      <x:c r="H205" s="51" t="n">
        <x:v>1213900000</x:v>
      </x:c>
      <x:c r="I205" s="51" t="n">
        <x:v>48861300000</x:v>
      </x:c>
    </x:row>
  </x:sheetData>
  <x:mergeCells>
    <x:mergeCell ref="A1:I1"/>
    <x:mergeCell ref="A2:I2"/>
    <x:mergeCell ref="B4:C4"/>
    <x:mergeCell ref="D4:E4"/>
    <x:mergeCell ref="F4:G4"/>
    <x:mergeCell ref="H4:I4"/>
  </x:mergeCells>
  <x:pageMargins left="0.7" right="0.7" top="0.75" bottom="0.75" header="0.3" footer="0.3"/>
  <x:tableParts count="1">
    <x:tablePart xmlns:r="http://schemas.openxmlformats.org/officeDocument/2006/relationships" r:id="R7a94f469b100429d"/>
  </x:tableParts>
</x:worksheet>
</file>