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3"/>
  <workbookPr defaultThemeVersion="166925"/>
  <mc:AlternateContent xmlns:mc="http://schemas.openxmlformats.org/markup-compatibility/2006">
    <mc:Choice Requires="x15">
      <x15ac:absPath xmlns:x15ac="http://schemas.microsoft.com/office/spreadsheetml/2010/11/ac" url="/Users/Martin/Desktop/默往/陌生人社交-牵寻/22-06-30 Mid-east 1.0.0/结算相关/"/>
    </mc:Choice>
  </mc:AlternateContent>
  <xr:revisionPtr revIDLastSave="0" documentId="13_ncr:1_{149ACBAA-8C87-7B47-8BE2-258A68747C93}" xr6:coauthVersionLast="47" xr6:coauthVersionMax="47" xr10:uidLastSave="{00000000-0000-0000-0000-000000000000}"/>
  <bookViews>
    <workbookView xWindow="0" yWindow="500" windowWidth="35840" windowHeight="21900" xr2:uid="{B7FE8970-52A5-ED4F-BDD1-E64C97CBF94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I4" i="1" l="1"/>
  <c r="I5" i="1"/>
  <c r="I6" i="1"/>
  <c r="I7" i="1"/>
  <c r="I8" i="1"/>
  <c r="I9" i="1"/>
  <c r="I10" i="1"/>
  <c r="I11" i="1"/>
  <c r="I12" i="1"/>
  <c r="I13" i="1"/>
  <c r="I14" i="1"/>
  <c r="I15" i="1"/>
  <c r="I16" i="1"/>
  <c r="I17" i="1"/>
  <c r="I3" i="1"/>
</calcChain>
</file>

<file path=xl/sharedStrings.xml><?xml version="1.0" encoding="utf-8"?>
<sst xmlns="http://schemas.openxmlformats.org/spreadsheetml/2006/main" count="38" uniqueCount="25">
  <si>
    <t>-</t>
    <phoneticPr fontId="1" type="noConversion"/>
  </si>
  <si>
    <t>1*7</t>
    <phoneticPr fontId="1" type="noConversion"/>
  </si>
  <si>
    <t>1*15</t>
    <phoneticPr fontId="1" type="noConversion"/>
  </si>
  <si>
    <t>1*30</t>
    <phoneticPr fontId="1" type="noConversion"/>
  </si>
  <si>
    <t>2*10</t>
    <phoneticPr fontId="1" type="noConversion"/>
  </si>
  <si>
    <t>2*15</t>
    <phoneticPr fontId="1" type="noConversion"/>
  </si>
  <si>
    <t>2*20</t>
    <phoneticPr fontId="1" type="noConversion"/>
  </si>
  <si>
    <t>2*25</t>
    <phoneticPr fontId="1" type="noConversion"/>
  </si>
  <si>
    <t>2*30</t>
    <phoneticPr fontId="1" type="noConversion"/>
  </si>
  <si>
    <t>3*30</t>
    <phoneticPr fontId="1" type="noConversion"/>
  </si>
  <si>
    <t>gold</t>
    <phoneticPr fontId="1" type="noConversion"/>
  </si>
  <si>
    <t>diamond</t>
    <phoneticPr fontId="1" type="noConversion"/>
  </si>
  <si>
    <t>gold salary</t>
    <phoneticPr fontId="1" type="noConversion"/>
  </si>
  <si>
    <t>diamond salary</t>
    <phoneticPr fontId="1" type="noConversion"/>
  </si>
  <si>
    <t>host total salary</t>
    <phoneticPr fontId="1" type="noConversion"/>
  </si>
  <si>
    <t>agency salary</t>
    <phoneticPr fontId="1" type="noConversion"/>
  </si>
  <si>
    <t>hours</t>
    <phoneticPr fontId="1" type="noConversion"/>
  </si>
  <si>
    <t>days</t>
    <phoneticPr fontId="1" type="noConversion"/>
  </si>
  <si>
    <t>Level</t>
    <phoneticPr fontId="1" type="noConversion"/>
  </si>
  <si>
    <t>vip</t>
    <phoneticPr fontId="1" type="noConversion"/>
  </si>
  <si>
    <t>headwear - Angel wing</t>
    <phoneticPr fontId="1" type="noConversion"/>
  </si>
  <si>
    <t>cars - Lambo</t>
    <phoneticPr fontId="1" type="noConversion"/>
  </si>
  <si>
    <t>1. From using more than one account at the same time, and if this is discovered, the salary will not be used. And the two accounts will be closed because each host has the right
2. In the event that any illegal behavior is proven by fraud, fraud or theft of gold coins, the salary will not be used.
3. You must follow and abide by the program's is laws from the host and the agent, and the agent, and not to put in violation or immoral pictures.
4. Hours or days target is not completed, 30% of the salary will be deducted and if both days and hours are not achieved, 50% of the salary will be deducted, and the broadcast.
5. The host has the right to exchange the diamonds for gold coins, and in the event that there are diamonds on the target, It is calculated on every 1500 diamonds=$1.
6. The bill will be update in 1th of following month, and payroll date will be on 10th of the following month.
7. The agency whose salary is $ 200 and less takes the salary as coins, and cooperation with it is canceled.
8. The agent must pay the salaries of all the hosts, and in the event that a complaint is received by the agent, the powers will be withdrawn an cooparation with him will be cancel.</t>
    <phoneticPr fontId="1" type="noConversion"/>
  </si>
  <si>
    <t>Hlah Chat's HOST &amp; AGENCY
MONTHLY TARGET POLICY</t>
    <phoneticPr fontId="1" type="noConversion"/>
  </si>
  <si>
    <t>coin target</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</si>
</sst>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等线"/>
      <family val="2"/>
      <charset val="134"/>
      <scheme val="minor"/>
    </font>
    <font>
      <sz val="9"/>
      <name val="等线"/>
      <family val="2"/>
      <charset val="134"/>
      <scheme val="minor"/>
    </font>
    <font>
      <sz val="12"/>
      <color rgb="FF008000"/>
      <name val="DengXian"/>
      <family val="4"/>
      <charset val="134"/>
    </font>
    <font>
      <sz val="12"/>
      <color rgb="FFFF0000"/>
      <name val="DengXian"/>
      <family val="4"/>
      <charset val="134"/>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alignment vertical="center"/>
    </xf>
  </cellStyleXfs>
  <cellXfs count="7">
    <xf numFmtId="0" fontId="0" fillId="0" borderId="0" xfId="0">
      <alignment vertical="center"/>
    </xf>
    <xf numFmtId="0" fontId="0" fillId="0" borderId="1" xfId="0" applyBorder="1" applyAlignment="1">
      <alignment vertical="center" wrapText="1"/>
    </xf>
    <xf numFmtId="0" fontId="0" fillId="0" borderId="0" xfId="0" applyAlignment="1">
      <alignment vertical="center" wrapText="1"/>
    </xf>
    <xf numFmtId="0" fontId="0" fillId="0" borderId="0" xfId="0" applyAlignment="1">
      <alignment horizontal="left" vertical="top" wrapText="1"/>
    </xf>
    <xf numFmtId="0" fontId="0" fillId="0" borderId="2" xfId="0" applyBorder="1" applyAlignment="1">
      <alignment horizontal="center" vertical="center" wrapText="1"/>
    </xf>
    <xf numFmtId="0" fontId="2" fillId="0" borderId="1" xfId="0" applyFont="1" applyBorder="1">
      <alignment vertical="center"/>
    </xf>
    <xf numFmtId="0" fontId="3" fillId="0" borderId="1" xfId="0" applyFont="1" applyBorder="1">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774A0-88E9-7044-B0FC-C38A4E5BF246}">
  <dimension ref="A1:M29"/>
  <sheetViews>
    <sheetView tabSelected="1" zoomScale="88" workbookViewId="0">
      <selection activeCell="R8" sqref="R8"/>
    </sheetView>
  </sheetViews>
  <sheetFormatPr baseColWidth="10" defaultRowHeight="32" customHeight="1"/>
  <cols>
    <col min="1" max="16384" width="10.83203125" style="2"/>
  </cols>
  <sheetData>
    <row r="1" spans="1:13" ht="32" customHeight="1">
      <c r="A1" s="4" t="s">
        <v>23</v>
      </c>
      <c r="B1" s="4"/>
      <c r="C1" s="4"/>
      <c r="D1" s="4"/>
      <c r="E1" s="4"/>
      <c r="F1" s="4"/>
      <c r="G1" s="4"/>
      <c r="H1" s="4"/>
      <c r="I1" s="4"/>
      <c r="J1" s="4"/>
      <c r="K1" s="4"/>
      <c r="L1" s="4"/>
      <c r="M1" s="4"/>
    </row>
    <row r="2" spans="1:13" ht="32" customHeight="1">
      <c r="A2" s="1" t="s">
        <v>18</v>
      </c>
      <c r="B2" s="1" t="s">
        <v>17</v>
      </c>
      <c r="C2" s="1" t="s">
        <v>16</v>
      </c>
      <c r="D2" s="5" t="s">
        <v>24</v>
      </c>
      <c r="E2" s="6" t="s">
        <v>10</v>
      </c>
      <c r="F2" s="1" t="s">
        <v>11</v>
      </c>
      <c r="G2" s="1" t="s">
        <v>12</v>
      </c>
      <c r="H2" s="1" t="s">
        <v>13</v>
      </c>
      <c r="I2" s="1" t="s">
        <v>14</v>
      </c>
      <c r="J2" s="1" t="s">
        <v>15</v>
      </c>
      <c r="K2" s="1" t="s">
        <v>19</v>
      </c>
      <c r="L2" s="1" t="s">
        <v>20</v>
      </c>
      <c r="M2" s="1" t="s">
        <v>21</v>
      </c>
    </row>
    <row r="3" spans="1:13" ht="32" customHeight="1">
      <c r="A3" s="1">
        <v>1</v>
      </c>
      <c r="B3" s="1">
        <v>15</v>
      </c>
      <c r="C3" s="1">
        <v>20</v>
      </c>
      <c r="D3" s="5">
        <v>20000</v>
      </c>
      <c r="E3" s="6">
        <v>14000</v>
      </c>
      <c r="F3" s="1">
        <v>6000</v>
      </c>
      <c r="G3" s="1">
        <v>7</v>
      </c>
      <c r="H3" s="1">
        <v>6</v>
      </c>
      <c r="I3" s="1">
        <f>G3+H3</f>
        <v>13</v>
      </c>
      <c r="J3" s="1">
        <v>4</v>
      </c>
      <c r="K3" s="1" t="s">
        <v>0</v>
      </c>
      <c r="L3" s="1" t="s">
        <v>0</v>
      </c>
      <c r="M3" s="1" t="s">
        <v>0</v>
      </c>
    </row>
    <row r="4" spans="1:13" ht="32" customHeight="1">
      <c r="A4" s="1">
        <v>2</v>
      </c>
      <c r="B4" s="1">
        <v>15</v>
      </c>
      <c r="C4" s="1">
        <v>20</v>
      </c>
      <c r="D4" s="5">
        <v>40000</v>
      </c>
      <c r="E4" s="6">
        <v>28000</v>
      </c>
      <c r="F4" s="1">
        <v>12000</v>
      </c>
      <c r="G4" s="1">
        <v>19</v>
      </c>
      <c r="H4" s="1">
        <v>10</v>
      </c>
      <c r="I4" s="1">
        <f t="shared" ref="I4:I17" si="0">G4+H4</f>
        <v>29</v>
      </c>
      <c r="J4" s="1">
        <v>8</v>
      </c>
      <c r="K4" s="1" t="s">
        <v>0</v>
      </c>
      <c r="L4" s="1" t="s">
        <v>0</v>
      </c>
      <c r="M4" s="1" t="s">
        <v>0</v>
      </c>
    </row>
    <row r="5" spans="1:13" ht="32" customHeight="1">
      <c r="A5" s="1">
        <v>3</v>
      </c>
      <c r="B5" s="1">
        <v>15</v>
      </c>
      <c r="C5" s="1">
        <v>20</v>
      </c>
      <c r="D5" s="5">
        <v>80000</v>
      </c>
      <c r="E5" s="6">
        <v>56000</v>
      </c>
      <c r="F5" s="1">
        <v>24000</v>
      </c>
      <c r="G5" s="1">
        <v>37</v>
      </c>
      <c r="H5" s="1">
        <v>20</v>
      </c>
      <c r="I5" s="1">
        <f t="shared" si="0"/>
        <v>57</v>
      </c>
      <c r="J5" s="1">
        <v>18</v>
      </c>
      <c r="K5" s="1" t="s">
        <v>0</v>
      </c>
      <c r="L5" s="1" t="s">
        <v>0</v>
      </c>
      <c r="M5" s="1" t="s">
        <v>0</v>
      </c>
    </row>
    <row r="6" spans="1:13" ht="32" customHeight="1">
      <c r="A6" s="1">
        <v>4</v>
      </c>
      <c r="B6" s="1">
        <v>15</v>
      </c>
      <c r="C6" s="1">
        <v>20</v>
      </c>
      <c r="D6" s="5">
        <v>126000</v>
      </c>
      <c r="E6" s="6">
        <v>88200</v>
      </c>
      <c r="F6" s="1">
        <v>37800</v>
      </c>
      <c r="G6" s="1">
        <v>60</v>
      </c>
      <c r="H6" s="1">
        <v>32</v>
      </c>
      <c r="I6" s="1">
        <f t="shared" si="0"/>
        <v>92</v>
      </c>
      <c r="J6" s="1">
        <v>29</v>
      </c>
      <c r="K6" s="1" t="s">
        <v>1</v>
      </c>
      <c r="L6" s="1" t="s">
        <v>0</v>
      </c>
      <c r="M6" s="1" t="s">
        <v>0</v>
      </c>
    </row>
    <row r="7" spans="1:13" ht="32" customHeight="1">
      <c r="A7" s="1">
        <v>5</v>
      </c>
      <c r="B7" s="1">
        <v>15</v>
      </c>
      <c r="C7" s="1">
        <v>20</v>
      </c>
      <c r="D7" s="5">
        <v>220000</v>
      </c>
      <c r="E7" s="6">
        <v>154000</v>
      </c>
      <c r="F7" s="1">
        <v>66000</v>
      </c>
      <c r="G7" s="1">
        <v>85</v>
      </c>
      <c r="H7" s="1">
        <v>65</v>
      </c>
      <c r="I7" s="1">
        <f t="shared" si="0"/>
        <v>150</v>
      </c>
      <c r="J7" s="1">
        <v>40</v>
      </c>
      <c r="K7" s="1" t="s">
        <v>2</v>
      </c>
      <c r="L7" s="1">
        <v>7</v>
      </c>
      <c r="M7" s="1">
        <v>7</v>
      </c>
    </row>
    <row r="8" spans="1:13" ht="32" customHeight="1">
      <c r="A8" s="1">
        <v>6</v>
      </c>
      <c r="B8" s="1">
        <v>10</v>
      </c>
      <c r="C8" s="1">
        <v>15</v>
      </c>
      <c r="D8" s="5">
        <v>320000</v>
      </c>
      <c r="E8" s="6">
        <v>224000</v>
      </c>
      <c r="F8" s="1">
        <v>96000</v>
      </c>
      <c r="G8" s="1">
        <v>130</v>
      </c>
      <c r="H8" s="1">
        <v>86</v>
      </c>
      <c r="I8" s="1">
        <f t="shared" si="0"/>
        <v>216</v>
      </c>
      <c r="J8" s="1">
        <v>56</v>
      </c>
      <c r="K8" s="1" t="s">
        <v>3</v>
      </c>
      <c r="L8" s="1">
        <v>7</v>
      </c>
      <c r="M8" s="1">
        <v>7</v>
      </c>
    </row>
    <row r="9" spans="1:13" ht="32" customHeight="1">
      <c r="A9" s="1">
        <v>7</v>
      </c>
      <c r="B9" s="1">
        <v>10</v>
      </c>
      <c r="C9" s="1">
        <v>15</v>
      </c>
      <c r="D9" s="5">
        <v>460000</v>
      </c>
      <c r="E9" s="6">
        <v>322000</v>
      </c>
      <c r="F9" s="1">
        <v>138000</v>
      </c>
      <c r="G9" s="1">
        <v>175</v>
      </c>
      <c r="H9" s="1">
        <v>115</v>
      </c>
      <c r="I9" s="1">
        <f t="shared" si="0"/>
        <v>290</v>
      </c>
      <c r="J9" s="1">
        <v>74</v>
      </c>
      <c r="K9" s="1" t="s">
        <v>4</v>
      </c>
      <c r="L9" s="1">
        <v>10</v>
      </c>
      <c r="M9" s="1">
        <v>10</v>
      </c>
    </row>
    <row r="10" spans="1:13" ht="32" customHeight="1">
      <c r="A10" s="1">
        <v>8</v>
      </c>
      <c r="B10" s="1">
        <v>10</v>
      </c>
      <c r="C10" s="1">
        <v>15</v>
      </c>
      <c r="D10" s="5">
        <v>580000</v>
      </c>
      <c r="E10" s="6">
        <v>406000</v>
      </c>
      <c r="F10" s="1">
        <v>174000</v>
      </c>
      <c r="G10" s="1">
        <v>210</v>
      </c>
      <c r="H10" s="1">
        <v>150</v>
      </c>
      <c r="I10" s="1">
        <f t="shared" si="0"/>
        <v>360</v>
      </c>
      <c r="J10" s="1">
        <v>92</v>
      </c>
      <c r="K10" s="1" t="s">
        <v>5</v>
      </c>
      <c r="L10" s="1">
        <v>10</v>
      </c>
      <c r="M10" s="1">
        <v>10</v>
      </c>
    </row>
    <row r="11" spans="1:13" ht="32" customHeight="1">
      <c r="A11" s="1">
        <v>9</v>
      </c>
      <c r="B11" s="1">
        <v>8</v>
      </c>
      <c r="C11" s="1">
        <v>12</v>
      </c>
      <c r="D11" s="5">
        <v>850000</v>
      </c>
      <c r="E11" s="6">
        <v>595000</v>
      </c>
      <c r="F11" s="1">
        <v>225000</v>
      </c>
      <c r="G11" s="1">
        <v>310</v>
      </c>
      <c r="H11" s="1">
        <v>230</v>
      </c>
      <c r="I11" s="1">
        <f t="shared" si="0"/>
        <v>540</v>
      </c>
      <c r="J11" s="1">
        <v>125</v>
      </c>
      <c r="K11" s="1" t="s">
        <v>6</v>
      </c>
      <c r="L11" s="1">
        <v>10</v>
      </c>
      <c r="M11" s="1">
        <v>10</v>
      </c>
    </row>
    <row r="12" spans="1:13" ht="32" customHeight="1">
      <c r="A12" s="1">
        <v>10</v>
      </c>
      <c r="B12" s="1">
        <v>8</v>
      </c>
      <c r="C12" s="1">
        <v>12</v>
      </c>
      <c r="D12" s="5">
        <v>1250000</v>
      </c>
      <c r="E12" s="6">
        <v>875000</v>
      </c>
      <c r="F12" s="1">
        <v>375000</v>
      </c>
      <c r="G12" s="1">
        <v>420</v>
      </c>
      <c r="H12" s="1">
        <v>348</v>
      </c>
      <c r="I12" s="1">
        <f t="shared" si="0"/>
        <v>768</v>
      </c>
      <c r="J12" s="1">
        <v>180</v>
      </c>
      <c r="K12" s="1" t="s">
        <v>7</v>
      </c>
      <c r="L12" s="1">
        <v>15</v>
      </c>
      <c r="M12" s="1">
        <v>15</v>
      </c>
    </row>
    <row r="13" spans="1:13" ht="32" customHeight="1">
      <c r="A13" s="1">
        <v>11</v>
      </c>
      <c r="B13" s="1">
        <v>8</v>
      </c>
      <c r="C13" s="1">
        <v>12</v>
      </c>
      <c r="D13" s="5">
        <v>1850000</v>
      </c>
      <c r="E13" s="6">
        <v>1295000</v>
      </c>
      <c r="F13" s="1">
        <v>555000</v>
      </c>
      <c r="G13" s="1">
        <v>560</v>
      </c>
      <c r="H13" s="1">
        <v>560</v>
      </c>
      <c r="I13" s="1">
        <f t="shared" si="0"/>
        <v>1120</v>
      </c>
      <c r="J13" s="1">
        <v>260</v>
      </c>
      <c r="K13" s="1" t="s">
        <v>8</v>
      </c>
      <c r="L13" s="1">
        <v>15</v>
      </c>
      <c r="M13" s="1">
        <v>15</v>
      </c>
    </row>
    <row r="14" spans="1:13" ht="32" customHeight="1">
      <c r="A14" s="1">
        <v>12</v>
      </c>
      <c r="B14" s="1">
        <v>0</v>
      </c>
      <c r="C14" s="1">
        <v>0</v>
      </c>
      <c r="D14" s="5">
        <v>3500000</v>
      </c>
      <c r="E14" s="6">
        <v>2450000</v>
      </c>
      <c r="F14" s="1">
        <v>1050000</v>
      </c>
      <c r="G14" s="1">
        <v>850</v>
      </c>
      <c r="H14" s="1">
        <v>1300</v>
      </c>
      <c r="I14" s="1">
        <f t="shared" si="0"/>
        <v>2150</v>
      </c>
      <c r="J14" s="1">
        <v>450</v>
      </c>
      <c r="K14" s="1" t="s">
        <v>9</v>
      </c>
      <c r="L14" s="1">
        <v>15</v>
      </c>
      <c r="M14" s="1">
        <v>15</v>
      </c>
    </row>
    <row r="15" spans="1:13" ht="32" customHeight="1">
      <c r="A15" s="1">
        <v>13</v>
      </c>
      <c r="B15" s="1">
        <v>0</v>
      </c>
      <c r="C15" s="1">
        <v>0</v>
      </c>
      <c r="D15" s="5">
        <v>5250000</v>
      </c>
      <c r="E15" s="6">
        <v>3675000</v>
      </c>
      <c r="F15" s="1">
        <v>1575000</v>
      </c>
      <c r="G15" s="1">
        <v>1450</v>
      </c>
      <c r="H15" s="1">
        <v>1650</v>
      </c>
      <c r="I15" s="1">
        <f t="shared" si="0"/>
        <v>3100</v>
      </c>
      <c r="J15" s="1">
        <v>700</v>
      </c>
      <c r="K15" s="1" t="s">
        <v>9</v>
      </c>
      <c r="L15" s="1">
        <v>30</v>
      </c>
      <c r="M15" s="1">
        <v>30</v>
      </c>
    </row>
    <row r="16" spans="1:13" ht="32" customHeight="1">
      <c r="A16" s="1">
        <v>14</v>
      </c>
      <c r="B16" s="1">
        <v>0</v>
      </c>
      <c r="C16" s="1">
        <v>0</v>
      </c>
      <c r="D16" s="5">
        <v>7000000</v>
      </c>
      <c r="E16" s="6">
        <v>4900000</v>
      </c>
      <c r="F16" s="1">
        <v>2100000</v>
      </c>
      <c r="G16" s="1">
        <v>1600</v>
      </c>
      <c r="H16" s="1">
        <v>2500</v>
      </c>
      <c r="I16" s="1">
        <f t="shared" si="0"/>
        <v>4100</v>
      </c>
      <c r="J16" s="1">
        <v>900</v>
      </c>
      <c r="K16" s="1" t="s">
        <v>9</v>
      </c>
      <c r="L16" s="1">
        <v>30</v>
      </c>
      <c r="M16" s="1">
        <v>30</v>
      </c>
    </row>
    <row r="17" spans="1:13" ht="32" customHeight="1">
      <c r="A17" s="1">
        <v>15</v>
      </c>
      <c r="B17" s="1">
        <v>0</v>
      </c>
      <c r="C17" s="1">
        <v>0</v>
      </c>
      <c r="D17" s="5">
        <v>10500000</v>
      </c>
      <c r="E17" s="6">
        <v>7350000</v>
      </c>
      <c r="F17" s="1">
        <v>3150000</v>
      </c>
      <c r="G17" s="1">
        <v>2500</v>
      </c>
      <c r="H17" s="1">
        <v>3600</v>
      </c>
      <c r="I17" s="1">
        <f t="shared" si="0"/>
        <v>6100</v>
      </c>
      <c r="J17" s="1">
        <v>1400</v>
      </c>
      <c r="K17" s="1" t="s">
        <v>9</v>
      </c>
      <c r="L17" s="1">
        <v>30</v>
      </c>
      <c r="M17" s="1">
        <v>30</v>
      </c>
    </row>
    <row r="19" spans="1:13" ht="32" customHeight="1">
      <c r="A19" s="3" t="s">
        <v>22</v>
      </c>
      <c r="B19" s="3"/>
      <c r="C19" s="3"/>
      <c r="D19" s="3"/>
      <c r="E19" s="3"/>
      <c r="F19" s="3"/>
      <c r="G19" s="3"/>
      <c r="H19" s="3"/>
      <c r="I19" s="3"/>
      <c r="J19" s="3"/>
      <c r="K19" s="3"/>
      <c r="L19" s="3"/>
      <c r="M19" s="3"/>
    </row>
    <row r="20" spans="1:13" ht="32" customHeight="1">
      <c r="A20" s="3"/>
      <c r="B20" s="3"/>
      <c r="C20" s="3"/>
      <c r="D20" s="3"/>
      <c r="E20" s="3"/>
      <c r="F20" s="3"/>
      <c r="G20" s="3"/>
      <c r="H20" s="3"/>
      <c r="I20" s="3"/>
      <c r="J20" s="3"/>
      <c r="K20" s="3"/>
      <c r="L20" s="3"/>
      <c r="M20" s="3"/>
    </row>
    <row r="21" spans="1:13" ht="32" customHeight="1">
      <c r="A21" s="3"/>
      <c r="B21" s="3"/>
      <c r="C21" s="3"/>
      <c r="D21" s="3"/>
      <c r="E21" s="3"/>
      <c r="F21" s="3"/>
      <c r="G21" s="3"/>
      <c r="H21" s="3"/>
      <c r="I21" s="3"/>
      <c r="J21" s="3"/>
      <c r="K21" s="3"/>
      <c r="L21" s="3"/>
      <c r="M21" s="3"/>
    </row>
    <row r="22" spans="1:13" ht="32" customHeight="1">
      <c r="A22" s="3"/>
      <c r="B22" s="3"/>
      <c r="C22" s="3"/>
      <c r="D22" s="3"/>
      <c r="E22" s="3"/>
      <c r="F22" s="3"/>
      <c r="G22" s="3"/>
      <c r="H22" s="3"/>
      <c r="I22" s="3"/>
      <c r="J22" s="3"/>
      <c r="K22" s="3"/>
      <c r="L22" s="3"/>
      <c r="M22" s="3"/>
    </row>
    <row r="23" spans="1:13" ht="32" customHeight="1">
      <c r="A23" s="3"/>
      <c r="B23" s="3"/>
      <c r="C23" s="3"/>
      <c r="D23" s="3"/>
      <c r="E23" s="3"/>
      <c r="F23" s="3"/>
      <c r="G23" s="3"/>
      <c r="H23" s="3"/>
      <c r="I23" s="3"/>
      <c r="J23" s="3"/>
      <c r="K23" s="3"/>
      <c r="L23" s="3"/>
      <c r="M23" s="3"/>
    </row>
    <row r="24" spans="1:13" ht="32" customHeight="1">
      <c r="A24" s="3"/>
      <c r="B24" s="3"/>
      <c r="C24" s="3"/>
      <c r="D24" s="3"/>
      <c r="E24" s="3"/>
      <c r="F24" s="3"/>
      <c r="G24" s="3"/>
      <c r="H24" s="3"/>
      <c r="I24" s="3"/>
      <c r="J24" s="3"/>
      <c r="K24" s="3"/>
      <c r="L24" s="3"/>
      <c r="M24" s="3"/>
    </row>
    <row r="25" spans="1:13" ht="32" customHeight="1">
      <c r="A25" s="3"/>
      <c r="B25" s="3"/>
      <c r="C25" s="3"/>
      <c r="D25" s="3"/>
      <c r="E25" s="3"/>
      <c r="F25" s="3"/>
      <c r="G25" s="3"/>
      <c r="H25" s="3"/>
      <c r="I25" s="3"/>
      <c r="J25" s="3"/>
      <c r="K25" s="3"/>
      <c r="L25" s="3"/>
      <c r="M25" s="3"/>
    </row>
    <row r="26" spans="1:13" ht="32" customHeight="1">
      <c r="A26" s="3"/>
      <c r="B26" s="3"/>
      <c r="C26" s="3"/>
      <c r="D26" s="3"/>
      <c r="E26" s="3"/>
      <c r="F26" s="3"/>
      <c r="G26" s="3"/>
      <c r="H26" s="3"/>
      <c r="I26" s="3"/>
      <c r="J26" s="3"/>
      <c r="K26" s="3"/>
      <c r="L26" s="3"/>
      <c r="M26" s="3"/>
    </row>
    <row r="27" spans="1:13" ht="32" customHeight="1">
      <c r="A27" s="3"/>
      <c r="B27" s="3"/>
      <c r="C27" s="3"/>
      <c r="D27" s="3"/>
      <c r="E27" s="3"/>
      <c r="F27" s="3"/>
      <c r="G27" s="3"/>
      <c r="H27" s="3"/>
      <c r="I27" s="3"/>
      <c r="J27" s="3"/>
      <c r="K27" s="3"/>
      <c r="L27" s="3"/>
      <c r="M27" s="3"/>
    </row>
    <row r="28" spans="1:13" ht="32" customHeight="1">
      <c r="A28" s="3"/>
      <c r="B28" s="3"/>
      <c r="C28" s="3"/>
      <c r="D28" s="3"/>
      <c r="E28" s="3"/>
      <c r="F28" s="3"/>
      <c r="G28" s="3"/>
      <c r="H28" s="3"/>
      <c r="I28" s="3"/>
      <c r="J28" s="3"/>
      <c r="K28" s="3"/>
      <c r="L28" s="3"/>
      <c r="M28" s="3"/>
    </row>
    <row r="29" spans="1:13" ht="32" customHeight="1">
      <c r="A29" s="3"/>
      <c r="B29" s="3"/>
      <c r="C29" s="3"/>
      <c r="D29" s="3"/>
      <c r="E29" s="3"/>
      <c r="F29" s="3"/>
      <c r="G29" s="3"/>
      <c r="H29" s="3"/>
      <c r="I29" s="3"/>
      <c r="J29" s="3"/>
      <c r="K29" s="3"/>
      <c r="L29" s="3"/>
      <c r="M29" s="3"/>
    </row>
  </sheetData>
  <mergeCells count="2">
    <mergeCell ref="A19:M29"/>
    <mergeCell ref="A1:M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黄存默</dc:creator>
  <cp:lastModifiedBy>黄存默</cp:lastModifiedBy>
  <dcterms:created xsi:type="dcterms:W3CDTF">2022-07-25T02:28:53Z</dcterms:created>
  <dcterms:modified xsi:type="dcterms:W3CDTF">2022-08-13T06:17:19Z</dcterms:modified>
</cp:coreProperties>
</file>