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ola\Documents\svn-Lengler\self-adjustingLO\Data\"/>
    </mc:Choice>
  </mc:AlternateContent>
  <bookViews>
    <workbookView xWindow="0" yWindow="0" windowWidth="25600" windowHeight="10210" activeTab="1"/>
  </bookViews>
  <sheets>
    <sheet name="10k-zoom" sheetId="3" r:id="rId1"/>
    <sheet name="10k" sheetId="1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<sst xmlns="http://schemas.openxmlformats.org/spreadsheetml/2006/main" count="166" uniqueCount="144">
  <si>
    <t>s= 0.05: runtime = 0.488276</t>
  </si>
  <si>
    <t>s= 0.1: runtime = 0.47789</t>
  </si>
  <si>
    <t>s= 0.15: runtime = 0.468687</t>
  </si>
  <si>
    <t>s= 0.2: runtime = 0.460515</t>
  </si>
  <si>
    <t>s= 0.25: runtime = 0.45325</t>
  </si>
  <si>
    <t>s= 0.3: runtime = 0.446785</t>
  </si>
  <si>
    <t>s= 0.35: runtime = 0.441029</t>
  </si>
  <si>
    <t>s= 0.4: runtime = 0.435904</t>
  </si>
  <si>
    <t>s= 0.45: runtime = 0.431344</t>
  </si>
  <si>
    <t>s= 0.5: runtime = 0.427292</t>
  </si>
  <si>
    <t>s= 0.55: runtime = 0.423695</t>
  </si>
  <si>
    <t>s= 0.6: runtime = 0.420512</t>
  </si>
  <si>
    <t>s= 0.65: runtime = 0.417702</t>
  </si>
  <si>
    <t>s= 0.7: runtime = 0.415232</t>
  </si>
  <si>
    <t>s= 0.75: runtime = 0.413072</t>
  </si>
  <si>
    <t>s= 0.8: runtime = 0.411196</t>
  </si>
  <si>
    <t>s= 0.85: runtime = 0.409578</t>
  </si>
  <si>
    <t>s= 0.9: runtime = 0.408199</t>
  </si>
  <si>
    <t>s= 0.95: runtime = 0.407038</t>
  </si>
  <si>
    <t>s= 1.: runtime = 0.40608</t>
  </si>
  <si>
    <t>s= 1.05: runtime = 0.405307</t>
  </si>
  <si>
    <t>s= 1.1: runtime = 0.404708</t>
  </si>
  <si>
    <t>s= 1.15: runtime = 0.404268</t>
  </si>
  <si>
    <t>s= 1.2: runtime = 0.403976</t>
  </si>
  <si>
    <t>s= 1.25: runtime = 0.403823</t>
  </si>
  <si>
    <t>s= 1.3: runtime = 0.403798</t>
  </si>
  <si>
    <t>s= 1.35: runtime = 0.403892</t>
  </si>
  <si>
    <t>s= 1.4: runtime = 0.404099</t>
  </si>
  <si>
    <t>s= 1.45: runtime = 0.404409</t>
  </si>
  <si>
    <t>s= 1.5: runtime = 0.404818</t>
  </si>
  <si>
    <t>s= 1.55: runtime = 0.405318</t>
  </si>
  <si>
    <t>s= 1.6: runtime = 0.405905</t>
  </si>
  <si>
    <t>s= 1.65: runtime = 0.406572</t>
  </si>
  <si>
    <t>s= 1.7: runtime = 0.407314</t>
  </si>
  <si>
    <t>s= 1.75: runtime = 0.408129</t>
  </si>
  <si>
    <t>s= 1.8: runtime = 0.40901</t>
  </si>
  <si>
    <t>s= 1.85: runtime = 0.409955</t>
  </si>
  <si>
    <t>s= 1.9: runtime = 0.41096</t>
  </si>
  <si>
    <t>s= 1.95: runtime = 0.412021</t>
  </si>
  <si>
    <t>s= 2.: runtime = 0.413136</t>
  </si>
  <si>
    <t>s= 2.1: runtime = 0.415514</t>
  </si>
  <si>
    <t>s= 2.2: runtime = 0.418073</t>
  </si>
  <si>
    <t>s= 2.3: runtime = 0.420796</t>
  </si>
  <si>
    <t>s= 2.4: runtime = 0.423665</t>
  </si>
  <si>
    <t>s= 2.5: runtime = 0.426666</t>
  </si>
  <si>
    <t>s= 2.6: runtime = 0.429788</t>
  </si>
  <si>
    <t>s= 2.7: runtime = 0.433019</t>
  </si>
  <si>
    <t>s= 2.8: runtime = 0.436348</t>
  </si>
  <si>
    <t>s= 2.9: runtime = 0.439768</t>
  </si>
  <si>
    <t>s= 3.: runtime = 0.44327</t>
  </si>
  <si>
    <t>s= 3.1: runtime = 0.446847</t>
  </si>
  <si>
    <t>s= 3.2: runtime = 0.450492</t>
  </si>
  <si>
    <t>s= 3.3: runtime = 0.454201</t>
  </si>
  <si>
    <t>s= 3.4: runtime = 0.457967</t>
  </si>
  <si>
    <t>s= 3.5: runtime = 0.461786</t>
  </si>
  <si>
    <t>s= 3.6: runtime = 0.465653</t>
  </si>
  <si>
    <t>s= 3.7: runtime = 0.469565</t>
  </si>
  <si>
    <t>s= 3.8: runtime = 0.473518</t>
  </si>
  <si>
    <t>s= 3.9: runtime = 0.477509</t>
  </si>
  <si>
    <t>s= 4.: runtime = 0.481535</t>
  </si>
  <si>
    <t>s= 4.1: runtime = 0.485593</t>
  </si>
  <si>
    <t>s= 4.2: runtime = 0.489681</t>
  </si>
  <si>
    <t>s= 4.3: runtime = 0.493796</t>
  </si>
  <si>
    <t>s= 4.4: runtime = 0.497936</t>
  </si>
  <si>
    <t>s= 4.5: runtime = 0.502099</t>
  </si>
  <si>
    <t>s= 4.6: runtime = 0.506284</t>
  </si>
  <si>
    <t>s= 4.7: runtime = 0.510489</t>
  </si>
  <si>
    <t>s= 4.8: runtime = 0.514712</t>
  </si>
  <si>
    <t>s= 4.9: runtime = 0.518953</t>
  </si>
  <si>
    <t>s= 5.: runtime = 0.523208</t>
  </si>
  <si>
    <t>s= 5.1: runtime = 0.527478</t>
  </si>
  <si>
    <t>s= 5.2: runtime = 0.531762</t>
  </si>
  <si>
    <t>s= 5.3: runtime = 0.536057</t>
  </si>
  <si>
    <t>s= 5.4: runtime = 0.540364</t>
  </si>
  <si>
    <t>s= 5.5: runtime = 0.544681</t>
  </si>
  <si>
    <t>s= 5.6: runtime = 0.549008</t>
  </si>
  <si>
    <t>s= 5.7: runtime = 0.553344</t>
  </si>
  <si>
    <t>s= 5.8: runtime = 0.557687</t>
  </si>
  <si>
    <t>s= 5.9: runtime = 0.562038</t>
  </si>
  <si>
    <t>s= 6.: runtime = 0.566395</t>
  </si>
  <si>
    <t>s= 6.1: runtime = 0.570759</t>
  </si>
  <si>
    <t>s= 6.2: runtime = 0.575128</t>
  </si>
  <si>
    <t>s= 6.3: runtime = 0.579502</t>
  </si>
  <si>
    <t>s= 6.4: runtime = 0.58388</t>
  </si>
  <si>
    <t>s= 6.5: runtime = 0.588263</t>
  </si>
  <si>
    <t>s= 6.6: runtime = 0.592649</t>
  </si>
  <si>
    <t>s= 6.7: runtime = 0.597039</t>
  </si>
  <si>
    <t>s= 6.8: runtime = 0.601431</t>
  </si>
  <si>
    <t>s= 6.9: runtime = 0.605826</t>
  </si>
  <si>
    <t>s= 7.: runtime = 0.610223</t>
  </si>
  <si>
    <t>s= 7.1: runtime = 0.614622</t>
  </si>
  <si>
    <t>s= 7.2: runtime = 0.619022</t>
  </si>
  <si>
    <t>s= 7.3: runtime = 0.623424</t>
  </si>
  <si>
    <t>s= 7.4: runtime = 0.627827</t>
  </si>
  <si>
    <t>s= 7.5: runtime = 0.63223</t>
  </si>
  <si>
    <t>s= 7.6: runtime = 0.636634</t>
  </si>
  <si>
    <t>s= 7.7: runtime = 0.641039</t>
  </si>
  <si>
    <t>s= 7.8: runtime = 0.645443</t>
  </si>
  <si>
    <t>s= 7.9: runtime = 0.649848</t>
  </si>
  <si>
    <t>s= 8.: runtime = 0.654252</t>
  </si>
  <si>
    <t>0.403976</t>
  </si>
  <si>
    <t>0.403823</t>
  </si>
  <si>
    <t>0.403798</t>
  </si>
  <si>
    <t>0.403892</t>
  </si>
  <si>
    <t>0.404099</t>
  </si>
  <si>
    <t>s</t>
  </si>
  <si>
    <t>T/n^2</t>
  </si>
  <si>
    <t>s= 1.21: runtime = 0.403935</t>
  </si>
  <si>
    <t>s= 1.22: runtime = 0.403899</t>
  </si>
  <si>
    <t>s= 1.23: runtime = 0.403868</t>
  </si>
  <si>
    <t>s= 1.24: runtime = 0.403843</t>
  </si>
  <si>
    <t>s= 1.26: runtime = 0.403808</t>
  </si>
  <si>
    <t>s= 1.27: runtime = 0.403798</t>
  </si>
  <si>
    <t>s= 1.275: runtime = 0.403795</t>
  </si>
  <si>
    <t>s= 1.28: runtime = 0.403793</t>
  </si>
  <si>
    <t>s= 1.285: runtime = 0.403792</t>
  </si>
  <si>
    <t>s= 1.29: runtime = 0.403793</t>
  </si>
  <si>
    <t>s= 1.295: runtime = 0.403795</t>
  </si>
  <si>
    <t>s= 1.31: runtime = 0.403807</t>
  </si>
  <si>
    <t>s= 1.32: runtime = 0.403822</t>
  </si>
  <si>
    <t>s= 1.33: runtime = 0.40384</t>
  </si>
  <si>
    <t>s= 1.34: runtime = 0.403864</t>
  </si>
  <si>
    <t>s= 1.36: runtime = 0.403925</t>
  </si>
  <si>
    <t>s= 1.37: runtime = 0.403962</t>
  </si>
  <si>
    <t>s= 1.38: runtime = 0.404003</t>
  </si>
  <si>
    <t>s= 1.39: runtime = 0.404049</t>
  </si>
  <si>
    <t>0.403935</t>
  </si>
  <si>
    <t>0.403899</t>
  </si>
  <si>
    <t>0.403868</t>
  </si>
  <si>
    <t>0.403843</t>
  </si>
  <si>
    <t>0.403808</t>
  </si>
  <si>
    <t>0.403795</t>
  </si>
  <si>
    <t>0.403793</t>
  </si>
  <si>
    <t>0.403792</t>
  </si>
  <si>
    <t>0.403807</t>
  </si>
  <si>
    <t>0.403822</t>
  </si>
  <si>
    <t>0.40384</t>
  </si>
  <si>
    <t>0.403864</t>
  </si>
  <si>
    <t>0.403925</t>
  </si>
  <si>
    <t>0.403962</t>
  </si>
  <si>
    <t>0.404003</t>
  </si>
  <si>
    <t>0.404049</t>
  </si>
  <si>
    <t>E[T]/n^2</t>
  </si>
  <si>
    <t>results from Matlab evaluation for n=10,000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</si>
</sst>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165" fontId="0" fillId="0" borderId="0" xfId="1" applyNumberFormat="1" applyFont="1"/>
    <xf numFmtId="0" fontId="3" fillId="2" borderId="1" xfId="0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0" fontId="2" fillId="0" borderId="1" xfId="0" applyFont="1" applyBorder="1" applyAlignment="1">
      <alignment vertical="center"/>
    </xf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'10k-zoom'!$E$2:$E$29</c:f>
              <c:numCache>
                <c:formatCode>General</c:formatCode>
                <c:ptCount val="28"/>
                <c:pt idx="0">
                  <c:v>1.2</c:v>
                </c:pt>
                <c:pt idx="1">
                  <c:v>1.21</c:v>
                </c:pt>
                <c:pt idx="2">
                  <c:v>1.22</c:v>
                </c:pt>
                <c:pt idx="3">
                  <c:v>1.23</c:v>
                </c:pt>
                <c:pt idx="4">
                  <c:v>1.24</c:v>
                </c:pt>
                <c:pt idx="5">
                  <c:v>1.25</c:v>
                </c:pt>
                <c:pt idx="6">
                  <c:v>1.26</c:v>
                </c:pt>
                <c:pt idx="7">
                  <c:v>1.27</c:v>
                </c:pt>
                <c:pt idx="8">
                  <c:v>1.27</c:v>
                </c:pt>
                <c:pt idx="9">
                  <c:v>1.2749999999999999</c:v>
                </c:pt>
                <c:pt idx="10">
                  <c:v>1.28</c:v>
                </c:pt>
                <c:pt idx="11">
                  <c:v>1.28</c:v>
                </c:pt>
                <c:pt idx="12">
                  <c:v>1.2849999999999999</c:v>
                </c:pt>
                <c:pt idx="13">
                  <c:v>1.29</c:v>
                </c:pt>
                <c:pt idx="14">
                  <c:v>1.29</c:v>
                </c:pt>
                <c:pt idx="15">
                  <c:v>1.2949999999999999</c:v>
                </c:pt>
                <c:pt idx="16">
                  <c:v>1.3</c:v>
                </c:pt>
                <c:pt idx="17">
                  <c:v>1.3</c:v>
                </c:pt>
                <c:pt idx="18">
                  <c:v>1.31</c:v>
                </c:pt>
                <c:pt idx="19">
                  <c:v>1.32</c:v>
                </c:pt>
                <c:pt idx="20">
                  <c:v>1.33</c:v>
                </c:pt>
                <c:pt idx="21">
                  <c:v>1.34</c:v>
                </c:pt>
                <c:pt idx="22">
                  <c:v>1.35</c:v>
                </c:pt>
                <c:pt idx="23">
                  <c:v>1.36</c:v>
                </c:pt>
                <c:pt idx="24">
                  <c:v>1.37</c:v>
                </c:pt>
                <c:pt idx="25">
                  <c:v>1.38</c:v>
                </c:pt>
                <c:pt idx="26">
                  <c:v>1.39</c:v>
                </c:pt>
                <c:pt idx="27">
                  <c:v>1.4</c:v>
                </c:pt>
              </c:numCache>
            </c:numRef>
          </c:xVal>
          <c:yVal>
            <c:numRef>
              <c:f>'10k-zoom'!$F$2:$F$29</c:f>
              <c:numCache>
                <c:formatCode>_(* #,##0.0000_);_(* \(#,##0.0000\);_(* "-"??_);_(@_)</c:formatCode>
                <c:ptCount val="28"/>
                <c:pt idx="0">
                  <c:v>0.403976</c:v>
                </c:pt>
                <c:pt idx="1">
                  <c:v>0.40393499999999999</c:v>
                </c:pt>
                <c:pt idx="2">
                  <c:v>0.40389900000000001</c:v>
                </c:pt>
                <c:pt idx="3">
                  <c:v>0.403868</c:v>
                </c:pt>
                <c:pt idx="4">
                  <c:v>0.40384300000000001</c:v>
                </c:pt>
                <c:pt idx="5">
                  <c:v>0.40382299999999999</c:v>
                </c:pt>
                <c:pt idx="6">
                  <c:v>0.403808</c:v>
                </c:pt>
                <c:pt idx="7">
                  <c:v>0.40379799999999999</c:v>
                </c:pt>
                <c:pt idx="8">
                  <c:v>0.40379799999999999</c:v>
                </c:pt>
                <c:pt idx="9">
                  <c:v>0.40379500000000002</c:v>
                </c:pt>
                <c:pt idx="10">
                  <c:v>0.40379300000000001</c:v>
                </c:pt>
                <c:pt idx="11">
                  <c:v>0.40379300000000001</c:v>
                </c:pt>
                <c:pt idx="12">
                  <c:v>0.40379199999999998</c:v>
                </c:pt>
                <c:pt idx="13">
                  <c:v>0.40379300000000001</c:v>
                </c:pt>
                <c:pt idx="14">
                  <c:v>0.40379300000000001</c:v>
                </c:pt>
                <c:pt idx="15">
                  <c:v>0.40379500000000002</c:v>
                </c:pt>
                <c:pt idx="16">
                  <c:v>0.40379799999999999</c:v>
                </c:pt>
                <c:pt idx="17">
                  <c:v>0.40379799999999999</c:v>
                </c:pt>
                <c:pt idx="18">
                  <c:v>0.40380700000000003</c:v>
                </c:pt>
                <c:pt idx="19">
                  <c:v>0.40382200000000001</c:v>
                </c:pt>
                <c:pt idx="20">
                  <c:v>0.40383999999999998</c:v>
                </c:pt>
                <c:pt idx="21">
                  <c:v>0.403864</c:v>
                </c:pt>
                <c:pt idx="22">
                  <c:v>0.40389199999999997</c:v>
                </c:pt>
                <c:pt idx="23">
                  <c:v>0.40392499999999998</c:v>
                </c:pt>
                <c:pt idx="24">
                  <c:v>0.40396199999999999</c:v>
                </c:pt>
                <c:pt idx="25">
                  <c:v>0.404003</c:v>
                </c:pt>
                <c:pt idx="26">
                  <c:v>0.40404899999999999</c:v>
                </c:pt>
                <c:pt idx="27">
                  <c:v>0.40409899999999999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5-44BF-98EA-2588A7DAB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822568"/>
        <c:axId val="616822896"/>
      </c:scatterChart>
      <c:valAx>
        <c:axId val="616822568"/>
        <c:scaling>
          <c:orientation val="minMax"/>
          <c:max val="1.4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22896"/>
        <c:crosses val="autoZero"/>
        <c:crossBetween val="midCat"/>
      </c:valAx>
      <c:valAx>
        <c:axId val="616822896"/>
        <c:scaling>
          <c:orientation val="minMax"/>
          <c:max val="0.40410000000000001"/>
          <c:min val="0.40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22568"/>
        <c:crosses val="autoZero"/>
        <c:crossBetween val="midCat"/>
        <c:majorUnit val="1.0000000000000003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'10k'!$E$2:$E$101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2.5</c:v>
                </c:pt>
                <c:pt idx="45">
                  <c:v>2.6</c:v>
                </c:pt>
                <c:pt idx="46">
                  <c:v>2.7</c:v>
                </c:pt>
                <c:pt idx="47">
                  <c:v>2.8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4.2</c:v>
                </c:pt>
                <c:pt idx="62">
                  <c:v>4.3</c:v>
                </c:pt>
                <c:pt idx="63">
                  <c:v>4.4000000000000004</c:v>
                </c:pt>
                <c:pt idx="64">
                  <c:v>4.5</c:v>
                </c:pt>
                <c:pt idx="65">
                  <c:v>4.5999999999999996</c:v>
                </c:pt>
                <c:pt idx="66">
                  <c:v>4.7</c:v>
                </c:pt>
                <c:pt idx="67">
                  <c:v>4.8</c:v>
                </c:pt>
                <c:pt idx="68">
                  <c:v>4.9000000000000004</c:v>
                </c:pt>
                <c:pt idx="69">
                  <c:v>5</c:v>
                </c:pt>
                <c:pt idx="70">
                  <c:v>5.0999999999999996</c:v>
                </c:pt>
                <c:pt idx="71">
                  <c:v>5.2</c:v>
                </c:pt>
                <c:pt idx="72">
                  <c:v>5.3</c:v>
                </c:pt>
                <c:pt idx="73">
                  <c:v>5.4</c:v>
                </c:pt>
                <c:pt idx="74">
                  <c:v>5.5</c:v>
                </c:pt>
                <c:pt idx="75">
                  <c:v>5.6</c:v>
                </c:pt>
                <c:pt idx="76">
                  <c:v>5.7</c:v>
                </c:pt>
                <c:pt idx="77">
                  <c:v>5.8</c:v>
                </c:pt>
                <c:pt idx="78">
                  <c:v>5.9</c:v>
                </c:pt>
                <c:pt idx="79">
                  <c:v>6</c:v>
                </c:pt>
                <c:pt idx="80">
                  <c:v>6.1</c:v>
                </c:pt>
                <c:pt idx="81">
                  <c:v>6.2</c:v>
                </c:pt>
                <c:pt idx="82">
                  <c:v>6.3</c:v>
                </c:pt>
                <c:pt idx="83">
                  <c:v>6.4</c:v>
                </c:pt>
                <c:pt idx="84">
                  <c:v>6.5</c:v>
                </c:pt>
                <c:pt idx="85">
                  <c:v>6.6</c:v>
                </c:pt>
                <c:pt idx="86">
                  <c:v>6.7</c:v>
                </c:pt>
                <c:pt idx="87">
                  <c:v>6.8</c:v>
                </c:pt>
                <c:pt idx="88">
                  <c:v>6.9</c:v>
                </c:pt>
                <c:pt idx="89">
                  <c:v>7</c:v>
                </c:pt>
                <c:pt idx="90">
                  <c:v>7.1</c:v>
                </c:pt>
                <c:pt idx="91">
                  <c:v>7.2</c:v>
                </c:pt>
                <c:pt idx="92">
                  <c:v>7.3</c:v>
                </c:pt>
                <c:pt idx="93">
                  <c:v>7.4</c:v>
                </c:pt>
                <c:pt idx="94">
                  <c:v>7.5</c:v>
                </c:pt>
                <c:pt idx="95">
                  <c:v>7.6000000000000103</c:v>
                </c:pt>
                <c:pt idx="96">
                  <c:v>7.7</c:v>
                </c:pt>
                <c:pt idx="97">
                  <c:v>7.8</c:v>
                </c:pt>
                <c:pt idx="98">
                  <c:v>7.9000000000000101</c:v>
                </c:pt>
                <c:pt idx="99">
                  <c:v>8.0000000000000107</c:v>
                </c:pt>
              </c:numCache>
            </c:numRef>
          </c:xVal>
          <c:yVal>
            <c:numRef>
              <c:f>'10k'!$F$2:$F$101</c:f>
              <c:numCache>
                <c:formatCode>_(* #,##0.00_);_(* \(#,##0.00\);_(* "-"??_);_(@_)</c:formatCode>
                <c:ptCount val="100"/>
                <c:pt idx="0">
                  <c:v>0.48827599999999999</c:v>
                </c:pt>
                <c:pt idx="1">
                  <c:v>0.47788999999999998</c:v>
                </c:pt>
                <c:pt idx="2">
                  <c:v>0.46868700000000002</c:v>
                </c:pt>
                <c:pt idx="3">
                  <c:v>0.46051500000000001</c:v>
                </c:pt>
                <c:pt idx="4">
                  <c:v>0.45324999999999999</c:v>
                </c:pt>
                <c:pt idx="5">
                  <c:v>0.44678499999999999</c:v>
                </c:pt>
                <c:pt idx="6">
                  <c:v>0.441029</c:v>
                </c:pt>
                <c:pt idx="7">
                  <c:v>0.43590400000000001</c:v>
                </c:pt>
                <c:pt idx="8">
                  <c:v>0.43134400000000001</c:v>
                </c:pt>
                <c:pt idx="9">
                  <c:v>0.42729200000000001</c:v>
                </c:pt>
                <c:pt idx="10">
                  <c:v>0.42369499999999999</c:v>
                </c:pt>
                <c:pt idx="11">
                  <c:v>0.420512</c:v>
                </c:pt>
                <c:pt idx="12">
                  <c:v>0.41770200000000002</c:v>
                </c:pt>
                <c:pt idx="13">
                  <c:v>0.41523199999999999</c:v>
                </c:pt>
                <c:pt idx="14">
                  <c:v>0.41307199999999999</c:v>
                </c:pt>
                <c:pt idx="15">
                  <c:v>0.41119600000000001</c:v>
                </c:pt>
                <c:pt idx="16">
                  <c:v>0.409578</c:v>
                </c:pt>
                <c:pt idx="17">
                  <c:v>0.40819899999999998</c:v>
                </c:pt>
                <c:pt idx="18">
                  <c:v>0.40703800000000001</c:v>
                </c:pt>
                <c:pt idx="19">
                  <c:v>0.40608</c:v>
                </c:pt>
                <c:pt idx="20">
                  <c:v>0.40530699999999997</c:v>
                </c:pt>
                <c:pt idx="21">
                  <c:v>0.40470800000000001</c:v>
                </c:pt>
                <c:pt idx="22">
                  <c:v>0.40426800000000002</c:v>
                </c:pt>
                <c:pt idx="23">
                  <c:v>0.403976</c:v>
                </c:pt>
                <c:pt idx="24">
                  <c:v>0.40382299999999999</c:v>
                </c:pt>
                <c:pt idx="25">
                  <c:v>0.40379799999999999</c:v>
                </c:pt>
                <c:pt idx="26">
                  <c:v>0.40389199999999997</c:v>
                </c:pt>
                <c:pt idx="27">
                  <c:v>0.40409899999999999</c:v>
                </c:pt>
                <c:pt idx="28">
                  <c:v>0.40440900000000002</c:v>
                </c:pt>
                <c:pt idx="29">
                  <c:v>0.40481800000000001</c:v>
                </c:pt>
                <c:pt idx="30">
                  <c:v>0.40531800000000001</c:v>
                </c:pt>
                <c:pt idx="31">
                  <c:v>0.40590500000000002</c:v>
                </c:pt>
                <c:pt idx="32">
                  <c:v>0.40657199999999999</c:v>
                </c:pt>
                <c:pt idx="33">
                  <c:v>0.40731400000000001</c:v>
                </c:pt>
                <c:pt idx="34">
                  <c:v>0.40812900000000002</c:v>
                </c:pt>
                <c:pt idx="35">
                  <c:v>0.40900999999999998</c:v>
                </c:pt>
                <c:pt idx="36">
                  <c:v>0.40995500000000001</c:v>
                </c:pt>
                <c:pt idx="37">
                  <c:v>0.41095999999999999</c:v>
                </c:pt>
                <c:pt idx="38">
                  <c:v>0.41202100000000003</c:v>
                </c:pt>
                <c:pt idx="39">
                  <c:v>0.413136</c:v>
                </c:pt>
                <c:pt idx="40">
                  <c:v>0.41551399999999999</c:v>
                </c:pt>
                <c:pt idx="41">
                  <c:v>0.41807299999999997</c:v>
                </c:pt>
                <c:pt idx="42">
                  <c:v>0.420796</c:v>
                </c:pt>
                <c:pt idx="43">
                  <c:v>0.42366500000000001</c:v>
                </c:pt>
                <c:pt idx="44">
                  <c:v>0.42666599999999999</c:v>
                </c:pt>
                <c:pt idx="45">
                  <c:v>0.429788</c:v>
                </c:pt>
                <c:pt idx="46">
                  <c:v>0.43301899999999999</c:v>
                </c:pt>
                <c:pt idx="47">
                  <c:v>0.43634800000000001</c:v>
                </c:pt>
                <c:pt idx="48">
                  <c:v>0.43976799999999999</c:v>
                </c:pt>
                <c:pt idx="49">
                  <c:v>0.44327</c:v>
                </c:pt>
                <c:pt idx="50">
                  <c:v>0.44684699999999999</c:v>
                </c:pt>
                <c:pt idx="51">
                  <c:v>0.450492</c:v>
                </c:pt>
                <c:pt idx="52">
                  <c:v>0.45420100000000002</c:v>
                </c:pt>
                <c:pt idx="53">
                  <c:v>0.45796700000000001</c:v>
                </c:pt>
                <c:pt idx="54">
                  <c:v>0.46178599999999997</c:v>
                </c:pt>
                <c:pt idx="55">
                  <c:v>0.46565299999999998</c:v>
                </c:pt>
                <c:pt idx="56">
                  <c:v>0.46956500000000001</c:v>
                </c:pt>
                <c:pt idx="57">
                  <c:v>0.47351799999999999</c:v>
                </c:pt>
                <c:pt idx="58">
                  <c:v>0.47750900000000002</c:v>
                </c:pt>
                <c:pt idx="59">
                  <c:v>0.48153499999999999</c:v>
                </c:pt>
                <c:pt idx="60">
                  <c:v>0.485593</c:v>
                </c:pt>
                <c:pt idx="61">
                  <c:v>0.48968099999999998</c:v>
                </c:pt>
                <c:pt idx="62">
                  <c:v>0.49379600000000001</c:v>
                </c:pt>
                <c:pt idx="63">
                  <c:v>0.49793599999999999</c:v>
                </c:pt>
                <c:pt idx="64">
                  <c:v>0.50209899999999996</c:v>
                </c:pt>
                <c:pt idx="65">
                  <c:v>0.50628399999999996</c:v>
                </c:pt>
                <c:pt idx="66">
                  <c:v>0.51048899999999997</c:v>
                </c:pt>
                <c:pt idx="67">
                  <c:v>0.51471199999999995</c:v>
                </c:pt>
                <c:pt idx="68">
                  <c:v>0.518953</c:v>
                </c:pt>
                <c:pt idx="69">
                  <c:v>0.52320800000000001</c:v>
                </c:pt>
                <c:pt idx="70">
                  <c:v>0.527478</c:v>
                </c:pt>
                <c:pt idx="71">
                  <c:v>0.53176199999999996</c:v>
                </c:pt>
                <c:pt idx="72">
                  <c:v>0.53605700000000001</c:v>
                </c:pt>
                <c:pt idx="73">
                  <c:v>0.54036399999999996</c:v>
                </c:pt>
                <c:pt idx="74">
                  <c:v>0.54468099999999997</c:v>
                </c:pt>
                <c:pt idx="75">
                  <c:v>0.54900800000000005</c:v>
                </c:pt>
                <c:pt idx="76">
                  <c:v>0.55334399999999995</c:v>
                </c:pt>
                <c:pt idx="77">
                  <c:v>0.55768700000000004</c:v>
                </c:pt>
                <c:pt idx="78">
                  <c:v>0.56203800000000004</c:v>
                </c:pt>
                <c:pt idx="79">
                  <c:v>0.56639499999999998</c:v>
                </c:pt>
                <c:pt idx="80">
                  <c:v>0.57075900000000002</c:v>
                </c:pt>
                <c:pt idx="81">
                  <c:v>0.57512799999999997</c:v>
                </c:pt>
                <c:pt idx="82">
                  <c:v>0.57950199999999996</c:v>
                </c:pt>
                <c:pt idx="83">
                  <c:v>0.58387999999999995</c:v>
                </c:pt>
                <c:pt idx="84">
                  <c:v>0.58826299999999998</c:v>
                </c:pt>
                <c:pt idx="85">
                  <c:v>0.59264899999999998</c:v>
                </c:pt>
                <c:pt idx="86">
                  <c:v>0.59703899999999999</c:v>
                </c:pt>
                <c:pt idx="87">
                  <c:v>0.60143100000000005</c:v>
                </c:pt>
                <c:pt idx="88">
                  <c:v>0.60582599999999998</c:v>
                </c:pt>
                <c:pt idx="89">
                  <c:v>0.61022299999999996</c:v>
                </c:pt>
                <c:pt idx="90">
                  <c:v>0.614622</c:v>
                </c:pt>
                <c:pt idx="91">
                  <c:v>0.61902199999999996</c:v>
                </c:pt>
                <c:pt idx="92">
                  <c:v>0.62342399999999998</c:v>
                </c:pt>
                <c:pt idx="93">
                  <c:v>0.62782700000000002</c:v>
                </c:pt>
                <c:pt idx="94">
                  <c:v>0.63222999999999996</c:v>
                </c:pt>
                <c:pt idx="95">
                  <c:v>0.63663400000000003</c:v>
                </c:pt>
                <c:pt idx="96">
                  <c:v>0.64103900000000003</c:v>
                </c:pt>
                <c:pt idx="97">
                  <c:v>0.64544299999999999</c:v>
                </c:pt>
                <c:pt idx="98">
                  <c:v>0.64984799999999998</c:v>
                </c:pt>
                <c:pt idx="99">
                  <c:v>0.65425199999999994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2-44A4-98EA-AEE74A0E1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822568"/>
        <c:axId val="616822896"/>
      </c:scatterChart>
      <c:valAx>
        <c:axId val="61682256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22896"/>
        <c:crosses val="autoZero"/>
        <c:crossBetween val="midCat"/>
        <c:majorUnit val="1"/>
      </c:valAx>
      <c:valAx>
        <c:axId val="61682289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2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sqref="A1:F1"/>
    </sheetView>
  </sheetViews>
  <sheetFormatPr defaultRowHeight="14.5"/>
  <cols>
    <col min="1" max="1" width="38" bestFit="1" customWidth="1"/>
    <col min="4" max="4" width="6.36328125" customWidth="1"/>
    <col min="6" max="6" width="8.7265625" style="2"/>
  </cols>
  <sheetData>
    <row r="1" spans="1:6">
      <c r="A1" s="3" t="s">
        <v>143</v>
      </c>
      <c r="B1" s="3" t="s">
        <v>105</v>
      </c>
      <c r="C1" s="3" t="s">
        <v>142</v>
      </c>
      <c r="D1" s="3"/>
      <c r="E1" s="3" t="s">
        <v>105</v>
      </c>
      <c r="F1" s="4" t="s">
        <v>106</v>
      </c>
    </row>
    <row r="2" spans="1:6">
      <c r="A2" s="5" t="s">
        <v>23</v>
      </c>
      <c r="B2" s="6">
        <v>1.2</v>
      </c>
      <c r="C2" s="7" t="s">
        <v>100</v>
      </c>
      <c r="D2" s="5"/>
      <c r="E2" s="5">
        <v>1.2</v>
      </c>
      <c r="F2" s="8">
        <v>0.403976</v>
      </c>
    </row>
    <row r="3" spans="1:6">
      <c r="A3" s="5" t="s">
        <v>107</v>
      </c>
      <c r="B3" s="6">
        <v>1.21</v>
      </c>
      <c r="C3" s="7" t="s">
        <v>126</v>
      </c>
      <c r="D3" s="5"/>
      <c r="E3" s="5">
        <v>1.21</v>
      </c>
      <c r="F3" s="8">
        <v>0.40393499999999999</v>
      </c>
    </row>
    <row r="4" spans="1:6">
      <c r="A4" s="5" t="s">
        <v>108</v>
      </c>
      <c r="B4" s="6">
        <v>1.22</v>
      </c>
      <c r="C4" s="7" t="s">
        <v>127</v>
      </c>
      <c r="D4" s="5"/>
      <c r="E4" s="5">
        <v>1.22</v>
      </c>
      <c r="F4" s="8">
        <v>0.40389900000000001</v>
      </c>
    </row>
    <row r="5" spans="1:6">
      <c r="A5" s="5" t="s">
        <v>109</v>
      </c>
      <c r="B5" s="6">
        <v>1.23</v>
      </c>
      <c r="C5" s="7" t="s">
        <v>128</v>
      </c>
      <c r="D5" s="5"/>
      <c r="E5" s="5">
        <v>1.23</v>
      </c>
      <c r="F5" s="8">
        <v>0.403868</v>
      </c>
    </row>
    <row r="6" spans="1:6">
      <c r="A6" s="5" t="s">
        <v>110</v>
      </c>
      <c r="B6" s="6">
        <v>1.24</v>
      </c>
      <c r="C6" s="7" t="s">
        <v>129</v>
      </c>
      <c r="D6" s="5"/>
      <c r="E6" s="5">
        <v>1.24</v>
      </c>
      <c r="F6" s="8">
        <v>0.40384300000000001</v>
      </c>
    </row>
    <row r="7" spans="1:6">
      <c r="A7" s="5" t="s">
        <v>24</v>
      </c>
      <c r="B7" s="6">
        <v>1.25</v>
      </c>
      <c r="C7" s="7" t="s">
        <v>101</v>
      </c>
      <c r="D7" s="5"/>
      <c r="E7" s="5">
        <v>1.25</v>
      </c>
      <c r="F7" s="8">
        <v>0.40382299999999999</v>
      </c>
    </row>
    <row r="8" spans="1:6">
      <c r="A8" s="5" t="s">
        <v>111</v>
      </c>
      <c r="B8" s="6">
        <v>1.26</v>
      </c>
      <c r="C8" s="7" t="s">
        <v>130</v>
      </c>
      <c r="D8" s="5"/>
      <c r="E8" s="5">
        <v>1.26</v>
      </c>
      <c r="F8" s="8">
        <v>0.403808</v>
      </c>
    </row>
    <row r="9" spans="1:6">
      <c r="A9" s="5" t="s">
        <v>112</v>
      </c>
      <c r="B9" s="6">
        <v>1.27</v>
      </c>
      <c r="C9" s="7" t="s">
        <v>102</v>
      </c>
      <c r="D9" s="5"/>
      <c r="E9" s="5">
        <v>1.27</v>
      </c>
      <c r="F9" s="8">
        <v>0.40379799999999999</v>
      </c>
    </row>
    <row r="10" spans="1:6">
      <c r="A10" s="5" t="s">
        <v>112</v>
      </c>
      <c r="B10" s="6">
        <v>1.27</v>
      </c>
      <c r="C10" s="7" t="s">
        <v>102</v>
      </c>
      <c r="D10" s="5"/>
      <c r="E10" s="5">
        <v>1.27</v>
      </c>
      <c r="F10" s="8">
        <v>0.40379799999999999</v>
      </c>
    </row>
    <row r="11" spans="1:6">
      <c r="A11" s="5" t="s">
        <v>113</v>
      </c>
      <c r="B11" s="6">
        <v>1.2749999999999999</v>
      </c>
      <c r="C11" s="7" t="s">
        <v>131</v>
      </c>
      <c r="D11" s="5"/>
      <c r="E11" s="5">
        <v>1.2749999999999999</v>
      </c>
      <c r="F11" s="8">
        <v>0.40379500000000002</v>
      </c>
    </row>
    <row r="12" spans="1:6">
      <c r="A12" s="5" t="s">
        <v>114</v>
      </c>
      <c r="B12" s="6">
        <v>1.28</v>
      </c>
      <c r="C12" s="7" t="s">
        <v>132</v>
      </c>
      <c r="D12" s="5"/>
      <c r="E12" s="5">
        <v>1.28</v>
      </c>
      <c r="F12" s="8">
        <v>0.40379300000000001</v>
      </c>
    </row>
    <row r="13" spans="1:6">
      <c r="A13" s="5" t="s">
        <v>114</v>
      </c>
      <c r="B13" s="6">
        <v>1.28</v>
      </c>
      <c r="C13" s="7" t="s">
        <v>132</v>
      </c>
      <c r="D13" s="5"/>
      <c r="E13" s="5">
        <v>1.28</v>
      </c>
      <c r="F13" s="8">
        <v>0.40379300000000001</v>
      </c>
    </row>
    <row r="14" spans="1:6">
      <c r="A14" s="5" t="s">
        <v>115</v>
      </c>
      <c r="B14" s="6">
        <v>1.2849999999999999</v>
      </c>
      <c r="C14" s="7" t="s">
        <v>133</v>
      </c>
      <c r="D14" s="5"/>
      <c r="E14" s="5">
        <v>1.2849999999999999</v>
      </c>
      <c r="F14" s="8">
        <v>0.40379199999999998</v>
      </c>
    </row>
    <row r="15" spans="1:6">
      <c r="A15" s="5" t="s">
        <v>116</v>
      </c>
      <c r="B15" s="6">
        <v>1.29</v>
      </c>
      <c r="C15" s="7" t="s">
        <v>132</v>
      </c>
      <c r="D15" s="5"/>
      <c r="E15" s="5">
        <v>1.29</v>
      </c>
      <c r="F15" s="8">
        <v>0.40379300000000001</v>
      </c>
    </row>
    <row r="16" spans="1:6">
      <c r="A16" s="5" t="s">
        <v>116</v>
      </c>
      <c r="B16" s="6">
        <v>1.29</v>
      </c>
      <c r="C16" s="7" t="s">
        <v>132</v>
      </c>
      <c r="D16" s="5"/>
      <c r="E16" s="5">
        <v>1.29</v>
      </c>
      <c r="F16" s="8">
        <v>0.40379300000000001</v>
      </c>
    </row>
    <row r="17" spans="1:6">
      <c r="A17" s="5" t="s">
        <v>117</v>
      </c>
      <c r="B17" s="6">
        <v>1.2949999999999999</v>
      </c>
      <c r="C17" s="7" t="s">
        <v>131</v>
      </c>
      <c r="D17" s="5"/>
      <c r="E17" s="5">
        <v>1.2949999999999999</v>
      </c>
      <c r="F17" s="8">
        <v>0.40379500000000002</v>
      </c>
    </row>
    <row r="18" spans="1:6">
      <c r="A18" s="5" t="s">
        <v>25</v>
      </c>
      <c r="B18" s="6">
        <v>1.3</v>
      </c>
      <c r="C18" s="7" t="s">
        <v>102</v>
      </c>
      <c r="D18" s="5"/>
      <c r="E18" s="5">
        <v>1.3</v>
      </c>
      <c r="F18" s="8">
        <v>0.40379799999999999</v>
      </c>
    </row>
    <row r="19" spans="1:6">
      <c r="A19" s="5" t="s">
        <v>25</v>
      </c>
      <c r="B19" s="6">
        <v>1.3</v>
      </c>
      <c r="C19" s="7" t="s">
        <v>102</v>
      </c>
      <c r="D19" s="5"/>
      <c r="E19" s="5">
        <v>1.3</v>
      </c>
      <c r="F19" s="8">
        <v>0.40379799999999999</v>
      </c>
    </row>
    <row r="20" spans="1:6">
      <c r="A20" s="5" t="s">
        <v>118</v>
      </c>
      <c r="B20" s="6">
        <v>1.31</v>
      </c>
      <c r="C20" s="7" t="s">
        <v>134</v>
      </c>
      <c r="D20" s="5"/>
      <c r="E20" s="5">
        <v>1.31</v>
      </c>
      <c r="F20" s="8">
        <v>0.40380700000000003</v>
      </c>
    </row>
    <row r="21" spans="1:6">
      <c r="A21" s="5" t="s">
        <v>119</v>
      </c>
      <c r="B21" s="6">
        <v>1.32</v>
      </c>
      <c r="C21" s="7" t="s">
        <v>135</v>
      </c>
      <c r="D21" s="5"/>
      <c r="E21" s="5">
        <v>1.32</v>
      </c>
      <c r="F21" s="8">
        <v>0.40382200000000001</v>
      </c>
    </row>
    <row r="22" spans="1:6">
      <c r="A22" s="5" t="s">
        <v>120</v>
      </c>
      <c r="B22" s="6">
        <v>1.33</v>
      </c>
      <c r="C22" s="7" t="s">
        <v>136</v>
      </c>
      <c r="D22" s="5"/>
      <c r="E22" s="5">
        <v>1.33</v>
      </c>
      <c r="F22" s="8">
        <v>0.40383999999999998</v>
      </c>
    </row>
    <row r="23" spans="1:6">
      <c r="A23" s="5" t="s">
        <v>121</v>
      </c>
      <c r="B23" s="6">
        <v>1.34</v>
      </c>
      <c r="C23" s="7" t="s">
        <v>137</v>
      </c>
      <c r="D23" s="5"/>
      <c r="E23" s="5">
        <v>1.34</v>
      </c>
      <c r="F23" s="8">
        <v>0.403864</v>
      </c>
    </row>
    <row r="24" spans="1:6">
      <c r="A24" s="5" t="s">
        <v>26</v>
      </c>
      <c r="B24" s="6">
        <v>1.35</v>
      </c>
      <c r="C24" s="7" t="s">
        <v>103</v>
      </c>
      <c r="D24" s="5"/>
      <c r="E24" s="5">
        <v>1.35</v>
      </c>
      <c r="F24" s="8">
        <v>0.40389199999999997</v>
      </c>
    </row>
    <row r="25" spans="1:6">
      <c r="A25" s="5" t="s">
        <v>122</v>
      </c>
      <c r="B25" s="6">
        <v>1.36</v>
      </c>
      <c r="C25" s="7" t="s">
        <v>138</v>
      </c>
      <c r="D25" s="5"/>
      <c r="E25" s="5">
        <v>1.36</v>
      </c>
      <c r="F25" s="8">
        <v>0.40392499999999998</v>
      </c>
    </row>
    <row r="26" spans="1:6">
      <c r="A26" s="5" t="s">
        <v>123</v>
      </c>
      <c r="B26" s="6">
        <v>1.37</v>
      </c>
      <c r="C26" s="7" t="s">
        <v>139</v>
      </c>
      <c r="D26" s="5"/>
      <c r="E26" s="5">
        <v>1.37</v>
      </c>
      <c r="F26" s="8">
        <v>0.40396199999999999</v>
      </c>
    </row>
    <row r="27" spans="1:6">
      <c r="A27" s="5" t="s">
        <v>124</v>
      </c>
      <c r="B27" s="6">
        <v>1.38</v>
      </c>
      <c r="C27" s="7" t="s">
        <v>140</v>
      </c>
      <c r="D27" s="5"/>
      <c r="E27" s="5">
        <v>1.38</v>
      </c>
      <c r="F27" s="8">
        <v>0.404003</v>
      </c>
    </row>
    <row r="28" spans="1:6">
      <c r="A28" s="5" t="s">
        <v>125</v>
      </c>
      <c r="B28" s="6">
        <v>1.39</v>
      </c>
      <c r="C28" s="7" t="s">
        <v>141</v>
      </c>
      <c r="D28" s="5"/>
      <c r="E28" s="5">
        <v>1.39</v>
      </c>
      <c r="F28" s="8">
        <v>0.40404899999999999</v>
      </c>
    </row>
    <row r="29" spans="1:6">
      <c r="A29" s="5" t="s">
        <v>27</v>
      </c>
      <c r="B29" s="6">
        <v>1.4</v>
      </c>
      <c r="C29" s="7" t="s">
        <v>104</v>
      </c>
      <c r="D29" s="5"/>
      <c r="E29" s="5">
        <v>1.4</v>
      </c>
      <c r="F29" s="8">
        <v>0.40409899999999999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/>
  </sheetViews>
  <sheetFormatPr defaultRowHeight="14.5"/>
  <cols>
    <col min="1" max="1" width="38.36328125" bestFit="1" customWidth="1"/>
    <col min="4" max="4" width="6.36328125" customWidth="1"/>
    <col min="6" max="6" width="8.7265625" style="1"/>
  </cols>
  <sheetData>
    <row r="1" spans="1:6">
      <c r="A1" s="3" t="s">
        <v>143</v>
      </c>
      <c r="B1" s="3" t="s">
        <v>105</v>
      </c>
      <c r="C1" s="3" t="s">
        <v>142</v>
      </c>
      <c r="D1" s="3"/>
      <c r="E1" s="3" t="s">
        <v>105</v>
      </c>
      <c r="F1" s="4" t="s">
        <v>106</v>
      </c>
    </row>
    <row r="2" spans="1:6">
      <c r="A2" s="9" t="s">
        <v>0</v>
      </c>
      <c r="B2" s="5">
        <v>0.05</v>
      </c>
      <c r="C2" s="5" t="str">
        <f>RIGHT(A2,8)</f>
        <v>0.488276</v>
      </c>
      <c r="D2" s="5"/>
      <c r="E2" s="5">
        <v>0.05</v>
      </c>
      <c r="F2" s="10">
        <v>0.48827599999999999</v>
      </c>
    </row>
    <row r="3" spans="1:6">
      <c r="A3" s="9" t="s">
        <v>1</v>
      </c>
      <c r="B3" s="5">
        <v>0.1</v>
      </c>
      <c r="C3" s="5" t="str">
        <f t="shared" ref="C3:C66" si="0">RIGHT(A3,8)</f>
        <v xml:space="preserve"> 0.47789</v>
      </c>
      <c r="D3" s="5"/>
      <c r="E3" s="5">
        <v>0.1</v>
      </c>
      <c r="F3" s="10">
        <v>0.47788999999999998</v>
      </c>
    </row>
    <row r="4" spans="1:6">
      <c r="A4" s="9" t="s">
        <v>2</v>
      </c>
      <c r="B4" s="5">
        <v>0.15</v>
      </c>
      <c r="C4" s="5" t="str">
        <f t="shared" si="0"/>
        <v>0.468687</v>
      </c>
      <c r="D4" s="5"/>
      <c r="E4" s="5">
        <v>0.15</v>
      </c>
      <c r="F4" s="10">
        <v>0.46868700000000002</v>
      </c>
    </row>
    <row r="5" spans="1:6">
      <c r="A5" s="9" t="s">
        <v>3</v>
      </c>
      <c r="B5" s="5">
        <v>0.2</v>
      </c>
      <c r="C5" s="5" t="str">
        <f t="shared" si="0"/>
        <v>0.460515</v>
      </c>
      <c r="D5" s="5"/>
      <c r="E5" s="5">
        <v>0.2</v>
      </c>
      <c r="F5" s="10">
        <v>0.46051500000000001</v>
      </c>
    </row>
    <row r="6" spans="1:6">
      <c r="A6" s="9" t="s">
        <v>4</v>
      </c>
      <c r="B6" s="5">
        <v>0.25</v>
      </c>
      <c r="C6" s="5" t="str">
        <f t="shared" si="0"/>
        <v xml:space="preserve"> 0.45325</v>
      </c>
      <c r="D6" s="5"/>
      <c r="E6" s="5">
        <v>0.25</v>
      </c>
      <c r="F6" s="10">
        <v>0.45324999999999999</v>
      </c>
    </row>
    <row r="7" spans="1:6">
      <c r="A7" s="9" t="s">
        <v>5</v>
      </c>
      <c r="B7" s="5">
        <v>0.3</v>
      </c>
      <c r="C7" s="5" t="str">
        <f t="shared" si="0"/>
        <v>0.446785</v>
      </c>
      <c r="D7" s="5"/>
      <c r="E7" s="5">
        <v>0.3</v>
      </c>
      <c r="F7" s="10">
        <v>0.44678499999999999</v>
      </c>
    </row>
    <row r="8" spans="1:6">
      <c r="A8" s="9" t="s">
        <v>6</v>
      </c>
      <c r="B8" s="5">
        <v>0.35</v>
      </c>
      <c r="C8" s="5" t="str">
        <f t="shared" si="0"/>
        <v>0.441029</v>
      </c>
      <c r="D8" s="5"/>
      <c r="E8" s="5">
        <v>0.35</v>
      </c>
      <c r="F8" s="10">
        <v>0.441029</v>
      </c>
    </row>
    <row r="9" spans="1:6">
      <c r="A9" s="9" t="s">
        <v>7</v>
      </c>
      <c r="B9" s="5">
        <v>0.4</v>
      </c>
      <c r="C9" s="5" t="str">
        <f t="shared" si="0"/>
        <v>0.435904</v>
      </c>
      <c r="D9" s="5"/>
      <c r="E9" s="5">
        <v>0.4</v>
      </c>
      <c r="F9" s="10">
        <v>0.43590400000000001</v>
      </c>
    </row>
    <row r="10" spans="1:6">
      <c r="A10" s="9" t="s">
        <v>8</v>
      </c>
      <c r="B10" s="5">
        <v>0.45</v>
      </c>
      <c r="C10" s="5" t="str">
        <f t="shared" si="0"/>
        <v>0.431344</v>
      </c>
      <c r="D10" s="5"/>
      <c r="E10" s="5">
        <v>0.45</v>
      </c>
      <c r="F10" s="10">
        <v>0.43134400000000001</v>
      </c>
    </row>
    <row r="11" spans="1:6">
      <c r="A11" s="9" t="s">
        <v>9</v>
      </c>
      <c r="B11" s="5">
        <v>0.5</v>
      </c>
      <c r="C11" s="5" t="str">
        <f t="shared" si="0"/>
        <v>0.427292</v>
      </c>
      <c r="D11" s="5"/>
      <c r="E11" s="5">
        <v>0.5</v>
      </c>
      <c r="F11" s="10">
        <v>0.42729200000000001</v>
      </c>
    </row>
    <row r="12" spans="1:6">
      <c r="A12" s="9" t="s">
        <v>10</v>
      </c>
      <c r="B12" s="5">
        <v>0.55000000000000004</v>
      </c>
      <c r="C12" s="5" t="str">
        <f t="shared" si="0"/>
        <v>0.423695</v>
      </c>
      <c r="D12" s="5"/>
      <c r="E12" s="5">
        <v>0.55000000000000004</v>
      </c>
      <c r="F12" s="10">
        <v>0.42369499999999999</v>
      </c>
    </row>
    <row r="13" spans="1:6">
      <c r="A13" s="9" t="s">
        <v>11</v>
      </c>
      <c r="B13" s="5">
        <v>0.6</v>
      </c>
      <c r="C13" s="5" t="str">
        <f t="shared" si="0"/>
        <v>0.420512</v>
      </c>
      <c r="D13" s="5"/>
      <c r="E13" s="5">
        <v>0.6</v>
      </c>
      <c r="F13" s="10">
        <v>0.420512</v>
      </c>
    </row>
    <row r="14" spans="1:6">
      <c r="A14" s="9" t="s">
        <v>12</v>
      </c>
      <c r="B14" s="5">
        <v>0.65</v>
      </c>
      <c r="C14" s="5" t="str">
        <f t="shared" si="0"/>
        <v>0.417702</v>
      </c>
      <c r="D14" s="5"/>
      <c r="E14" s="5">
        <v>0.65</v>
      </c>
      <c r="F14" s="10">
        <v>0.41770200000000002</v>
      </c>
    </row>
    <row r="15" spans="1:6">
      <c r="A15" s="9" t="s">
        <v>13</v>
      </c>
      <c r="B15" s="5">
        <v>0.7</v>
      </c>
      <c r="C15" s="5" t="str">
        <f t="shared" si="0"/>
        <v>0.415232</v>
      </c>
      <c r="D15" s="5"/>
      <c r="E15" s="5">
        <v>0.7</v>
      </c>
      <c r="F15" s="10">
        <v>0.41523199999999999</v>
      </c>
    </row>
    <row r="16" spans="1:6">
      <c r="A16" s="9" t="s">
        <v>14</v>
      </c>
      <c r="B16" s="5">
        <v>0.75</v>
      </c>
      <c r="C16" s="5" t="str">
        <f t="shared" si="0"/>
        <v>0.413072</v>
      </c>
      <c r="D16" s="5"/>
      <c r="E16" s="5">
        <v>0.75</v>
      </c>
      <c r="F16" s="10">
        <v>0.41307199999999999</v>
      </c>
    </row>
    <row r="17" spans="1:6">
      <c r="A17" s="9" t="s">
        <v>15</v>
      </c>
      <c r="B17" s="5">
        <v>0.8</v>
      </c>
      <c r="C17" s="5" t="str">
        <f t="shared" si="0"/>
        <v>0.411196</v>
      </c>
      <c r="D17" s="5"/>
      <c r="E17" s="5">
        <v>0.8</v>
      </c>
      <c r="F17" s="10">
        <v>0.41119600000000001</v>
      </c>
    </row>
    <row r="18" spans="1:6">
      <c r="A18" s="9" t="s">
        <v>16</v>
      </c>
      <c r="B18" s="5">
        <v>0.85</v>
      </c>
      <c r="C18" s="5" t="str">
        <f t="shared" si="0"/>
        <v>0.409578</v>
      </c>
      <c r="D18" s="5"/>
      <c r="E18" s="5">
        <v>0.85</v>
      </c>
      <c r="F18" s="10">
        <v>0.409578</v>
      </c>
    </row>
    <row r="19" spans="1:6">
      <c r="A19" s="9" t="s">
        <v>17</v>
      </c>
      <c r="B19" s="5">
        <v>0.9</v>
      </c>
      <c r="C19" s="5" t="str">
        <f t="shared" si="0"/>
        <v>0.408199</v>
      </c>
      <c r="D19" s="5"/>
      <c r="E19" s="5">
        <v>0.9</v>
      </c>
      <c r="F19" s="10">
        <v>0.40819899999999998</v>
      </c>
    </row>
    <row r="20" spans="1:6">
      <c r="A20" s="9" t="s">
        <v>18</v>
      </c>
      <c r="B20" s="5">
        <v>0.95</v>
      </c>
      <c r="C20" s="5" t="str">
        <f t="shared" si="0"/>
        <v>0.407038</v>
      </c>
      <c r="D20" s="5"/>
      <c r="E20" s="5">
        <v>0.95</v>
      </c>
      <c r="F20" s="10">
        <v>0.40703800000000001</v>
      </c>
    </row>
    <row r="21" spans="1:6">
      <c r="A21" s="9" t="s">
        <v>19</v>
      </c>
      <c r="B21" s="5">
        <v>1</v>
      </c>
      <c r="C21" s="5" t="str">
        <f t="shared" si="0"/>
        <v xml:space="preserve"> 0.40608</v>
      </c>
      <c r="D21" s="5"/>
      <c r="E21" s="5">
        <v>1</v>
      </c>
      <c r="F21" s="10">
        <v>0.40608</v>
      </c>
    </row>
    <row r="22" spans="1:6">
      <c r="A22" s="9" t="s">
        <v>20</v>
      </c>
      <c r="B22" s="5">
        <v>1.05</v>
      </c>
      <c r="C22" s="5" t="str">
        <f t="shared" si="0"/>
        <v>0.405307</v>
      </c>
      <c r="D22" s="5"/>
      <c r="E22" s="5">
        <v>1.05</v>
      </c>
      <c r="F22" s="10">
        <v>0.40530699999999997</v>
      </c>
    </row>
    <row r="23" spans="1:6">
      <c r="A23" s="9" t="s">
        <v>21</v>
      </c>
      <c r="B23" s="5">
        <v>1.1000000000000001</v>
      </c>
      <c r="C23" s="5" t="str">
        <f t="shared" si="0"/>
        <v>0.404708</v>
      </c>
      <c r="D23" s="5"/>
      <c r="E23" s="5">
        <v>1.1000000000000001</v>
      </c>
      <c r="F23" s="10">
        <v>0.40470800000000001</v>
      </c>
    </row>
    <row r="24" spans="1:6">
      <c r="A24" s="9" t="s">
        <v>22</v>
      </c>
      <c r="B24" s="5">
        <v>1.1499999999999999</v>
      </c>
      <c r="C24" s="5" t="str">
        <f t="shared" si="0"/>
        <v>0.404268</v>
      </c>
      <c r="D24" s="5"/>
      <c r="E24" s="5">
        <v>1.1499999999999999</v>
      </c>
      <c r="F24" s="10">
        <v>0.40426800000000002</v>
      </c>
    </row>
    <row r="25" spans="1:6">
      <c r="A25" s="9" t="s">
        <v>23</v>
      </c>
      <c r="B25" s="5">
        <v>1.2</v>
      </c>
      <c r="C25" s="5" t="str">
        <f t="shared" si="0"/>
        <v>0.403976</v>
      </c>
      <c r="D25" s="5"/>
      <c r="E25" s="5">
        <v>1.2</v>
      </c>
      <c r="F25" s="10">
        <v>0.403976</v>
      </c>
    </row>
    <row r="26" spans="1:6">
      <c r="A26" s="9" t="s">
        <v>24</v>
      </c>
      <c r="B26" s="5">
        <v>1.25</v>
      </c>
      <c r="C26" s="5" t="str">
        <f t="shared" si="0"/>
        <v>0.403823</v>
      </c>
      <c r="D26" s="5"/>
      <c r="E26" s="5">
        <v>1.25</v>
      </c>
      <c r="F26" s="10">
        <v>0.40382299999999999</v>
      </c>
    </row>
    <row r="27" spans="1:6">
      <c r="A27" s="9" t="s">
        <v>25</v>
      </c>
      <c r="B27" s="5">
        <v>1.3</v>
      </c>
      <c r="C27" s="5" t="str">
        <f t="shared" si="0"/>
        <v>0.403798</v>
      </c>
      <c r="D27" s="5"/>
      <c r="E27" s="5">
        <v>1.3</v>
      </c>
      <c r="F27" s="10">
        <v>0.40379799999999999</v>
      </c>
    </row>
    <row r="28" spans="1:6">
      <c r="A28" s="9" t="s">
        <v>26</v>
      </c>
      <c r="B28" s="5">
        <v>1.35</v>
      </c>
      <c r="C28" s="5" t="str">
        <f t="shared" si="0"/>
        <v>0.403892</v>
      </c>
      <c r="D28" s="5"/>
      <c r="E28" s="5">
        <v>1.35</v>
      </c>
      <c r="F28" s="10">
        <v>0.40389199999999997</v>
      </c>
    </row>
    <row r="29" spans="1:6">
      <c r="A29" s="9" t="s">
        <v>27</v>
      </c>
      <c r="B29" s="5">
        <v>1.4</v>
      </c>
      <c r="C29" s="5" t="str">
        <f t="shared" si="0"/>
        <v>0.404099</v>
      </c>
      <c r="D29" s="5"/>
      <c r="E29" s="5">
        <v>1.4</v>
      </c>
      <c r="F29" s="10">
        <v>0.40409899999999999</v>
      </c>
    </row>
    <row r="30" spans="1:6">
      <c r="A30" s="9" t="s">
        <v>28</v>
      </c>
      <c r="B30" s="5">
        <v>1.45</v>
      </c>
      <c r="C30" s="5" t="str">
        <f t="shared" si="0"/>
        <v>0.404409</v>
      </c>
      <c r="D30" s="5"/>
      <c r="E30" s="5">
        <v>1.45</v>
      </c>
      <c r="F30" s="10">
        <v>0.40440900000000002</v>
      </c>
    </row>
    <row r="31" spans="1:6">
      <c r="A31" s="9" t="s">
        <v>29</v>
      </c>
      <c r="B31" s="5">
        <v>1.5</v>
      </c>
      <c r="C31" s="5" t="str">
        <f t="shared" si="0"/>
        <v>0.404818</v>
      </c>
      <c r="D31" s="5"/>
      <c r="E31" s="5">
        <v>1.5</v>
      </c>
      <c r="F31" s="10">
        <v>0.40481800000000001</v>
      </c>
    </row>
    <row r="32" spans="1:6">
      <c r="A32" s="9" t="s">
        <v>30</v>
      </c>
      <c r="B32" s="5">
        <v>1.55</v>
      </c>
      <c r="C32" s="5" t="str">
        <f t="shared" si="0"/>
        <v>0.405318</v>
      </c>
      <c r="D32" s="5"/>
      <c r="E32" s="5">
        <v>1.55</v>
      </c>
      <c r="F32" s="10">
        <v>0.40531800000000001</v>
      </c>
    </row>
    <row r="33" spans="1:6">
      <c r="A33" s="9" t="s">
        <v>31</v>
      </c>
      <c r="B33" s="5">
        <v>1.6</v>
      </c>
      <c r="C33" s="5" t="str">
        <f t="shared" si="0"/>
        <v>0.405905</v>
      </c>
      <c r="D33" s="5"/>
      <c r="E33" s="5">
        <v>1.6</v>
      </c>
      <c r="F33" s="10">
        <v>0.40590500000000002</v>
      </c>
    </row>
    <row r="34" spans="1:6">
      <c r="A34" s="9" t="s">
        <v>32</v>
      </c>
      <c r="B34" s="5">
        <v>1.65</v>
      </c>
      <c r="C34" s="5" t="str">
        <f t="shared" si="0"/>
        <v>0.406572</v>
      </c>
      <c r="D34" s="5"/>
      <c r="E34" s="5">
        <v>1.65</v>
      </c>
      <c r="F34" s="10">
        <v>0.40657199999999999</v>
      </c>
    </row>
    <row r="35" spans="1:6">
      <c r="A35" s="9" t="s">
        <v>33</v>
      </c>
      <c r="B35" s="5">
        <v>1.7</v>
      </c>
      <c r="C35" s="5" t="str">
        <f t="shared" si="0"/>
        <v>0.407314</v>
      </c>
      <c r="D35" s="5"/>
      <c r="E35" s="5">
        <v>1.7</v>
      </c>
      <c r="F35" s="10">
        <v>0.40731400000000001</v>
      </c>
    </row>
    <row r="36" spans="1:6">
      <c r="A36" s="9" t="s">
        <v>34</v>
      </c>
      <c r="B36" s="5">
        <v>1.75</v>
      </c>
      <c r="C36" s="5" t="str">
        <f t="shared" si="0"/>
        <v>0.408129</v>
      </c>
      <c r="D36" s="5"/>
      <c r="E36" s="5">
        <v>1.75</v>
      </c>
      <c r="F36" s="10">
        <v>0.40812900000000002</v>
      </c>
    </row>
    <row r="37" spans="1:6">
      <c r="A37" s="9" t="s">
        <v>35</v>
      </c>
      <c r="B37" s="5">
        <v>1.8</v>
      </c>
      <c r="C37" s="5" t="str">
        <f t="shared" si="0"/>
        <v xml:space="preserve"> 0.40901</v>
      </c>
      <c r="D37" s="5"/>
      <c r="E37" s="5">
        <v>1.8</v>
      </c>
      <c r="F37" s="10">
        <v>0.40900999999999998</v>
      </c>
    </row>
    <row r="38" spans="1:6">
      <c r="A38" s="9" t="s">
        <v>36</v>
      </c>
      <c r="B38" s="5">
        <v>1.85</v>
      </c>
      <c r="C38" s="5" t="str">
        <f t="shared" si="0"/>
        <v>0.409955</v>
      </c>
      <c r="D38" s="5"/>
      <c r="E38" s="5">
        <v>1.85</v>
      </c>
      <c r="F38" s="10">
        <v>0.40995500000000001</v>
      </c>
    </row>
    <row r="39" spans="1:6">
      <c r="A39" s="9" t="s">
        <v>37</v>
      </c>
      <c r="B39" s="5">
        <v>1.9</v>
      </c>
      <c r="C39" s="5" t="str">
        <f t="shared" si="0"/>
        <v xml:space="preserve"> 0.41096</v>
      </c>
      <c r="D39" s="5"/>
      <c r="E39" s="5">
        <v>1.9</v>
      </c>
      <c r="F39" s="10">
        <v>0.41095999999999999</v>
      </c>
    </row>
    <row r="40" spans="1:6">
      <c r="A40" s="9" t="s">
        <v>38</v>
      </c>
      <c r="B40" s="5">
        <v>1.95</v>
      </c>
      <c r="C40" s="5" t="str">
        <f t="shared" si="0"/>
        <v>0.412021</v>
      </c>
      <c r="D40" s="5"/>
      <c r="E40" s="5">
        <v>1.95</v>
      </c>
      <c r="F40" s="10">
        <v>0.41202100000000003</v>
      </c>
    </row>
    <row r="41" spans="1:6">
      <c r="A41" s="9" t="s">
        <v>39</v>
      </c>
      <c r="B41" s="5">
        <v>2</v>
      </c>
      <c r="C41" s="5" t="str">
        <f t="shared" si="0"/>
        <v>0.413136</v>
      </c>
      <c r="D41" s="5"/>
      <c r="E41" s="5">
        <v>2</v>
      </c>
      <c r="F41" s="10">
        <v>0.413136</v>
      </c>
    </row>
    <row r="42" spans="1:6">
      <c r="A42" s="9" t="s">
        <v>40</v>
      </c>
      <c r="B42" s="5">
        <v>2.1</v>
      </c>
      <c r="C42" s="5" t="str">
        <f t="shared" si="0"/>
        <v>0.415514</v>
      </c>
      <c r="D42" s="5"/>
      <c r="E42" s="5">
        <v>2.1</v>
      </c>
      <c r="F42" s="10">
        <v>0.41551399999999999</v>
      </c>
    </row>
    <row r="43" spans="1:6">
      <c r="A43" s="9" t="s">
        <v>41</v>
      </c>
      <c r="B43" s="5">
        <v>2.2000000000000002</v>
      </c>
      <c r="C43" s="5" t="str">
        <f t="shared" si="0"/>
        <v>0.418073</v>
      </c>
      <c r="D43" s="5"/>
      <c r="E43" s="5">
        <v>2.2000000000000002</v>
      </c>
      <c r="F43" s="10">
        <v>0.41807299999999997</v>
      </c>
    </row>
    <row r="44" spans="1:6">
      <c r="A44" s="9" t="s">
        <v>42</v>
      </c>
      <c r="B44" s="5">
        <v>2.2999999999999998</v>
      </c>
      <c r="C44" s="5" t="str">
        <f t="shared" si="0"/>
        <v>0.420796</v>
      </c>
      <c r="D44" s="5"/>
      <c r="E44" s="5">
        <v>2.2999999999999998</v>
      </c>
      <c r="F44" s="10">
        <v>0.420796</v>
      </c>
    </row>
    <row r="45" spans="1:6">
      <c r="A45" s="9" t="s">
        <v>43</v>
      </c>
      <c r="B45" s="5">
        <v>2.4</v>
      </c>
      <c r="C45" s="5" t="str">
        <f t="shared" si="0"/>
        <v>0.423665</v>
      </c>
      <c r="D45" s="5"/>
      <c r="E45" s="5">
        <v>2.4</v>
      </c>
      <c r="F45" s="10">
        <v>0.42366500000000001</v>
      </c>
    </row>
    <row r="46" spans="1:6">
      <c r="A46" s="9" t="s">
        <v>44</v>
      </c>
      <c r="B46" s="5">
        <v>2.5</v>
      </c>
      <c r="C46" s="5" t="str">
        <f t="shared" si="0"/>
        <v>0.426666</v>
      </c>
      <c r="D46" s="5"/>
      <c r="E46" s="5">
        <v>2.5</v>
      </c>
      <c r="F46" s="10">
        <v>0.42666599999999999</v>
      </c>
    </row>
    <row r="47" spans="1:6">
      <c r="A47" s="9" t="s">
        <v>45</v>
      </c>
      <c r="B47" s="5">
        <v>2.6</v>
      </c>
      <c r="C47" s="5" t="str">
        <f t="shared" si="0"/>
        <v>0.429788</v>
      </c>
      <c r="D47" s="5"/>
      <c r="E47" s="5">
        <v>2.6</v>
      </c>
      <c r="F47" s="10">
        <v>0.429788</v>
      </c>
    </row>
    <row r="48" spans="1:6">
      <c r="A48" s="9" t="s">
        <v>46</v>
      </c>
      <c r="B48" s="5">
        <v>2.7</v>
      </c>
      <c r="C48" s="5" t="str">
        <f t="shared" si="0"/>
        <v>0.433019</v>
      </c>
      <c r="D48" s="5"/>
      <c r="E48" s="5">
        <v>2.7</v>
      </c>
      <c r="F48" s="10">
        <v>0.43301899999999999</v>
      </c>
    </row>
    <row r="49" spans="1:6">
      <c r="A49" s="9" t="s">
        <v>47</v>
      </c>
      <c r="B49" s="5">
        <v>2.8</v>
      </c>
      <c r="C49" s="5" t="str">
        <f t="shared" si="0"/>
        <v>0.436348</v>
      </c>
      <c r="D49" s="5"/>
      <c r="E49" s="5">
        <v>2.8</v>
      </c>
      <c r="F49" s="10">
        <v>0.43634800000000001</v>
      </c>
    </row>
    <row r="50" spans="1:6">
      <c r="A50" s="9" t="s">
        <v>48</v>
      </c>
      <c r="B50" s="5">
        <v>2.9</v>
      </c>
      <c r="C50" s="5" t="str">
        <f t="shared" si="0"/>
        <v>0.439768</v>
      </c>
      <c r="D50" s="5"/>
      <c r="E50" s="5">
        <v>2.9</v>
      </c>
      <c r="F50" s="10">
        <v>0.43976799999999999</v>
      </c>
    </row>
    <row r="51" spans="1:6">
      <c r="A51" s="9" t="s">
        <v>49</v>
      </c>
      <c r="B51" s="5">
        <v>3</v>
      </c>
      <c r="C51" s="5" t="str">
        <f t="shared" si="0"/>
        <v xml:space="preserve"> 0.44327</v>
      </c>
      <c r="D51" s="5"/>
      <c r="E51" s="5">
        <v>3</v>
      </c>
      <c r="F51" s="10">
        <v>0.44327</v>
      </c>
    </row>
    <row r="52" spans="1:6">
      <c r="A52" s="9" t="s">
        <v>50</v>
      </c>
      <c r="B52" s="5">
        <v>3.1</v>
      </c>
      <c r="C52" s="5" t="str">
        <f t="shared" si="0"/>
        <v>0.446847</v>
      </c>
      <c r="D52" s="5"/>
      <c r="E52" s="5">
        <v>3.1</v>
      </c>
      <c r="F52" s="10">
        <v>0.44684699999999999</v>
      </c>
    </row>
    <row r="53" spans="1:6">
      <c r="A53" s="9" t="s">
        <v>51</v>
      </c>
      <c r="B53" s="5">
        <v>3.2</v>
      </c>
      <c r="C53" s="5" t="str">
        <f t="shared" si="0"/>
        <v>0.450492</v>
      </c>
      <c r="D53" s="5"/>
      <c r="E53" s="5">
        <v>3.2</v>
      </c>
      <c r="F53" s="10">
        <v>0.450492</v>
      </c>
    </row>
    <row r="54" spans="1:6">
      <c r="A54" s="9" t="s">
        <v>52</v>
      </c>
      <c r="B54" s="5">
        <v>3.3</v>
      </c>
      <c r="C54" s="5" t="str">
        <f t="shared" si="0"/>
        <v>0.454201</v>
      </c>
      <c r="D54" s="5"/>
      <c r="E54" s="5">
        <v>3.3</v>
      </c>
      <c r="F54" s="10">
        <v>0.45420100000000002</v>
      </c>
    </row>
    <row r="55" spans="1:6">
      <c r="A55" s="9" t="s">
        <v>53</v>
      </c>
      <c r="B55" s="5">
        <v>3.4</v>
      </c>
      <c r="C55" s="5" t="str">
        <f t="shared" si="0"/>
        <v>0.457967</v>
      </c>
      <c r="D55" s="5"/>
      <c r="E55" s="5">
        <v>3.4</v>
      </c>
      <c r="F55" s="10">
        <v>0.45796700000000001</v>
      </c>
    </row>
    <row r="56" spans="1:6">
      <c r="A56" s="9" t="s">
        <v>54</v>
      </c>
      <c r="B56" s="5">
        <v>3.5</v>
      </c>
      <c r="C56" s="5" t="str">
        <f t="shared" si="0"/>
        <v>0.461786</v>
      </c>
      <c r="D56" s="5"/>
      <c r="E56" s="5">
        <v>3.5</v>
      </c>
      <c r="F56" s="10">
        <v>0.46178599999999997</v>
      </c>
    </row>
    <row r="57" spans="1:6">
      <c r="A57" s="9" t="s">
        <v>55</v>
      </c>
      <c r="B57" s="5">
        <v>3.6</v>
      </c>
      <c r="C57" s="5" t="str">
        <f t="shared" si="0"/>
        <v>0.465653</v>
      </c>
      <c r="D57" s="5"/>
      <c r="E57" s="5">
        <v>3.6</v>
      </c>
      <c r="F57" s="10">
        <v>0.46565299999999998</v>
      </c>
    </row>
    <row r="58" spans="1:6">
      <c r="A58" s="9" t="s">
        <v>56</v>
      </c>
      <c r="B58" s="5">
        <v>3.7</v>
      </c>
      <c r="C58" s="5" t="str">
        <f t="shared" si="0"/>
        <v>0.469565</v>
      </c>
      <c r="D58" s="5"/>
      <c r="E58" s="5">
        <v>3.7</v>
      </c>
      <c r="F58" s="10">
        <v>0.46956500000000001</v>
      </c>
    </row>
    <row r="59" spans="1:6">
      <c r="A59" s="9" t="s">
        <v>57</v>
      </c>
      <c r="B59" s="5">
        <v>3.8</v>
      </c>
      <c r="C59" s="5" t="str">
        <f t="shared" si="0"/>
        <v>0.473518</v>
      </c>
      <c r="D59" s="5"/>
      <c r="E59" s="5">
        <v>3.8</v>
      </c>
      <c r="F59" s="10">
        <v>0.47351799999999999</v>
      </c>
    </row>
    <row r="60" spans="1:6">
      <c r="A60" s="9" t="s">
        <v>58</v>
      </c>
      <c r="B60" s="5">
        <v>3.9</v>
      </c>
      <c r="C60" s="5" t="str">
        <f t="shared" si="0"/>
        <v>0.477509</v>
      </c>
      <c r="D60" s="5"/>
      <c r="E60" s="5">
        <v>3.9</v>
      </c>
      <c r="F60" s="10">
        <v>0.47750900000000002</v>
      </c>
    </row>
    <row r="61" spans="1:6">
      <c r="A61" s="9" t="s">
        <v>59</v>
      </c>
      <c r="B61" s="5">
        <v>4</v>
      </c>
      <c r="C61" s="5" t="str">
        <f t="shared" si="0"/>
        <v>0.481535</v>
      </c>
      <c r="D61" s="5"/>
      <c r="E61" s="5">
        <v>4</v>
      </c>
      <c r="F61" s="10">
        <v>0.48153499999999999</v>
      </c>
    </row>
    <row r="62" spans="1:6">
      <c r="A62" s="9" t="s">
        <v>60</v>
      </c>
      <c r="B62" s="5">
        <v>4.0999999999999996</v>
      </c>
      <c r="C62" s="5" t="str">
        <f t="shared" si="0"/>
        <v>0.485593</v>
      </c>
      <c r="D62" s="5"/>
      <c r="E62" s="5">
        <v>4.0999999999999996</v>
      </c>
      <c r="F62" s="10">
        <v>0.485593</v>
      </c>
    </row>
    <row r="63" spans="1:6">
      <c r="A63" s="9" t="s">
        <v>61</v>
      </c>
      <c r="B63" s="5">
        <v>4.2</v>
      </c>
      <c r="C63" s="5" t="str">
        <f t="shared" si="0"/>
        <v>0.489681</v>
      </c>
      <c r="D63" s="5"/>
      <c r="E63" s="5">
        <v>4.2</v>
      </c>
      <c r="F63" s="10">
        <v>0.48968099999999998</v>
      </c>
    </row>
    <row r="64" spans="1:6">
      <c r="A64" s="9" t="s">
        <v>62</v>
      </c>
      <c r="B64" s="5">
        <v>4.3</v>
      </c>
      <c r="C64" s="5" t="str">
        <f t="shared" si="0"/>
        <v>0.493796</v>
      </c>
      <c r="D64" s="5"/>
      <c r="E64" s="5">
        <v>4.3</v>
      </c>
      <c r="F64" s="10">
        <v>0.49379600000000001</v>
      </c>
    </row>
    <row r="65" spans="1:6">
      <c r="A65" s="9" t="s">
        <v>63</v>
      </c>
      <c r="B65" s="5">
        <v>4.4000000000000004</v>
      </c>
      <c r="C65" s="5" t="str">
        <f t="shared" si="0"/>
        <v>0.497936</v>
      </c>
      <c r="D65" s="5"/>
      <c r="E65" s="5">
        <v>4.4000000000000004</v>
      </c>
      <c r="F65" s="10">
        <v>0.49793599999999999</v>
      </c>
    </row>
    <row r="66" spans="1:6">
      <c r="A66" s="9" t="s">
        <v>64</v>
      </c>
      <c r="B66" s="5">
        <v>4.5</v>
      </c>
      <c r="C66" s="5" t="str">
        <f t="shared" si="0"/>
        <v>0.502099</v>
      </c>
      <c r="D66" s="5"/>
      <c r="E66" s="5">
        <v>4.5</v>
      </c>
      <c r="F66" s="10">
        <v>0.50209899999999996</v>
      </c>
    </row>
    <row r="67" spans="1:6">
      <c r="A67" s="9" t="s">
        <v>65</v>
      </c>
      <c r="B67" s="5">
        <v>4.5999999999999996</v>
      </c>
      <c r="C67" s="5" t="str">
        <f t="shared" ref="C67:C101" si="1">RIGHT(A67,8)</f>
        <v>0.506284</v>
      </c>
      <c r="D67" s="5"/>
      <c r="E67" s="5">
        <v>4.5999999999999996</v>
      </c>
      <c r="F67" s="10">
        <v>0.50628399999999996</v>
      </c>
    </row>
    <row r="68" spans="1:6">
      <c r="A68" s="9" t="s">
        <v>66</v>
      </c>
      <c r="B68" s="5">
        <v>4.7</v>
      </c>
      <c r="C68" s="5" t="str">
        <f t="shared" si="1"/>
        <v>0.510489</v>
      </c>
      <c r="D68" s="5"/>
      <c r="E68" s="5">
        <v>4.7</v>
      </c>
      <c r="F68" s="10">
        <v>0.51048899999999997</v>
      </c>
    </row>
    <row r="69" spans="1:6">
      <c r="A69" s="9" t="s">
        <v>67</v>
      </c>
      <c r="B69" s="5">
        <v>4.8</v>
      </c>
      <c r="C69" s="5" t="str">
        <f t="shared" si="1"/>
        <v>0.514712</v>
      </c>
      <c r="D69" s="5"/>
      <c r="E69" s="5">
        <v>4.8</v>
      </c>
      <c r="F69" s="10">
        <v>0.51471199999999995</v>
      </c>
    </row>
    <row r="70" spans="1:6">
      <c r="A70" s="9" t="s">
        <v>68</v>
      </c>
      <c r="B70" s="5">
        <v>4.9000000000000004</v>
      </c>
      <c r="C70" s="5" t="str">
        <f t="shared" si="1"/>
        <v>0.518953</v>
      </c>
      <c r="D70" s="5"/>
      <c r="E70" s="5">
        <v>4.9000000000000004</v>
      </c>
      <c r="F70" s="10">
        <v>0.518953</v>
      </c>
    </row>
    <row r="71" spans="1:6">
      <c r="A71" s="9" t="s">
        <v>69</v>
      </c>
      <c r="B71" s="5">
        <v>5</v>
      </c>
      <c r="C71" s="5" t="str">
        <f t="shared" si="1"/>
        <v>0.523208</v>
      </c>
      <c r="D71" s="5"/>
      <c r="E71" s="5">
        <v>5</v>
      </c>
      <c r="F71" s="10">
        <v>0.52320800000000001</v>
      </c>
    </row>
    <row r="72" spans="1:6">
      <c r="A72" s="9" t="s">
        <v>70</v>
      </c>
      <c r="B72" s="5">
        <v>5.0999999999999996</v>
      </c>
      <c r="C72" s="5" t="str">
        <f t="shared" si="1"/>
        <v>0.527478</v>
      </c>
      <c r="D72" s="5"/>
      <c r="E72" s="5">
        <v>5.0999999999999996</v>
      </c>
      <c r="F72" s="10">
        <v>0.527478</v>
      </c>
    </row>
    <row r="73" spans="1:6">
      <c r="A73" s="9" t="s">
        <v>71</v>
      </c>
      <c r="B73" s="5">
        <v>5.2</v>
      </c>
      <c r="C73" s="5" t="str">
        <f t="shared" si="1"/>
        <v>0.531762</v>
      </c>
      <c r="D73" s="5"/>
      <c r="E73" s="5">
        <v>5.2</v>
      </c>
      <c r="F73" s="10">
        <v>0.53176199999999996</v>
      </c>
    </row>
    <row r="74" spans="1:6">
      <c r="A74" s="9" t="s">
        <v>72</v>
      </c>
      <c r="B74" s="5">
        <v>5.3</v>
      </c>
      <c r="C74" s="5" t="str">
        <f t="shared" si="1"/>
        <v>0.536057</v>
      </c>
      <c r="D74" s="5"/>
      <c r="E74" s="5">
        <v>5.3</v>
      </c>
      <c r="F74" s="10">
        <v>0.53605700000000001</v>
      </c>
    </row>
    <row r="75" spans="1:6">
      <c r="A75" s="9" t="s">
        <v>73</v>
      </c>
      <c r="B75" s="5">
        <v>5.4</v>
      </c>
      <c r="C75" s="5" t="str">
        <f t="shared" si="1"/>
        <v>0.540364</v>
      </c>
      <c r="D75" s="5"/>
      <c r="E75" s="5">
        <v>5.4</v>
      </c>
      <c r="F75" s="10">
        <v>0.54036399999999996</v>
      </c>
    </row>
    <row r="76" spans="1:6">
      <c r="A76" s="9" t="s">
        <v>74</v>
      </c>
      <c r="B76" s="5">
        <v>5.5</v>
      </c>
      <c r="C76" s="5" t="str">
        <f t="shared" si="1"/>
        <v>0.544681</v>
      </c>
      <c r="D76" s="5"/>
      <c r="E76" s="5">
        <v>5.5</v>
      </c>
      <c r="F76" s="10">
        <v>0.54468099999999997</v>
      </c>
    </row>
    <row r="77" spans="1:6">
      <c r="A77" s="9" t="s">
        <v>75</v>
      </c>
      <c r="B77" s="5">
        <v>5.6</v>
      </c>
      <c r="C77" s="5" t="str">
        <f t="shared" si="1"/>
        <v>0.549008</v>
      </c>
      <c r="D77" s="5"/>
      <c r="E77" s="5">
        <v>5.6</v>
      </c>
      <c r="F77" s="10">
        <v>0.54900800000000005</v>
      </c>
    </row>
    <row r="78" spans="1:6">
      <c r="A78" s="9" t="s">
        <v>76</v>
      </c>
      <c r="B78" s="5">
        <v>5.7</v>
      </c>
      <c r="C78" s="5" t="str">
        <f t="shared" si="1"/>
        <v>0.553344</v>
      </c>
      <c r="D78" s="5"/>
      <c r="E78" s="5">
        <v>5.7</v>
      </c>
      <c r="F78" s="10">
        <v>0.55334399999999995</v>
      </c>
    </row>
    <row r="79" spans="1:6">
      <c r="A79" s="9" t="s">
        <v>77</v>
      </c>
      <c r="B79" s="5">
        <v>5.8</v>
      </c>
      <c r="C79" s="5" t="str">
        <f t="shared" si="1"/>
        <v>0.557687</v>
      </c>
      <c r="D79" s="5"/>
      <c r="E79" s="5">
        <v>5.8</v>
      </c>
      <c r="F79" s="10">
        <v>0.55768700000000004</v>
      </c>
    </row>
    <row r="80" spans="1:6">
      <c r="A80" s="9" t="s">
        <v>78</v>
      </c>
      <c r="B80" s="5">
        <v>5.9</v>
      </c>
      <c r="C80" s="5" t="str">
        <f t="shared" si="1"/>
        <v>0.562038</v>
      </c>
      <c r="D80" s="5"/>
      <c r="E80" s="5">
        <v>5.9</v>
      </c>
      <c r="F80" s="10">
        <v>0.56203800000000004</v>
      </c>
    </row>
    <row r="81" spans="1:6">
      <c r="A81" s="9" t="s">
        <v>79</v>
      </c>
      <c r="B81" s="5">
        <v>6</v>
      </c>
      <c r="C81" s="5" t="str">
        <f t="shared" si="1"/>
        <v>0.566395</v>
      </c>
      <c r="D81" s="5"/>
      <c r="E81" s="5">
        <v>6</v>
      </c>
      <c r="F81" s="10">
        <v>0.56639499999999998</v>
      </c>
    </row>
    <row r="82" spans="1:6">
      <c r="A82" s="9" t="s">
        <v>80</v>
      </c>
      <c r="B82" s="5">
        <v>6.1</v>
      </c>
      <c r="C82" s="5" t="str">
        <f t="shared" si="1"/>
        <v>0.570759</v>
      </c>
      <c r="D82" s="5"/>
      <c r="E82" s="5">
        <v>6.1</v>
      </c>
      <c r="F82" s="10">
        <v>0.57075900000000002</v>
      </c>
    </row>
    <row r="83" spans="1:6">
      <c r="A83" s="9" t="s">
        <v>81</v>
      </c>
      <c r="B83" s="5">
        <v>6.2</v>
      </c>
      <c r="C83" s="5" t="str">
        <f t="shared" si="1"/>
        <v>0.575128</v>
      </c>
      <c r="D83" s="5"/>
      <c r="E83" s="5">
        <v>6.2</v>
      </c>
      <c r="F83" s="10">
        <v>0.57512799999999997</v>
      </c>
    </row>
    <row r="84" spans="1:6">
      <c r="A84" s="9" t="s">
        <v>82</v>
      </c>
      <c r="B84" s="5">
        <v>6.3</v>
      </c>
      <c r="C84" s="5" t="str">
        <f t="shared" si="1"/>
        <v>0.579502</v>
      </c>
      <c r="D84" s="5"/>
      <c r="E84" s="5">
        <v>6.3</v>
      </c>
      <c r="F84" s="10">
        <v>0.57950199999999996</v>
      </c>
    </row>
    <row r="85" spans="1:6">
      <c r="A85" s="9" t="s">
        <v>83</v>
      </c>
      <c r="B85" s="5">
        <v>6.4</v>
      </c>
      <c r="C85" s="5" t="str">
        <f t="shared" si="1"/>
        <v xml:space="preserve"> 0.58388</v>
      </c>
      <c r="D85" s="5"/>
      <c r="E85" s="5">
        <v>6.4</v>
      </c>
      <c r="F85" s="10">
        <v>0.58387999999999995</v>
      </c>
    </row>
    <row r="86" spans="1:6">
      <c r="A86" s="9" t="s">
        <v>84</v>
      </c>
      <c r="B86" s="5">
        <v>6.5</v>
      </c>
      <c r="C86" s="5" t="str">
        <f t="shared" si="1"/>
        <v>0.588263</v>
      </c>
      <c r="D86" s="5"/>
      <c r="E86" s="5">
        <v>6.5</v>
      </c>
      <c r="F86" s="10">
        <v>0.58826299999999998</v>
      </c>
    </row>
    <row r="87" spans="1:6">
      <c r="A87" s="9" t="s">
        <v>85</v>
      </c>
      <c r="B87" s="5">
        <v>6.6</v>
      </c>
      <c r="C87" s="5" t="str">
        <f t="shared" si="1"/>
        <v>0.592649</v>
      </c>
      <c r="D87" s="5"/>
      <c r="E87" s="5">
        <v>6.6</v>
      </c>
      <c r="F87" s="10">
        <v>0.59264899999999998</v>
      </c>
    </row>
    <row r="88" spans="1:6">
      <c r="A88" s="9" t="s">
        <v>86</v>
      </c>
      <c r="B88" s="5">
        <v>6.7</v>
      </c>
      <c r="C88" s="5" t="str">
        <f t="shared" si="1"/>
        <v>0.597039</v>
      </c>
      <c r="D88" s="5"/>
      <c r="E88" s="5">
        <v>6.7</v>
      </c>
      <c r="F88" s="10">
        <v>0.59703899999999999</v>
      </c>
    </row>
    <row r="89" spans="1:6">
      <c r="A89" s="9" t="s">
        <v>87</v>
      </c>
      <c r="B89" s="5">
        <v>6.8</v>
      </c>
      <c r="C89" s="5" t="str">
        <f t="shared" si="1"/>
        <v>0.601431</v>
      </c>
      <c r="D89" s="5"/>
      <c r="E89" s="5">
        <v>6.8</v>
      </c>
      <c r="F89" s="10">
        <v>0.60143100000000005</v>
      </c>
    </row>
    <row r="90" spans="1:6">
      <c r="A90" s="9" t="s">
        <v>88</v>
      </c>
      <c r="B90" s="5">
        <v>6.9</v>
      </c>
      <c r="C90" s="5" t="str">
        <f t="shared" si="1"/>
        <v>0.605826</v>
      </c>
      <c r="D90" s="5"/>
      <c r="E90" s="5">
        <v>6.9</v>
      </c>
      <c r="F90" s="10">
        <v>0.60582599999999998</v>
      </c>
    </row>
    <row r="91" spans="1:6">
      <c r="A91" s="9" t="s">
        <v>89</v>
      </c>
      <c r="B91" s="5">
        <v>7</v>
      </c>
      <c r="C91" s="5" t="str">
        <f t="shared" si="1"/>
        <v>0.610223</v>
      </c>
      <c r="D91" s="5"/>
      <c r="E91" s="5">
        <v>7</v>
      </c>
      <c r="F91" s="10">
        <v>0.61022299999999996</v>
      </c>
    </row>
    <row r="92" spans="1:6">
      <c r="A92" s="9" t="s">
        <v>90</v>
      </c>
      <c r="B92" s="5">
        <v>7.1</v>
      </c>
      <c r="C92" s="5" t="str">
        <f t="shared" si="1"/>
        <v>0.614622</v>
      </c>
      <c r="D92" s="5"/>
      <c r="E92" s="5">
        <v>7.1</v>
      </c>
      <c r="F92" s="10">
        <v>0.614622</v>
      </c>
    </row>
    <row r="93" spans="1:6">
      <c r="A93" s="9" t="s">
        <v>91</v>
      </c>
      <c r="B93" s="5">
        <v>7.2</v>
      </c>
      <c r="C93" s="5" t="str">
        <f t="shared" si="1"/>
        <v>0.619022</v>
      </c>
      <c r="D93" s="5"/>
      <c r="E93" s="5">
        <v>7.2</v>
      </c>
      <c r="F93" s="10">
        <v>0.61902199999999996</v>
      </c>
    </row>
    <row r="94" spans="1:6">
      <c r="A94" s="9" t="s">
        <v>92</v>
      </c>
      <c r="B94" s="5">
        <v>7.3</v>
      </c>
      <c r="C94" s="5" t="str">
        <f t="shared" si="1"/>
        <v>0.623424</v>
      </c>
      <c r="D94" s="5"/>
      <c r="E94" s="5">
        <v>7.3</v>
      </c>
      <c r="F94" s="10">
        <v>0.62342399999999998</v>
      </c>
    </row>
    <row r="95" spans="1:6">
      <c r="A95" s="9" t="s">
        <v>93</v>
      </c>
      <c r="B95" s="5">
        <v>7.4</v>
      </c>
      <c r="C95" s="5" t="str">
        <f t="shared" si="1"/>
        <v>0.627827</v>
      </c>
      <c r="D95" s="5"/>
      <c r="E95" s="5">
        <v>7.4</v>
      </c>
      <c r="F95" s="10">
        <v>0.62782700000000002</v>
      </c>
    </row>
    <row r="96" spans="1:6">
      <c r="A96" s="9" t="s">
        <v>94</v>
      </c>
      <c r="B96" s="5">
        <v>7.5</v>
      </c>
      <c r="C96" s="5" t="str">
        <f t="shared" si="1"/>
        <v xml:space="preserve"> 0.63223</v>
      </c>
      <c r="D96" s="5"/>
      <c r="E96" s="5">
        <v>7.5</v>
      </c>
      <c r="F96" s="10">
        <v>0.63222999999999996</v>
      </c>
    </row>
    <row r="97" spans="1:6">
      <c r="A97" s="9" t="s">
        <v>95</v>
      </c>
      <c r="B97" s="5">
        <v>7.6000000000000103</v>
      </c>
      <c r="C97" s="5" t="str">
        <f t="shared" si="1"/>
        <v>0.636634</v>
      </c>
      <c r="D97" s="5"/>
      <c r="E97" s="5">
        <v>7.6000000000000103</v>
      </c>
      <c r="F97" s="10">
        <v>0.63663400000000003</v>
      </c>
    </row>
    <row r="98" spans="1:6">
      <c r="A98" s="9" t="s">
        <v>96</v>
      </c>
      <c r="B98" s="5">
        <v>7.7</v>
      </c>
      <c r="C98" s="5" t="str">
        <f t="shared" si="1"/>
        <v>0.641039</v>
      </c>
      <c r="D98" s="5"/>
      <c r="E98" s="5">
        <v>7.7</v>
      </c>
      <c r="F98" s="10">
        <v>0.64103900000000003</v>
      </c>
    </row>
    <row r="99" spans="1:6">
      <c r="A99" s="9" t="s">
        <v>97</v>
      </c>
      <c r="B99" s="5">
        <v>7.8</v>
      </c>
      <c r="C99" s="5" t="str">
        <f t="shared" si="1"/>
        <v>0.645443</v>
      </c>
      <c r="D99" s="5"/>
      <c r="E99" s="5">
        <v>7.8</v>
      </c>
      <c r="F99" s="10">
        <v>0.64544299999999999</v>
      </c>
    </row>
    <row r="100" spans="1:6">
      <c r="A100" s="9" t="s">
        <v>98</v>
      </c>
      <c r="B100" s="5">
        <v>7.9000000000000101</v>
      </c>
      <c r="C100" s="5" t="str">
        <f t="shared" si="1"/>
        <v>0.649848</v>
      </c>
      <c r="D100" s="5"/>
      <c r="E100" s="5">
        <v>7.9000000000000101</v>
      </c>
      <c r="F100" s="10">
        <v>0.64984799999999998</v>
      </c>
    </row>
    <row r="101" spans="1:6">
      <c r="A101" s="9" t="s">
        <v>99</v>
      </c>
      <c r="B101" s="5">
        <v>8.0000000000000107</v>
      </c>
      <c r="C101" s="5" t="str">
        <f t="shared" si="1"/>
        <v>0.654252</v>
      </c>
      <c r="D101" s="5"/>
      <c r="E101" s="5">
        <v>8.0000000000000107</v>
      </c>
      <c r="F101" s="10">
        <v>0.65425199999999994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10k-zoom</vt:lpstr>
      <vt:lpstr>10k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carola</dc:creator>
  <cp:lastModifiedBy>carola</cp:lastModifiedBy>
  <dcterms:created xsi:type="dcterms:W3CDTF">2019-01-31T22:05:10Z</dcterms:created>
  <dcterms:modified xsi:type="dcterms:W3CDTF">2019-07-02T11:49:25Z</dcterms:modified>
</cp:coreProperties>
</file>