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3 FUNCIONES SI.CONJUNTO Y .CONJUNTO\"/>
    </mc:Choice>
  </mc:AlternateContent>
  <xr:revisionPtr revIDLastSave="0" documentId="8_{9686AFBB-F826-4AAE-ACEE-D385BEBD25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" sheetId="1" r:id="rId1"/>
  </sheets>
  <definedNames>
    <definedName name="_xlnm._FilterDatabase" localSheetId="0" hidden="1">SI!$A$4:$D$24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/>
  <c r="D23" i="1" a="1"/>
  <c r="D23" i="1"/>
  <c r="D24" i="1" a="1"/>
  <c r="D24" i="1"/>
  <c r="C5" i="1" a="1"/>
  <c r="C5" i="1"/>
  <c r="C6" i="1" a="1"/>
  <c r="C6" i="1"/>
  <c r="C7" i="1" a="1"/>
  <c r="C7" i="1"/>
  <c r="C8" i="1" a="1"/>
  <c r="C8" i="1"/>
  <c r="C9" i="1" a="1"/>
  <c r="C9" i="1"/>
  <c r="C10" i="1" a="1"/>
  <c r="C10" i="1"/>
  <c r="C11" i="1" a="1"/>
  <c r="C11" i="1"/>
  <c r="C12" i="1" a="1"/>
  <c r="C12" i="1"/>
  <c r="C13" i="1" a="1"/>
  <c r="C13" i="1"/>
  <c r="C14" i="1" a="1"/>
  <c r="C14" i="1"/>
  <c r="C15" i="1" a="1"/>
  <c r="C15" i="1"/>
  <c r="C16" i="1" a="1"/>
  <c r="C16" i="1"/>
  <c r="C17" i="1" a="1"/>
  <c r="C17" i="1"/>
  <c r="C18" i="1" a="1"/>
  <c r="C18" i="1"/>
  <c r="C19" i="1" a="1"/>
  <c r="C19" i="1"/>
  <c r="C20" i="1" a="1"/>
  <c r="C20" i="1"/>
  <c r="C21" i="1" a="1"/>
  <c r="C21" i="1"/>
  <c r="C22" i="1" a="1"/>
  <c r="C22" i="1"/>
  <c r="C23" i="1" a="1"/>
  <c r="C23" i="1"/>
  <c r="C24" i="1" a="1"/>
  <c r="C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<sst xmlns="http://schemas.openxmlformats.org/spreadsheetml/2006/main" count="26" uniqueCount="9">
  <si>
    <t>PRECIO
WORD Y OUTLOOK</t>
  </si>
  <si>
    <t>PRECIO EXCEL</t>
  </si>
  <si>
    <t>CURSO</t>
  </si>
  <si>
    <t>DURACIÓN</t>
  </si>
  <si>
    <t>TOTAL</t>
  </si>
  <si>
    <t>DESCUENTO</t>
  </si>
  <si>
    <t>Outlook</t>
  </si>
  <si>
    <t>Excel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</si>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</sst>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_-* #,##0.00\ [$€-1]_-;\-* #,##0.00\ [$€-1]_-;_-* &quot;-&quot;??\ [$€-1]_-;_-@_-"/>
  </numFmts>
  <fonts count="3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1" xfId="1" applyFont="1" applyBorder="1" applyAlignment="1">
      <alignment vertical="center" wrapText="1"/>
    </xf>
    <xf numFmtId="164" fontId="2" fillId="0" borderId="1" xfId="1" applyFont="1" applyBorder="1" applyAlignment="1">
      <alignment vertical="center"/>
    </xf>
    <xf numFmtId="165" fontId="1" fillId="0" borderId="0" xfId="0" applyNumberFormat="1" applyFont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2" workbookViewId="0">
      <selection activeCell="E10" sqref="E10"/>
    </sheetView>
  </sheetViews>
  <sheetFormatPr defaultColWidth="11.42578125" defaultRowHeight="13.15"/>
  <cols>
    <col min="1" max="3" width="11.42578125" style="1"/>
    <col min="4" max="4" width="16.5703125" style="1" bestFit="1" customWidth="1"/>
    <col min="5" max="16384" width="11.42578125" style="1"/>
  </cols>
  <sheetData>
    <row r="1" spans="1:4" ht="39.6">
      <c r="A1" s="4" t="s">
        <v>0</v>
      </c>
      <c r="B1" s="5">
        <v>20</v>
      </c>
    </row>
    <row r="2" spans="1:4" ht="26.45">
      <c r="A2" s="4" t="s">
        <v>1</v>
      </c>
      <c r="B2" s="5">
        <v>25</v>
      </c>
    </row>
    <row r="3" spans="1:4">
      <c r="C3" s="2"/>
    </row>
    <row r="4" spans="1:4">
      <c r="A4" s="2" t="s">
        <v>2</v>
      </c>
      <c r="B4" s="2" t="s">
        <v>3</v>
      </c>
      <c r="C4" s="2" t="s">
        <v>4</v>
      </c>
      <c r="D4" s="2" t="s">
        <v>5</v>
      </c>
    </row>
    <row r="5" spans="1:4">
      <c r="A5" s="3" t="s">
        <v>6</v>
      </c>
      <c r="B5" s="1">
        <v>15</v>
      </c>
      <c r="C5" s="6" cm="1">
        <f t="array" ref="C5">B5*_xlfn.IFS(OR(A5="WORD",A5="OUTLOOK"),$B$1,A5="EXCEL",$B$2)</f>
        <v>300</v>
      </c>
      <c r="D5" s="3" t="str" cm="1">
        <f t="array" ref="D5">_xlfn.IFS(AND(A5="Excel",B5&gt;12),"DESCUENTO",TRUE,"SIN DESCUENTO")</f>
        <v>SIN DESCUENTO</v>
      </c>
    </row>
    <row r="6" spans="1:4">
      <c r="A6" s="1" t="s">
        <v>7</v>
      </c>
      <c r="B6" s="1">
        <v>20</v>
      </c>
      <c r="C6" s="6" cm="1">
        <f t="array" ref="C6">B6*_xlfn.IFS(OR(A6="WORD",A6="OUTLOOK"),$B$1,A6="EXCEL",$B$2)</f>
        <v>500</v>
      </c>
      <c r="D6" s="3" t="str" cm="1">
        <f t="array" ref="D6">_xlfn.IFS(AND(A6="Excel",B6&gt;12),"DESCUENTO",TRUE,"SIN DESCUENTO")</f>
        <v>DESCUENTO</v>
      </c>
    </row>
    <row r="7" spans="1:4">
      <c r="A7" s="1" t="s">
        <v>8</v>
      </c>
      <c r="B7" s="1">
        <v>25</v>
      </c>
      <c r="C7" s="6" cm="1">
        <f t="array" ref="C7">B7*_xlfn.IFS(OR(A7="WORD",A7="OUTLOOK"),$B$1,A7="EXCEL",$B$2)</f>
        <v>500</v>
      </c>
      <c r="D7" s="3" t="str" cm="1">
        <f t="array" ref="D7">_xlfn.IFS(AND(A7="Excel",B7&gt;12),"DESCUENTO",TRUE,"SIN DESCUENTO")</f>
        <v>SIN DESCUENTO</v>
      </c>
    </row>
    <row r="8" spans="1:4">
      <c r="A8" s="1" t="s">
        <v>7</v>
      </c>
      <c r="B8" s="1">
        <v>20</v>
      </c>
      <c r="C8" s="6" cm="1">
        <f t="array" ref="C8">B8*_xlfn.IFS(OR(A8="WORD",A8="OUTLOOK"),$B$1,A8="EXCEL",$B$2)</f>
        <v>500</v>
      </c>
      <c r="D8" s="3" t="str" cm="1">
        <f t="array" ref="D8">_xlfn.IFS(AND(A8="Excel",B8&gt;12),"DESCUENTO",TRUE,"SIN DESCUENTO")</f>
        <v>DESCUENTO</v>
      </c>
    </row>
    <row r="9" spans="1:4">
      <c r="A9" s="1" t="s">
        <v>8</v>
      </c>
      <c r="B9" s="1">
        <v>30</v>
      </c>
      <c r="C9" s="6" cm="1">
        <f t="array" ref="C9">B9*_xlfn.IFS(OR(A9="WORD",A9="OUTLOOK"),$B$1,A9="EXCEL",$B$2)</f>
        <v>600</v>
      </c>
      <c r="D9" s="3" t="str" cm="1">
        <f t="array" ref="D9">_xlfn.IFS(AND(A9="Excel",B9&gt;12),"DESCUENTO",TRUE,"SIN DESCUENTO")</f>
        <v>SIN DESCUENTO</v>
      </c>
    </row>
    <row r="10" spans="1:4">
      <c r="A10" s="1" t="s">
        <v>7</v>
      </c>
      <c r="B10" s="1">
        <v>20</v>
      </c>
      <c r="C10" s="6" cm="1">
        <f t="array" ref="C10">B10*_xlfn.IFS(OR(A10="WORD",A10="OUTLOOK"),$B$1,A10="EXCEL",$B$2)</f>
        <v>500</v>
      </c>
      <c r="D10" s="3" t="str" cm="1">
        <f t="array" ref="D10">_xlfn.IFS(AND(A10="Excel",B10&gt;12),"DESCUENTO",TRUE,"SIN DESCUENTO")</f>
        <v>DESCUENTO</v>
      </c>
    </row>
    <row r="11" spans="1:4">
      <c r="A11" s="1" t="s">
        <v>8</v>
      </c>
      <c r="B11" s="1">
        <v>25</v>
      </c>
      <c r="C11" s="6" cm="1">
        <f t="array" ref="C11">B11*_xlfn.IFS(OR(A11="WORD",A11="OUTLOOK"),$B$1,A11="EXCEL",$B$2)</f>
        <v>500</v>
      </c>
      <c r="D11" s="3" t="str" cm="1">
        <f t="array" ref="D11">_xlfn.IFS(AND(A11="Excel",B11&gt;12),"DESCUENTO",TRUE,"SIN DESCUENTO")</f>
        <v>SIN DESCUENTO</v>
      </c>
    </row>
    <row r="12" spans="1:4">
      <c r="A12" s="1" t="s">
        <v>7</v>
      </c>
      <c r="B12" s="1">
        <v>10</v>
      </c>
      <c r="C12" s="6" cm="1">
        <f t="array" ref="C12">B12*_xlfn.IFS(OR(A12="WORD",A12="OUTLOOK"),$B$1,A12="EXCEL",$B$2)</f>
        <v>250</v>
      </c>
      <c r="D12" s="3" t="str" cm="1">
        <f t="array" ref="D12">_xlfn.IFS(AND(A12="Excel",B12&gt;12),"DESCUENTO",TRUE,"SIN DESCUENTO")</f>
        <v>SIN DESCUENTO</v>
      </c>
    </row>
    <row r="13" spans="1:4">
      <c r="A13" s="1" t="s">
        <v>8</v>
      </c>
      <c r="B13" s="1">
        <v>5</v>
      </c>
      <c r="C13" s="6" cm="1">
        <f t="array" ref="C13">B13*_xlfn.IFS(OR(A13="WORD",A13="OUTLOOK"),$B$1,A13="EXCEL",$B$2)</f>
        <v>100</v>
      </c>
      <c r="D13" s="3" t="str" cm="1">
        <f t="array" ref="D13">_xlfn.IFS(AND(A13="Excel",B13&gt;12),"DESCUENTO",TRUE,"SIN DESCUENTO")</f>
        <v>SIN DESCUENTO</v>
      </c>
    </row>
    <row r="14" spans="1:4">
      <c r="A14" s="1" t="s">
        <v>7</v>
      </c>
      <c r="B14" s="1">
        <v>15</v>
      </c>
      <c r="C14" s="6" cm="1">
        <f t="array" ref="C14">B14*_xlfn.IFS(OR(A14="WORD",A14="OUTLOOK"),$B$1,A14="EXCEL",$B$2)</f>
        <v>375</v>
      </c>
      <c r="D14" s="3" t="str" cm="1">
        <f t="array" ref="D14">_xlfn.IFS(AND(A14="Excel",B14&gt;12),"DESCUENTO",TRUE,"SIN DESCUENTO")</f>
        <v>DESCUENTO</v>
      </c>
    </row>
    <row r="15" spans="1:4">
      <c r="A15" s="3" t="s">
        <v>8</v>
      </c>
      <c r="B15" s="1">
        <v>20</v>
      </c>
      <c r="C15" s="6" cm="1">
        <f t="array" ref="C15">B15*_xlfn.IFS(OR(A15="WORD",A15="OUTLOOK"),$B$1,A15="EXCEL",$B$2)</f>
        <v>400</v>
      </c>
      <c r="D15" s="3" t="str" cm="1">
        <f t="array" ref="D15">_xlfn.IFS(AND(A15="Excel",B15&gt;12),"DESCUENTO",TRUE,"SIN DESCUENTO")</f>
        <v>SIN DESCUENTO</v>
      </c>
    </row>
    <row r="16" spans="1:4">
      <c r="A16" s="3" t="s">
        <v>7</v>
      </c>
      <c r="B16" s="1">
        <v>12</v>
      </c>
      <c r="C16" s="6" cm="1">
        <f t="array" ref="C16">B16*_xlfn.IFS(OR(A16="WORD",A16="OUTLOOK"),$B$1,A16="EXCEL",$B$2)</f>
        <v>300</v>
      </c>
      <c r="D16" s="3" t="str" cm="1">
        <f t="array" ref="D16">_xlfn.IFS(AND(A16="Excel",B16&gt;12),"DESCUENTO",TRUE,"SIN DESCUENTO")</f>
        <v>SIN DESCUENTO</v>
      </c>
    </row>
    <row r="17" spans="1:4">
      <c r="A17" s="1" t="s">
        <v>6</v>
      </c>
      <c r="B17" s="1">
        <v>10</v>
      </c>
      <c r="C17" s="6" cm="1">
        <f t="array" ref="C17">B17*_xlfn.IFS(OR(A17="WORD",A17="OUTLOOK"),$B$1,A17="EXCEL",$B$2)</f>
        <v>200</v>
      </c>
      <c r="D17" s="3" t="str" cm="1">
        <f t="array" ref="D17">_xlfn.IFS(AND(A17="Excel",B17&gt;12),"DESCUENTO",TRUE,"SIN DESCUENTO")</f>
        <v>SIN DESCUENTO</v>
      </c>
    </row>
    <row r="18" spans="1:4">
      <c r="A18" s="1" t="s">
        <v>6</v>
      </c>
      <c r="B18" s="1">
        <v>15</v>
      </c>
      <c r="C18" s="6" cm="1">
        <f t="array" ref="C18">B18*_xlfn.IFS(OR(A18="WORD",A18="OUTLOOK"),$B$1,A18="EXCEL",$B$2)</f>
        <v>300</v>
      </c>
      <c r="D18" s="3" t="str" cm="1">
        <f t="array" ref="D18">_xlfn.IFS(AND(A18="Excel",B18&gt;12),"DESCUENTO",TRUE,"SIN DESCUENTO")</f>
        <v>SIN DESCUENTO</v>
      </c>
    </row>
    <row r="19" spans="1:4">
      <c r="A19" s="3" t="s">
        <v>7</v>
      </c>
      <c r="B19" s="1">
        <v>8</v>
      </c>
      <c r="C19" s="6" cm="1">
        <f t="array" ref="C19">B19*_xlfn.IFS(OR(A19="WORD",A19="OUTLOOK"),$B$1,A19="EXCEL",$B$2)</f>
        <v>200</v>
      </c>
      <c r="D19" s="3" t="str" cm="1">
        <f t="array" ref="D19">_xlfn.IFS(AND(A19="Excel",B19&gt;12),"DESCUENTO",TRUE,"SIN DESCUENTO")</f>
        <v>SIN DESCUENTO</v>
      </c>
    </row>
    <row r="20" spans="1:4">
      <c r="A20" s="1" t="s">
        <v>6</v>
      </c>
      <c r="B20" s="1">
        <v>10</v>
      </c>
      <c r="C20" s="6" cm="1">
        <f t="array" ref="C20">B20*_xlfn.IFS(OR(A20="WORD",A20="OUTLOOK"),$B$1,A20="EXCEL",$B$2)</f>
        <v>200</v>
      </c>
      <c r="D20" s="3" t="str" cm="1">
        <f t="array" ref="D20">_xlfn.IFS(AND(A20="Excel",B20&gt;12),"DESCUENTO",TRUE,"SIN DESCUENTO")</f>
        <v>SIN DESCUENTO</v>
      </c>
    </row>
    <row r="21" spans="1:4">
      <c r="A21" s="3" t="s">
        <v>8</v>
      </c>
      <c r="B21" s="1">
        <v>12</v>
      </c>
      <c r="C21" s="6" cm="1">
        <f t="array" ref="C21">B21*_xlfn.IFS(OR(A21="WORD",A21="OUTLOOK"),$B$1,A21="EXCEL",$B$2)</f>
        <v>240</v>
      </c>
      <c r="D21" s="3" t="str" cm="1">
        <f t="array" ref="D21">_xlfn.IFS(AND(A21="Excel",B21&gt;12),"DESCUENTO",TRUE,"SIN DESCUENTO")</f>
        <v>SIN DESCUENTO</v>
      </c>
    </row>
    <row r="22" spans="1:4">
      <c r="A22" s="3" t="s">
        <v>7</v>
      </c>
      <c r="B22" s="1">
        <v>30</v>
      </c>
      <c r="C22" s="6" cm="1">
        <f t="array" ref="C22">B22*_xlfn.IFS(OR(A22="WORD",A22="OUTLOOK"),$B$1,A22="EXCEL",$B$2)</f>
        <v>750</v>
      </c>
      <c r="D22" s="3" t="str" cm="1">
        <f t="array" ref="D22">_xlfn.IFS(AND(A22="Excel",B22&gt;12),"DESCUENTO",TRUE,"SIN DESCUENTO")</f>
        <v>DESCUENTO</v>
      </c>
    </row>
    <row r="23" spans="1:4">
      <c r="A23" s="1" t="s">
        <v>6</v>
      </c>
      <c r="B23" s="1">
        <v>25</v>
      </c>
      <c r="C23" s="6" cm="1">
        <f t="array" ref="C23">B23*_xlfn.IFS(OR(A23="WORD",A23="OUTLOOK"),$B$1,A23="EXCEL",$B$2)</f>
        <v>500</v>
      </c>
      <c r="D23" s="3" t="str" cm="1">
        <f t="array" ref="D23">_xlfn.IFS(AND(A23="Excel",B23&gt;12),"DESCUENTO",TRUE,"SIN DESCUENTO")</f>
        <v>SIN DESCUENTO</v>
      </c>
    </row>
    <row r="24" spans="1:4">
      <c r="A24" s="1" t="s">
        <v>6</v>
      </c>
      <c r="B24" s="1">
        <v>30</v>
      </c>
      <c r="C24" s="6" cm="1">
        <f t="array" ref="C24">B24*_xlfn.IFS(OR(A24="WORD",A24="OUTLOOK"),$B$1,A24="EXCEL",$B$2)</f>
        <v>600</v>
      </c>
      <c r="D24" s="3" t="str" cm="1">
        <f t="array" ref="D24">_xlfn.IFS(AND(A24="Excel",B24&gt;12),"DESCUENTO",TRUE,"SIN DESCUENTO")</f>
        <v>SIN DESCUENTO</v>
      </c>
    </row>
  </sheetData>
  <phoneticPr fontId="0" type="noConversion"/>
  <printOptions headings="1" gridLines="1"/>
  <pageMargins left="0.75" right="0.75" top="1" bottom="1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A. Pérez Lorenzo</dc:creator>
  <cp:keywords/>
  <dc:description/>
  <cp:lastModifiedBy/>
  <cp:revision/>
  <dcterms:created xsi:type="dcterms:W3CDTF">2004-04-08T19:31:56Z</dcterms:created>
  <dcterms:modified xsi:type="dcterms:W3CDTF">2026-08-01T13:57:33Z</dcterms:modified>
  <cp:category/>
  <cp:contentStatus/>
</cp:coreProperties>
</file>