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Meta" sheetId="2" r:id="rId5"/>
  </sheets>
  <definedNames/>
  <calcPr/>
  <extLst>
    <ext uri="GoogleSheetsCustomDataVersion2">
      <go:sheetsCustomData xmlns:go="http://customooxmlschemas.google.com/" r:id="rId6" roundtripDataChecksum="/ftArcNHxDDJVu+108hg+iNsXRIO8g5MD2HBjmLpQAc="/>
    </ext>
  </extLst>
</workbook>
</file>

<file path=xl/sharedStrings.xml><?xml version="1.0" encoding="utf-8"?>
<sst xmlns="http://schemas.openxmlformats.org/spreadsheetml/2006/main" count="7" uniqueCount="7">
  <si>
    <t>hours</t>
  </si>
  <si>
    <t>length_cm</t>
  </si>
  <si>
    <t>days</t>
  </si>
  <si>
    <t>All measurements taken from photos in imageJ</t>
  </si>
  <si>
    <t xml:space="preserve">All measurements represent the max length of the larvae </t>
  </si>
  <si>
    <t xml:space="preserve">Some data taken from publication photos from upcoming spawning </t>
  </si>
  <si>
    <t xml:space="preserve">Remaining data taken from CFI caffeine experiment, control individuals only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</si>
</sst>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1.67"/>
    <col customWidth="1" min="4" max="26" width="10.56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1">
        <v>0.0</v>
      </c>
      <c r="B2" s="1">
        <v>0.013</v>
      </c>
      <c r="C2" s="2">
        <f t="shared" ref="C2:C114" si="1">A2/24</f>
        <v>0</v>
      </c>
    </row>
    <row r="3" ht="15.75" customHeight="1">
      <c r="A3" s="1">
        <v>0.5</v>
      </c>
      <c r="B3" s="1">
        <v>0.013</v>
      </c>
      <c r="C3" s="2">
        <f t="shared" si="1"/>
        <v>0.02083333333</v>
      </c>
    </row>
    <row r="4" ht="15.75" customHeight="1">
      <c r="A4" s="1">
        <v>1.0</v>
      </c>
      <c r="B4" s="1">
        <v>0.014</v>
      </c>
      <c r="C4" s="2">
        <f t="shared" si="1"/>
        <v>0.04166666667</v>
      </c>
    </row>
    <row r="5" ht="15.75" customHeight="1">
      <c r="A5" s="1">
        <v>2.0</v>
      </c>
      <c r="B5" s="1">
        <v>0.011</v>
      </c>
      <c r="C5" s="2">
        <f t="shared" si="1"/>
        <v>0.08333333333</v>
      </c>
    </row>
    <row r="6" ht="15.75" customHeight="1">
      <c r="A6" s="1">
        <v>4.0</v>
      </c>
      <c r="B6" s="1">
        <v>0.013</v>
      </c>
      <c r="C6" s="2">
        <f t="shared" si="1"/>
        <v>0.1666666667</v>
      </c>
    </row>
    <row r="7" ht="15.75" customHeight="1">
      <c r="A7" s="1">
        <v>6.0</v>
      </c>
      <c r="B7" s="1">
        <v>0.014</v>
      </c>
      <c r="C7" s="2">
        <f t="shared" si="1"/>
        <v>0.25</v>
      </c>
    </row>
    <row r="8" ht="15.75" customHeight="1">
      <c r="A8" s="1">
        <v>24.0</v>
      </c>
      <c r="B8" s="1">
        <v>0.013</v>
      </c>
      <c r="C8" s="2">
        <f t="shared" si="1"/>
        <v>1</v>
      </c>
    </row>
    <row r="9" ht="15.75" customHeight="1">
      <c r="A9" s="1">
        <v>25.0</v>
      </c>
      <c r="B9" s="1">
        <v>0.0156</v>
      </c>
      <c r="C9" s="2">
        <f t="shared" si="1"/>
        <v>1.041666667</v>
      </c>
    </row>
    <row r="10" ht="15.75" customHeight="1">
      <c r="A10" s="1">
        <v>25.0</v>
      </c>
      <c r="B10" s="1">
        <v>0.0149</v>
      </c>
      <c r="C10" s="2">
        <f t="shared" si="1"/>
        <v>1.041666667</v>
      </c>
    </row>
    <row r="11" ht="15.75" customHeight="1">
      <c r="A11" s="1">
        <v>25.0</v>
      </c>
      <c r="B11" s="1">
        <v>0.014000000000000002</v>
      </c>
      <c r="C11" s="2">
        <f t="shared" si="1"/>
        <v>1.041666667</v>
      </c>
    </row>
    <row r="12" ht="15.75" customHeight="1">
      <c r="A12" s="1">
        <v>25.0</v>
      </c>
      <c r="B12" s="1">
        <v>0.0157</v>
      </c>
      <c r="C12" s="2">
        <f t="shared" si="1"/>
        <v>1.041666667</v>
      </c>
    </row>
    <row r="13" ht="15.75" customHeight="1">
      <c r="A13" s="1">
        <v>25.0</v>
      </c>
      <c r="B13" s="1">
        <v>0.0164</v>
      </c>
      <c r="C13" s="2">
        <f t="shared" si="1"/>
        <v>1.041666667</v>
      </c>
    </row>
    <row r="14" ht="15.75" customHeight="1">
      <c r="A14" s="1">
        <v>26.0</v>
      </c>
      <c r="B14" s="1">
        <v>0.011600000000000001</v>
      </c>
      <c r="C14" s="2">
        <f t="shared" si="1"/>
        <v>1.083333333</v>
      </c>
    </row>
    <row r="15" ht="15.75" customHeight="1">
      <c r="A15" s="1">
        <v>26.0</v>
      </c>
      <c r="B15" s="1">
        <v>0.0129</v>
      </c>
      <c r="C15" s="2">
        <f t="shared" si="1"/>
        <v>1.083333333</v>
      </c>
    </row>
    <row r="16" ht="15.75" customHeight="1">
      <c r="A16" s="1">
        <v>26.0</v>
      </c>
      <c r="B16" s="1">
        <v>0.014199999999999999</v>
      </c>
      <c r="C16" s="2">
        <f t="shared" si="1"/>
        <v>1.083333333</v>
      </c>
    </row>
    <row r="17" ht="15.75" customHeight="1">
      <c r="A17" s="1">
        <v>26.0</v>
      </c>
      <c r="B17" s="1">
        <v>0.0114</v>
      </c>
      <c r="C17" s="2">
        <f t="shared" si="1"/>
        <v>1.083333333</v>
      </c>
    </row>
    <row r="18" ht="15.75" customHeight="1">
      <c r="A18" s="1">
        <v>26.0</v>
      </c>
      <c r="B18" s="1">
        <v>0.014299999999999998</v>
      </c>
      <c r="C18" s="2">
        <f t="shared" si="1"/>
        <v>1.083333333</v>
      </c>
    </row>
    <row r="19" ht="15.75" customHeight="1">
      <c r="A19" s="1">
        <v>27.0</v>
      </c>
      <c r="B19" s="1">
        <v>0.014199999999999999</v>
      </c>
      <c r="C19" s="2">
        <f t="shared" si="1"/>
        <v>1.125</v>
      </c>
    </row>
    <row r="20" ht="15.75" customHeight="1">
      <c r="A20" s="1">
        <v>27.0</v>
      </c>
      <c r="B20" s="1">
        <v>0.0131</v>
      </c>
      <c r="C20" s="2">
        <f t="shared" si="1"/>
        <v>1.125</v>
      </c>
    </row>
    <row r="21" ht="15.75" customHeight="1">
      <c r="A21" s="1">
        <v>27.0</v>
      </c>
      <c r="B21" s="1">
        <v>0.013300000000000001</v>
      </c>
      <c r="C21" s="2">
        <f t="shared" si="1"/>
        <v>1.125</v>
      </c>
    </row>
    <row r="22" ht="15.75" customHeight="1">
      <c r="A22" s="1">
        <v>27.0</v>
      </c>
      <c r="B22" s="1">
        <v>0.0079</v>
      </c>
      <c r="C22" s="2">
        <f t="shared" si="1"/>
        <v>1.125</v>
      </c>
    </row>
    <row r="23" ht="15.75" customHeight="1">
      <c r="A23" s="1">
        <v>27.0</v>
      </c>
      <c r="B23" s="1">
        <v>0.009</v>
      </c>
      <c r="C23" s="2">
        <f t="shared" si="1"/>
        <v>1.125</v>
      </c>
    </row>
    <row r="24" ht="15.75" customHeight="1">
      <c r="A24" s="1">
        <v>28.0</v>
      </c>
      <c r="B24" s="1">
        <v>0.0153</v>
      </c>
      <c r="C24" s="2">
        <f t="shared" si="1"/>
        <v>1.166666667</v>
      </c>
    </row>
    <row r="25" ht="15.75" customHeight="1">
      <c r="A25" s="1">
        <v>28.0</v>
      </c>
      <c r="B25" s="1">
        <v>0.0114</v>
      </c>
      <c r="C25" s="2">
        <f t="shared" si="1"/>
        <v>1.166666667</v>
      </c>
    </row>
    <row r="26" ht="15.75" customHeight="1">
      <c r="A26" s="1">
        <v>28.0</v>
      </c>
      <c r="B26" s="1">
        <v>0.0153</v>
      </c>
      <c r="C26" s="2">
        <f t="shared" si="1"/>
        <v>1.166666667</v>
      </c>
    </row>
    <row r="27" ht="15.75" customHeight="1">
      <c r="A27" s="1">
        <v>28.0</v>
      </c>
      <c r="B27" s="1">
        <v>0.0157</v>
      </c>
      <c r="C27" s="2">
        <f t="shared" si="1"/>
        <v>1.166666667</v>
      </c>
    </row>
    <row r="28" ht="15.75" customHeight="1">
      <c r="A28" s="1">
        <v>28.0</v>
      </c>
      <c r="B28" s="1">
        <v>0.014299999999999998</v>
      </c>
      <c r="C28" s="2">
        <f t="shared" si="1"/>
        <v>1.166666667</v>
      </c>
    </row>
    <row r="29" ht="15.75" customHeight="1">
      <c r="A29" s="1">
        <v>49.0</v>
      </c>
      <c r="B29" s="1">
        <v>0.012199999999999999</v>
      </c>
      <c r="C29" s="2">
        <f t="shared" si="1"/>
        <v>2.041666667</v>
      </c>
    </row>
    <row r="30" ht="15.75" customHeight="1">
      <c r="A30" s="1">
        <v>49.0</v>
      </c>
      <c r="B30" s="1">
        <v>0.013900000000000001</v>
      </c>
      <c r="C30" s="2">
        <f t="shared" si="1"/>
        <v>2.041666667</v>
      </c>
    </row>
    <row r="31" ht="15.75" customHeight="1">
      <c r="A31" s="1">
        <v>49.0</v>
      </c>
      <c r="B31" s="1">
        <v>0.014000000000000002</v>
      </c>
      <c r="C31" s="2">
        <f t="shared" si="1"/>
        <v>2.041666667</v>
      </c>
    </row>
    <row r="32" ht="15.75" customHeight="1">
      <c r="A32" s="1">
        <v>49.0</v>
      </c>
      <c r="B32" s="1">
        <v>0.0126</v>
      </c>
      <c r="C32" s="2">
        <f t="shared" si="1"/>
        <v>2.041666667</v>
      </c>
    </row>
    <row r="33" ht="15.75" customHeight="1">
      <c r="A33" s="1">
        <v>49.0</v>
      </c>
      <c r="B33" s="1">
        <v>0.013500000000000002</v>
      </c>
      <c r="C33" s="2">
        <f t="shared" si="1"/>
        <v>2.041666667</v>
      </c>
    </row>
    <row r="34" ht="15.75" customHeight="1">
      <c r="A34" s="1">
        <v>50.0</v>
      </c>
      <c r="B34" s="1">
        <v>0.0126</v>
      </c>
      <c r="C34" s="2">
        <f t="shared" si="1"/>
        <v>2.083333333</v>
      </c>
    </row>
    <row r="35" ht="15.75" customHeight="1">
      <c r="A35" s="1">
        <v>50.0</v>
      </c>
      <c r="B35" s="1">
        <v>0.0152</v>
      </c>
      <c r="C35" s="2">
        <f t="shared" si="1"/>
        <v>2.083333333</v>
      </c>
    </row>
    <row r="36" ht="15.75" customHeight="1">
      <c r="A36" s="1">
        <v>50.0</v>
      </c>
      <c r="B36" s="1">
        <v>0.0123</v>
      </c>
      <c r="C36" s="2">
        <f t="shared" si="1"/>
        <v>2.083333333</v>
      </c>
    </row>
    <row r="37" ht="15.75" customHeight="1">
      <c r="A37" s="1">
        <v>50.0</v>
      </c>
      <c r="B37" s="1">
        <v>0.015099999999999999</v>
      </c>
      <c r="C37" s="2">
        <f t="shared" si="1"/>
        <v>2.083333333</v>
      </c>
    </row>
    <row r="38" ht="15.75" customHeight="1">
      <c r="A38" s="1">
        <v>50.0</v>
      </c>
      <c r="B38" s="1">
        <v>0.0124</v>
      </c>
      <c r="C38" s="2">
        <f t="shared" si="1"/>
        <v>2.083333333</v>
      </c>
    </row>
    <row r="39" ht="15.75" customHeight="1">
      <c r="A39" s="1">
        <v>51.0</v>
      </c>
      <c r="B39" s="1">
        <v>0.0106</v>
      </c>
      <c r="C39" s="2">
        <f t="shared" si="1"/>
        <v>2.125</v>
      </c>
    </row>
    <row r="40" ht="15.75" customHeight="1">
      <c r="A40" s="1">
        <v>51.0</v>
      </c>
      <c r="B40" s="1">
        <v>0.013800000000000002</v>
      </c>
      <c r="C40" s="2">
        <f t="shared" si="1"/>
        <v>2.125</v>
      </c>
    </row>
    <row r="41" ht="15.75" customHeight="1">
      <c r="A41" s="1">
        <v>51.0</v>
      </c>
      <c r="B41" s="1">
        <v>0.0114</v>
      </c>
      <c r="C41" s="2">
        <f t="shared" si="1"/>
        <v>2.125</v>
      </c>
    </row>
    <row r="42" ht="15.75" customHeight="1">
      <c r="A42" s="1">
        <v>51.0</v>
      </c>
      <c r="B42" s="1">
        <v>0.011</v>
      </c>
      <c r="C42" s="2">
        <f t="shared" si="1"/>
        <v>2.125</v>
      </c>
    </row>
    <row r="43" ht="15.75" customHeight="1">
      <c r="A43" s="1">
        <v>51.0</v>
      </c>
      <c r="B43" s="1">
        <v>0.0165</v>
      </c>
      <c r="C43" s="2">
        <f t="shared" si="1"/>
        <v>2.125</v>
      </c>
    </row>
    <row r="44" ht="15.75" customHeight="1">
      <c r="A44" s="1">
        <v>52.0</v>
      </c>
      <c r="B44" s="1">
        <v>0.014199999999999999</v>
      </c>
      <c r="C44" s="2">
        <f t="shared" si="1"/>
        <v>2.166666667</v>
      </c>
    </row>
    <row r="45" ht="15.75" customHeight="1">
      <c r="A45" s="1">
        <v>52.0</v>
      </c>
      <c r="B45" s="1">
        <v>0.0134</v>
      </c>
      <c r="C45" s="2">
        <f t="shared" si="1"/>
        <v>2.166666667</v>
      </c>
    </row>
    <row r="46" ht="15.75" customHeight="1">
      <c r="A46" s="1">
        <v>52.0</v>
      </c>
      <c r="B46" s="1">
        <v>0.0165</v>
      </c>
      <c r="C46" s="2">
        <f t="shared" si="1"/>
        <v>2.166666667</v>
      </c>
    </row>
    <row r="47" ht="15.75" customHeight="1">
      <c r="A47" s="1">
        <v>52.0</v>
      </c>
      <c r="B47" s="1">
        <v>0.0177</v>
      </c>
      <c r="C47" s="2">
        <f t="shared" si="1"/>
        <v>2.166666667</v>
      </c>
    </row>
    <row r="48" ht="15.75" customHeight="1">
      <c r="A48" s="1">
        <v>52.0</v>
      </c>
      <c r="B48" s="1">
        <v>0.0115</v>
      </c>
      <c r="C48" s="2">
        <f t="shared" si="1"/>
        <v>2.166666667</v>
      </c>
    </row>
    <row r="49" ht="15.75" customHeight="1">
      <c r="A49" s="1">
        <v>67.0</v>
      </c>
      <c r="B49" s="1">
        <v>0.015</v>
      </c>
      <c r="C49" s="2">
        <f t="shared" si="1"/>
        <v>2.791666667</v>
      </c>
    </row>
    <row r="50" ht="15.75" customHeight="1">
      <c r="A50" s="1">
        <v>73.0</v>
      </c>
      <c r="B50" s="1">
        <v>0.0091</v>
      </c>
      <c r="C50" s="2">
        <f t="shared" si="1"/>
        <v>3.041666667</v>
      </c>
    </row>
    <row r="51" ht="15.75" customHeight="1">
      <c r="A51" s="1">
        <v>73.0</v>
      </c>
      <c r="B51" s="1">
        <v>0.0111</v>
      </c>
      <c r="C51" s="2">
        <f t="shared" si="1"/>
        <v>3.041666667</v>
      </c>
    </row>
    <row r="52" ht="15.75" customHeight="1">
      <c r="A52" s="1">
        <v>73.0</v>
      </c>
      <c r="B52" s="1">
        <v>0.014199999999999999</v>
      </c>
      <c r="C52" s="2">
        <f t="shared" si="1"/>
        <v>3.041666667</v>
      </c>
    </row>
    <row r="53" ht="15.75" customHeight="1">
      <c r="A53" s="1">
        <v>73.0</v>
      </c>
      <c r="B53" s="1">
        <v>0.0174</v>
      </c>
      <c r="C53" s="2">
        <f t="shared" si="1"/>
        <v>3.041666667</v>
      </c>
    </row>
    <row r="54" ht="15.75" customHeight="1">
      <c r="A54" s="1">
        <v>73.0</v>
      </c>
      <c r="B54" s="1">
        <v>0.016900000000000002</v>
      </c>
      <c r="C54" s="2">
        <f t="shared" si="1"/>
        <v>3.041666667</v>
      </c>
      <c r="D54" s="1">
        <f>AVERAGE(B50:B54)</f>
        <v>0.01374</v>
      </c>
    </row>
    <row r="55" ht="15.75" customHeight="1">
      <c r="A55" s="1">
        <v>74.0</v>
      </c>
      <c r="B55" s="1">
        <v>0.0164</v>
      </c>
      <c r="C55" s="2">
        <f t="shared" si="1"/>
        <v>3.083333333</v>
      </c>
    </row>
    <row r="56" ht="15.75" customHeight="1">
      <c r="A56" s="1">
        <v>74.0</v>
      </c>
      <c r="B56" s="1">
        <v>0.0158</v>
      </c>
      <c r="C56" s="2">
        <f t="shared" si="1"/>
        <v>3.083333333</v>
      </c>
    </row>
    <row r="57" ht="15.75" customHeight="1">
      <c r="A57" s="1">
        <v>74.0</v>
      </c>
      <c r="B57" s="1">
        <v>0.0161</v>
      </c>
      <c r="C57" s="2">
        <f t="shared" si="1"/>
        <v>3.083333333</v>
      </c>
    </row>
    <row r="58" ht="15.75" customHeight="1">
      <c r="A58" s="1">
        <v>74.0</v>
      </c>
      <c r="B58" s="1">
        <v>0.0159</v>
      </c>
      <c r="C58" s="2">
        <f t="shared" si="1"/>
        <v>3.083333333</v>
      </c>
    </row>
    <row r="59" ht="15.75" customHeight="1">
      <c r="A59" s="1">
        <v>74.0</v>
      </c>
      <c r="B59" s="1">
        <v>0.014799999999999999</v>
      </c>
      <c r="C59" s="2">
        <f t="shared" si="1"/>
        <v>3.083333333</v>
      </c>
    </row>
    <row r="60" ht="15.75" customHeight="1">
      <c r="A60" s="1">
        <v>75.0</v>
      </c>
      <c r="B60" s="1">
        <v>0.016300000000000002</v>
      </c>
      <c r="C60" s="2">
        <f t="shared" si="1"/>
        <v>3.125</v>
      </c>
    </row>
    <row r="61" ht="15.75" customHeight="1">
      <c r="A61" s="1">
        <v>75.0</v>
      </c>
      <c r="B61" s="1">
        <v>0.0161</v>
      </c>
      <c r="C61" s="2">
        <f t="shared" si="1"/>
        <v>3.125</v>
      </c>
    </row>
    <row r="62" ht="15.75" customHeight="1">
      <c r="A62" s="1">
        <v>75.0</v>
      </c>
      <c r="B62" s="1">
        <v>0.011</v>
      </c>
      <c r="C62" s="2">
        <f t="shared" si="1"/>
        <v>3.125</v>
      </c>
    </row>
    <row r="63" ht="15.75" customHeight="1">
      <c r="A63" s="1">
        <v>75.0</v>
      </c>
      <c r="B63" s="1">
        <v>0.016300000000000002</v>
      </c>
      <c r="C63" s="2">
        <f t="shared" si="1"/>
        <v>3.125</v>
      </c>
    </row>
    <row r="64" ht="15.75" customHeight="1">
      <c r="A64" s="1">
        <v>75.0</v>
      </c>
      <c r="B64" s="1">
        <v>0.0134</v>
      </c>
      <c r="C64" s="2">
        <f t="shared" si="1"/>
        <v>3.125</v>
      </c>
    </row>
    <row r="65" ht="15.75" customHeight="1">
      <c r="A65" s="1">
        <v>76.0</v>
      </c>
      <c r="B65" s="1">
        <v>0.013000000000000001</v>
      </c>
      <c r="C65" s="2">
        <f t="shared" si="1"/>
        <v>3.166666667</v>
      </c>
    </row>
    <row r="66" ht="15.75" customHeight="1">
      <c r="A66" s="1">
        <v>76.0</v>
      </c>
      <c r="B66" s="1">
        <v>0.0152</v>
      </c>
      <c r="C66" s="2">
        <f t="shared" si="1"/>
        <v>3.166666667</v>
      </c>
    </row>
    <row r="67" ht="15.75" customHeight="1">
      <c r="A67" s="1">
        <v>76.0</v>
      </c>
      <c r="B67" s="1">
        <v>0.0083</v>
      </c>
      <c r="C67" s="2">
        <f t="shared" si="1"/>
        <v>3.166666667</v>
      </c>
    </row>
    <row r="68" ht="15.75" customHeight="1">
      <c r="A68" s="1">
        <v>76.0</v>
      </c>
      <c r="B68" s="1">
        <v>0.013000000000000001</v>
      </c>
      <c r="C68" s="2">
        <f t="shared" si="1"/>
        <v>3.166666667</v>
      </c>
    </row>
    <row r="69" ht="15.75" customHeight="1">
      <c r="A69" s="1">
        <v>76.0</v>
      </c>
      <c r="B69" s="1">
        <v>0.0161</v>
      </c>
      <c r="C69" s="2">
        <f t="shared" si="1"/>
        <v>3.166666667</v>
      </c>
    </row>
    <row r="70" ht="15.75" customHeight="1">
      <c r="A70" s="1">
        <v>77.0</v>
      </c>
      <c r="B70" s="1">
        <v>0.0158</v>
      </c>
      <c r="C70" s="2">
        <f t="shared" si="1"/>
        <v>3.208333333</v>
      </c>
    </row>
    <row r="71" ht="15.75" customHeight="1">
      <c r="A71" s="1">
        <v>77.0</v>
      </c>
      <c r="B71" s="1">
        <v>0.018</v>
      </c>
      <c r="C71" s="2">
        <f t="shared" si="1"/>
        <v>3.208333333</v>
      </c>
    </row>
    <row r="72" ht="15.75" customHeight="1">
      <c r="A72" s="1">
        <v>77.0</v>
      </c>
      <c r="B72" s="1">
        <v>0.0124</v>
      </c>
      <c r="C72" s="2">
        <f t="shared" si="1"/>
        <v>3.208333333</v>
      </c>
    </row>
    <row r="73" ht="15.75" customHeight="1">
      <c r="A73" s="1">
        <v>77.0</v>
      </c>
      <c r="B73" s="1">
        <v>0.014099999999999998</v>
      </c>
      <c r="C73" s="2">
        <f t="shared" si="1"/>
        <v>3.208333333</v>
      </c>
    </row>
    <row r="74" ht="15.75" customHeight="1">
      <c r="A74" s="1">
        <v>77.0</v>
      </c>
      <c r="B74" s="1">
        <v>0.013500000000000002</v>
      </c>
      <c r="C74" s="2">
        <f t="shared" si="1"/>
        <v>3.208333333</v>
      </c>
    </row>
    <row r="75" ht="15.75" customHeight="1">
      <c r="A75" s="1">
        <v>121.0</v>
      </c>
      <c r="B75" s="1">
        <v>0.0174</v>
      </c>
      <c r="C75" s="2">
        <f t="shared" si="1"/>
        <v>5.041666667</v>
      </c>
    </row>
    <row r="76" ht="15.75" customHeight="1">
      <c r="A76" s="1">
        <v>121.0</v>
      </c>
      <c r="B76" s="1">
        <v>0.011300000000000001</v>
      </c>
      <c r="C76" s="2">
        <f t="shared" si="1"/>
        <v>5.041666667</v>
      </c>
    </row>
    <row r="77" ht="15.75" customHeight="1">
      <c r="A77" s="1">
        <v>121.0</v>
      </c>
      <c r="B77" s="1">
        <v>0.0186</v>
      </c>
      <c r="C77" s="2">
        <f t="shared" si="1"/>
        <v>5.041666667</v>
      </c>
    </row>
    <row r="78" ht="15.75" customHeight="1">
      <c r="A78" s="1">
        <v>121.0</v>
      </c>
      <c r="B78" s="1">
        <v>0.0167</v>
      </c>
      <c r="C78" s="2">
        <f t="shared" si="1"/>
        <v>5.041666667</v>
      </c>
    </row>
    <row r="79" ht="15.75" customHeight="1">
      <c r="A79" s="1">
        <v>121.0</v>
      </c>
      <c r="B79" s="1">
        <v>0.0095</v>
      </c>
      <c r="C79" s="2">
        <f t="shared" si="1"/>
        <v>5.041666667</v>
      </c>
    </row>
    <row r="80" ht="15.75" customHeight="1">
      <c r="A80" s="1">
        <v>122.0</v>
      </c>
      <c r="B80" s="1">
        <v>0.015099999999999999</v>
      </c>
      <c r="C80" s="2">
        <f t="shared" si="1"/>
        <v>5.083333333</v>
      </c>
    </row>
    <row r="81" ht="15.75" customHeight="1">
      <c r="A81" s="1">
        <v>122.0</v>
      </c>
      <c r="B81" s="1">
        <v>0.013800000000000002</v>
      </c>
      <c r="C81" s="2">
        <f t="shared" si="1"/>
        <v>5.083333333</v>
      </c>
    </row>
    <row r="82" ht="15.75" customHeight="1">
      <c r="A82" s="1">
        <v>122.0</v>
      </c>
      <c r="B82" s="1">
        <v>0.013300000000000001</v>
      </c>
      <c r="C82" s="2">
        <f t="shared" si="1"/>
        <v>5.083333333</v>
      </c>
    </row>
    <row r="83" ht="15.75" customHeight="1">
      <c r="A83" s="1">
        <v>122.0</v>
      </c>
      <c r="B83" s="1">
        <v>0.018099999999999998</v>
      </c>
      <c r="C83" s="2">
        <f t="shared" si="1"/>
        <v>5.083333333</v>
      </c>
    </row>
    <row r="84" ht="15.75" customHeight="1">
      <c r="A84" s="1">
        <v>122.0</v>
      </c>
      <c r="B84" s="1">
        <v>0.018099999999999998</v>
      </c>
      <c r="C84" s="2">
        <f t="shared" si="1"/>
        <v>5.083333333</v>
      </c>
    </row>
    <row r="85" ht="15.75" customHeight="1">
      <c r="A85" s="1">
        <v>123.0</v>
      </c>
      <c r="B85" s="1">
        <v>0.013600000000000001</v>
      </c>
      <c r="C85" s="2">
        <f t="shared" si="1"/>
        <v>5.125</v>
      </c>
    </row>
    <row r="86" ht="15.75" customHeight="1">
      <c r="A86" s="1">
        <v>123.0</v>
      </c>
      <c r="B86" s="1">
        <v>0.014599999999999998</v>
      </c>
      <c r="C86" s="2">
        <f t="shared" si="1"/>
        <v>5.125</v>
      </c>
    </row>
    <row r="87" ht="15.75" customHeight="1">
      <c r="A87" s="1">
        <v>123.0</v>
      </c>
      <c r="B87" s="1">
        <v>0.014099999999999998</v>
      </c>
      <c r="C87" s="2">
        <f t="shared" si="1"/>
        <v>5.125</v>
      </c>
    </row>
    <row r="88" ht="15.75" customHeight="1">
      <c r="A88" s="1">
        <v>123.0</v>
      </c>
      <c r="B88" s="1">
        <v>0.0114</v>
      </c>
      <c r="C88" s="2">
        <f t="shared" si="1"/>
        <v>5.125</v>
      </c>
    </row>
    <row r="89" ht="15.75" customHeight="1">
      <c r="A89" s="1">
        <v>123.0</v>
      </c>
      <c r="B89" s="1">
        <v>0.0164</v>
      </c>
      <c r="C89" s="2">
        <f t="shared" si="1"/>
        <v>5.125</v>
      </c>
    </row>
    <row r="90" ht="15.75" customHeight="1">
      <c r="A90" s="1">
        <v>124.0</v>
      </c>
      <c r="B90" s="1">
        <v>0.0152</v>
      </c>
      <c r="C90" s="2">
        <f t="shared" si="1"/>
        <v>5.166666667</v>
      </c>
    </row>
    <row r="91" ht="15.75" customHeight="1">
      <c r="A91" s="1">
        <v>124.0</v>
      </c>
      <c r="B91" s="1">
        <v>0.017499999999999998</v>
      </c>
      <c r="C91" s="2">
        <f t="shared" si="1"/>
        <v>5.166666667</v>
      </c>
    </row>
    <row r="92" ht="15.75" customHeight="1">
      <c r="A92" s="1">
        <v>124.0</v>
      </c>
      <c r="B92" s="1">
        <v>0.0157</v>
      </c>
      <c r="C92" s="2">
        <f t="shared" si="1"/>
        <v>5.166666667</v>
      </c>
    </row>
    <row r="93" ht="15.75" customHeight="1">
      <c r="A93" s="1">
        <v>124.0</v>
      </c>
      <c r="B93" s="1">
        <v>0.017499999999999998</v>
      </c>
      <c r="C93" s="2">
        <f t="shared" si="1"/>
        <v>5.166666667</v>
      </c>
    </row>
    <row r="94" ht="15.75" customHeight="1">
      <c r="A94" s="1">
        <v>124.0</v>
      </c>
      <c r="B94" s="1">
        <v>0.0154</v>
      </c>
      <c r="C94" s="2">
        <f t="shared" si="1"/>
        <v>5.166666667</v>
      </c>
    </row>
    <row r="95" ht="15.75" customHeight="1">
      <c r="A95" s="1">
        <v>169.0</v>
      </c>
      <c r="B95" s="1">
        <v>0.0109</v>
      </c>
      <c r="C95" s="2">
        <f t="shared" si="1"/>
        <v>7.041666667</v>
      </c>
    </row>
    <row r="96" ht="15.75" customHeight="1">
      <c r="A96" s="1">
        <v>169.0</v>
      </c>
      <c r="B96" s="1">
        <v>0.0095</v>
      </c>
      <c r="C96" s="2">
        <f t="shared" si="1"/>
        <v>7.041666667</v>
      </c>
    </row>
    <row r="97" ht="15.75" customHeight="1">
      <c r="A97" s="1">
        <v>169.0</v>
      </c>
      <c r="B97" s="1">
        <v>0.0154</v>
      </c>
      <c r="C97" s="2">
        <f t="shared" si="1"/>
        <v>7.041666667</v>
      </c>
    </row>
    <row r="98" ht="15.75" customHeight="1">
      <c r="A98" s="1">
        <v>169.0</v>
      </c>
      <c r="B98" s="1">
        <v>0.0131</v>
      </c>
      <c r="C98" s="2">
        <f t="shared" si="1"/>
        <v>7.041666667</v>
      </c>
    </row>
    <row r="99" ht="15.75" customHeight="1">
      <c r="A99" s="1">
        <v>169.0</v>
      </c>
      <c r="B99" s="1">
        <v>0.0112</v>
      </c>
      <c r="C99" s="2">
        <f t="shared" si="1"/>
        <v>7.041666667</v>
      </c>
    </row>
    <row r="100" ht="15.75" customHeight="1">
      <c r="A100" s="1">
        <v>170.0</v>
      </c>
      <c r="B100" s="1">
        <v>0.016800000000000002</v>
      </c>
      <c r="C100" s="2">
        <f t="shared" si="1"/>
        <v>7.083333333</v>
      </c>
    </row>
    <row r="101" ht="15.75" customHeight="1">
      <c r="A101" s="1">
        <v>170.0</v>
      </c>
      <c r="B101" s="1">
        <v>0.0134</v>
      </c>
      <c r="C101" s="2">
        <f t="shared" si="1"/>
        <v>7.083333333</v>
      </c>
    </row>
    <row r="102" ht="15.75" customHeight="1">
      <c r="A102" s="1">
        <v>170.0</v>
      </c>
      <c r="B102" s="1">
        <v>0.017599999999999998</v>
      </c>
      <c r="C102" s="2">
        <f t="shared" si="1"/>
        <v>7.083333333</v>
      </c>
    </row>
    <row r="103" ht="15.75" customHeight="1">
      <c r="A103" s="1">
        <v>170.0</v>
      </c>
      <c r="B103" s="1">
        <v>0.014299999999999998</v>
      </c>
      <c r="C103" s="2">
        <f t="shared" si="1"/>
        <v>7.083333333</v>
      </c>
    </row>
    <row r="104" ht="15.75" customHeight="1">
      <c r="A104" s="1">
        <v>170.0</v>
      </c>
      <c r="B104" s="1">
        <v>0.0127</v>
      </c>
      <c r="C104" s="2">
        <f t="shared" si="1"/>
        <v>7.083333333</v>
      </c>
    </row>
    <row r="105" ht="15.75" customHeight="1">
      <c r="A105" s="1">
        <v>171.0</v>
      </c>
      <c r="B105" s="1">
        <v>0.013500000000000002</v>
      </c>
      <c r="C105" s="2">
        <f t="shared" si="1"/>
        <v>7.125</v>
      </c>
    </row>
    <row r="106" ht="15.75" customHeight="1">
      <c r="A106" s="1">
        <v>171.0</v>
      </c>
      <c r="B106" s="1">
        <v>0.0149</v>
      </c>
      <c r="C106" s="2">
        <f t="shared" si="1"/>
        <v>7.125</v>
      </c>
    </row>
    <row r="107" ht="15.75" customHeight="1">
      <c r="A107" s="1">
        <v>171.0</v>
      </c>
      <c r="B107" s="1">
        <v>0.018</v>
      </c>
      <c r="C107" s="2">
        <f t="shared" si="1"/>
        <v>7.125</v>
      </c>
    </row>
    <row r="108" ht="15.75" customHeight="1">
      <c r="A108" s="1">
        <v>171.0</v>
      </c>
      <c r="B108" s="1">
        <v>0.0172</v>
      </c>
      <c r="C108" s="2">
        <f t="shared" si="1"/>
        <v>7.125</v>
      </c>
    </row>
    <row r="109" ht="15.75" customHeight="1">
      <c r="A109" s="1">
        <v>171.0</v>
      </c>
      <c r="B109" s="1">
        <v>0.0149</v>
      </c>
      <c r="C109" s="2">
        <f t="shared" si="1"/>
        <v>7.125</v>
      </c>
    </row>
    <row r="110" ht="15.75" customHeight="1">
      <c r="A110" s="1">
        <v>172.0</v>
      </c>
      <c r="B110" s="1">
        <v>0.0155</v>
      </c>
      <c r="C110" s="2">
        <f t="shared" si="1"/>
        <v>7.166666667</v>
      </c>
    </row>
    <row r="111" ht="15.75" customHeight="1">
      <c r="A111" s="1">
        <v>172.0</v>
      </c>
      <c r="B111" s="1">
        <v>0.016800000000000002</v>
      </c>
      <c r="C111" s="2">
        <f t="shared" si="1"/>
        <v>7.166666667</v>
      </c>
    </row>
    <row r="112" ht="15.75" customHeight="1">
      <c r="A112" s="1">
        <v>172.0</v>
      </c>
      <c r="B112" s="1">
        <v>0.013600000000000001</v>
      </c>
      <c r="C112" s="2">
        <f t="shared" si="1"/>
        <v>7.166666667</v>
      </c>
    </row>
    <row r="113" ht="15.75" customHeight="1">
      <c r="A113" s="1">
        <v>172.0</v>
      </c>
      <c r="B113" s="1">
        <v>0.0147</v>
      </c>
      <c r="C113" s="2">
        <f t="shared" si="1"/>
        <v>7.166666667</v>
      </c>
    </row>
    <row r="114" ht="15.75" customHeight="1">
      <c r="A114" s="1">
        <v>172.0</v>
      </c>
      <c r="B114" s="1">
        <v>0.0174</v>
      </c>
      <c r="C114" s="2">
        <f t="shared" si="1"/>
        <v>7.166666667</v>
      </c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44"/>
    <col customWidth="1" min="2" max="26" width="10.67"/>
  </cols>
  <sheetData>
    <row r="1" ht="15.75" customHeight="1">
      <c r="A1" s="1" t="s">
        <v>3</v>
      </c>
    </row>
    <row r="2" ht="15.75" customHeight="1">
      <c r="A2" s="1" t="s">
        <v>4</v>
      </c>
    </row>
    <row r="3" ht="15.75" customHeight="1"/>
    <row r="4" ht="15.75" customHeight="1">
      <c r="A4" s="1" t="s">
        <v>5</v>
      </c>
    </row>
    <row r="5" ht="15.75" customHeight="1">
      <c r="A5" s="1" t="s">
        <v>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2025-05-29T14:24:27Z</dcterms:created>
  <dc:creator>Taylor Lindsay</dc:creator>
</cp:coreProperties>
</file>