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s\PhD Boston University 2019-\Astrangia_nutrient_stressors_Rotjan_lab\Data\"/>
    </mc:Choice>
  </mc:AlternateContent>
  <xr:revisionPtr revIDLastSave="0" documentId="13_ncr:1_{1B33C337-D877-4C88-AB54-6394FD5EAF30}" xr6:coauthVersionLast="47" xr6:coauthVersionMax="47" xr10:uidLastSave="{00000000-0000-0000-0000-000000000000}"/>
  <bookViews>
    <workbookView xWindow="-108" yWindow="-108" windowWidth="23256" windowHeight="12576" xr2:uid="{FAD4A6DA-B496-4851-B71D-A6ADB3FDDF1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2" i="2"/>
  <c r="N40" i="2" l="1"/>
  <c r="N105" i="2"/>
  <c r="N856" i="2"/>
  <c r="N841" i="2"/>
  <c r="N515" i="2"/>
  <c r="N117" i="2"/>
  <c r="N907" i="2"/>
  <c r="N101" i="2"/>
  <c r="N663" i="2"/>
  <c r="N698" i="2"/>
  <c r="N911" i="2"/>
  <c r="N732" i="2"/>
  <c r="N807" i="2"/>
  <c r="N81" i="2"/>
  <c r="N894" i="2"/>
  <c r="N372" i="2"/>
  <c r="N305" i="2"/>
  <c r="N423" i="2"/>
  <c r="N633" i="2"/>
  <c r="N428" i="2"/>
  <c r="N497" i="2"/>
  <c r="N329" i="2"/>
  <c r="N387" i="2"/>
  <c r="N501" i="2"/>
  <c r="N455" i="2"/>
  <c r="N233" i="2"/>
  <c r="N164" i="2"/>
  <c r="N29" i="2"/>
  <c r="N448" i="2"/>
  <c r="N122" i="2"/>
  <c r="N449" i="2"/>
  <c r="N420" i="2"/>
  <c r="N435" i="2"/>
  <c r="N612" i="2"/>
  <c r="N713" i="2"/>
  <c r="N703" i="2"/>
  <c r="N669" i="2"/>
  <c r="N725" i="2"/>
  <c r="N296" i="2"/>
  <c r="N370" i="2"/>
  <c r="N237" i="2"/>
  <c r="N512" i="2"/>
  <c r="N714" i="2"/>
  <c r="N104" i="2"/>
  <c r="N309" i="2"/>
  <c r="N334" i="2"/>
  <c r="N408" i="2"/>
  <c r="N108" i="2"/>
  <c r="N702" i="2"/>
  <c r="N821" i="2"/>
  <c r="N699" i="2"/>
  <c r="N908" i="2"/>
  <c r="N832" i="2"/>
  <c r="N79" i="2"/>
  <c r="N471" i="2"/>
  <c r="N219" i="2"/>
  <c r="N223" i="2"/>
  <c r="N945" i="2"/>
  <c r="N238" i="2"/>
  <c r="N422" i="2"/>
  <c r="N145" i="2"/>
  <c r="N634" i="2"/>
  <c r="N890" i="2"/>
  <c r="N400" i="2"/>
  <c r="N770" i="2"/>
  <c r="N903" i="2"/>
  <c r="N287" i="2"/>
  <c r="N134" i="2"/>
  <c r="N649" i="2"/>
  <c r="N626" i="2"/>
  <c r="N884" i="2"/>
  <c r="N637" i="2"/>
  <c r="N499" i="2"/>
  <c r="N218" i="2"/>
  <c r="N182" i="2"/>
  <c r="N246" i="2"/>
  <c r="N276" i="2"/>
  <c r="N43" i="2"/>
  <c r="N303" i="2"/>
  <c r="N606" i="2"/>
  <c r="N484" i="2"/>
  <c r="N636" i="2"/>
  <c r="N899" i="2"/>
  <c r="N830" i="2"/>
  <c r="N868" i="2"/>
  <c r="N727" i="2"/>
  <c r="N110" i="2"/>
  <c r="N125" i="2"/>
  <c r="N250" i="2"/>
  <c r="N804" i="2"/>
  <c r="N302" i="2"/>
  <c r="N430" i="2"/>
  <c r="N474" i="2"/>
  <c r="N65" i="2"/>
  <c r="N224" i="2"/>
  <c r="N451" i="2"/>
  <c r="N473" i="2"/>
  <c r="N819" i="2"/>
  <c r="N175" i="2"/>
  <c r="N500" i="2"/>
  <c r="N498" i="2"/>
  <c r="N411" i="2"/>
  <c r="N595" i="2"/>
  <c r="N680" i="2"/>
  <c r="N531" i="2"/>
  <c r="N788" i="2"/>
  <c r="N300" i="2"/>
  <c r="N197" i="2"/>
  <c r="N369" i="2"/>
  <c r="N685" i="2"/>
  <c r="N242" i="2"/>
  <c r="N432" i="2"/>
  <c r="N635" i="2"/>
  <c r="N638" i="2"/>
  <c r="N715" i="2"/>
  <c r="N678" i="2"/>
  <c r="N710" i="2"/>
  <c r="N688" i="2"/>
  <c r="N550" i="2"/>
  <c r="N674" i="2"/>
  <c r="N396" i="2"/>
  <c r="N845" i="2"/>
  <c r="N445" i="2"/>
  <c r="N591" i="2"/>
  <c r="N202" i="2"/>
  <c r="N751" i="2"/>
  <c r="N619" i="2"/>
  <c r="N463" i="2"/>
  <c r="N805" i="2"/>
  <c r="N947" i="2"/>
  <c r="N793" i="2"/>
  <c r="N925" i="2"/>
  <c r="N404" i="2"/>
  <c r="N393" i="2"/>
  <c r="N415" i="2"/>
  <c r="N746" i="2"/>
  <c r="N439" i="2"/>
  <c r="N461" i="2"/>
  <c r="N919" i="2"/>
  <c r="N597" i="2"/>
  <c r="N598" i="2"/>
  <c r="N875" i="2"/>
  <c r="N823" i="2"/>
  <c r="N949" i="2"/>
  <c r="N204" i="2"/>
  <c r="N905" i="2"/>
  <c r="N644" i="2"/>
  <c r="N687" i="2"/>
  <c r="N298" i="2"/>
  <c r="N167" i="2"/>
  <c r="N264" i="2"/>
  <c r="N537" i="2"/>
  <c r="N481" i="2"/>
  <c r="N700" i="2"/>
  <c r="N778" i="2"/>
  <c r="N836" i="2"/>
  <c r="N683" i="2"/>
  <c r="N524" i="2"/>
  <c r="N228" i="2"/>
  <c r="N906" i="2"/>
  <c r="N373" i="2"/>
  <c r="N176" i="2"/>
  <c r="N365" i="2"/>
  <c r="N119" i="2"/>
  <c r="N142" i="2"/>
  <c r="N647" i="2"/>
  <c r="N241" i="2"/>
  <c r="N207" i="2"/>
  <c r="N357" i="2"/>
  <c r="N26" i="2"/>
  <c r="N736" i="2"/>
  <c r="N339" i="2"/>
  <c r="N717" i="2"/>
  <c r="N513" i="2"/>
  <c r="N840" i="2"/>
  <c r="N943" i="2"/>
  <c r="N544" i="2"/>
  <c r="N51" i="2"/>
  <c r="N170" i="2"/>
  <c r="N84" i="2"/>
  <c r="N478" i="2"/>
  <c r="N215" i="2"/>
  <c r="N279" i="2"/>
  <c r="N871" i="2"/>
  <c r="N389" i="2"/>
  <c r="N220" i="2"/>
  <c r="N891" i="2"/>
  <c r="N103" i="2"/>
  <c r="N77" i="2"/>
  <c r="N734" i="2"/>
  <c r="N254" i="2"/>
  <c r="N377" i="2"/>
  <c r="N131" i="2"/>
  <c r="N160" i="2"/>
  <c r="N413" i="2"/>
  <c r="N861" i="2"/>
  <c r="N148" i="2"/>
  <c r="N2" i="2"/>
  <c r="N30" i="2"/>
  <c r="N412" i="2"/>
  <c r="N177" i="2"/>
  <c r="N846" i="2"/>
  <c r="N558" i="2"/>
  <c r="N409" i="2"/>
  <c r="N948" i="2"/>
  <c r="N851" i="2"/>
  <c r="N912" i="2"/>
  <c r="N842" i="2"/>
  <c r="N418" i="2"/>
  <c r="N545" i="2"/>
  <c r="N127" i="2"/>
  <c r="N540" i="2"/>
  <c r="N843" i="2"/>
  <c r="N304" i="2"/>
  <c r="N419" i="2"/>
  <c r="N873" i="2"/>
  <c r="N583" i="2"/>
  <c r="N629" i="2"/>
  <c r="N741" i="2"/>
  <c r="N168" i="2"/>
  <c r="N800" i="2"/>
  <c r="N783" i="2"/>
  <c r="N213" i="2"/>
  <c r="N169" i="2"/>
  <c r="N518" i="2"/>
  <c r="N806" i="2"/>
  <c r="N548" i="2"/>
  <c r="N514" i="2"/>
  <c r="N460" i="2"/>
  <c r="N759" i="2"/>
  <c r="N3" i="2"/>
  <c r="N4" i="2"/>
  <c r="N291" i="2"/>
  <c r="N440" i="2"/>
  <c r="N811" i="2"/>
  <c r="N437" i="2"/>
  <c r="N398" i="2"/>
  <c r="N209" i="2"/>
  <c r="N379" i="2"/>
  <c r="N183" i="2"/>
  <c r="N744" i="2"/>
  <c r="N844" i="2"/>
  <c r="N839" i="2"/>
  <c r="N507" i="2"/>
  <c r="N762" i="2"/>
  <c r="N879" i="2"/>
  <c r="N718" i="2"/>
  <c r="N672" i="2"/>
  <c r="N799" i="2"/>
  <c r="N777" i="2"/>
  <c r="N915" i="2"/>
  <c r="N831" i="2"/>
  <c r="N864" i="2"/>
  <c r="N913" i="2"/>
  <c r="N313" i="2"/>
  <c r="N584" i="2"/>
  <c r="N661" i="2"/>
  <c r="N768" i="2"/>
  <c r="N876" i="2"/>
  <c r="N571" i="2"/>
  <c r="N559" i="2"/>
  <c r="N137" i="2"/>
  <c r="N491" i="2"/>
  <c r="N361" i="2"/>
  <c r="N406" i="2"/>
  <c r="N547" i="2"/>
  <c r="N556" i="2"/>
  <c r="N801" i="2"/>
  <c r="N650" i="2"/>
  <c r="N818" i="2"/>
  <c r="N810" i="2"/>
  <c r="N504" i="2"/>
  <c r="N743" i="2"/>
  <c r="N244" i="2"/>
  <c r="N902" i="2"/>
  <c r="N809" i="2"/>
  <c r="N641" i="2"/>
  <c r="N786" i="2"/>
  <c r="N774" i="2"/>
  <c r="N470" i="2"/>
  <c r="N658" i="2"/>
  <c r="N781" i="2"/>
  <c r="N479" i="2"/>
  <c r="N446" i="2"/>
  <c r="N817" i="2"/>
  <c r="N829" i="2"/>
  <c r="N532" i="2"/>
  <c r="N622" i="2"/>
  <c r="N189" i="2"/>
  <c r="N322" i="2"/>
  <c r="N245" i="2"/>
  <c r="N438" i="2"/>
  <c r="N270" i="2"/>
  <c r="N483" i="2"/>
  <c r="N317" i="2"/>
  <c r="N355" i="2"/>
  <c r="N307" i="2"/>
  <c r="N363" i="2"/>
  <c r="N285" i="2"/>
  <c r="N523" i="2"/>
  <c r="N779" i="2"/>
  <c r="N553" i="2"/>
  <c r="N620" i="2"/>
  <c r="N682" i="2"/>
  <c r="N69" i="2"/>
  <c r="N916" i="2"/>
  <c r="N653" i="2"/>
  <c r="N929" i="2"/>
  <c r="N20" i="2"/>
  <c r="N154" i="2"/>
  <c r="N816" i="2"/>
  <c r="N384" i="2"/>
  <c r="N630" i="2"/>
  <c r="N654" i="2"/>
  <c r="N482" i="2"/>
  <c r="N288" i="2"/>
  <c r="N140" i="2"/>
  <c r="N132" i="2"/>
  <c r="N551" i="2"/>
  <c r="N826" i="2"/>
  <c r="N462" i="2"/>
  <c r="N726" i="2"/>
  <c r="N214" i="2"/>
  <c r="N668" i="2"/>
  <c r="N796" i="2"/>
  <c r="N898" i="2"/>
  <c r="N772" i="2"/>
  <c r="N324" i="2"/>
  <c r="N631" i="2"/>
  <c r="N838" i="2"/>
  <c r="N144" i="2"/>
  <c r="N281" i="2"/>
  <c r="N549" i="2"/>
  <c r="N102" i="2"/>
  <c r="N865" i="2"/>
  <c r="N939" i="2"/>
  <c r="N707" i="2"/>
  <c r="N837" i="2"/>
  <c r="N267" i="2"/>
  <c r="N599" i="2"/>
  <c r="N444" i="2"/>
  <c r="N5" i="2"/>
  <c r="N252" i="2"/>
  <c r="N776" i="2"/>
  <c r="N99" i="2"/>
  <c r="N883" i="2"/>
  <c r="N705" i="2"/>
  <c r="N15" i="2"/>
  <c r="N429" i="2"/>
  <c r="N54" i="2"/>
  <c r="N590" i="2"/>
  <c r="N64" i="2"/>
  <c r="N96" i="2"/>
  <c r="N352" i="2"/>
  <c r="N227" i="2"/>
  <c r="N665" i="2"/>
  <c r="N297" i="2"/>
  <c r="N82" i="2"/>
  <c r="N243" i="2"/>
  <c r="N111" i="2"/>
  <c r="N485" i="2"/>
  <c r="N534" i="2"/>
  <c r="N336" i="2"/>
  <c r="N55" i="2"/>
  <c r="N315" i="2"/>
  <c r="N138" i="2"/>
  <c r="N348" i="2"/>
  <c r="N236" i="2"/>
  <c r="N561" i="2"/>
  <c r="N360" i="2"/>
  <c r="N640" i="2"/>
  <c r="N35" i="2"/>
  <c r="N314" i="2"/>
  <c r="N589" i="2"/>
  <c r="N76" i="2"/>
  <c r="N6" i="2"/>
  <c r="N196" i="2"/>
  <c r="N790" i="2"/>
  <c r="N689" i="2"/>
  <c r="N662" i="2"/>
  <c r="N625" i="2"/>
  <c r="N572" i="2"/>
  <c r="N190" i="2"/>
  <c r="N882" i="2"/>
  <c r="N274" i="2"/>
  <c r="N643" i="2"/>
  <c r="N180" i="2"/>
  <c r="N50" i="2"/>
  <c r="N752" i="2"/>
  <c r="N756" i="2"/>
  <c r="N794" i="2"/>
  <c r="N896" i="2"/>
  <c r="N767" i="2"/>
  <c r="N269" i="2"/>
  <c r="N331" i="2"/>
  <c r="N709" i="2"/>
  <c r="N596" i="2"/>
  <c r="N397" i="2"/>
  <c r="N529" i="2"/>
  <c r="N158" i="2"/>
  <c r="N328" i="2"/>
  <c r="N205" i="2"/>
  <c r="N260" i="2"/>
  <c r="N847" i="2"/>
  <c r="N729" i="2"/>
  <c r="N886" i="2"/>
  <c r="N186" i="2"/>
  <c r="N628" i="2"/>
  <c r="N623" i="2"/>
  <c r="N679" i="2"/>
  <c r="N73" i="2"/>
  <c r="N675" i="2"/>
  <c r="N536" i="2"/>
  <c r="N114" i="2"/>
  <c r="N193" i="2"/>
  <c r="N155" i="2"/>
  <c r="N585" i="2"/>
  <c r="N648" i="2"/>
  <c r="N493" i="2"/>
  <c r="N345" i="2"/>
  <c r="N171" i="2"/>
  <c r="N248" i="2"/>
  <c r="N502" i="2"/>
  <c r="N520" i="2"/>
  <c r="N255" i="2"/>
  <c r="N347" i="2"/>
  <c r="N690" i="2"/>
  <c r="N731" i="2"/>
  <c r="N93" i="2"/>
  <c r="N126" i="2"/>
  <c r="N107" i="2"/>
  <c r="N684" i="2"/>
  <c r="N750" i="2"/>
  <c r="N441" i="2"/>
  <c r="N146" i="2"/>
  <c r="N447" i="2"/>
  <c r="N711" i="2"/>
  <c r="N229" i="2"/>
  <c r="N72" i="2"/>
  <c r="N434" i="2"/>
  <c r="N88" i="2"/>
  <c r="N78" i="2"/>
  <c r="N75" i="2"/>
  <c r="N185" i="2"/>
  <c r="N112" i="2"/>
  <c r="N87" i="2"/>
  <c r="N261" i="2"/>
  <c r="N19" i="2"/>
  <c r="N100" i="2"/>
  <c r="N226" i="2"/>
  <c r="N277" i="2"/>
  <c r="N56" i="2"/>
  <c r="N610" i="2"/>
  <c r="N657" i="2"/>
  <c r="N785" i="2"/>
  <c r="N722" i="2"/>
  <c r="N174" i="2"/>
  <c r="N208" i="2"/>
  <c r="N7" i="2"/>
  <c r="N341" i="2"/>
  <c r="N37" i="2"/>
  <c r="N25" i="2"/>
  <c r="N769" i="2"/>
  <c r="N299" i="2"/>
  <c r="N927" i="2"/>
  <c r="N91" i="2"/>
  <c r="N150" i="2"/>
  <c r="N136" i="2"/>
  <c r="N349" i="2"/>
  <c r="N151" i="2"/>
  <c r="N32" i="2"/>
  <c r="N354" i="2"/>
  <c r="N938" i="2"/>
  <c r="N380" i="2"/>
  <c r="N425" i="2"/>
  <c r="N755" i="2"/>
  <c r="N580" i="2"/>
  <c r="N163" i="2"/>
  <c r="N904" i="2"/>
  <c r="N353" i="2"/>
  <c r="N129" i="2"/>
  <c r="N17" i="2"/>
  <c r="N854" i="2"/>
  <c r="N371" i="2"/>
  <c r="N375" i="2"/>
  <c r="N41" i="2"/>
  <c r="N141" i="2"/>
  <c r="N316" i="2"/>
  <c r="N749" i="2"/>
  <c r="N62" i="2"/>
  <c r="N525" i="2"/>
  <c r="N487" i="2"/>
  <c r="N239" i="2"/>
  <c r="N8" i="2"/>
  <c r="N344" i="2"/>
  <c r="N123" i="2"/>
  <c r="N881" i="2"/>
  <c r="N791" i="2"/>
  <c r="N289" i="2"/>
  <c r="N820" i="2"/>
  <c r="N655" i="2"/>
  <c r="N693" i="2"/>
  <c r="N210" i="2"/>
  <c r="N933" i="2"/>
  <c r="N212" i="2"/>
  <c r="N135" i="2"/>
  <c r="N222" i="2"/>
  <c r="N464" i="2"/>
  <c r="N808" i="2"/>
  <c r="N414" i="2"/>
  <c r="N681" i="2"/>
  <c r="N753" i="2"/>
  <c r="N23" i="2"/>
  <c r="N21" i="2"/>
  <c r="N477" i="2"/>
  <c r="N350" i="2"/>
  <c r="N862" i="2"/>
  <c r="N61" i="2"/>
  <c r="N340" i="2"/>
  <c r="N33" i="2"/>
  <c r="N936" i="2"/>
  <c r="N621" i="2"/>
  <c r="N188" i="2"/>
  <c r="N859" i="2"/>
  <c r="N508" i="2"/>
  <c r="N526" i="2"/>
  <c r="N740" i="2"/>
  <c r="N815" i="2"/>
  <c r="N152" i="2"/>
  <c r="N162" i="2"/>
  <c r="N926" i="2"/>
  <c r="N338" i="2"/>
  <c r="N822" i="2"/>
  <c r="N676" i="2"/>
  <c r="N286" i="2"/>
  <c r="N166" i="2"/>
  <c r="N178" i="2"/>
  <c r="N221" i="2"/>
  <c r="N113" i="2"/>
  <c r="N319" i="2"/>
  <c r="N95" i="2"/>
  <c r="N159" i="2"/>
  <c r="N70" i="2"/>
  <c r="N71" i="2"/>
  <c r="N603" i="2"/>
  <c r="N494" i="2"/>
  <c r="N766" i="2"/>
  <c r="N86" i="2"/>
  <c r="N587" i="2"/>
  <c r="N443" i="2"/>
  <c r="N611" i="2"/>
  <c r="N251" i="2"/>
  <c r="N541" i="2"/>
  <c r="N784" i="2"/>
  <c r="N592" i="2"/>
  <c r="N124" i="2"/>
  <c r="N522" i="2"/>
  <c r="N48" i="2"/>
  <c r="N94" i="2"/>
  <c r="N53" i="2"/>
  <c r="N359" i="2"/>
  <c r="N337" i="2"/>
  <c r="N327" i="2"/>
  <c r="N295" i="2"/>
  <c r="N192" i="2"/>
  <c r="N271" i="2"/>
  <c r="N789" i="2"/>
  <c r="N552" i="2"/>
  <c r="N488" i="2"/>
  <c r="N917" i="2"/>
  <c r="N121" i="2"/>
  <c r="N442" i="2"/>
  <c r="N195" i="2"/>
  <c r="N206" i="2"/>
  <c r="N686" i="2"/>
  <c r="N358" i="2"/>
  <c r="N386" i="2"/>
  <c r="N860" i="2"/>
  <c r="N601" i="2"/>
  <c r="N577" i="2"/>
  <c r="N9" i="2"/>
  <c r="N855" i="2"/>
  <c r="N120" i="2"/>
  <c r="N624" i="2"/>
  <c r="N795" i="2"/>
  <c r="N173" i="2"/>
  <c r="N383" i="2"/>
  <c r="N436" i="2"/>
  <c r="N475" i="2"/>
  <c r="N265" i="2"/>
  <c r="N203" i="2"/>
  <c r="N476" i="2"/>
  <c r="N59" i="2"/>
  <c r="N247" i="2"/>
  <c r="N417" i="2"/>
  <c r="N775" i="2"/>
  <c r="N335" i="2"/>
  <c r="N306" i="2"/>
  <c r="N230" i="2"/>
  <c r="N395" i="2"/>
  <c r="N63" i="2"/>
  <c r="N792" i="2"/>
  <c r="N901" i="2"/>
  <c r="N712" i="2"/>
  <c r="N10" i="2"/>
  <c r="N453" i="2"/>
  <c r="N543" i="2"/>
  <c r="N739" i="2"/>
  <c r="N109" i="2"/>
  <c r="N560" i="2"/>
  <c r="N870" i="2"/>
  <c r="N83" i="2"/>
  <c r="N738" i="2"/>
  <c r="N401" i="2"/>
  <c r="N834" i="2"/>
  <c r="N118" i="2"/>
  <c r="N813" i="2"/>
  <c r="N60" i="2"/>
  <c r="N342" i="2"/>
  <c r="N240" i="2"/>
  <c r="N216" i="2"/>
  <c r="N509" i="2"/>
  <c r="N570" i="2"/>
  <c r="N467" i="2"/>
  <c r="N290" i="2"/>
  <c r="N733" i="2"/>
  <c r="N771" i="2"/>
  <c r="N892" i="2"/>
  <c r="N374" i="2"/>
  <c r="N49" i="2"/>
  <c r="N452" i="2"/>
  <c r="N608" i="2"/>
  <c r="N931" i="2"/>
  <c r="N268" i="2"/>
  <c r="N858" i="2"/>
  <c r="N918" i="2"/>
  <c r="N617" i="2"/>
  <c r="N402" i="2"/>
  <c r="N578" i="2"/>
  <c r="N666" i="2"/>
  <c r="N920" i="2"/>
  <c r="N27" i="2"/>
  <c r="N416" i="2"/>
  <c r="N321" i="2"/>
  <c r="N692" i="2"/>
  <c r="N546" i="2"/>
  <c r="N147" i="2"/>
  <c r="N22" i="2"/>
  <c r="N225" i="2"/>
  <c r="N263" i="2"/>
  <c r="N645" i="2"/>
  <c r="N149" i="2"/>
  <c r="N758" i="2"/>
  <c r="N318" i="2"/>
  <c r="N161" i="2"/>
  <c r="N950" i="2"/>
  <c r="N495" i="2"/>
  <c r="N450" i="2"/>
  <c r="N130" i="2"/>
  <c r="N280" i="2"/>
  <c r="N586" i="2"/>
  <c r="N724" i="2"/>
  <c r="N944" i="2"/>
  <c r="N824" i="2"/>
  <c r="N930" i="2"/>
  <c r="N399" i="2"/>
  <c r="N388" i="2"/>
  <c r="N157" i="2"/>
  <c r="N201" i="2"/>
  <c r="N593" i="2"/>
  <c r="N11" i="2"/>
  <c r="N368" i="2"/>
  <c r="N656" i="2"/>
  <c r="N747" i="2"/>
  <c r="N457" i="2"/>
  <c r="N567" i="2"/>
  <c r="N615" i="2"/>
  <c r="N761" i="2"/>
  <c r="N273" i="2"/>
  <c r="N763" i="2"/>
  <c r="N812" i="2"/>
  <c r="N827" i="2"/>
  <c r="N737" i="2"/>
  <c r="N941" i="2"/>
  <c r="N867" i="2"/>
  <c r="N594" i="2"/>
  <c r="N581" i="2"/>
  <c r="N283" i="2"/>
  <c r="N728" i="2"/>
  <c r="N909" i="2"/>
  <c r="N57" i="2"/>
  <c r="N848" i="2"/>
  <c r="N46" i="2"/>
  <c r="N378" i="2"/>
  <c r="N12" i="2"/>
  <c r="N469" i="2"/>
  <c r="N364" i="2"/>
  <c r="N410" i="2"/>
  <c r="N36" i="2"/>
  <c r="N80" i="2"/>
  <c r="N310" i="2"/>
  <c r="N362" i="2"/>
  <c r="N764" i="2"/>
  <c r="N356" i="2"/>
  <c r="N97" i="2"/>
  <c r="N39" i="2"/>
  <c r="N390" i="2"/>
  <c r="N579" i="2"/>
  <c r="N427" i="2"/>
  <c r="N618" i="2"/>
  <c r="N211" i="2"/>
  <c r="N128" i="2"/>
  <c r="N888" i="2"/>
  <c r="N116" i="2"/>
  <c r="N89" i="2"/>
  <c r="N708" i="2"/>
  <c r="N394" i="2"/>
  <c r="N582" i="2"/>
  <c r="N24" i="2"/>
  <c r="N503" i="2"/>
  <c r="N184" i="2"/>
  <c r="N308" i="2"/>
  <c r="N565" i="2"/>
  <c r="N191" i="2"/>
  <c r="N74" i="2"/>
  <c r="N505" i="2"/>
  <c r="N535" i="2"/>
  <c r="N555" i="2"/>
  <c r="N156" i="2"/>
  <c r="N258" i="2"/>
  <c r="N651" i="2"/>
  <c r="N885" i="2"/>
  <c r="N293" i="2"/>
  <c r="N391" i="2"/>
  <c r="N232" i="2"/>
  <c r="N106" i="2"/>
  <c r="N850" i="2"/>
  <c r="N528" i="2"/>
  <c r="N600" i="2"/>
  <c r="N325" i="2"/>
  <c r="N465" i="2"/>
  <c r="N492" i="2"/>
  <c r="N667" i="2"/>
  <c r="N797" i="2"/>
  <c r="N575" i="2"/>
  <c r="N92" i="2"/>
  <c r="N557" i="2"/>
  <c r="N143" i="2"/>
  <c r="N18" i="2"/>
  <c r="N405" i="2"/>
  <c r="N200" i="2"/>
  <c r="N381" i="2"/>
  <c r="N697" i="2"/>
  <c r="N257" i="2"/>
  <c r="N652" i="2"/>
  <c r="N90" i="2"/>
  <c r="N235" i="2"/>
  <c r="N576" i="2"/>
  <c r="N787" i="2"/>
  <c r="N530" i="2"/>
  <c r="N424" i="2"/>
  <c r="N510" i="2"/>
  <c r="N489" i="2"/>
  <c r="N194" i="2"/>
  <c r="N602" i="2"/>
  <c r="N646" i="2"/>
  <c r="N351" i="2"/>
  <c r="N754" i="2"/>
  <c r="N521" i="2"/>
  <c r="N880" i="2"/>
  <c r="N343" i="2"/>
  <c r="N569" i="2"/>
  <c r="N165" i="2"/>
  <c r="N13" i="2"/>
  <c r="N554" i="2"/>
  <c r="N272" i="2"/>
  <c r="N259" i="2"/>
  <c r="N133" i="2"/>
  <c r="N563" i="2"/>
  <c r="N292" i="2"/>
  <c r="N346" i="2"/>
  <c r="N782" i="2"/>
  <c r="N853" i="2"/>
  <c r="N516" i="2"/>
  <c r="N253" i="2"/>
  <c r="N85" i="2"/>
  <c r="N673" i="2"/>
  <c r="N217" i="2"/>
  <c r="N31" i="2"/>
  <c r="N231" i="2"/>
  <c r="N294" i="2"/>
  <c r="N802" i="2"/>
  <c r="N574" i="2"/>
  <c r="N825" i="2"/>
  <c r="N798" i="2"/>
  <c r="N694" i="2"/>
  <c r="N14" i="2"/>
  <c r="N459" i="2"/>
  <c r="N139" i="2"/>
  <c r="N828" i="2"/>
  <c r="N765" i="2"/>
  <c r="N664" i="2"/>
  <c r="N632" i="2"/>
  <c r="N67" i="2"/>
  <c r="N320" i="2"/>
  <c r="N256" i="2"/>
  <c r="N568" i="2"/>
  <c r="N538" i="2"/>
  <c r="N923" i="2"/>
  <c r="N490" i="2"/>
  <c r="N199" i="2"/>
  <c r="N323" i="2"/>
  <c r="N234" i="2"/>
  <c r="N642" i="2"/>
  <c r="N671" i="2"/>
  <c r="N857" i="2"/>
  <c r="N706" i="2"/>
  <c r="N496" i="2"/>
  <c r="N614" i="2"/>
  <c r="N605" i="2"/>
  <c r="N47" i="2"/>
  <c r="N181" i="2"/>
  <c r="N677" i="2"/>
  <c r="N421" i="2"/>
  <c r="N542" i="2"/>
  <c r="N333" i="2"/>
  <c r="N833" i="2"/>
  <c r="N44" i="2"/>
  <c r="N562" i="2"/>
  <c r="N910" i="2"/>
  <c r="N262" i="2"/>
  <c r="N716" i="2"/>
  <c r="N723" i="2"/>
  <c r="N249" i="2"/>
  <c r="N278" i="2"/>
  <c r="N519" i="2"/>
  <c r="N897" i="2"/>
  <c r="N52" i="2"/>
  <c r="N179" i="2"/>
  <c r="N28" i="2"/>
  <c r="N511" i="2"/>
  <c r="N68" i="2"/>
  <c r="N466" i="2"/>
  <c r="N282" i="2"/>
  <c r="N431" i="2"/>
  <c r="N588" i="2"/>
  <c r="N780" i="2"/>
  <c r="N458" i="2"/>
  <c r="N696" i="2"/>
  <c r="N921" i="2"/>
  <c r="N426" i="2"/>
  <c r="N115" i="2"/>
  <c r="N660" i="2"/>
  <c r="N613" i="2"/>
  <c r="N934" i="2"/>
  <c r="N937" i="2"/>
  <c r="N367" i="2"/>
  <c r="N533" i="2"/>
  <c r="N935" i="2"/>
  <c r="N942" i="2"/>
  <c r="N284" i="2"/>
  <c r="N527" i="2"/>
  <c r="N326" i="2"/>
  <c r="N472" i="2"/>
  <c r="N153" i="2"/>
  <c r="N454" i="2"/>
  <c r="N566" i="2"/>
  <c r="N735" i="2"/>
  <c r="N742" i="2"/>
  <c r="N506" i="2"/>
  <c r="N849" i="2"/>
  <c r="N863" i="2"/>
  <c r="N332" i="2"/>
  <c r="N301" i="2"/>
  <c r="N721" i="2"/>
  <c r="N639" i="2"/>
  <c r="N877" i="2"/>
  <c r="N34" i="2"/>
  <c r="N745" i="2"/>
  <c r="N704" i="2"/>
  <c r="N878" i="2"/>
  <c r="N922" i="2"/>
  <c r="N468" i="2"/>
  <c r="N66" i="2"/>
  <c r="N392" i="2"/>
  <c r="N330" i="2"/>
  <c r="N539" i="2"/>
  <c r="N895" i="2"/>
  <c r="N773" i="2"/>
  <c r="N312" i="2"/>
  <c r="N757" i="2"/>
  <c r="N172" i="2"/>
  <c r="N38" i="2"/>
  <c r="N58" i="2"/>
  <c r="N16" i="2"/>
  <c r="N187" i="2"/>
  <c r="N616" i="2"/>
  <c r="N659" i="2"/>
  <c r="N720" i="2"/>
  <c r="N486" i="2"/>
  <c r="N45" i="2"/>
  <c r="N376" i="2"/>
  <c r="N382" i="2"/>
  <c r="N866" i="2"/>
  <c r="N480" i="2"/>
  <c r="N609" i="2"/>
  <c r="N433" i="2"/>
  <c r="N607" i="2"/>
  <c r="N887" i="2"/>
  <c r="N760" i="2"/>
  <c r="N869" i="2"/>
  <c r="N407" i="2"/>
  <c r="N730" i="2"/>
  <c r="N946" i="2"/>
  <c r="N900" i="2"/>
  <c r="N564" i="2"/>
  <c r="N928" i="2"/>
  <c r="N517" i="2"/>
  <c r="N573" i="2"/>
  <c r="N385" i="2"/>
  <c r="N275" i="2"/>
  <c r="N695" i="2"/>
  <c r="N852" i="2"/>
  <c r="N701" i="2"/>
  <c r="N691" i="2"/>
  <c r="N803" i="2"/>
  <c r="N266" i="2"/>
  <c r="N748" i="2"/>
  <c r="N604" i="2"/>
  <c r="N874" i="2"/>
  <c r="N627" i="2"/>
  <c r="N366" i="2"/>
  <c r="N670" i="2"/>
  <c r="N872" i="2"/>
  <c r="N98" i="2"/>
  <c r="N42" i="2"/>
  <c r="N932" i="2"/>
  <c r="N814" i="2"/>
  <c r="N893" i="2"/>
  <c r="N403" i="2"/>
  <c r="N198" i="2"/>
  <c r="N889" i="2"/>
  <c r="N940" i="2"/>
  <c r="N719" i="2"/>
  <c r="N835" i="2"/>
  <c r="N914" i="2"/>
  <c r="N311" i="2"/>
  <c r="N924" i="2"/>
  <c r="N456" i="2"/>
</calcChain>
</file>

<file path=xl/sharedStrings.xml><?xml version="1.0" encoding="utf-8"?>
<sst xmlns="http://schemas.openxmlformats.org/spreadsheetml/2006/main" count="4785" uniqueCount="1495">
  <si>
    <t>beetag_exprun</t>
  </si>
  <si>
    <t>beetag</t>
  </si>
  <si>
    <t>exprun</t>
  </si>
  <si>
    <t>B13G10</t>
  </si>
  <si>
    <t>exp2A</t>
  </si>
  <si>
    <t>B13G10_exp2A</t>
  </si>
  <si>
    <t>exp3A</t>
  </si>
  <si>
    <t>B13G10_exp3A</t>
  </si>
  <si>
    <t>B13G13</t>
  </si>
  <si>
    <t>B13G13_exp2A</t>
  </si>
  <si>
    <t>B13G13_exp3A</t>
  </si>
  <si>
    <t>B13G2</t>
  </si>
  <si>
    <t>B13G2_exp2A</t>
  </si>
  <si>
    <t>B13G2_exp3A</t>
  </si>
  <si>
    <t>B13G3</t>
  </si>
  <si>
    <t>B13G3_exp2A</t>
  </si>
  <si>
    <t>B13G3_exp3A</t>
  </si>
  <si>
    <t>B13G8</t>
  </si>
  <si>
    <t>B13G8_exp2A</t>
  </si>
  <si>
    <t>B13G8_exp3A</t>
  </si>
  <si>
    <t>B14G14</t>
  </si>
  <si>
    <t>exp1A</t>
  </si>
  <si>
    <t>B14G14_exp1A</t>
  </si>
  <si>
    <t>exp2B</t>
  </si>
  <si>
    <t>B14G14_exp2B</t>
  </si>
  <si>
    <t>B14G15</t>
  </si>
  <si>
    <t>B14G15_exp1A</t>
  </si>
  <si>
    <t>B14G15_exp2B</t>
  </si>
  <si>
    <t>B14G17</t>
  </si>
  <si>
    <t>B14G17_exp1A</t>
  </si>
  <si>
    <t>B14G17_exp2B</t>
  </si>
  <si>
    <t>B14G20</t>
  </si>
  <si>
    <t>B14G20_exp1A</t>
  </si>
  <si>
    <t>B14G20_exp2B</t>
  </si>
  <si>
    <t>B14G21</t>
  </si>
  <si>
    <t>B14G21_exp1A</t>
  </si>
  <si>
    <t>B14G21_exp2B</t>
  </si>
  <si>
    <t>B15G22</t>
  </si>
  <si>
    <t>B15G22_exp1A</t>
  </si>
  <si>
    <t>B15G22_exp2B</t>
  </si>
  <si>
    <t>B15G23</t>
  </si>
  <si>
    <t>B15G23_exp1A</t>
  </si>
  <si>
    <t>B15G23_exp2B</t>
  </si>
  <si>
    <t>B15G24</t>
  </si>
  <si>
    <t>B15G24_exp1A</t>
  </si>
  <si>
    <t>B15G24_exp2B</t>
  </si>
  <si>
    <t>B15G25</t>
  </si>
  <si>
    <t>B15G25_exp1A</t>
  </si>
  <si>
    <t>B15G25_exp2B</t>
  </si>
  <si>
    <t>B15G26</t>
  </si>
  <si>
    <t>B15G26_exp1A</t>
  </si>
  <si>
    <t>B15G26_exp2B</t>
  </si>
  <si>
    <t>B22G27</t>
  </si>
  <si>
    <t>exp1B</t>
  </si>
  <si>
    <t>B22G27_exp1B</t>
  </si>
  <si>
    <t>B22G27_exp2A</t>
  </si>
  <si>
    <t>B22G27_exp3A</t>
  </si>
  <si>
    <t>B22G28</t>
  </si>
  <si>
    <t>B22G28_exp1B</t>
  </si>
  <si>
    <t>B22G28_exp2A</t>
  </si>
  <si>
    <t>B22G28_exp3A</t>
  </si>
  <si>
    <t>B22G29</t>
  </si>
  <si>
    <t>B22G29_exp1B</t>
  </si>
  <si>
    <t>B22G29_exp2A</t>
  </si>
  <si>
    <t>B22G29_exp3A</t>
  </si>
  <si>
    <t>B22G30</t>
  </si>
  <si>
    <t>B22G30_exp1B</t>
  </si>
  <si>
    <t>B22G30_exp2A</t>
  </si>
  <si>
    <t>B22G30_exp3A</t>
  </si>
  <si>
    <t>B22G31</t>
  </si>
  <si>
    <t>B22G31_exp1B</t>
  </si>
  <si>
    <t>B22G31_exp2A</t>
  </si>
  <si>
    <t>B22G31_exp3A</t>
  </si>
  <si>
    <t>B23G33</t>
  </si>
  <si>
    <t>B23G33_exp1B</t>
  </si>
  <si>
    <t>B23G34</t>
  </si>
  <si>
    <t>B23G34_exp1B</t>
  </si>
  <si>
    <t>B23G35</t>
  </si>
  <si>
    <t>B23G35_exp1B</t>
  </si>
  <si>
    <t>B23G36</t>
  </si>
  <si>
    <t>B23G36_exp1B</t>
  </si>
  <si>
    <t>B23G37</t>
  </si>
  <si>
    <t>B23G37_exp1B</t>
  </si>
  <si>
    <t>B25G43</t>
  </si>
  <si>
    <t>B25G43_exp2A</t>
  </si>
  <si>
    <t>B25G43_exp3A</t>
  </si>
  <si>
    <t>B25G44</t>
  </si>
  <si>
    <t>B25G44_exp2A</t>
  </si>
  <si>
    <t>B25G44_exp3A</t>
  </si>
  <si>
    <t>B25G45</t>
  </si>
  <si>
    <t>B25G45_exp2A</t>
  </si>
  <si>
    <t>B25G45_exp3A</t>
  </si>
  <si>
    <t>B25G46</t>
  </si>
  <si>
    <t>B25G46_exp2A</t>
  </si>
  <si>
    <t>B25G46_exp3A</t>
  </si>
  <si>
    <t>B25G47</t>
  </si>
  <si>
    <t>B25G47_exp2A</t>
  </si>
  <si>
    <t>B25G47_exp3A</t>
  </si>
  <si>
    <t>B26G48</t>
  </si>
  <si>
    <t>B26G48_exp2A</t>
  </si>
  <si>
    <t>B26G48_exp3A</t>
  </si>
  <si>
    <t>B26G49</t>
  </si>
  <si>
    <t>B26G49_exp2A</t>
  </si>
  <si>
    <t>B26G49_exp3A</t>
  </si>
  <si>
    <t>B26G50</t>
  </si>
  <si>
    <t>B26G50_exp2A</t>
  </si>
  <si>
    <t>B26G50_exp3A</t>
  </si>
  <si>
    <t>B26G51</t>
  </si>
  <si>
    <t>B26G51_exp2A</t>
  </si>
  <si>
    <t>B26G51_exp3A</t>
  </si>
  <si>
    <t>B26G52</t>
  </si>
  <si>
    <t>B26G52_exp2A</t>
  </si>
  <si>
    <t>B26G52_exp3A</t>
  </si>
  <si>
    <t>B27G53</t>
  </si>
  <si>
    <t>B27G53_exp1A</t>
  </si>
  <si>
    <t>B27G54</t>
  </si>
  <si>
    <t>B27G54_exp1A</t>
  </si>
  <si>
    <t>B27G55</t>
  </si>
  <si>
    <t>B27G55_exp1A</t>
  </si>
  <si>
    <t>B27G56</t>
  </si>
  <si>
    <t>B27G56_exp1A</t>
  </si>
  <si>
    <t>B27G57</t>
  </si>
  <si>
    <t>B27G57_exp1A</t>
  </si>
  <si>
    <t>B28G58</t>
  </si>
  <si>
    <t>B28G58_exp3A</t>
  </si>
  <si>
    <t>B29G64</t>
  </si>
  <si>
    <t>B29G64_exp1B</t>
  </si>
  <si>
    <t>B29G65</t>
  </si>
  <si>
    <t>B29G65_exp1B</t>
  </si>
  <si>
    <t>B29G67</t>
  </si>
  <si>
    <t>B29G67_exp1B</t>
  </si>
  <si>
    <t>B29G70</t>
  </si>
  <si>
    <t>B29G70_exp1B</t>
  </si>
  <si>
    <t>B29G71</t>
  </si>
  <si>
    <t>B29G71_exp1B</t>
  </si>
  <si>
    <t>B30G72</t>
  </si>
  <si>
    <t>B30G72_exp1A</t>
  </si>
  <si>
    <t>B30G73</t>
  </si>
  <si>
    <t>B30G73_exp1A</t>
  </si>
  <si>
    <t>B30G74</t>
  </si>
  <si>
    <t>B30G74_exp1A</t>
  </si>
  <si>
    <t>B30G75</t>
  </si>
  <si>
    <t>B30G75_exp1A</t>
  </si>
  <si>
    <t>B30G76</t>
  </si>
  <si>
    <t>B30G76_exp1A</t>
  </si>
  <si>
    <t>B31G77</t>
  </si>
  <si>
    <t>B31G77_exp2B</t>
  </si>
  <si>
    <t>B31G78</t>
  </si>
  <si>
    <t>B31G78_exp2B</t>
  </si>
  <si>
    <t>B31G79</t>
  </si>
  <si>
    <t>B31G79_exp2B</t>
  </si>
  <si>
    <t>B31G80</t>
  </si>
  <si>
    <t>B31G80_exp2B</t>
  </si>
  <si>
    <t>B31G82</t>
  </si>
  <si>
    <t>B31G82_exp2B</t>
  </si>
  <si>
    <t>B32G83</t>
  </si>
  <si>
    <t>B32G83_exp1B</t>
  </si>
  <si>
    <t>B32G83_exp2B</t>
  </si>
  <si>
    <t>B32G84</t>
  </si>
  <si>
    <t>B32G84_exp1B</t>
  </si>
  <si>
    <t>B32G84_exp2B</t>
  </si>
  <si>
    <t>B32G85</t>
  </si>
  <si>
    <t>B32G85_exp1B</t>
  </si>
  <si>
    <t>B32G85_exp2B</t>
  </si>
  <si>
    <t>B32G87</t>
  </si>
  <si>
    <t>B32G87_exp1B</t>
  </si>
  <si>
    <t>B32G87_exp2B</t>
  </si>
  <si>
    <t>B32G88</t>
  </si>
  <si>
    <t>B32G88_exp1B</t>
  </si>
  <si>
    <t>B32G88_exp2B</t>
  </si>
  <si>
    <t>G23Y5017</t>
  </si>
  <si>
    <t>G23Y5017_exp2A</t>
  </si>
  <si>
    <t>G23Y1819</t>
  </si>
  <si>
    <t>G23Y1819_exp1B</t>
  </si>
  <si>
    <t>G23Y1819_exp2A</t>
  </si>
  <si>
    <t>G23Y1819_exp3A</t>
  </si>
  <si>
    <t>G23Y2129</t>
  </si>
  <si>
    <t>G23Y2129_exp1B</t>
  </si>
  <si>
    <t>G23Y2129_exp2A</t>
  </si>
  <si>
    <t>G23Y2129_exp3A</t>
  </si>
  <si>
    <t>G23Y2820</t>
  </si>
  <si>
    <t>G23Y2820_exp1B</t>
  </si>
  <si>
    <t>G23Y2820_exp2A</t>
  </si>
  <si>
    <t>G23Y2820_exp3A</t>
  </si>
  <si>
    <t>G23Y3130</t>
  </si>
  <si>
    <t>G23Y3130_exp1B</t>
  </si>
  <si>
    <t>G23Y3130_exp2A</t>
  </si>
  <si>
    <t>G23Y3130_exp3A</t>
  </si>
  <si>
    <t>G23Y5017_exp1B</t>
  </si>
  <si>
    <t>G23Y5017_exp3A</t>
  </si>
  <si>
    <t>G24Y40</t>
  </si>
  <si>
    <t>G24Y40_exp1B</t>
  </si>
  <si>
    <t>G24Y40_exp2A</t>
  </si>
  <si>
    <t>G24Y40_exp3A</t>
  </si>
  <si>
    <t>G24Y41</t>
  </si>
  <si>
    <t>G24Y41_exp1B</t>
  </si>
  <si>
    <t>G24Y41_exp2A</t>
  </si>
  <si>
    <t>G24Y41_exp3A</t>
  </si>
  <si>
    <t>G24Y42</t>
  </si>
  <si>
    <t>G24Y42_exp1B</t>
  </si>
  <si>
    <t>G24Y42_exp2A</t>
  </si>
  <si>
    <t>G24Y42_exp3A</t>
  </si>
  <si>
    <t>G24Y43</t>
  </si>
  <si>
    <t>G24Y43_exp1B</t>
  </si>
  <si>
    <t>G24Y43_exp2A</t>
  </si>
  <si>
    <t>G24Y43_exp3A</t>
  </si>
  <si>
    <t>G24Y44</t>
  </si>
  <si>
    <t>G24Y44_exp1B</t>
  </si>
  <si>
    <t>G24Y44_exp2A</t>
  </si>
  <si>
    <t>G24Y44_exp3A</t>
  </si>
  <si>
    <t>G25Y45</t>
  </si>
  <si>
    <t>G25Y45_exp1A</t>
  </si>
  <si>
    <t>G25Y45_exp2B</t>
  </si>
  <si>
    <t>G25Y46</t>
  </si>
  <si>
    <t>G25Y46_exp1A</t>
  </si>
  <si>
    <t>G25Y46_exp2B</t>
  </si>
  <si>
    <t>G25Y47</t>
  </si>
  <si>
    <t>G25Y47_exp1A</t>
  </si>
  <si>
    <t>G25Y47_exp2B</t>
  </si>
  <si>
    <t>G25Y48</t>
  </si>
  <si>
    <t>G25Y48_exp1A</t>
  </si>
  <si>
    <t>G25Y48_exp2B</t>
  </si>
  <si>
    <t>G25Y49</t>
  </si>
  <si>
    <t>G25Y49_exp1A</t>
  </si>
  <si>
    <t>G25Y49_exp2B</t>
  </si>
  <si>
    <t>G26Y50</t>
  </si>
  <si>
    <t>G26Y50_exp2B</t>
  </si>
  <si>
    <t>G26Y51</t>
  </si>
  <si>
    <t>G26Y51_exp2B</t>
  </si>
  <si>
    <t>G26Y52</t>
  </si>
  <si>
    <t>G26Y52_exp2B</t>
  </si>
  <si>
    <t>G26Y53</t>
  </si>
  <si>
    <t>G26Y53_exp2B</t>
  </si>
  <si>
    <t>G26Y54</t>
  </si>
  <si>
    <t>G26Y54_exp2B</t>
  </si>
  <si>
    <t>G27Y55</t>
  </si>
  <si>
    <t>G27Y55_exp2B</t>
  </si>
  <si>
    <t>G27Y56</t>
  </si>
  <si>
    <t>G27Y56_exp2B</t>
  </si>
  <si>
    <t>G27Y57</t>
  </si>
  <si>
    <t>G27Y57_exp2B</t>
  </si>
  <si>
    <t>G27Y58</t>
  </si>
  <si>
    <t>G27Y58_exp2B</t>
  </si>
  <si>
    <t>G27Y59</t>
  </si>
  <si>
    <t>G27Y59_exp2B</t>
  </si>
  <si>
    <t>G28Y62</t>
  </si>
  <si>
    <t>G28Y62_exp1A</t>
  </si>
  <si>
    <t>G28Y62_exp2B</t>
  </si>
  <si>
    <t>G28Y63</t>
  </si>
  <si>
    <t>G28Y63_exp1A</t>
  </si>
  <si>
    <t>G28Y63_exp2B</t>
  </si>
  <si>
    <t>G28Y64</t>
  </si>
  <si>
    <t>G28Y64_exp1A</t>
  </si>
  <si>
    <t>G28Y64_exp2B</t>
  </si>
  <si>
    <t>G28Y65</t>
  </si>
  <si>
    <t>G28Y65_exp1A</t>
  </si>
  <si>
    <t>G28Y65_exp2B</t>
  </si>
  <si>
    <t>G28Y67</t>
  </si>
  <si>
    <t>G28Y67_exp1A</t>
  </si>
  <si>
    <t>G28Y67_exp2B</t>
  </si>
  <si>
    <t>G29Y70</t>
  </si>
  <si>
    <t>G29Y70_exp1A</t>
  </si>
  <si>
    <t>G29Y71</t>
  </si>
  <si>
    <t>G29Y71_exp1A</t>
  </si>
  <si>
    <t>G29Y72</t>
  </si>
  <si>
    <t>G29Y72_exp1A</t>
  </si>
  <si>
    <t>G29Y73</t>
  </si>
  <si>
    <t>G29Y73_exp1A</t>
  </si>
  <si>
    <t>G29Y74</t>
  </si>
  <si>
    <t>G29Y74_exp1A</t>
  </si>
  <si>
    <t>G30Y75</t>
  </si>
  <si>
    <t>G30Y75_exp1B</t>
  </si>
  <si>
    <t>G30Y76</t>
  </si>
  <si>
    <t>G30Y76_exp1B</t>
  </si>
  <si>
    <t>G30Y77</t>
  </si>
  <si>
    <t>G30Y77_exp1B</t>
  </si>
  <si>
    <t>G30Y78</t>
  </si>
  <si>
    <t>G30Y78_exp1B</t>
  </si>
  <si>
    <t>G30Y79</t>
  </si>
  <si>
    <t>G30Y79_exp1B</t>
  </si>
  <si>
    <t>G31Y80</t>
  </si>
  <si>
    <t>G31Y80_exp1A</t>
  </si>
  <si>
    <t>G31Y82</t>
  </si>
  <si>
    <t>G31Y82_exp1A</t>
  </si>
  <si>
    <t>G31Y83</t>
  </si>
  <si>
    <t>G31Y83_exp1A</t>
  </si>
  <si>
    <t>G31Y84</t>
  </si>
  <si>
    <t>G31Y84_exp1A</t>
  </si>
  <si>
    <t>G31Y85</t>
  </si>
  <si>
    <t>G31Y85_exp1A</t>
  </si>
  <si>
    <t>G33Y1</t>
  </si>
  <si>
    <t>G33Y1_exp2A</t>
  </si>
  <si>
    <t>G33Y1_exp3A</t>
  </si>
  <si>
    <t>G33Y100</t>
  </si>
  <si>
    <t>G33Y100_exp2A</t>
  </si>
  <si>
    <t>G33Y100_exp3A</t>
  </si>
  <si>
    <t>G33Y94</t>
  </si>
  <si>
    <t>G33Y94_exp2A</t>
  </si>
  <si>
    <t>G33Y94_exp3A</t>
  </si>
  <si>
    <t>G33Y95</t>
  </si>
  <si>
    <t>G33Y95_exp2A</t>
  </si>
  <si>
    <t>G33Y95_exp3A</t>
  </si>
  <si>
    <t>G33Y97</t>
  </si>
  <si>
    <t>G33Y97_exp2A</t>
  </si>
  <si>
    <t>G33Y97_exp3A</t>
  </si>
  <si>
    <t>G34Y10</t>
  </si>
  <si>
    <t>G34Y10_exp1B</t>
  </si>
  <si>
    <t>G34Y10_exp2A</t>
  </si>
  <si>
    <t>G34Y10_exp3A</t>
  </si>
  <si>
    <t>G34Y11</t>
  </si>
  <si>
    <t>G34Y11_exp1B</t>
  </si>
  <si>
    <t>G34Y11_exp2A</t>
  </si>
  <si>
    <t>G34Y11_exp3A</t>
  </si>
  <si>
    <t>G34Y3</t>
  </si>
  <si>
    <t>G34Y3_exp1B</t>
  </si>
  <si>
    <t>G34Y3_exp2A</t>
  </si>
  <si>
    <t>G34Y3_exp3A</t>
  </si>
  <si>
    <t>G34Y4</t>
  </si>
  <si>
    <t>G34Y4_exp1B</t>
  </si>
  <si>
    <t>G34Y4_exp2A</t>
  </si>
  <si>
    <t>G34Y4_exp3A</t>
  </si>
  <si>
    <t>G34Y5</t>
  </si>
  <si>
    <t>G34Y5_exp1B</t>
  </si>
  <si>
    <t>G34Y5_exp2A</t>
  </si>
  <si>
    <t>O12Y1</t>
  </si>
  <si>
    <t>exp3B</t>
  </si>
  <si>
    <t>O12Y1_exp3B</t>
  </si>
  <si>
    <t>O12Y2</t>
  </si>
  <si>
    <t>O12Y2_exp3B</t>
  </si>
  <si>
    <t>O12Y3</t>
  </si>
  <si>
    <t>O12Y3_exp3B</t>
  </si>
  <si>
    <t>O12Y4</t>
  </si>
  <si>
    <t>O12Y4_exp3B</t>
  </si>
  <si>
    <t>O12Y5</t>
  </si>
  <si>
    <t>O12Y5_exp3B</t>
  </si>
  <si>
    <t>O13Y10</t>
  </si>
  <si>
    <t>O13Y10_exp3B</t>
  </si>
  <si>
    <t>O13Y11</t>
  </si>
  <si>
    <t>O13Y11_exp3B</t>
  </si>
  <si>
    <t>O13Y12</t>
  </si>
  <si>
    <t>O13Y12_exp3B</t>
  </si>
  <si>
    <t>O13Y7</t>
  </si>
  <si>
    <t>O13Y7_exp3B</t>
  </si>
  <si>
    <t>O13Y8</t>
  </si>
  <si>
    <t>O13Y8_exp3B</t>
  </si>
  <si>
    <t>O15Y25</t>
  </si>
  <si>
    <t>O15Y25_exp3B</t>
  </si>
  <si>
    <t>O1B1</t>
  </si>
  <si>
    <t>O1B1_exp3B</t>
  </si>
  <si>
    <t>O1B2</t>
  </si>
  <si>
    <t>O1B2_exp3B</t>
  </si>
  <si>
    <t>O1B3</t>
  </si>
  <si>
    <t>O1B3_exp3B</t>
  </si>
  <si>
    <t>O1B4</t>
  </si>
  <si>
    <t>O1B4_exp3B</t>
  </si>
  <si>
    <t>O1B5</t>
  </si>
  <si>
    <t>O1B5_exp3B</t>
  </si>
  <si>
    <t>O22W48</t>
  </si>
  <si>
    <t>O22W48_exp3B</t>
  </si>
  <si>
    <t>O2B10</t>
  </si>
  <si>
    <t>O2B10_exp3B</t>
  </si>
  <si>
    <t>O2B11</t>
  </si>
  <si>
    <t>O2B11_exp3B</t>
  </si>
  <si>
    <t>O2B12</t>
  </si>
  <si>
    <t>O2B12_exp3B</t>
  </si>
  <si>
    <t>O2B7</t>
  </si>
  <si>
    <t>O2B7_exp3B</t>
  </si>
  <si>
    <t>O4B25</t>
  </si>
  <si>
    <t>O4B25_exp3B</t>
  </si>
  <si>
    <t>O5G2</t>
  </si>
  <si>
    <t>O5G2_exp3B</t>
  </si>
  <si>
    <t>O5G3</t>
  </si>
  <si>
    <t>O5G3_exp3B</t>
  </si>
  <si>
    <t>O5G4</t>
  </si>
  <si>
    <t>O5G4_exp3B</t>
  </si>
  <si>
    <t>O5G5</t>
  </si>
  <si>
    <t>O5G5_exp3B</t>
  </si>
  <si>
    <t>O5G7</t>
  </si>
  <si>
    <t>O5G7_exp3B</t>
  </si>
  <si>
    <t>O8G10</t>
  </si>
  <si>
    <t>O8G10_exp3B</t>
  </si>
  <si>
    <t>O8G11</t>
  </si>
  <si>
    <t>O8G11_exp3B</t>
  </si>
  <si>
    <t>O8G12</t>
  </si>
  <si>
    <t>O8G12_exp3B</t>
  </si>
  <si>
    <t>O8G13</t>
  </si>
  <si>
    <t>O8G13_exp3B</t>
  </si>
  <si>
    <t>O8G8</t>
  </si>
  <si>
    <t>O8G8_exp3B</t>
  </si>
  <si>
    <t>R10W45</t>
  </si>
  <si>
    <t>R10W45_exp1B</t>
  </si>
  <si>
    <t>R10W45_exp2A</t>
  </si>
  <si>
    <t>R10W46</t>
  </si>
  <si>
    <t>R10W46_exp1B</t>
  </si>
  <si>
    <t>R10W46_exp2A</t>
  </si>
  <si>
    <t>R10W47</t>
  </si>
  <si>
    <t>R10W47_exp1B</t>
  </si>
  <si>
    <t>R10W47_exp2A</t>
  </si>
  <si>
    <t>R10W48</t>
  </si>
  <si>
    <t>R10W48_exp1B</t>
  </si>
  <si>
    <t>R10W48_exp2A</t>
  </si>
  <si>
    <t>R10W49</t>
  </si>
  <si>
    <t>R10W49_exp1B</t>
  </si>
  <si>
    <t>R10W49_exp2A</t>
  </si>
  <si>
    <t>R11W50</t>
  </si>
  <si>
    <t>R11W50_exp1B</t>
  </si>
  <si>
    <t>R11W51</t>
  </si>
  <si>
    <t>R11W51_exp1B</t>
  </si>
  <si>
    <t>R11W52</t>
  </si>
  <si>
    <t>R11W52_exp1B</t>
  </si>
  <si>
    <t>R11W53</t>
  </si>
  <si>
    <t>R11W53_exp1B</t>
  </si>
  <si>
    <t>R11W54</t>
  </si>
  <si>
    <t>R11W54_exp1B</t>
  </si>
  <si>
    <t>R13W67</t>
  </si>
  <si>
    <t>R13W67_exp3A</t>
  </si>
  <si>
    <t>R14W70</t>
  </si>
  <si>
    <t>R14W70_exp2A</t>
  </si>
  <si>
    <t>R14W70_exp3A</t>
  </si>
  <si>
    <t>R14W71</t>
  </si>
  <si>
    <t>R14W71_exp2A</t>
  </si>
  <si>
    <t>R14W71_exp3A</t>
  </si>
  <si>
    <t>R14W72</t>
  </si>
  <si>
    <t>R14W72_exp2A</t>
  </si>
  <si>
    <t>R14W72_exp3A</t>
  </si>
  <si>
    <t>R14W73</t>
  </si>
  <si>
    <t>R14W73_exp2A</t>
  </si>
  <si>
    <t>R14W73_exp3A</t>
  </si>
  <si>
    <t>R14W74</t>
  </si>
  <si>
    <t>R14W74_exp2A</t>
  </si>
  <si>
    <t>R14W74_exp3A</t>
  </si>
  <si>
    <t>R15W75</t>
  </si>
  <si>
    <t>R15W75_exp2A</t>
  </si>
  <si>
    <t>R15W75_exp3A</t>
  </si>
  <si>
    <t>R15W76</t>
  </si>
  <si>
    <t>R15W76_exp2A</t>
  </si>
  <si>
    <t>R15W76_exp3A</t>
  </si>
  <si>
    <t>R15W77</t>
  </si>
  <si>
    <t>R15W77_exp2A</t>
  </si>
  <si>
    <t>R15W77_exp3A</t>
  </si>
  <si>
    <t>R15W78</t>
  </si>
  <si>
    <t>R15W78_exp2A</t>
  </si>
  <si>
    <t>R15W78_exp3A</t>
  </si>
  <si>
    <t>R15W79</t>
  </si>
  <si>
    <t>R15W79_exp2A</t>
  </si>
  <si>
    <t>R17W80</t>
  </si>
  <si>
    <t>R17W80_exp1B</t>
  </si>
  <si>
    <t>R17W82</t>
  </si>
  <si>
    <t>R17W82_exp1B</t>
  </si>
  <si>
    <t>R17W83</t>
  </si>
  <si>
    <t>R17W83_exp1B</t>
  </si>
  <si>
    <t>R17W84</t>
  </si>
  <si>
    <t>R17W84_exp1B</t>
  </si>
  <si>
    <t>R17W85</t>
  </si>
  <si>
    <t>R17W85_exp1B</t>
  </si>
  <si>
    <t>R17W85_exp3A</t>
  </si>
  <si>
    <t>R1W2</t>
  </si>
  <si>
    <t>R1W2_exp2A</t>
  </si>
  <si>
    <t>R1W3</t>
  </si>
  <si>
    <t>R1W3_exp2A</t>
  </si>
  <si>
    <t>R1W5</t>
  </si>
  <si>
    <t>R1W5_exp2A</t>
  </si>
  <si>
    <t>R1W6</t>
  </si>
  <si>
    <t>R1W6_exp2A</t>
  </si>
  <si>
    <t>R1W7</t>
  </si>
  <si>
    <t>R1W7_exp2A</t>
  </si>
  <si>
    <t>R21W100</t>
  </si>
  <si>
    <t>R21W100_exp1B</t>
  </si>
  <si>
    <t>R21W55</t>
  </si>
  <si>
    <t>R21W55_exp1B</t>
  </si>
  <si>
    <t>R21W94</t>
  </si>
  <si>
    <t>R21W94_exp1B</t>
  </si>
  <si>
    <t>R21W95</t>
  </si>
  <si>
    <t>R21W95_exp1B</t>
  </si>
  <si>
    <t>R21W97</t>
  </si>
  <si>
    <t>R21W97_exp1B</t>
  </si>
  <si>
    <t>R3W10</t>
  </si>
  <si>
    <t>R3W10_exp1A</t>
  </si>
  <si>
    <t>R3W10_exp2B</t>
  </si>
  <si>
    <t>R3W11</t>
  </si>
  <si>
    <t>R3W11_exp1A</t>
  </si>
  <si>
    <t>R3W11_exp2B</t>
  </si>
  <si>
    <t>R3W12</t>
  </si>
  <si>
    <t>R3W12_exp1A</t>
  </si>
  <si>
    <t>R3W12_exp2B</t>
  </si>
  <si>
    <t>R3W13</t>
  </si>
  <si>
    <t>R3W13_exp1A</t>
  </si>
  <si>
    <t>R3W13_exp2B</t>
  </si>
  <si>
    <t>R3W8</t>
  </si>
  <si>
    <t>R3W8_exp1A</t>
  </si>
  <si>
    <t>R3W8_exp2B</t>
  </si>
  <si>
    <t>R4W14</t>
  </si>
  <si>
    <t>R4W14_exp1A</t>
  </si>
  <si>
    <t>R4W14_exp2B</t>
  </si>
  <si>
    <t>R4W15</t>
  </si>
  <si>
    <t>R4W15_exp1A</t>
  </si>
  <si>
    <t>R4W15_exp2B</t>
  </si>
  <si>
    <t>R4W17</t>
  </si>
  <si>
    <t>R4W17_exp1A</t>
  </si>
  <si>
    <t>R4W17_exp2B</t>
  </si>
  <si>
    <t>R4W20</t>
  </si>
  <si>
    <t>R4W20_exp1A</t>
  </si>
  <si>
    <t>R4W20_exp2B</t>
  </si>
  <si>
    <t>R4W34</t>
  </si>
  <si>
    <t>R4W34_exp1A</t>
  </si>
  <si>
    <t>R4W34_exp2B</t>
  </si>
  <si>
    <t>R5W21</t>
  </si>
  <si>
    <t>R5W21_exp1A</t>
  </si>
  <si>
    <t>R5W22</t>
  </si>
  <si>
    <t>R5W22_exp1A</t>
  </si>
  <si>
    <t>R5W24</t>
  </si>
  <si>
    <t>R5W24_exp1A</t>
  </si>
  <si>
    <t>R5W26</t>
  </si>
  <si>
    <t>R5W26_exp1A</t>
  </si>
  <si>
    <t>R5W27</t>
  </si>
  <si>
    <t>R5W27_exp1A</t>
  </si>
  <si>
    <t>R6W28</t>
  </si>
  <si>
    <t>R6W28_exp1A</t>
  </si>
  <si>
    <t>R6W29</t>
  </si>
  <si>
    <t>R6W29_exp1A</t>
  </si>
  <si>
    <t>R6W30</t>
  </si>
  <si>
    <t>R6W30_exp1A</t>
  </si>
  <si>
    <t>R6W31</t>
  </si>
  <si>
    <t>R6W31_exp1A</t>
  </si>
  <si>
    <t>R6W32</t>
  </si>
  <si>
    <t>R6W32_exp1A</t>
  </si>
  <si>
    <t>R7W35</t>
  </si>
  <si>
    <t>R7W35_exp2B</t>
  </si>
  <si>
    <t>R7W36</t>
  </si>
  <si>
    <t>R7W36_exp2B</t>
  </si>
  <si>
    <t>R7W37</t>
  </si>
  <si>
    <t>R7W37_exp2B</t>
  </si>
  <si>
    <t>R7W38</t>
  </si>
  <si>
    <t>R7W38_exp2B</t>
  </si>
  <si>
    <t>R7W39</t>
  </si>
  <si>
    <t>R7W39_exp2B</t>
  </si>
  <si>
    <t>R8W40</t>
  </si>
  <si>
    <t>R8W40_exp2B</t>
  </si>
  <si>
    <t>R8W41</t>
  </si>
  <si>
    <t>R8W41_exp2B</t>
  </si>
  <si>
    <t>R8W42</t>
  </si>
  <si>
    <t>R8W42_exp2B</t>
  </si>
  <si>
    <t>R8W43</t>
  </si>
  <si>
    <t>R8W43_exp2B</t>
  </si>
  <si>
    <t>R8W44</t>
  </si>
  <si>
    <t>R8W44_exp2B</t>
  </si>
  <si>
    <t>W10O45</t>
  </si>
  <si>
    <t>W10O45_exp3B</t>
  </si>
  <si>
    <t>W11O46</t>
  </si>
  <si>
    <t>W11O46_exp3B</t>
  </si>
  <si>
    <t>W11O47</t>
  </si>
  <si>
    <t>W11O47_exp3B</t>
  </si>
  <si>
    <t>W11O48</t>
  </si>
  <si>
    <t>W11O48_exp3B</t>
  </si>
  <si>
    <t>W11O49</t>
  </si>
  <si>
    <t>W11O49_exp3B</t>
  </si>
  <si>
    <t>W11O50</t>
  </si>
  <si>
    <t>W11O50_exp3B</t>
  </si>
  <si>
    <t>W12O51</t>
  </si>
  <si>
    <t>W12O51_exp3B</t>
  </si>
  <si>
    <t>W12O52</t>
  </si>
  <si>
    <t>W12O52_exp3B</t>
  </si>
  <si>
    <t>W12O53</t>
  </si>
  <si>
    <t>W12O53_exp3B</t>
  </si>
  <si>
    <t>W12O54</t>
  </si>
  <si>
    <t>W12O54_exp3B</t>
  </si>
  <si>
    <t>W14O66</t>
  </si>
  <si>
    <t>W14O66_exp3B</t>
  </si>
  <si>
    <t>W15O67</t>
  </si>
  <si>
    <t>W15O67_exp3B</t>
  </si>
  <si>
    <t>W15O69</t>
  </si>
  <si>
    <t>W15O69_exp3B</t>
  </si>
  <si>
    <t>W15O70</t>
  </si>
  <si>
    <t>W15O70_exp3B</t>
  </si>
  <si>
    <t>W15O71</t>
  </si>
  <si>
    <t>W15O71_exp3B</t>
  </si>
  <si>
    <t>W15O72</t>
  </si>
  <si>
    <t>W15O72_exp3B</t>
  </si>
  <si>
    <t>W16O73</t>
  </si>
  <si>
    <t>W16O73_exp3B</t>
  </si>
  <si>
    <t>W16O74</t>
  </si>
  <si>
    <t>W16O74_exp3B</t>
  </si>
  <si>
    <t>W16O75</t>
  </si>
  <si>
    <t>W16O75_exp3B</t>
  </si>
  <si>
    <t>W16O76</t>
  </si>
  <si>
    <t>W16O76_exp3B</t>
  </si>
  <si>
    <t>W17O83</t>
  </si>
  <si>
    <t>W17O83_exp3B</t>
  </si>
  <si>
    <t>W1O1</t>
  </si>
  <si>
    <t>W1O1_exp3B</t>
  </si>
  <si>
    <t>W1O2</t>
  </si>
  <si>
    <t>W1O2_exp3B</t>
  </si>
  <si>
    <t>W1O3</t>
  </si>
  <si>
    <t>W1O3_exp3B</t>
  </si>
  <si>
    <t>W1O4</t>
  </si>
  <si>
    <t>W1O4_exp3B</t>
  </si>
  <si>
    <t>W20O88</t>
  </si>
  <si>
    <t>W20O88_exp3B</t>
  </si>
  <si>
    <t>W2O10</t>
  </si>
  <si>
    <t>W2O10_exp3B</t>
  </si>
  <si>
    <t>W2O11</t>
  </si>
  <si>
    <t>W2O11_exp3B</t>
  </si>
  <si>
    <t>W2O12</t>
  </si>
  <si>
    <t>W2O12_exp3B</t>
  </si>
  <si>
    <t>W2O7</t>
  </si>
  <si>
    <t>W2O7_exp3B</t>
  </si>
  <si>
    <t>W4O25</t>
  </si>
  <si>
    <t>W4O25_exp3B</t>
  </si>
  <si>
    <t>W5O26</t>
  </si>
  <si>
    <t>W5O26_exp3B</t>
  </si>
  <si>
    <t>W5O27</t>
  </si>
  <si>
    <t>W5O27_exp3B</t>
  </si>
  <si>
    <t>W5O28</t>
  </si>
  <si>
    <t>W5O28_exp3B</t>
  </si>
  <si>
    <t>W5O29</t>
  </si>
  <si>
    <t>W5O29_exp3B</t>
  </si>
  <si>
    <t>W5O30</t>
  </si>
  <si>
    <t>W5O30_exp3B</t>
  </si>
  <si>
    <t>W7O31</t>
  </si>
  <si>
    <t>W7O31_exp3B</t>
  </si>
  <si>
    <t>W7O32</t>
  </si>
  <si>
    <t>W7O32_exp3B</t>
  </si>
  <si>
    <t>W7O33</t>
  </si>
  <si>
    <t>W7O33_exp3B</t>
  </si>
  <si>
    <t>W7O34</t>
  </si>
  <si>
    <t>W7O34_exp3B</t>
  </si>
  <si>
    <t>W8O40</t>
  </si>
  <si>
    <t>W8O40_exp3B</t>
  </si>
  <si>
    <t>Y10B50</t>
  </si>
  <si>
    <t>Y10B50_exp1A</t>
  </si>
  <si>
    <t>Y10B51</t>
  </si>
  <si>
    <t>Y10B51_exp1A</t>
  </si>
  <si>
    <t>Y10B52</t>
  </si>
  <si>
    <t>Y10B52_exp1A</t>
  </si>
  <si>
    <t>Y10B53</t>
  </si>
  <si>
    <t>Y10B53_exp1A</t>
  </si>
  <si>
    <t>Y10B54</t>
  </si>
  <si>
    <t>Y10B54_exp1A</t>
  </si>
  <si>
    <t>Y12B62</t>
  </si>
  <si>
    <t>Y12B62_exp2A</t>
  </si>
  <si>
    <t>Y12B62_exp3A</t>
  </si>
  <si>
    <t>Y12B63</t>
  </si>
  <si>
    <t>Y12B63_exp2A</t>
  </si>
  <si>
    <t>Y12B63_exp3A</t>
  </si>
  <si>
    <t>Y12B64</t>
  </si>
  <si>
    <t>Y12B64_exp2A</t>
  </si>
  <si>
    <t>Y12B64_exp3A</t>
  </si>
  <si>
    <t>Y12B65</t>
  </si>
  <si>
    <t>Y12B65_exp2A</t>
  </si>
  <si>
    <t>Y12B65_exp3A</t>
  </si>
  <si>
    <t>Y12B67</t>
  </si>
  <si>
    <t>Y12B67_exp2A</t>
  </si>
  <si>
    <t>Y13B70</t>
  </si>
  <si>
    <t>Y13B70_exp1B</t>
  </si>
  <si>
    <t>Y13B70_exp2A</t>
  </si>
  <si>
    <t>Y13B71</t>
  </si>
  <si>
    <t>Y13B71_exp1B</t>
  </si>
  <si>
    <t>Y13B71_exp2A</t>
  </si>
  <si>
    <t>Y13B72</t>
  </si>
  <si>
    <t>Y13B72_exp1B</t>
  </si>
  <si>
    <t>Y13B72_exp2A</t>
  </si>
  <si>
    <t>Y13B73</t>
  </si>
  <si>
    <t>Y13B73_exp1B</t>
  </si>
  <si>
    <t>Y13B73_exp2A</t>
  </si>
  <si>
    <t>Y13B74</t>
  </si>
  <si>
    <t>Y13B74_exp1B</t>
  </si>
  <si>
    <t>Y13B74_exp2A</t>
  </si>
  <si>
    <t>Y14B75</t>
  </si>
  <si>
    <t>Y14B75_exp1A</t>
  </si>
  <si>
    <t>Y14B75_exp2B</t>
  </si>
  <si>
    <t>Y14B76</t>
  </si>
  <si>
    <t>Y14B76_exp1A</t>
  </si>
  <si>
    <t>Y14B76_exp2B</t>
  </si>
  <si>
    <t>Y14B77</t>
  </si>
  <si>
    <t>Y14B77_exp1A</t>
  </si>
  <si>
    <t>Y14B77_exp2B</t>
  </si>
  <si>
    <t>Y14B78</t>
  </si>
  <si>
    <t>Y14B78_exp2B</t>
  </si>
  <si>
    <t>Y14B79</t>
  </si>
  <si>
    <t>Y14B79_exp1A</t>
  </si>
  <si>
    <t>Y14B79_exp2B</t>
  </si>
  <si>
    <t>Y14B87</t>
  </si>
  <si>
    <t>Y14B87_exp1A</t>
  </si>
  <si>
    <t>Y15B80</t>
  </si>
  <si>
    <t>Y15B80_exp2B</t>
  </si>
  <si>
    <t>Y15B82</t>
  </si>
  <si>
    <t>Y15B82_exp2B</t>
  </si>
  <si>
    <t>Y15B83</t>
  </si>
  <si>
    <t>Y15B83_exp2B</t>
  </si>
  <si>
    <t>Y15B84</t>
  </si>
  <si>
    <t>Y15B84_exp2B</t>
  </si>
  <si>
    <t>Y15B85</t>
  </si>
  <si>
    <t>Y15B85_exp2B</t>
  </si>
  <si>
    <t>Y1B10</t>
  </si>
  <si>
    <t>Y1B10_exp1A</t>
  </si>
  <si>
    <t>Y1B10_exp2B</t>
  </si>
  <si>
    <t>Y1B11</t>
  </si>
  <si>
    <t>Y1B11_exp1A</t>
  </si>
  <si>
    <t>Y1B11_exp2B</t>
  </si>
  <si>
    <t>Y1B12</t>
  </si>
  <si>
    <t>Y1B12_exp1A</t>
  </si>
  <si>
    <t>Y1B12_exp2B</t>
  </si>
  <si>
    <t>Y1B5</t>
  </si>
  <si>
    <t>Y1B5_exp1A</t>
  </si>
  <si>
    <t>Y1B5_exp2B</t>
  </si>
  <si>
    <t>Y1B8</t>
  </si>
  <si>
    <t>Y1B8_exp1A</t>
  </si>
  <si>
    <t>Y1B8_exp2B</t>
  </si>
  <si>
    <t>Y20B97</t>
  </si>
  <si>
    <t>Y20B97_exp3A</t>
  </si>
  <si>
    <t>Y2B13</t>
  </si>
  <si>
    <t>Y2B13_exp1A</t>
  </si>
  <si>
    <t>Y2B14</t>
  </si>
  <si>
    <t>Y2B14_exp1A</t>
  </si>
  <si>
    <t>Y2B15</t>
  </si>
  <si>
    <t>Y2B15_exp1A</t>
  </si>
  <si>
    <t>Y2B22</t>
  </si>
  <si>
    <t>Y2B22_exp1A</t>
  </si>
  <si>
    <t>Y2B24</t>
  </si>
  <si>
    <t>Y2B24_exp1A</t>
  </si>
  <si>
    <t>Y3B25</t>
  </si>
  <si>
    <t>Y3B25_exp2A</t>
  </si>
  <si>
    <t>Y3B26</t>
  </si>
  <si>
    <t>Y3B26_exp2A</t>
  </si>
  <si>
    <t>Y3B27</t>
  </si>
  <si>
    <t>Y3B27_exp2A</t>
  </si>
  <si>
    <t>Y3B28</t>
  </si>
  <si>
    <t>Y3B28_exp2A</t>
  </si>
  <si>
    <t>Y3B29</t>
  </si>
  <si>
    <t>Y3B29_exp2A</t>
  </si>
  <si>
    <t>Y4B30</t>
  </si>
  <si>
    <t>Y4B30_exp2A</t>
  </si>
  <si>
    <t>Y4B31</t>
  </si>
  <si>
    <t>Y4B31_exp2A</t>
  </si>
  <si>
    <t>Y4B32</t>
  </si>
  <si>
    <t>Y4B32_exp2A</t>
  </si>
  <si>
    <t>Y4B33</t>
  </si>
  <si>
    <t>Y4B33_exp2A</t>
  </si>
  <si>
    <t>Y4B34</t>
  </si>
  <si>
    <t>Y4B34_exp2A</t>
  </si>
  <si>
    <t>Y5B35</t>
  </si>
  <si>
    <t>Y5B35_exp1B</t>
  </si>
  <si>
    <t>Y5B35_exp2B</t>
  </si>
  <si>
    <t>Y5B36</t>
  </si>
  <si>
    <t>Y5B36_exp1B</t>
  </si>
  <si>
    <t>Y5B36_exp2B</t>
  </si>
  <si>
    <t>Y5B37</t>
  </si>
  <si>
    <t>Y5B37_exp1B</t>
  </si>
  <si>
    <t>Y5B37_exp2B</t>
  </si>
  <si>
    <t>Y5B38</t>
  </si>
  <si>
    <t>Y5B38_exp1B</t>
  </si>
  <si>
    <t>Y5B38_exp2B</t>
  </si>
  <si>
    <t>Y5B39</t>
  </si>
  <si>
    <t>Y5B39_exp1B</t>
  </si>
  <si>
    <t>Y5B39_exp2B</t>
  </si>
  <si>
    <t>Y7B40</t>
  </si>
  <si>
    <t>Y7B40_exp1B</t>
  </si>
  <si>
    <t>Y7B41</t>
  </si>
  <si>
    <t>Y7B41_exp1B</t>
  </si>
  <si>
    <t>Y7B42</t>
  </si>
  <si>
    <t>Y7B42_exp1B</t>
  </si>
  <si>
    <t>Y7B43</t>
  </si>
  <si>
    <t>Y7B43_exp1B</t>
  </si>
  <si>
    <t>Y7B44</t>
  </si>
  <si>
    <t>Y7B44_exp1B</t>
  </si>
  <si>
    <t>Y7B44_exp3A</t>
  </si>
  <si>
    <t>Y8B45</t>
  </si>
  <si>
    <t>Y8B45_exp1B</t>
  </si>
  <si>
    <t>Y8B45_exp3A</t>
  </si>
  <si>
    <t>Y8B46</t>
  </si>
  <si>
    <t>Y8B46_exp1B</t>
  </si>
  <si>
    <t>Y8B46_exp3A</t>
  </si>
  <si>
    <t>Y8B47</t>
  </si>
  <si>
    <t>Y8B47_exp1B</t>
  </si>
  <si>
    <t>Y8B47_exp3A</t>
  </si>
  <si>
    <t>Y8B48</t>
  </si>
  <si>
    <t>Y8B48_exp1B</t>
  </si>
  <si>
    <t>Y8B48_exp3A</t>
  </si>
  <si>
    <t>Y8B49</t>
  </si>
  <si>
    <t>Y8B49_exp1B</t>
  </si>
  <si>
    <t>red_day1</t>
  </si>
  <si>
    <t>green_day1</t>
  </si>
  <si>
    <t>blue_day1</t>
  </si>
  <si>
    <t>red_day11</t>
  </si>
  <si>
    <t>green_day11</t>
  </si>
  <si>
    <t>blue_day11</t>
  </si>
  <si>
    <t>red_delta</t>
  </si>
  <si>
    <t>Y14B78_exp1A</t>
  </si>
  <si>
    <t>G34Y5_exp3A</t>
  </si>
  <si>
    <t>R15W79_exp3A</t>
  </si>
  <si>
    <t>Y8B49_exp3A</t>
  </si>
  <si>
    <t>Y12B67_exp3A</t>
  </si>
  <si>
    <t>O2B8_exp3B</t>
  </si>
  <si>
    <t>W2O8_exp3B</t>
  </si>
  <si>
    <t>W7O35_exp3B</t>
  </si>
  <si>
    <t>W16O77_exp3B</t>
  </si>
  <si>
    <t>W12O55_exp3B</t>
  </si>
  <si>
    <t>NA</t>
  </si>
  <si>
    <t>W16O77</t>
  </si>
  <si>
    <t>W7O35</t>
  </si>
  <si>
    <t>W2O8</t>
  </si>
  <si>
    <t>G23Y0517</t>
  </si>
  <si>
    <t>W12O55</t>
  </si>
  <si>
    <t>O2B8</t>
  </si>
  <si>
    <t>n_species</t>
  </si>
  <si>
    <t>Nitrate</t>
  </si>
  <si>
    <t>G32Y87</t>
  </si>
  <si>
    <t>G32Y88</t>
  </si>
  <si>
    <t>G32Y90</t>
  </si>
  <si>
    <t>G32Y92</t>
  </si>
  <si>
    <t>G32Y93</t>
  </si>
  <si>
    <t>G35Y12</t>
  </si>
  <si>
    <t>G35Y14</t>
  </si>
  <si>
    <t>G35Y21</t>
  </si>
  <si>
    <t>G35Y23</t>
  </si>
  <si>
    <t>G35Y24</t>
  </si>
  <si>
    <t>G36Y22</t>
  </si>
  <si>
    <t>G36Y25</t>
  </si>
  <si>
    <t>G36Y26</t>
  </si>
  <si>
    <t>G36Y27</t>
  </si>
  <si>
    <t>G36Y28</t>
  </si>
  <si>
    <t>G37Y29</t>
  </si>
  <si>
    <t>G37Y30</t>
  </si>
  <si>
    <t>G37Y31</t>
  </si>
  <si>
    <t>G37Y32</t>
  </si>
  <si>
    <t>G37Y33</t>
  </si>
  <si>
    <t>G38Y34</t>
  </si>
  <si>
    <t>G38Y35</t>
  </si>
  <si>
    <t>G38Y36</t>
  </si>
  <si>
    <t>G38Y37</t>
  </si>
  <si>
    <t>G38Y38</t>
  </si>
  <si>
    <t>O10G14</t>
  </si>
  <si>
    <t>O10G15</t>
  </si>
  <si>
    <t>O10G17</t>
  </si>
  <si>
    <t>O10G20</t>
  </si>
  <si>
    <t>O10G21</t>
  </si>
  <si>
    <t>O11G22</t>
  </si>
  <si>
    <t>O11G23</t>
  </si>
  <si>
    <t>O11G24</t>
  </si>
  <si>
    <t>O11G25</t>
  </si>
  <si>
    <t>O11G26</t>
  </si>
  <si>
    <t>O14Y13</t>
  </si>
  <si>
    <t>O14Y14</t>
  </si>
  <si>
    <t>O14Y15</t>
  </si>
  <si>
    <t>O14Y17</t>
  </si>
  <si>
    <t>O14Y20</t>
  </si>
  <si>
    <t>O15Y21</t>
  </si>
  <si>
    <t>O15Y22</t>
  </si>
  <si>
    <t>O15Y23</t>
  </si>
  <si>
    <t>O15Y24</t>
  </si>
  <si>
    <t>O21W39</t>
  </si>
  <si>
    <t>O21W40</t>
  </si>
  <si>
    <t>O21W41</t>
  </si>
  <si>
    <t>O21W42</t>
  </si>
  <si>
    <t>O21W43</t>
  </si>
  <si>
    <t>O22W44</t>
  </si>
  <si>
    <t>O22W45</t>
  </si>
  <si>
    <t>O22W46</t>
  </si>
  <si>
    <t>O22W47</t>
  </si>
  <si>
    <t>O3B13</t>
  </si>
  <si>
    <t>O3B14</t>
  </si>
  <si>
    <t>O3B15</t>
  </si>
  <si>
    <t>O3B17</t>
  </si>
  <si>
    <t>O3B20</t>
  </si>
  <si>
    <t>O4B21</t>
  </si>
  <si>
    <t>O4B22</t>
  </si>
  <si>
    <t>O4B23</t>
  </si>
  <si>
    <t>O4B24</t>
  </si>
  <si>
    <t>R12W56</t>
  </si>
  <si>
    <t>R12W57</t>
  </si>
  <si>
    <t>R12W58</t>
  </si>
  <si>
    <t>R12W59</t>
  </si>
  <si>
    <t>R12W60</t>
  </si>
  <si>
    <t>R13W62</t>
  </si>
  <si>
    <t>R13W63</t>
  </si>
  <si>
    <t>R13W64</t>
  </si>
  <si>
    <t>R13W65</t>
  </si>
  <si>
    <t>R20W87</t>
  </si>
  <si>
    <t>R20W88</t>
  </si>
  <si>
    <t>R20W90</t>
  </si>
  <si>
    <t>R20W92</t>
  </si>
  <si>
    <t>R20W93</t>
  </si>
  <si>
    <t>R20Y93</t>
  </si>
  <si>
    <t>R21Y97</t>
  </si>
  <si>
    <t>W10O41</t>
  </si>
  <si>
    <t>W10O42</t>
  </si>
  <si>
    <t>W10O43</t>
  </si>
  <si>
    <t>W10O44</t>
  </si>
  <si>
    <t>W13O56</t>
  </si>
  <si>
    <t>W13O57</t>
  </si>
  <si>
    <t>W13O58</t>
  </si>
  <si>
    <t>W13O59</t>
  </si>
  <si>
    <t>W13O60</t>
  </si>
  <si>
    <t>W14O62</t>
  </si>
  <si>
    <t>W14O63</t>
  </si>
  <si>
    <t>W14O64</t>
  </si>
  <si>
    <t>W14O65</t>
  </si>
  <si>
    <t>W17O78</t>
  </si>
  <si>
    <t>W17O79</t>
  </si>
  <si>
    <t>W17O80</t>
  </si>
  <si>
    <t>W17O82</t>
  </si>
  <si>
    <t>W1O5</t>
  </si>
  <si>
    <t>W20O85</t>
  </si>
  <si>
    <t>W20O86</t>
  </si>
  <si>
    <t>W20O87</t>
  </si>
  <si>
    <t>W3O13</t>
  </si>
  <si>
    <t>W3O14</t>
  </si>
  <si>
    <t>W3O15</t>
  </si>
  <si>
    <t>W3O17</t>
  </si>
  <si>
    <t>W3O20</t>
  </si>
  <si>
    <t>W4O21</t>
  </si>
  <si>
    <t>W4O22</t>
  </si>
  <si>
    <t>W4O23</t>
  </si>
  <si>
    <t>W4O24</t>
  </si>
  <si>
    <t>W8O36</t>
  </si>
  <si>
    <t>W8O37</t>
  </si>
  <si>
    <t>W8O38</t>
  </si>
  <si>
    <t>W8O39</t>
  </si>
  <si>
    <t>Y11B55</t>
  </si>
  <si>
    <t>Y11B56</t>
  </si>
  <si>
    <t>Y11B57</t>
  </si>
  <si>
    <t>Y11B58</t>
  </si>
  <si>
    <t>Y11B59</t>
  </si>
  <si>
    <t>Y17B87</t>
  </si>
  <si>
    <t>Y17B90</t>
  </si>
  <si>
    <t>Y17B92</t>
  </si>
  <si>
    <t>Y17B93</t>
  </si>
  <si>
    <t>Y17B94</t>
  </si>
  <si>
    <t>Y20B100</t>
  </si>
  <si>
    <t>Y20B17</t>
  </si>
  <si>
    <t>Y20B21</t>
  </si>
  <si>
    <t>Y20B95</t>
  </si>
  <si>
    <t>Y21B2759</t>
  </si>
  <si>
    <t>Y21B5431</t>
  </si>
  <si>
    <t>Y21B5437</t>
  </si>
  <si>
    <t>Y21B5628</t>
  </si>
  <si>
    <t>Y21B6232</t>
  </si>
  <si>
    <t>Y21B9940</t>
  </si>
  <si>
    <t>Y23B1026</t>
  </si>
  <si>
    <t>Y23B1621</t>
  </si>
  <si>
    <t>Y23B1927</t>
  </si>
  <si>
    <t>Y23B2009</t>
  </si>
  <si>
    <t>Y23B3299</t>
  </si>
  <si>
    <t>B24G38</t>
  </si>
  <si>
    <t>B24G39</t>
  </si>
  <si>
    <t>B24G40</t>
  </si>
  <si>
    <t>B24G41</t>
  </si>
  <si>
    <t>B24G42</t>
  </si>
  <si>
    <t>B28G59</t>
  </si>
  <si>
    <t>B28G60</t>
  </si>
  <si>
    <t>B28G62</t>
  </si>
  <si>
    <t>B28G63</t>
  </si>
  <si>
    <t>B33G90</t>
  </si>
  <si>
    <t>B33G92</t>
  </si>
  <si>
    <t>B33G93</t>
  </si>
  <si>
    <t>B33G94</t>
  </si>
  <si>
    <t>B33G95</t>
  </si>
  <si>
    <t>B34G100</t>
  </si>
  <si>
    <t>B34G3106</t>
  </si>
  <si>
    <t>B34G3310</t>
  </si>
  <si>
    <t>B34G3409</t>
  </si>
  <si>
    <t>B34G97</t>
  </si>
  <si>
    <t>Ammonium</t>
  </si>
  <si>
    <t>B13G10_exp1B</t>
  </si>
  <si>
    <t>B13G13_exp1B</t>
  </si>
  <si>
    <t>B13G2_exp1B</t>
  </si>
  <si>
    <t>B13G3_exp1B</t>
  </si>
  <si>
    <t>B13G8_exp1B</t>
  </si>
  <si>
    <t>B23G33_exp2A</t>
  </si>
  <si>
    <t>B23G33_exp3A</t>
  </si>
  <si>
    <t>B23G34_exp2A</t>
  </si>
  <si>
    <t>B23G34_exp3A</t>
  </si>
  <si>
    <t>B23G35_exp2A</t>
  </si>
  <si>
    <t>B23G35_exp3A</t>
  </si>
  <si>
    <t>B23G36_exp2A</t>
  </si>
  <si>
    <t>B23G36_exp3A</t>
  </si>
  <si>
    <t>B23G37_exp2A</t>
  </si>
  <si>
    <t>B23G37_exp3A</t>
  </si>
  <si>
    <t>B24G38_exp1A</t>
  </si>
  <si>
    <t>B24G38_exp2A</t>
  </si>
  <si>
    <t>B24G38_exp3A</t>
  </si>
  <si>
    <t>B24G39_exp1A</t>
  </si>
  <si>
    <t>B24G39_exp2A</t>
  </si>
  <si>
    <t>B24G39_exp3A</t>
  </si>
  <si>
    <t>B24G40_exp1A</t>
  </si>
  <si>
    <t>B24G40_exp2A</t>
  </si>
  <si>
    <t>B24G40_exp3A</t>
  </si>
  <si>
    <t>B24G41_exp1A</t>
  </si>
  <si>
    <t>B24G41_exp2A</t>
  </si>
  <si>
    <t>B24G41_exp3A</t>
  </si>
  <si>
    <t>B24G42_exp1A</t>
  </si>
  <si>
    <t>B24G42_exp2A</t>
  </si>
  <si>
    <t>B24G42_exp3A</t>
  </si>
  <si>
    <t>B25G43_exp1B</t>
  </si>
  <si>
    <t>B25G44_exp1B</t>
  </si>
  <si>
    <t>B25G45_exp1B</t>
  </si>
  <si>
    <t>B25G46_exp1B</t>
  </si>
  <si>
    <t>B25G47_exp1B</t>
  </si>
  <si>
    <t>B26G48_exp1B</t>
  </si>
  <si>
    <t>B26G49_exp1B</t>
  </si>
  <si>
    <t>B26G50_exp1B</t>
  </si>
  <si>
    <t>B26G51_exp1B</t>
  </si>
  <si>
    <t>B26G52_exp1B</t>
  </si>
  <si>
    <t>B27G53_exp2B</t>
  </si>
  <si>
    <t>B27G54_exp2B</t>
  </si>
  <si>
    <t>B27G55_exp2B</t>
  </si>
  <si>
    <t>B27G56_exp2B</t>
  </si>
  <si>
    <t>B27G57_exp2B</t>
  </si>
  <si>
    <t>B28G58_exp1B</t>
  </si>
  <si>
    <t>B28G58_exp2A</t>
  </si>
  <si>
    <t>B28G59_exp1B</t>
  </si>
  <si>
    <t>B28G59_exp2A</t>
  </si>
  <si>
    <t>B28G59_exp3A</t>
  </si>
  <si>
    <t>B28G60_exp1B</t>
  </si>
  <si>
    <t>B28G60_exp2A</t>
  </si>
  <si>
    <t>B28G60_exp3A</t>
  </si>
  <si>
    <t>B28G62_exp1B</t>
  </si>
  <si>
    <t>B28G62_exp2A</t>
  </si>
  <si>
    <t>B28G62_exp3A</t>
  </si>
  <si>
    <t>B28G63_exp1B</t>
  </si>
  <si>
    <t>B28G63_exp2A</t>
  </si>
  <si>
    <t>B28G63_exp3A</t>
  </si>
  <si>
    <t>B29G64_exp2A</t>
  </si>
  <si>
    <t>B29G64_exp3A</t>
  </si>
  <si>
    <t>B29G65_exp2A</t>
  </si>
  <si>
    <t>B29G65_exp3A</t>
  </si>
  <si>
    <t>B29G67_exp2A</t>
  </si>
  <si>
    <t>B29G67_exp3A</t>
  </si>
  <si>
    <t>B29G70_exp2A</t>
  </si>
  <si>
    <t>B29G70_exp3A</t>
  </si>
  <si>
    <t>B29G71_exp2A</t>
  </si>
  <si>
    <t>B29G71_exp3A</t>
  </si>
  <si>
    <t>B30G72_exp2B</t>
  </si>
  <si>
    <t>B30G73_exp2B</t>
  </si>
  <si>
    <t>B30G74_exp2B</t>
  </si>
  <si>
    <t>B30G75_exp2B</t>
  </si>
  <si>
    <t>B30G76_exp2B</t>
  </si>
  <si>
    <t>B31G77_exp1A</t>
  </si>
  <si>
    <t>B31G78_exp1A</t>
  </si>
  <si>
    <t>B31G79_exp1A</t>
  </si>
  <si>
    <t>B31G80_exp1A</t>
  </si>
  <si>
    <t>B31G82_exp1A</t>
  </si>
  <si>
    <t>B33G90_exp1A</t>
  </si>
  <si>
    <t>B33G90_exp2B</t>
  </si>
  <si>
    <t>B33G92_exp1A</t>
  </si>
  <si>
    <t>B33G92_exp2B</t>
  </si>
  <si>
    <t>B33G93_exp1A</t>
  </si>
  <si>
    <t>B33G93_exp2B</t>
  </si>
  <si>
    <t>B33G94_exp1A</t>
  </si>
  <si>
    <t>B33G95_exp1A</t>
  </si>
  <si>
    <t>B33G95_exp2B</t>
  </si>
  <si>
    <t>B34G100_exp1A</t>
  </si>
  <si>
    <t>B34G100_exp2B</t>
  </si>
  <si>
    <t>B34G3106_exp1A</t>
  </si>
  <si>
    <t>B34G3106_exp2B</t>
  </si>
  <si>
    <t>B34G3310_exp1A</t>
  </si>
  <si>
    <t>B34G3310_exp2B</t>
  </si>
  <si>
    <t>B34G3409_exp1A</t>
  </si>
  <si>
    <t>B34G3409_exp2B</t>
  </si>
  <si>
    <t>B34G97_exp1A</t>
  </si>
  <si>
    <t>B34G97_exp2B</t>
  </si>
  <si>
    <t>G27Y55_exp1A</t>
  </si>
  <si>
    <t>G27Y56_exp1A</t>
  </si>
  <si>
    <t>G27Y57_exp1A</t>
  </si>
  <si>
    <t>G27Y58_exp1A</t>
  </si>
  <si>
    <t>G27Y59_exp1A</t>
  </si>
  <si>
    <t>G29Y70_exp2B</t>
  </si>
  <si>
    <t>G29Y71_exp2B</t>
  </si>
  <si>
    <t>G29Y72_exp2B</t>
  </si>
  <si>
    <t>G30Y75_exp2A</t>
  </si>
  <si>
    <t>G30Y75_exp3A</t>
  </si>
  <si>
    <t>G30Y76_exp2A</t>
  </si>
  <si>
    <t>G30Y76_exp3A</t>
  </si>
  <si>
    <t>G30Y77_exp2A</t>
  </si>
  <si>
    <t>G30Y77_exp3A</t>
  </si>
  <si>
    <t>G30Y78_exp2A</t>
  </si>
  <si>
    <t>G30Y78_exp3A</t>
  </si>
  <si>
    <t>G30Y79_exp2A</t>
  </si>
  <si>
    <t>G30Y79_exp3A</t>
  </si>
  <si>
    <t>G31Y80_exp2B</t>
  </si>
  <si>
    <t>G31Y82_exp2B</t>
  </si>
  <si>
    <t>G31Y83_exp2B</t>
  </si>
  <si>
    <t>G31Y84_exp2B</t>
  </si>
  <si>
    <t>G31Y85_exp2B</t>
  </si>
  <si>
    <t>G32Y87_exp1A</t>
  </si>
  <si>
    <t>G32Y87_exp2A</t>
  </si>
  <si>
    <t>G32Y87_exp3A</t>
  </si>
  <si>
    <t>G32Y88_exp1A</t>
  </si>
  <si>
    <t>G32Y88_exp2A</t>
  </si>
  <si>
    <t>G32Y88_exp3A</t>
  </si>
  <si>
    <t>G32Y90_exp1A</t>
  </si>
  <si>
    <t>G32Y90_exp2A</t>
  </si>
  <si>
    <t>G32Y90_exp3A</t>
  </si>
  <si>
    <t>G32Y92_exp1A</t>
  </si>
  <si>
    <t>G32Y92_exp2A</t>
  </si>
  <si>
    <t>G32Y92_exp3A</t>
  </si>
  <si>
    <t>G32Y93_exp1A</t>
  </si>
  <si>
    <t>G32Y93_exp2A</t>
  </si>
  <si>
    <t>G32Y93_exp3A</t>
  </si>
  <si>
    <t>G33Y1_exp1B</t>
  </si>
  <si>
    <t>G33Y100_exp1B</t>
  </si>
  <si>
    <t>G33Y94_exp1B</t>
  </si>
  <si>
    <t>G33Y95_exp1B</t>
  </si>
  <si>
    <t>G33Y97_exp1B</t>
  </si>
  <si>
    <t>G35Y12_exp1B</t>
  </si>
  <si>
    <t>G35Y12_exp2A</t>
  </si>
  <si>
    <t>G35Y12_exp3A</t>
  </si>
  <si>
    <t>G35Y14_exp1B</t>
  </si>
  <si>
    <t>G35Y14_exp2A</t>
  </si>
  <si>
    <t>G35Y14_exp3A</t>
  </si>
  <si>
    <t>G35Y21_exp1B</t>
  </si>
  <si>
    <t>G35Y21_exp2A</t>
  </si>
  <si>
    <t>G35Y21_exp3A</t>
  </si>
  <si>
    <t>G35Y23_exp1B</t>
  </si>
  <si>
    <t>G35Y23_exp2A</t>
  </si>
  <si>
    <t>G35Y23_exp3A</t>
  </si>
  <si>
    <t>G35Y24_exp1B</t>
  </si>
  <si>
    <t>G35Y24_exp2A</t>
  </si>
  <si>
    <t>G35Y24_exp3A</t>
  </si>
  <si>
    <t>G36Y22_exp1A</t>
  </si>
  <si>
    <t>G36Y22_exp2B</t>
  </si>
  <si>
    <t>G36Y25_exp1A</t>
  </si>
  <si>
    <t>G36Y25_exp2B</t>
  </si>
  <si>
    <t>G36Y26_exp1A</t>
  </si>
  <si>
    <t>G36Y26_exp2B</t>
  </si>
  <si>
    <t>G36Y27_exp1A</t>
  </si>
  <si>
    <t>G36Y27_exp2B</t>
  </si>
  <si>
    <t>G36Y28_exp1A</t>
  </si>
  <si>
    <t>G36Y28_exp2B</t>
  </si>
  <si>
    <t>G37Y29_exp1A</t>
  </si>
  <si>
    <t>G37Y29_exp2B</t>
  </si>
  <si>
    <t>G37Y30_exp1A</t>
  </si>
  <si>
    <t>G37Y30_exp2B</t>
  </si>
  <si>
    <t>G37Y31_exp1A</t>
  </si>
  <si>
    <t>G37Y31_exp2B</t>
  </si>
  <si>
    <t>G37Y32_exp1A</t>
  </si>
  <si>
    <t>G37Y32_exp2B</t>
  </si>
  <si>
    <t>G37Y33_exp1A</t>
  </si>
  <si>
    <t>G37Y33_exp2B</t>
  </si>
  <si>
    <t>G38Y34_exp1B</t>
  </si>
  <si>
    <t>G38Y34_exp2A</t>
  </si>
  <si>
    <t>G38Y34_exp3A</t>
  </si>
  <si>
    <t>G38Y35_exp1B</t>
  </si>
  <si>
    <t>G38Y35_exp2A</t>
  </si>
  <si>
    <t>G38Y35_exp3A</t>
  </si>
  <si>
    <t>G38Y36_exp1B</t>
  </si>
  <si>
    <t>G38Y36_exp2A</t>
  </si>
  <si>
    <t>G38Y36_exp3A</t>
  </si>
  <si>
    <t>G38Y37_exp1B</t>
  </si>
  <si>
    <t>G38Y37_exp2A</t>
  </si>
  <si>
    <t>G38Y37_exp3A</t>
  </si>
  <si>
    <t>G38Y38_exp1B</t>
  </si>
  <si>
    <t>G38Y38_exp2A</t>
  </si>
  <si>
    <t>G38Y38_exp3A</t>
  </si>
  <si>
    <t>O10G14_exp3B</t>
  </si>
  <si>
    <t>O10G15_exp3B</t>
  </si>
  <si>
    <t>O10G17_exp3B</t>
  </si>
  <si>
    <t>O10G20_exp3B</t>
  </si>
  <si>
    <t>O10G21_exp3B</t>
  </si>
  <si>
    <t>O11G22_exp3B</t>
  </si>
  <si>
    <t>O11G23_exp3B</t>
  </si>
  <si>
    <t>O11G24_exp3B</t>
  </si>
  <si>
    <t>O11G25_exp3B</t>
  </si>
  <si>
    <t>O11G26_exp3B</t>
  </si>
  <si>
    <t>O14Y13_exp3B</t>
  </si>
  <si>
    <t>O14Y14_exp3B</t>
  </si>
  <si>
    <t>O14Y15_exp3B</t>
  </si>
  <si>
    <t>O14Y17_exp3B</t>
  </si>
  <si>
    <t>O14Y20_exp3B</t>
  </si>
  <si>
    <t>O15Y21_exp3B</t>
  </si>
  <si>
    <t>O15Y22_exp3B</t>
  </si>
  <si>
    <t>O15Y23_exp3B</t>
  </si>
  <si>
    <t>O15Y24_exp3B</t>
  </si>
  <si>
    <t>O21W39_exp3B</t>
  </si>
  <si>
    <t>O21W40_exp3B</t>
  </si>
  <si>
    <t>O21W41_exp3B</t>
  </si>
  <si>
    <t>O21W42_exp3B</t>
  </si>
  <si>
    <t>O21W43_exp3B</t>
  </si>
  <si>
    <t>O22W44_exp3B</t>
  </si>
  <si>
    <t>O22W45_exp3B</t>
  </si>
  <si>
    <t>O22W46_exp3B</t>
  </si>
  <si>
    <t>O22W47_exp3B</t>
  </si>
  <si>
    <t>O3B13_exp3B</t>
  </si>
  <si>
    <t>O3B14_exp3B</t>
  </si>
  <si>
    <t>O3B15_exp3B</t>
  </si>
  <si>
    <t>O3B17_exp3B</t>
  </si>
  <si>
    <t>O3B20_exp3B</t>
  </si>
  <si>
    <t>O4B21_exp3B</t>
  </si>
  <si>
    <t>O4B22_exp3B</t>
  </si>
  <si>
    <t>O4B23_exp3B</t>
  </si>
  <si>
    <t>O4B24_exp3B</t>
  </si>
  <si>
    <t>R11W50_exp2A</t>
  </si>
  <si>
    <t>R11W50_exp3A</t>
  </si>
  <si>
    <t>R11W51_exp2A</t>
  </si>
  <si>
    <t>R11W51_exp3A</t>
  </si>
  <si>
    <t>R11W52_exp2A</t>
  </si>
  <si>
    <t>R11W52_exp3A</t>
  </si>
  <si>
    <t>R11W53_exp2A</t>
  </si>
  <si>
    <t>R11W53_exp3A</t>
  </si>
  <si>
    <t>R11W54_exp2A</t>
  </si>
  <si>
    <t>R11W54_exp3A</t>
  </si>
  <si>
    <t>R12W56_exp1A</t>
  </si>
  <si>
    <t>R12W56_exp2B</t>
  </si>
  <si>
    <t>R12W57_exp1A</t>
  </si>
  <si>
    <t>R12W57_exp2B</t>
  </si>
  <si>
    <t>R12W58_exp1A</t>
  </si>
  <si>
    <t>R12W58_exp2B</t>
  </si>
  <si>
    <t>R12W59_exp1A</t>
  </si>
  <si>
    <t>R12W59_exp2B</t>
  </si>
  <si>
    <t>R12W60_exp1A</t>
  </si>
  <si>
    <t>R12W60_exp2B</t>
  </si>
  <si>
    <t>R13W62_exp1B</t>
  </si>
  <si>
    <t>R13W62_exp2A</t>
  </si>
  <si>
    <t>R13W62_exp3A</t>
  </si>
  <si>
    <t>R13W63_exp1B</t>
  </si>
  <si>
    <t>R13W63_exp2A</t>
  </si>
  <si>
    <t>R13W63_exp3A</t>
  </si>
  <si>
    <t>R13W64_exp1B</t>
  </si>
  <si>
    <t>R13W64_exp2A</t>
  </si>
  <si>
    <t>R13W64_exp3A</t>
  </si>
  <si>
    <t>R13W65_exp1B</t>
  </si>
  <si>
    <t>R13W65_exp2A</t>
  </si>
  <si>
    <t>R13W65_exp3A</t>
  </si>
  <si>
    <t>R13W67_exp1B</t>
  </si>
  <si>
    <t>R13W67_exp2A</t>
  </si>
  <si>
    <t>R14W70_exp1B</t>
  </si>
  <si>
    <t>R14W71_exp1B</t>
  </si>
  <si>
    <t>R14W72_exp1B</t>
  </si>
  <si>
    <t>R14W73_exp1B</t>
  </si>
  <si>
    <t>R14W74_exp1B</t>
  </si>
  <si>
    <t>R15W75_exp1B</t>
  </si>
  <si>
    <t>R15W76_exp1B</t>
  </si>
  <si>
    <t>R15W77_exp1B</t>
  </si>
  <si>
    <t>R15W78_exp1B</t>
  </si>
  <si>
    <t>R15W79_exp1B</t>
  </si>
  <si>
    <t>R17W80_exp2A</t>
  </si>
  <si>
    <t>R17W80_exp3A</t>
  </si>
  <si>
    <t>R17W82_exp2A</t>
  </si>
  <si>
    <t>R17W82_exp3A</t>
  </si>
  <si>
    <t>R17W83_exp2A</t>
  </si>
  <si>
    <t>R17W83_exp3A</t>
  </si>
  <si>
    <t>R17W84_exp2A</t>
  </si>
  <si>
    <t>R17W84_exp3A</t>
  </si>
  <si>
    <t>R17W85_exp2A</t>
  </si>
  <si>
    <t>R1W2_exp1B</t>
  </si>
  <si>
    <t>R1W3_exp1B</t>
  </si>
  <si>
    <t>R1W5_exp1B</t>
  </si>
  <si>
    <t>R1W6_exp1B</t>
  </si>
  <si>
    <t>R1W7_exp1B</t>
  </si>
  <si>
    <t>R20W87_exp1A</t>
  </si>
  <si>
    <t>R20W87_exp2B</t>
  </si>
  <si>
    <t>R20W88_exp1A</t>
  </si>
  <si>
    <t>R20W88_exp2B</t>
  </si>
  <si>
    <t>R20W90_exp1A</t>
  </si>
  <si>
    <t>R20W90_exp2B</t>
  </si>
  <si>
    <t>R20W92_exp1A</t>
  </si>
  <si>
    <t>R20W92_exp2B</t>
  </si>
  <si>
    <t>R20W93_exp1A</t>
  </si>
  <si>
    <t>R20W93_exp2B</t>
  </si>
  <si>
    <t>R20Y93_exp1A</t>
  </si>
  <si>
    <t>R21W100_exp2A</t>
  </si>
  <si>
    <t>R21W100_exp3A</t>
  </si>
  <si>
    <t>R21W55_exp2A</t>
  </si>
  <si>
    <t>R21W55_exp3A</t>
  </si>
  <si>
    <t>R21W94_exp2A</t>
  </si>
  <si>
    <t>R21W94_exp3A</t>
  </si>
  <si>
    <t>R21W95_exp2A</t>
  </si>
  <si>
    <t>R21W95_exp3A</t>
  </si>
  <si>
    <t>R21W97_exp3A</t>
  </si>
  <si>
    <t>R21Y97_exp2A</t>
  </si>
  <si>
    <t>R5W21_exp2B</t>
  </si>
  <si>
    <t>R5W22_exp2B</t>
  </si>
  <si>
    <t>R5W24_exp2B</t>
  </si>
  <si>
    <t>R5W26_exp2B</t>
  </si>
  <si>
    <t>R5W27_exp2B</t>
  </si>
  <si>
    <t>R6W28_exp2B</t>
  </si>
  <si>
    <t>R6W29_exp2B</t>
  </si>
  <si>
    <t>R6W30_exp2B</t>
  </si>
  <si>
    <t>R6W31_exp2B</t>
  </si>
  <si>
    <t>R6W32_exp2B</t>
  </si>
  <si>
    <t>R7W35_exp1A</t>
  </si>
  <si>
    <t>R7W36_exp1A</t>
  </si>
  <si>
    <t>R7W37_exp1A</t>
  </si>
  <si>
    <t>R7W38_exp1A</t>
  </si>
  <si>
    <t>R7W39_exp1A</t>
  </si>
  <si>
    <t>R8W40_exp1A</t>
  </si>
  <si>
    <t>R8W41_exp1A</t>
  </si>
  <si>
    <t>R8W42_exp1A</t>
  </si>
  <si>
    <t>R8W43_exp1A</t>
  </si>
  <si>
    <t>R8W44_exp1A</t>
  </si>
  <si>
    <t>W10O41_exp3B</t>
  </si>
  <si>
    <t>W10O42_exp3B</t>
  </si>
  <si>
    <t>W10O43_exp3B</t>
  </si>
  <si>
    <t>W10O44_exp3B</t>
  </si>
  <si>
    <t>W13O56_exp3B</t>
  </si>
  <si>
    <t>W13O57_exp3B</t>
  </si>
  <si>
    <t>W13O58_exp3B</t>
  </si>
  <si>
    <t>W13O59_exp3B</t>
  </si>
  <si>
    <t>W13O60_exp3B</t>
  </si>
  <si>
    <t>W14O62_exp3B</t>
  </si>
  <si>
    <t>W14O63_exp3B</t>
  </si>
  <si>
    <t>W14O64_exp3B</t>
  </si>
  <si>
    <t>W14O65_exp3B</t>
  </si>
  <si>
    <t>W17O78_exp3B</t>
  </si>
  <si>
    <t>W17O79_exp3B</t>
  </si>
  <si>
    <t>W17O80_exp3B</t>
  </si>
  <si>
    <t>W17O82_exp3B</t>
  </si>
  <si>
    <t>W1O5_exp3B</t>
  </si>
  <si>
    <t>W20O85_exp3B</t>
  </si>
  <si>
    <t>W20O86_exp3B</t>
  </si>
  <si>
    <t>W20O87_exp3B</t>
  </si>
  <si>
    <t>W3O13_exp3B</t>
  </si>
  <si>
    <t>W3O14_exp3B</t>
  </si>
  <si>
    <t>W3O15_exp3B</t>
  </si>
  <si>
    <t>W3O17_exp3B</t>
  </si>
  <si>
    <t>W3O20_exp3B</t>
  </si>
  <si>
    <t>W4O21_exp3B</t>
  </si>
  <si>
    <t>W4O22_exp3B</t>
  </si>
  <si>
    <t>W4O23_exp3B</t>
  </si>
  <si>
    <t>W4O24_exp3B</t>
  </si>
  <si>
    <t>W8O36_exp3B</t>
  </si>
  <si>
    <t>W8O37_exp3B</t>
  </si>
  <si>
    <t>W8O38_exp3B</t>
  </si>
  <si>
    <t>W8O39_exp3B</t>
  </si>
  <si>
    <t>Y10B50_exp2B</t>
  </si>
  <si>
    <t>Y10B51_exp2B</t>
  </si>
  <si>
    <t>Y10B52_exp2B</t>
  </si>
  <si>
    <t>Y10B53_exp2B</t>
  </si>
  <si>
    <t>Y10B54_exp2B</t>
  </si>
  <si>
    <t>Y11B55_exp1A</t>
  </si>
  <si>
    <t>Y11B55_exp2B</t>
  </si>
  <si>
    <t>Y11B56_exp1A</t>
  </si>
  <si>
    <t>Y11B56_exp2B</t>
  </si>
  <si>
    <t>Y11B57_exp1A</t>
  </si>
  <si>
    <t>Y11B57_exp2B</t>
  </si>
  <si>
    <t>Y11B58_exp1A</t>
  </si>
  <si>
    <t>Y11B58_exp2B</t>
  </si>
  <si>
    <t>Y11B59_exp1A</t>
  </si>
  <si>
    <t>Y11B59_exp2B</t>
  </si>
  <si>
    <t>Y12B62_exp1B</t>
  </si>
  <si>
    <t>Y12B63_exp1B</t>
  </si>
  <si>
    <t>Y12B64_exp1B</t>
  </si>
  <si>
    <t>Y12B65_exp1B</t>
  </si>
  <si>
    <t>Y12B67_exp1B</t>
  </si>
  <si>
    <t>Y13B70_exp3A</t>
  </si>
  <si>
    <t>Y13B71_exp3A</t>
  </si>
  <si>
    <t>Y13B72_exp3A</t>
  </si>
  <si>
    <t>Y13B73_exp3A</t>
  </si>
  <si>
    <t>Y13B74_exp3A</t>
  </si>
  <si>
    <t>Y15B80_exp1A</t>
  </si>
  <si>
    <t>Y15B82_exp1A</t>
  </si>
  <si>
    <t>Y15B83_exp1A</t>
  </si>
  <si>
    <t>Y15B84_exp1A</t>
  </si>
  <si>
    <t>Y15B85_exp1A</t>
  </si>
  <si>
    <t>Y17B87_exp1A</t>
  </si>
  <si>
    <t>Y17B87_exp2B</t>
  </si>
  <si>
    <t>Y17B90_exp1A</t>
  </si>
  <si>
    <t>Y17B90_exp2B</t>
  </si>
  <si>
    <t>Y17B92_exp1A</t>
  </si>
  <si>
    <t>Y17B92_exp2B</t>
  </si>
  <si>
    <t>Y17B93_exp1A</t>
  </si>
  <si>
    <t>Y17B93_exp2B</t>
  </si>
  <si>
    <t>Y17B94_exp1A</t>
  </si>
  <si>
    <t>Y17B94_exp2B</t>
  </si>
  <si>
    <t>Y20B100_exp1B</t>
  </si>
  <si>
    <t>Y20B100_exp2A</t>
  </si>
  <si>
    <t>Y20B100_exp3A</t>
  </si>
  <si>
    <t>Y20B17_exp1B</t>
  </si>
  <si>
    <t>Y20B17_exp2A</t>
  </si>
  <si>
    <t>Y20B17_exp3A</t>
  </si>
  <si>
    <t>Y20B21_exp1B</t>
  </si>
  <si>
    <t>Y20B21_exp2A</t>
  </si>
  <si>
    <t>Y20B21_exp3A</t>
  </si>
  <si>
    <t>Y20B95_exp1B</t>
  </si>
  <si>
    <t>Y20B95_exp2A</t>
  </si>
  <si>
    <t>Y20B95_exp3A</t>
  </si>
  <si>
    <t>Y20B97_exp1B</t>
  </si>
  <si>
    <t>Y20B97_exp2A</t>
  </si>
  <si>
    <t>Y21B2759_exp1A</t>
  </si>
  <si>
    <t>Y21B2759_exp2B</t>
  </si>
  <si>
    <t>Y21B5431_exp2B</t>
  </si>
  <si>
    <t>Y21B5437_exp1A</t>
  </si>
  <si>
    <t>Y21B5628_exp1A</t>
  </si>
  <si>
    <t>Y21B5628_exp2B</t>
  </si>
  <si>
    <t>Y21B6232_exp1A</t>
  </si>
  <si>
    <t>Y21B6232_exp2B</t>
  </si>
  <si>
    <t>Y21B9940_exp1A</t>
  </si>
  <si>
    <t>Y21B9940_exp2B</t>
  </si>
  <si>
    <t>Y23B1026_exp1B</t>
  </si>
  <si>
    <t>Y23B1026_exp2A</t>
  </si>
  <si>
    <t>Y23B1621_exp1B</t>
  </si>
  <si>
    <t>Y23B1621_exp2A</t>
  </si>
  <si>
    <t>Y23B1927_exp1B</t>
  </si>
  <si>
    <t>Y23B1927_exp2A</t>
  </si>
  <si>
    <t>Y23B2009_exp1B</t>
  </si>
  <si>
    <t>Y23B2009_exp2A</t>
  </si>
  <si>
    <t>Y23B3299_exp1B</t>
  </si>
  <si>
    <t>Y23B3299_exp2A</t>
  </si>
  <si>
    <t>Y3B25_exp1B</t>
  </si>
  <si>
    <t>Y3B26_exp1B</t>
  </si>
  <si>
    <t>Y3B27_exp1B</t>
  </si>
  <si>
    <t>Y3B28_exp1B</t>
  </si>
  <si>
    <t>Y3B29_exp1B</t>
  </si>
  <si>
    <t>Y4B30_exp1B</t>
  </si>
  <si>
    <t>Y4B30_exp3A</t>
  </si>
  <si>
    <t>Y4B31_exp1B</t>
  </si>
  <si>
    <t>Y4B31_exp3A</t>
  </si>
  <si>
    <t>Y4B32_exp1B</t>
  </si>
  <si>
    <t>Y4B32_exp3A</t>
  </si>
  <si>
    <t>Y4B33_exp1B</t>
  </si>
  <si>
    <t>Y4B33_exp3A</t>
  </si>
  <si>
    <t>Y4B34_exp1B</t>
  </si>
  <si>
    <t>Y4B34_exp3A</t>
  </si>
  <si>
    <t>Y7B40_exp2A</t>
  </si>
  <si>
    <t>Y7B40_exp3A</t>
  </si>
  <si>
    <t>Y7B41_exp2A</t>
  </si>
  <si>
    <t>Y7B41_exp3A</t>
  </si>
  <si>
    <t>Y7B42_exp2A</t>
  </si>
  <si>
    <t>Y7B42_exp3A</t>
  </si>
  <si>
    <t>Y7B43_exp2A</t>
  </si>
  <si>
    <t>Y7B43_exp3A</t>
  </si>
  <si>
    <t>Y7B44_exp2A</t>
  </si>
  <si>
    <t>Y8B45_exp2A</t>
  </si>
  <si>
    <t>Y8B46_exp2A</t>
  </si>
  <si>
    <t>Y8B47_exp2A</t>
  </si>
  <si>
    <t>Y8B48_exp2A</t>
  </si>
  <si>
    <t>Y8B49_exp2A</t>
  </si>
  <si>
    <t>treat_ID_full</t>
  </si>
  <si>
    <t>col_num</t>
  </si>
  <si>
    <t>N_1.5_30_F_A</t>
  </si>
  <si>
    <t>N_1.5_20_F_A</t>
  </si>
  <si>
    <t>N_1.5_30_F_S</t>
  </si>
  <si>
    <t>N_1.5_20_F_S</t>
  </si>
  <si>
    <t>N_5_30_S_A</t>
  </si>
  <si>
    <t>N_1.5_30_S_A</t>
  </si>
  <si>
    <t>N_1.5_20_S_A</t>
  </si>
  <si>
    <t>N_0_30_S_S</t>
  </si>
  <si>
    <t>N_18_20_F_A</t>
  </si>
  <si>
    <t>N_1.5_30_S_S</t>
  </si>
  <si>
    <t>N_0_30_S_A</t>
  </si>
  <si>
    <t>N_5_30_F_A</t>
  </si>
  <si>
    <t>N_18_30_F_A</t>
  </si>
  <si>
    <t>N_5_20_S_A</t>
  </si>
  <si>
    <t>N_5_20_F_A</t>
  </si>
  <si>
    <t>N_0_20_F_A</t>
  </si>
  <si>
    <t>N_18_20_S_S</t>
  </si>
  <si>
    <t>N_0_30_F_A</t>
  </si>
  <si>
    <t>N_5_30_S_S</t>
  </si>
  <si>
    <t>N_18_30_S_A</t>
  </si>
  <si>
    <t>N_1.5_20_S_S</t>
  </si>
  <si>
    <t>N_18_30_F_S</t>
  </si>
  <si>
    <t>A_0_30_S_S</t>
  </si>
  <si>
    <t>N_5_30_F_S</t>
  </si>
  <si>
    <t>N_18_30_S_S</t>
  </si>
  <si>
    <t>N_0_20_S_A</t>
  </si>
  <si>
    <t>A_10_20_S_S</t>
  </si>
  <si>
    <t>N_5_20_S_S</t>
  </si>
  <si>
    <t>N_5_20_F_S</t>
  </si>
  <si>
    <t>N_18_20_S_A</t>
  </si>
  <si>
    <t>N_0_20_F_S</t>
  </si>
  <si>
    <t>A_5_30_S_S</t>
  </si>
  <si>
    <t>N_18_20_F_S</t>
  </si>
  <si>
    <t>N_0_30_F_S</t>
  </si>
  <si>
    <t>A_7.5_30_S_S</t>
  </si>
  <si>
    <t>A_7.5_20_S_S</t>
  </si>
  <si>
    <t>A_10_30_F_S</t>
  </si>
  <si>
    <t>N_0_20_S_S</t>
  </si>
  <si>
    <t>A_5_30_F_S</t>
  </si>
  <si>
    <t>A_10_30_S_S</t>
  </si>
  <si>
    <t>N_1.5_20_S</t>
  </si>
  <si>
    <t>A_0_20_S_S</t>
  </si>
  <si>
    <t>A_0_20_F_A</t>
  </si>
  <si>
    <t>A_0_30_F_S</t>
  </si>
  <si>
    <t>A_0_30_F_A</t>
  </si>
  <si>
    <t>A_0_20_F_S</t>
  </si>
  <si>
    <t>A_0_20_S_A</t>
  </si>
  <si>
    <t>A_0_30_S_A</t>
  </si>
  <si>
    <t>A_5_20_S_A</t>
  </si>
  <si>
    <t>A_5_20_S_S</t>
  </si>
  <si>
    <t>A_5_30_F_A</t>
  </si>
  <si>
    <t>A_5_20_F_A</t>
  </si>
  <si>
    <t>A_5_20_F_S</t>
  </si>
  <si>
    <t>A_5_30_S_A</t>
  </si>
  <si>
    <t>A_7.5_20_F_A</t>
  </si>
  <si>
    <t>A_7.5_20_F_S</t>
  </si>
  <si>
    <t>A_7.5_20_S_A</t>
  </si>
  <si>
    <t>A_10_20_F_A</t>
  </si>
  <si>
    <t>A_10_20_F_S</t>
  </si>
  <si>
    <t>A_10_20_S_A</t>
  </si>
  <si>
    <t>A_10_30_F_A</t>
  </si>
  <si>
    <t>A_10_30_S_A</t>
  </si>
  <si>
    <t>A_7.5_30_F_A</t>
  </si>
  <si>
    <t>A_7.5_30_F_S</t>
  </si>
  <si>
    <t>A_7.5_30_S_A</t>
  </si>
  <si>
    <t>red_percent_change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</si>
</sst>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F3DB-0693-44B1-9BE4-A72503C1B971}">
  <dimension ref="A1:N950"/>
  <sheetViews>
    <sheetView tabSelected="1" topLeftCell="B1" zoomScale="110" zoomScaleNormal="110" workbookViewId="0">
      <pane ySplit="1" topLeftCell="A7" activePane="bottomLeft" state="frozen"/>
      <selection pane="bottomLeft" activeCell="N4" sqref="N4"/>
    </sheetView>
  </sheetViews>
  <sheetFormatPr defaultColWidth="8.77734375" defaultRowHeight="14.4" x14ac:dyDescent="0.3"/>
  <cols>
    <col min="1" max="3" width="21.33203125" customWidth="1"/>
    <col min="4" max="4" width="8.33203125" bestFit="1" customWidth="1"/>
    <col min="5" max="5" width="15.77734375" bestFit="1" customWidth="1"/>
    <col min="6" max="6" width="21.33203125" customWidth="1"/>
    <col min="8" max="9" width="11.6640625" bestFit="1" customWidth="1"/>
    <col min="10" max="10" width="11.77734375" customWidth="1"/>
    <col min="11" max="11" width="11.33203125" customWidth="1"/>
    <col min="12" max="12" width="12.21875" customWidth="1"/>
  </cols>
  <sheetData>
    <row r="1" spans="1:14" x14ac:dyDescent="0.3">
      <c r="A1" s="1" t="s">
        <v>1</v>
      </c>
      <c r="B1" s="1" t="s">
        <v>2</v>
      </c>
      <c r="C1" s="1" t="s">
        <v>804</v>
      </c>
      <c r="D1" s="1" t="s">
        <v>1428</v>
      </c>
      <c r="E1" s="1" t="s">
        <v>0</v>
      </c>
      <c r="F1" s="1" t="s">
        <v>1427</v>
      </c>
      <c r="G1" s="1" t="s">
        <v>780</v>
      </c>
      <c r="H1" s="1" t="s">
        <v>781</v>
      </c>
      <c r="I1" s="1" t="s">
        <v>782</v>
      </c>
      <c r="J1" s="1" t="s">
        <v>783</v>
      </c>
      <c r="K1" s="1" t="s">
        <v>784</v>
      </c>
      <c r="L1" s="1" t="s">
        <v>785</v>
      </c>
      <c r="M1" s="1" t="s">
        <v>786</v>
      </c>
      <c r="N1" s="1" t="s">
        <v>1494</v>
      </c>
    </row>
    <row r="2" spans="1:14" s="3" customFormat="1" x14ac:dyDescent="0.3">
      <c r="A2" s="3" t="s">
        <v>184</v>
      </c>
      <c r="B2" s="3" t="s">
        <v>6</v>
      </c>
      <c r="C2" s="3" t="s">
        <v>805</v>
      </c>
      <c r="D2" s="3">
        <v>239</v>
      </c>
      <c r="E2" s="3" t="s">
        <v>187</v>
      </c>
      <c r="F2" s="3" t="s">
        <v>1432</v>
      </c>
      <c r="G2" s="3">
        <v>108.69466411876229</v>
      </c>
      <c r="H2" s="3">
        <v>67.255448087805846</v>
      </c>
      <c r="I2" s="3">
        <v>27.905318731893367</v>
      </c>
      <c r="J2" s="3">
        <v>112.76747321419202</v>
      </c>
      <c r="K2" s="3" t="s">
        <v>797</v>
      </c>
      <c r="L2" s="3" t="s">
        <v>797</v>
      </c>
      <c r="M2" s="3">
        <f>J2-G2</f>
        <v>4.0728090954297329</v>
      </c>
      <c r="N2" s="3">
        <f t="shared" ref="N2:N65" si="0">((J2-G2)/(G2))*100</f>
        <v>3.747018428595251</v>
      </c>
    </row>
    <row r="3" spans="1:14" s="3" customFormat="1" x14ac:dyDescent="0.3">
      <c r="A3" s="3" t="s">
        <v>176</v>
      </c>
      <c r="B3" s="3" t="s">
        <v>6</v>
      </c>
      <c r="C3" s="3" t="s">
        <v>805</v>
      </c>
      <c r="D3" s="3">
        <v>237</v>
      </c>
      <c r="E3" s="3" t="s">
        <v>179</v>
      </c>
      <c r="F3" s="3" t="s">
        <v>1430</v>
      </c>
      <c r="G3" s="3">
        <v>174.73409924578243</v>
      </c>
      <c r="H3" s="3">
        <v>192.88235545084163</v>
      </c>
      <c r="I3" s="3">
        <v>168.00431351123962</v>
      </c>
      <c r="J3" s="3">
        <v>147.88332680722169</v>
      </c>
      <c r="K3" s="3" t="s">
        <v>797</v>
      </c>
      <c r="L3" s="3" t="s">
        <v>797</v>
      </c>
      <c r="M3" s="3">
        <f t="shared" ref="M3:M14" si="1">J3-G3</f>
        <v>-26.850772438560739</v>
      </c>
      <c r="N3" s="3">
        <f t="shared" si="0"/>
        <v>-15.366647125236968</v>
      </c>
    </row>
    <row r="4" spans="1:14" s="3" customFormat="1" x14ac:dyDescent="0.3">
      <c r="A4" s="3" t="s">
        <v>180</v>
      </c>
      <c r="B4" s="3" t="s">
        <v>6</v>
      </c>
      <c r="C4" s="3" t="s">
        <v>805</v>
      </c>
      <c r="D4" s="3">
        <v>237</v>
      </c>
      <c r="E4" s="3" t="s">
        <v>183</v>
      </c>
      <c r="F4" s="3" t="s">
        <v>1430</v>
      </c>
      <c r="G4" s="3">
        <v>160.58660290888355</v>
      </c>
      <c r="H4" s="3">
        <v>170.73561358237328</v>
      </c>
      <c r="I4" s="3">
        <v>130.79451717811463</v>
      </c>
      <c r="J4" s="3">
        <v>131.74839674513277</v>
      </c>
      <c r="K4" s="3" t="s">
        <v>797</v>
      </c>
      <c r="L4" s="3" t="s">
        <v>797</v>
      </c>
      <c r="M4" s="3">
        <f t="shared" si="1"/>
        <v>-28.838206163750783</v>
      </c>
      <c r="N4" s="3">
        <f t="shared" si="0"/>
        <v>-17.958039862212861</v>
      </c>
    </row>
    <row r="5" spans="1:14" s="3" customFormat="1" x14ac:dyDescent="0.3">
      <c r="A5" s="3" t="s">
        <v>180</v>
      </c>
      <c r="B5" s="3" t="s">
        <v>4</v>
      </c>
      <c r="C5" s="3" t="s">
        <v>805</v>
      </c>
      <c r="D5" s="3">
        <v>226</v>
      </c>
      <c r="E5" s="3" t="s">
        <v>182</v>
      </c>
      <c r="F5" s="3" t="s">
        <v>1430</v>
      </c>
      <c r="G5" s="3">
        <v>160.26337659705285</v>
      </c>
      <c r="H5" s="3">
        <v>128.71321703907742</v>
      </c>
      <c r="I5" s="3">
        <v>83.541568742423181</v>
      </c>
      <c r="J5" s="3">
        <v>162.2930551739733</v>
      </c>
      <c r="K5" s="3" t="s">
        <v>797</v>
      </c>
      <c r="L5" s="3" t="s">
        <v>797</v>
      </c>
      <c r="M5" s="3">
        <f t="shared" si="1"/>
        <v>2.0296785769204462</v>
      </c>
      <c r="N5" s="3">
        <f t="shared" si="0"/>
        <v>1.2664643788353644</v>
      </c>
    </row>
    <row r="6" spans="1:14" s="3" customFormat="1" x14ac:dyDescent="0.3">
      <c r="A6" s="3" t="s">
        <v>172</v>
      </c>
      <c r="B6" s="3" t="s">
        <v>6</v>
      </c>
      <c r="C6" s="3" t="s">
        <v>805</v>
      </c>
      <c r="D6" s="3">
        <v>223</v>
      </c>
      <c r="E6" s="3" t="s">
        <v>175</v>
      </c>
      <c r="F6" s="3" t="s">
        <v>1430</v>
      </c>
      <c r="G6" s="3">
        <v>186.3222234970417</v>
      </c>
      <c r="H6" s="3">
        <v>154.39775823063084</v>
      </c>
      <c r="I6" s="3">
        <v>134.85888616754619</v>
      </c>
      <c r="J6" s="3">
        <v>186.03758892367154</v>
      </c>
      <c r="K6" s="3" t="s">
        <v>797</v>
      </c>
      <c r="L6" s="3" t="s">
        <v>797</v>
      </c>
      <c r="M6" s="3">
        <f t="shared" si="1"/>
        <v>-0.28463457337016962</v>
      </c>
      <c r="N6" s="3">
        <f t="shared" si="0"/>
        <v>-0.15276469335107995</v>
      </c>
    </row>
    <row r="7" spans="1:14" s="3" customFormat="1" x14ac:dyDescent="0.3">
      <c r="A7" s="3" t="s">
        <v>184</v>
      </c>
      <c r="B7" s="3" t="s">
        <v>4</v>
      </c>
      <c r="C7" s="3" t="s">
        <v>805</v>
      </c>
      <c r="D7" s="3">
        <v>206</v>
      </c>
      <c r="E7" s="3" t="s">
        <v>186</v>
      </c>
      <c r="F7" s="3" t="s">
        <v>1432</v>
      </c>
      <c r="G7" s="3">
        <v>119.54875578884983</v>
      </c>
      <c r="H7" s="3">
        <v>73.499364243290813</v>
      </c>
      <c r="I7" s="3">
        <v>56.208731697151372</v>
      </c>
      <c r="J7" s="3">
        <v>107.15450444717678</v>
      </c>
      <c r="K7" s="3" t="s">
        <v>797</v>
      </c>
      <c r="L7" s="3" t="s">
        <v>797</v>
      </c>
      <c r="M7" s="3">
        <f t="shared" si="1"/>
        <v>-12.394251341673055</v>
      </c>
      <c r="N7" s="3">
        <f t="shared" si="0"/>
        <v>-10.367528511600831</v>
      </c>
    </row>
    <row r="8" spans="1:14" s="3" customFormat="1" x14ac:dyDescent="0.3">
      <c r="A8" s="3" t="s">
        <v>172</v>
      </c>
      <c r="B8" s="3" t="s">
        <v>4</v>
      </c>
      <c r="C8" s="3" t="s">
        <v>805</v>
      </c>
      <c r="D8" s="3">
        <v>199</v>
      </c>
      <c r="E8" s="3" t="s">
        <v>174</v>
      </c>
      <c r="F8" s="3" t="s">
        <v>1430</v>
      </c>
      <c r="G8" s="3">
        <v>160.64775607371749</v>
      </c>
      <c r="H8" s="3">
        <v>184.40978254265104</v>
      </c>
      <c r="I8" s="3">
        <v>149.80852607506711</v>
      </c>
      <c r="J8" s="3">
        <v>158.05311188826377</v>
      </c>
      <c r="K8" s="3" t="s">
        <v>797</v>
      </c>
      <c r="L8" s="3" t="s">
        <v>797</v>
      </c>
      <c r="M8" s="3">
        <f t="shared" si="1"/>
        <v>-2.594644185453717</v>
      </c>
      <c r="N8" s="3">
        <f t="shared" si="0"/>
        <v>-1.6151138670515233</v>
      </c>
    </row>
    <row r="9" spans="1:14" s="3" customFormat="1" x14ac:dyDescent="0.3">
      <c r="A9" s="3" t="s">
        <v>176</v>
      </c>
      <c r="B9" s="3" t="s">
        <v>4</v>
      </c>
      <c r="C9" s="3" t="s">
        <v>805</v>
      </c>
      <c r="D9" s="3">
        <v>185</v>
      </c>
      <c r="E9" s="3" t="s">
        <v>178</v>
      </c>
      <c r="F9" s="3" t="s">
        <v>1432</v>
      </c>
      <c r="G9" s="3">
        <v>154.43167894483656</v>
      </c>
      <c r="H9" s="3">
        <v>116.22244861401768</v>
      </c>
      <c r="I9" s="3">
        <v>76.216408053503415</v>
      </c>
      <c r="J9" s="3">
        <v>134.79902876085217</v>
      </c>
      <c r="K9" s="3" t="s">
        <v>797</v>
      </c>
      <c r="L9" s="3" t="s">
        <v>797</v>
      </c>
      <c r="M9" s="3">
        <f t="shared" si="1"/>
        <v>-19.632650183984396</v>
      </c>
      <c r="N9" s="3">
        <f t="shared" si="0"/>
        <v>-12.712838659869282</v>
      </c>
    </row>
    <row r="10" spans="1:14" s="3" customFormat="1" x14ac:dyDescent="0.3">
      <c r="A10" s="3" t="s">
        <v>180</v>
      </c>
      <c r="B10" s="3" t="s">
        <v>53</v>
      </c>
      <c r="C10" s="3" t="s">
        <v>805</v>
      </c>
      <c r="D10" s="3">
        <v>183</v>
      </c>
      <c r="E10" s="3" t="s">
        <v>181</v>
      </c>
      <c r="F10" s="3" t="s">
        <v>1429</v>
      </c>
      <c r="G10" s="3">
        <v>198.09930067953732</v>
      </c>
      <c r="H10" s="3">
        <v>178.41859032319923</v>
      </c>
      <c r="I10" s="3">
        <v>171.14248290229358</v>
      </c>
      <c r="J10" s="3">
        <v>214.63640031279198</v>
      </c>
      <c r="K10" s="3" t="s">
        <v>797</v>
      </c>
      <c r="L10" s="3" t="s">
        <v>797</v>
      </c>
      <c r="M10" s="3">
        <f t="shared" si="1"/>
        <v>16.537099633254655</v>
      </c>
      <c r="N10" s="3">
        <f t="shared" si="0"/>
        <v>8.3478839029353811</v>
      </c>
    </row>
    <row r="11" spans="1:14" s="3" customFormat="1" x14ac:dyDescent="0.3">
      <c r="A11" s="3" t="s">
        <v>184</v>
      </c>
      <c r="B11" s="3" t="s">
        <v>53</v>
      </c>
      <c r="C11" s="3" t="s">
        <v>805</v>
      </c>
      <c r="D11" s="3">
        <v>171</v>
      </c>
      <c r="E11" s="3" t="s">
        <v>185</v>
      </c>
      <c r="F11" s="3" t="s">
        <v>1431</v>
      </c>
      <c r="G11" s="3">
        <v>132.88380402811731</v>
      </c>
      <c r="H11" s="3">
        <v>90.420978461135931</v>
      </c>
      <c r="I11" s="3">
        <v>67.375282415142877</v>
      </c>
      <c r="J11" s="3">
        <v>121.00413672486215</v>
      </c>
      <c r="K11" s="3" t="s">
        <v>797</v>
      </c>
      <c r="L11" s="3" t="s">
        <v>797</v>
      </c>
      <c r="M11" s="3">
        <f t="shared" si="1"/>
        <v>-11.879667303255161</v>
      </c>
      <c r="N11" s="3">
        <f t="shared" si="0"/>
        <v>-8.9398910500345892</v>
      </c>
    </row>
    <row r="12" spans="1:14" s="3" customFormat="1" x14ac:dyDescent="0.3">
      <c r="A12" s="3" t="s">
        <v>172</v>
      </c>
      <c r="B12" s="3" t="s">
        <v>53</v>
      </c>
      <c r="C12" s="3" t="s">
        <v>805</v>
      </c>
      <c r="D12" s="3">
        <v>170</v>
      </c>
      <c r="E12" s="3" t="s">
        <v>173</v>
      </c>
      <c r="F12" s="3" t="s">
        <v>1429</v>
      </c>
      <c r="G12" s="3">
        <v>164.45843019057702</v>
      </c>
      <c r="H12" s="3">
        <v>143.89274739556581</v>
      </c>
      <c r="I12" s="3">
        <v>106.33013620569409</v>
      </c>
      <c r="J12" s="3">
        <v>184.35581716762559</v>
      </c>
      <c r="K12" s="3" t="s">
        <v>797</v>
      </c>
      <c r="L12" s="3" t="s">
        <v>797</v>
      </c>
      <c r="M12" s="3">
        <f t="shared" si="1"/>
        <v>19.897386977048569</v>
      </c>
      <c r="N12" s="3">
        <f t="shared" si="0"/>
        <v>12.098733372312482</v>
      </c>
    </row>
    <row r="13" spans="1:14" s="3" customFormat="1" x14ac:dyDescent="0.3">
      <c r="A13" s="3" t="s">
        <v>170</v>
      </c>
      <c r="B13" s="3" t="s">
        <v>53</v>
      </c>
      <c r="C13" s="3" t="s">
        <v>805</v>
      </c>
      <c r="D13" s="3">
        <v>165</v>
      </c>
      <c r="E13" s="3" t="s">
        <v>188</v>
      </c>
      <c r="F13" s="3" t="s">
        <v>1429</v>
      </c>
      <c r="G13" s="3">
        <v>181.21810556194038</v>
      </c>
      <c r="H13" s="3">
        <v>153.2082362703963</v>
      </c>
      <c r="I13" s="3">
        <v>138.7581867999931</v>
      </c>
      <c r="J13" s="3">
        <v>151.86114525685088</v>
      </c>
      <c r="K13" s="3" t="s">
        <v>797</v>
      </c>
      <c r="L13" s="3" t="s">
        <v>797</v>
      </c>
      <c r="M13" s="3">
        <f t="shared" si="1"/>
        <v>-29.356960305089501</v>
      </c>
      <c r="N13" s="3">
        <f t="shared" si="0"/>
        <v>-16.19979428327888</v>
      </c>
    </row>
    <row r="14" spans="1:14" s="3" customFormat="1" x14ac:dyDescent="0.3">
      <c r="A14" s="3" t="s">
        <v>176</v>
      </c>
      <c r="B14" s="3" t="s">
        <v>53</v>
      </c>
      <c r="C14" s="3" t="s">
        <v>805</v>
      </c>
      <c r="D14" s="3">
        <v>161</v>
      </c>
      <c r="E14" s="3" t="s">
        <v>177</v>
      </c>
      <c r="F14" s="3" t="s">
        <v>1431</v>
      </c>
      <c r="G14" s="3">
        <v>127.41055548262968</v>
      </c>
      <c r="H14" s="3">
        <v>78.718194060145208</v>
      </c>
      <c r="I14" s="3">
        <v>54.560483449338356</v>
      </c>
      <c r="J14" s="3">
        <v>166.83101639016016</v>
      </c>
      <c r="K14" s="3" t="s">
        <v>797</v>
      </c>
      <c r="L14" s="3" t="s">
        <v>797</v>
      </c>
      <c r="M14" s="3">
        <f t="shared" si="1"/>
        <v>39.420460907530483</v>
      </c>
      <c r="N14" s="3">
        <f t="shared" si="0"/>
        <v>30.939713556860532</v>
      </c>
    </row>
    <row r="15" spans="1:14" s="3" customFormat="1" x14ac:dyDescent="0.3">
      <c r="A15" s="3" t="s">
        <v>941</v>
      </c>
      <c r="B15" s="3" t="s">
        <v>4</v>
      </c>
      <c r="C15" s="3" t="s">
        <v>962</v>
      </c>
      <c r="D15" s="3">
        <v>226</v>
      </c>
      <c r="E15" s="3" t="s">
        <v>1395</v>
      </c>
      <c r="F15" s="3" t="s">
        <v>1493</v>
      </c>
      <c r="G15" s="3">
        <v>117.90443095544856</v>
      </c>
      <c r="H15" s="3">
        <v>90.968416605581226</v>
      </c>
      <c r="I15" s="3">
        <v>51.431796591175733</v>
      </c>
      <c r="J15" s="3">
        <v>249.10869624414241</v>
      </c>
      <c r="K15" s="3">
        <v>237.28207596659772</v>
      </c>
      <c r="L15" s="3">
        <v>185.01989563084098</v>
      </c>
      <c r="M15" s="3">
        <v>131.20426528869385</v>
      </c>
      <c r="N15" s="3">
        <f t="shared" si="0"/>
        <v>111.28018194521525</v>
      </c>
    </row>
    <row r="16" spans="1:14" s="3" customFormat="1" x14ac:dyDescent="0.3">
      <c r="A16" s="3" t="s">
        <v>630</v>
      </c>
      <c r="B16" s="3" t="s">
        <v>21</v>
      </c>
      <c r="C16" s="3" t="s">
        <v>805</v>
      </c>
      <c r="D16" s="3">
        <v>150</v>
      </c>
      <c r="E16" s="3" t="s">
        <v>631</v>
      </c>
      <c r="F16" s="3" t="s">
        <v>1442</v>
      </c>
      <c r="G16" s="3">
        <v>111.21382972857263</v>
      </c>
      <c r="H16" s="3">
        <v>88.969550583614307</v>
      </c>
      <c r="I16" s="3">
        <v>67.346861386188053</v>
      </c>
      <c r="J16" s="3">
        <v>202.50353735942787</v>
      </c>
      <c r="K16" s="3">
        <v>204.20489217984351</v>
      </c>
      <c r="L16" s="3">
        <v>186.52868204029915</v>
      </c>
      <c r="M16" s="3">
        <v>91.289707630855233</v>
      </c>
      <c r="N16" s="3">
        <f t="shared" si="0"/>
        <v>82.084852085083298</v>
      </c>
    </row>
    <row r="17" spans="1:14" x14ac:dyDescent="0.3">
      <c r="A17" t="s">
        <v>641</v>
      </c>
      <c r="B17" t="s">
        <v>4</v>
      </c>
      <c r="C17" t="s">
        <v>805</v>
      </c>
      <c r="D17">
        <v>202</v>
      </c>
      <c r="E17" t="s">
        <v>642</v>
      </c>
      <c r="F17" t="s">
        <v>1440</v>
      </c>
      <c r="G17">
        <v>100.01338194093711</v>
      </c>
      <c r="H17">
        <v>40.315363005613456</v>
      </c>
      <c r="I17">
        <v>27.758694279139171</v>
      </c>
      <c r="J17">
        <v>180.54031887038064</v>
      </c>
      <c r="K17">
        <v>118.9828689487193</v>
      </c>
      <c r="L17">
        <v>94.018276091724033</v>
      </c>
      <c r="M17">
        <v>80.526936929443536</v>
      </c>
      <c r="N17">
        <f t="shared" si="0"/>
        <v>80.516162304159167</v>
      </c>
    </row>
    <row r="18" spans="1:14" x14ac:dyDescent="0.3">
      <c r="A18" t="s">
        <v>873</v>
      </c>
      <c r="B18" t="s">
        <v>53</v>
      </c>
      <c r="C18" t="s">
        <v>962</v>
      </c>
      <c r="D18">
        <v>167</v>
      </c>
      <c r="E18" t="s">
        <v>1211</v>
      </c>
      <c r="F18" t="s">
        <v>1486</v>
      </c>
      <c r="G18">
        <v>131.46936931908246</v>
      </c>
      <c r="H18">
        <v>123.57173564893965</v>
      </c>
      <c r="I18">
        <v>111.27167403361473</v>
      </c>
      <c r="J18">
        <v>235.61014384066982</v>
      </c>
      <c r="K18">
        <v>238.63511087598673</v>
      </c>
      <c r="L18">
        <v>227.74526581375801</v>
      </c>
      <c r="M18">
        <v>104.14077452158736</v>
      </c>
      <c r="N18">
        <f t="shared" si="0"/>
        <v>79.212956646070694</v>
      </c>
    </row>
    <row r="19" spans="1:14" x14ac:dyDescent="0.3">
      <c r="A19" t="s">
        <v>164</v>
      </c>
      <c r="B19" t="s">
        <v>23</v>
      </c>
      <c r="C19" t="s">
        <v>805</v>
      </c>
      <c r="D19">
        <v>208</v>
      </c>
      <c r="E19" t="s">
        <v>166</v>
      </c>
      <c r="F19" t="s">
        <v>1436</v>
      </c>
      <c r="G19">
        <v>90.4949053120542</v>
      </c>
      <c r="H19">
        <v>60.350417244738466</v>
      </c>
      <c r="I19">
        <v>37.28390138081852</v>
      </c>
      <c r="J19">
        <v>160.1856349449663</v>
      </c>
      <c r="K19">
        <v>138.32479193461216</v>
      </c>
      <c r="L19">
        <v>88.73646949775474</v>
      </c>
      <c r="M19">
        <v>69.690729632912095</v>
      </c>
      <c r="N19">
        <f t="shared" si="0"/>
        <v>77.010666393425225</v>
      </c>
    </row>
    <row r="20" spans="1:14" x14ac:dyDescent="0.3">
      <c r="A20" t="s">
        <v>960</v>
      </c>
      <c r="B20" t="s">
        <v>23</v>
      </c>
      <c r="C20" t="s">
        <v>962</v>
      </c>
      <c r="D20">
        <v>233</v>
      </c>
      <c r="E20" t="s">
        <v>1058</v>
      </c>
      <c r="F20" t="s">
        <v>1451</v>
      </c>
      <c r="G20">
        <v>64.027415058452149</v>
      </c>
      <c r="H20">
        <v>41.274518274099478</v>
      </c>
      <c r="I20">
        <v>26.746985095086959</v>
      </c>
      <c r="J20">
        <v>109.21946120781413</v>
      </c>
      <c r="K20">
        <v>81.448507094046846</v>
      </c>
      <c r="L20">
        <v>40.414783453674545</v>
      </c>
      <c r="M20">
        <v>45.192046149361985</v>
      </c>
      <c r="N20">
        <f t="shared" si="0"/>
        <v>70.582337437963233</v>
      </c>
    </row>
    <row r="21" spans="1:14" x14ac:dyDescent="0.3">
      <c r="A21" t="s">
        <v>766</v>
      </c>
      <c r="B21" t="s">
        <v>4</v>
      </c>
      <c r="C21" t="s">
        <v>962</v>
      </c>
      <c r="D21">
        <v>197</v>
      </c>
      <c r="E21" t="s">
        <v>1422</v>
      </c>
      <c r="F21" t="s">
        <v>1485</v>
      </c>
      <c r="G21">
        <v>87.874874934713716</v>
      </c>
      <c r="H21">
        <v>64.3601952422149</v>
      </c>
      <c r="I21">
        <v>54.745023982172491</v>
      </c>
      <c r="J21">
        <v>149.46889568387709</v>
      </c>
      <c r="K21">
        <v>124.01417257143513</v>
      </c>
      <c r="L21">
        <v>91.184019129832905</v>
      </c>
      <c r="M21">
        <v>61.594020749163377</v>
      </c>
      <c r="N21">
        <f t="shared" si="0"/>
        <v>70.092868746526705</v>
      </c>
    </row>
    <row r="22" spans="1:14" x14ac:dyDescent="0.3">
      <c r="A22" t="s">
        <v>828</v>
      </c>
      <c r="B22" t="s">
        <v>4</v>
      </c>
      <c r="C22" t="s">
        <v>962</v>
      </c>
      <c r="D22">
        <v>175</v>
      </c>
      <c r="E22" t="s">
        <v>1146</v>
      </c>
      <c r="F22" t="s">
        <v>1482</v>
      </c>
      <c r="G22">
        <v>99.959404135980705</v>
      </c>
      <c r="H22">
        <v>98.116820156067675</v>
      </c>
      <c r="I22">
        <v>49.73467329275816</v>
      </c>
      <c r="J22">
        <v>169.09817732515944</v>
      </c>
      <c r="K22">
        <v>178.23040785612389</v>
      </c>
      <c r="L22">
        <v>143.95906995759722</v>
      </c>
      <c r="M22">
        <v>69.138773189178735</v>
      </c>
      <c r="N22">
        <f t="shared" si="0"/>
        <v>69.166852070391656</v>
      </c>
    </row>
    <row r="23" spans="1:14" x14ac:dyDescent="0.3">
      <c r="A23" t="s">
        <v>806</v>
      </c>
      <c r="B23" t="s">
        <v>4</v>
      </c>
      <c r="C23" t="s">
        <v>962</v>
      </c>
      <c r="D23">
        <v>197</v>
      </c>
      <c r="E23" t="s">
        <v>1085</v>
      </c>
      <c r="F23" t="s">
        <v>1477</v>
      </c>
      <c r="G23">
        <v>101.77268627838174</v>
      </c>
      <c r="H23">
        <v>95.191818003572621</v>
      </c>
      <c r="I23">
        <v>65.719157612550262</v>
      </c>
      <c r="J23">
        <v>166.97047073557306</v>
      </c>
      <c r="K23">
        <v>168.32764624309766</v>
      </c>
      <c r="L23">
        <v>134.29902186443468</v>
      </c>
      <c r="M23">
        <v>65.197784457191318</v>
      </c>
      <c r="N23">
        <f t="shared" si="0"/>
        <v>64.062163279108063</v>
      </c>
    </row>
    <row r="24" spans="1:14" x14ac:dyDescent="0.3">
      <c r="A24" t="s">
        <v>730</v>
      </c>
      <c r="B24" t="s">
        <v>53</v>
      </c>
      <c r="C24" t="s">
        <v>962</v>
      </c>
      <c r="D24">
        <v>169</v>
      </c>
      <c r="E24" t="s">
        <v>1403</v>
      </c>
      <c r="F24" t="s">
        <v>1493</v>
      </c>
      <c r="G24">
        <v>88.578728854806513</v>
      </c>
      <c r="H24">
        <v>82.533075901917741</v>
      </c>
      <c r="I24">
        <v>75.428654064175646</v>
      </c>
      <c r="J24">
        <v>142.23990513243234</v>
      </c>
      <c r="K24">
        <v>158.59925327443756</v>
      </c>
      <c r="L24">
        <v>143.37337660094536</v>
      </c>
      <c r="M24">
        <v>53.661176277625827</v>
      </c>
      <c r="N24">
        <f t="shared" si="0"/>
        <v>60.580205847821929</v>
      </c>
    </row>
    <row r="25" spans="1:14" x14ac:dyDescent="0.3">
      <c r="A25" t="s">
        <v>290</v>
      </c>
      <c r="B25" t="s">
        <v>4</v>
      </c>
      <c r="C25" t="s">
        <v>805</v>
      </c>
      <c r="D25">
        <v>206</v>
      </c>
      <c r="E25" t="s">
        <v>291</v>
      </c>
      <c r="F25" t="s">
        <v>1431</v>
      </c>
      <c r="G25">
        <v>88.821343969858219</v>
      </c>
      <c r="H25">
        <v>48.656276998855354</v>
      </c>
      <c r="I25">
        <v>37.213642544100573</v>
      </c>
      <c r="J25">
        <v>139.84506442619377</v>
      </c>
      <c r="K25">
        <v>118.3117179773254</v>
      </c>
      <c r="L25">
        <v>92.916178359882409</v>
      </c>
      <c r="M25">
        <v>51.023720456335553</v>
      </c>
      <c r="N25">
        <f t="shared" si="0"/>
        <v>57.44533709560914</v>
      </c>
    </row>
    <row r="26" spans="1:14" x14ac:dyDescent="0.3">
      <c r="A26" t="s">
        <v>664</v>
      </c>
      <c r="B26" t="s">
        <v>6</v>
      </c>
      <c r="C26" t="s">
        <v>962</v>
      </c>
      <c r="D26">
        <v>241</v>
      </c>
      <c r="E26" t="s">
        <v>1348</v>
      </c>
      <c r="F26" t="s">
        <v>1463</v>
      </c>
      <c r="G26">
        <v>97.908261911115204</v>
      </c>
      <c r="H26">
        <v>45.875490708562964</v>
      </c>
      <c r="I26">
        <v>29.759372987544587</v>
      </c>
      <c r="J26">
        <v>152.74610013643724</v>
      </c>
      <c r="K26">
        <v>96.113788585200695</v>
      </c>
      <c r="L26">
        <v>54.967591042748985</v>
      </c>
      <c r="M26">
        <v>54.837838225322031</v>
      </c>
      <c r="N26">
        <f t="shared" si="0"/>
        <v>56.009408353205046</v>
      </c>
    </row>
    <row r="27" spans="1:14" x14ac:dyDescent="0.3">
      <c r="A27" t="s">
        <v>516</v>
      </c>
      <c r="B27" t="s">
        <v>23</v>
      </c>
      <c r="C27" t="s">
        <v>962</v>
      </c>
      <c r="D27">
        <v>178</v>
      </c>
      <c r="E27" t="s">
        <v>1275</v>
      </c>
      <c r="F27" t="s">
        <v>1488</v>
      </c>
      <c r="G27">
        <v>92.67491089086883</v>
      </c>
      <c r="H27">
        <v>54.157534455646264</v>
      </c>
      <c r="I27">
        <v>41.305359576364687</v>
      </c>
      <c r="J27">
        <v>142.78688651077363</v>
      </c>
      <c r="K27">
        <v>119.40380917128684</v>
      </c>
      <c r="L27">
        <v>110.02749860998202</v>
      </c>
      <c r="M27">
        <v>50.111975619904797</v>
      </c>
      <c r="N27">
        <f t="shared" si="0"/>
        <v>54.072860861895137</v>
      </c>
    </row>
    <row r="28" spans="1:14" x14ac:dyDescent="0.3">
      <c r="A28" t="s">
        <v>952</v>
      </c>
      <c r="B28" t="s">
        <v>21</v>
      </c>
      <c r="C28" t="s">
        <v>962</v>
      </c>
      <c r="D28">
        <v>155</v>
      </c>
      <c r="E28" t="s">
        <v>1042</v>
      </c>
      <c r="F28" t="s">
        <v>1476</v>
      </c>
      <c r="G28">
        <v>128.3787575709909</v>
      </c>
      <c r="H28">
        <v>109.2612722403655</v>
      </c>
      <c r="I28">
        <v>92.344741110008457</v>
      </c>
      <c r="J28">
        <v>194.92280279833793</v>
      </c>
      <c r="K28">
        <v>197.58609980027452</v>
      </c>
      <c r="L28">
        <v>165.28771177987051</v>
      </c>
      <c r="M28">
        <v>66.544045227347027</v>
      </c>
      <c r="N28">
        <f t="shared" si="0"/>
        <v>51.834155810823681</v>
      </c>
    </row>
    <row r="29" spans="1:14" x14ac:dyDescent="0.3">
      <c r="A29" t="s">
        <v>600</v>
      </c>
      <c r="B29" t="s">
        <v>325</v>
      </c>
      <c r="C29" t="s">
        <v>805</v>
      </c>
      <c r="D29">
        <v>252</v>
      </c>
      <c r="E29" t="s">
        <v>601</v>
      </c>
      <c r="F29" t="s">
        <v>1436</v>
      </c>
      <c r="G29">
        <v>152.23744964126294</v>
      </c>
      <c r="H29">
        <v>92.186438975230985</v>
      </c>
      <c r="I29">
        <v>66.837582684800111</v>
      </c>
      <c r="J29">
        <v>229.02897791585841</v>
      </c>
      <c r="K29">
        <v>160.69404730085338</v>
      </c>
      <c r="L29">
        <v>154.73390978957025</v>
      </c>
      <c r="M29">
        <v>76.791528274595464</v>
      </c>
      <c r="N29">
        <f t="shared" si="0"/>
        <v>50.441943461053384</v>
      </c>
    </row>
    <row r="30" spans="1:14" x14ac:dyDescent="0.3">
      <c r="A30" t="s">
        <v>107</v>
      </c>
      <c r="B30" t="s">
        <v>6</v>
      </c>
      <c r="C30" t="s">
        <v>805</v>
      </c>
      <c r="D30">
        <v>239</v>
      </c>
      <c r="E30" t="s">
        <v>109</v>
      </c>
      <c r="F30" t="s">
        <v>1439</v>
      </c>
      <c r="G30">
        <v>92.076754316624132</v>
      </c>
      <c r="H30">
        <v>48.639929834980094</v>
      </c>
      <c r="I30">
        <v>33.462021300651067</v>
      </c>
      <c r="J30">
        <v>136.66063050365747</v>
      </c>
      <c r="K30">
        <v>94.022160160284997</v>
      </c>
      <c r="L30">
        <v>68.311573385316606</v>
      </c>
      <c r="M30">
        <v>44.58387618703334</v>
      </c>
      <c r="N30">
        <f t="shared" si="0"/>
        <v>48.42033857288547</v>
      </c>
    </row>
    <row r="31" spans="1:14" x14ac:dyDescent="0.3">
      <c r="A31" t="s">
        <v>210</v>
      </c>
      <c r="B31" t="s">
        <v>21</v>
      </c>
      <c r="C31" t="s">
        <v>805</v>
      </c>
      <c r="D31">
        <v>162</v>
      </c>
      <c r="E31" t="s">
        <v>211</v>
      </c>
      <c r="F31" t="s">
        <v>1434</v>
      </c>
      <c r="G31">
        <v>128.51861987087926</v>
      </c>
      <c r="H31">
        <v>126.8025791904805</v>
      </c>
      <c r="I31">
        <v>107.55143456497032</v>
      </c>
      <c r="J31">
        <v>188.52659979189994</v>
      </c>
      <c r="K31">
        <v>221.8817907425107</v>
      </c>
      <c r="L31">
        <v>194.63260333574851</v>
      </c>
      <c r="M31">
        <v>60.007979921020677</v>
      </c>
      <c r="N31">
        <f t="shared" si="0"/>
        <v>46.692051300667401</v>
      </c>
    </row>
    <row r="32" spans="1:14" x14ac:dyDescent="0.3">
      <c r="A32" t="s">
        <v>392</v>
      </c>
      <c r="B32" t="s">
        <v>4</v>
      </c>
      <c r="C32" t="s">
        <v>805</v>
      </c>
      <c r="D32">
        <v>205</v>
      </c>
      <c r="E32" t="s">
        <v>394</v>
      </c>
      <c r="F32" t="s">
        <v>1458</v>
      </c>
      <c r="G32">
        <v>119.90568908570692</v>
      </c>
      <c r="H32">
        <v>102.19491860137396</v>
      </c>
      <c r="I32">
        <v>61.422368046065429</v>
      </c>
      <c r="J32">
        <v>174.79185799413645</v>
      </c>
      <c r="K32">
        <v>174.9597529432435</v>
      </c>
      <c r="L32">
        <v>137.99209134110117</v>
      </c>
      <c r="M32">
        <v>54.886168908429525</v>
      </c>
      <c r="N32">
        <f t="shared" si="0"/>
        <v>45.774449341763635</v>
      </c>
    </row>
    <row r="33" spans="1:14" x14ac:dyDescent="0.3">
      <c r="A33" t="s">
        <v>811</v>
      </c>
      <c r="B33" t="s">
        <v>4</v>
      </c>
      <c r="C33" t="s">
        <v>962</v>
      </c>
      <c r="D33">
        <v>196</v>
      </c>
      <c r="E33" t="s">
        <v>1105</v>
      </c>
      <c r="F33" t="s">
        <v>1479</v>
      </c>
      <c r="G33">
        <v>122.40218267745229</v>
      </c>
      <c r="H33">
        <v>103.34979799215596</v>
      </c>
      <c r="I33">
        <v>80.793720394588135</v>
      </c>
      <c r="J33">
        <v>177.47341429076488</v>
      </c>
      <c r="K33">
        <v>161.13101606710646</v>
      </c>
      <c r="L33">
        <v>127.47087070897956</v>
      </c>
      <c r="M33">
        <v>55.071231613312591</v>
      </c>
      <c r="N33">
        <f t="shared" si="0"/>
        <v>44.992033972493253</v>
      </c>
    </row>
    <row r="34" spans="1:14" x14ac:dyDescent="0.3">
      <c r="A34" t="s">
        <v>944</v>
      </c>
      <c r="B34" t="s">
        <v>21</v>
      </c>
      <c r="C34" t="s">
        <v>962</v>
      </c>
      <c r="D34">
        <v>152</v>
      </c>
      <c r="E34" t="s">
        <v>981</v>
      </c>
      <c r="F34" t="s">
        <v>1471</v>
      </c>
      <c r="G34">
        <v>79.937566538807232</v>
      </c>
      <c r="H34">
        <v>78.500645609001609</v>
      </c>
      <c r="I34">
        <v>49.332111266891829</v>
      </c>
      <c r="J34">
        <v>115.62152965629969</v>
      </c>
      <c r="K34">
        <v>125.38429221445217</v>
      </c>
      <c r="L34">
        <v>78.896019993230283</v>
      </c>
      <c r="M34">
        <v>35.683963117492453</v>
      </c>
      <c r="N34">
        <f t="shared" si="0"/>
        <v>44.63979160557632</v>
      </c>
    </row>
    <row r="35" spans="1:14" x14ac:dyDescent="0.3">
      <c r="A35" t="s">
        <v>153</v>
      </c>
      <c r="B35" t="s">
        <v>23</v>
      </c>
      <c r="C35" t="s">
        <v>805</v>
      </c>
      <c r="D35">
        <v>223</v>
      </c>
      <c r="E35" t="s">
        <v>154</v>
      </c>
      <c r="F35" t="s">
        <v>1462</v>
      </c>
      <c r="G35">
        <v>97.444677941752389</v>
      </c>
      <c r="H35">
        <v>62.328689598433883</v>
      </c>
      <c r="I35">
        <v>38.032576583879056</v>
      </c>
      <c r="J35">
        <v>140.71802181000936</v>
      </c>
      <c r="K35">
        <v>129.00902258610299</v>
      </c>
      <c r="L35">
        <v>102.5352136983883</v>
      </c>
      <c r="M35">
        <v>43.273343868256973</v>
      </c>
      <c r="N35">
        <f t="shared" si="0"/>
        <v>44.408114206220311</v>
      </c>
    </row>
    <row r="36" spans="1:14" x14ac:dyDescent="0.3">
      <c r="A36" t="s">
        <v>245</v>
      </c>
      <c r="B36" t="s">
        <v>23</v>
      </c>
      <c r="C36" t="s">
        <v>805</v>
      </c>
      <c r="D36">
        <v>170</v>
      </c>
      <c r="E36" t="s">
        <v>247</v>
      </c>
      <c r="F36" t="s">
        <v>1434</v>
      </c>
      <c r="G36">
        <v>174.20129968598684</v>
      </c>
      <c r="H36">
        <v>136.87513634760592</v>
      </c>
      <c r="I36">
        <v>119.1523002745717</v>
      </c>
      <c r="J36">
        <v>249.23739302135058</v>
      </c>
      <c r="K36">
        <v>253.58482579739822</v>
      </c>
      <c r="L36">
        <v>217.66063309061312</v>
      </c>
      <c r="M36">
        <v>75.036093335363745</v>
      </c>
      <c r="N36">
        <f t="shared" si="0"/>
        <v>43.074359072304802</v>
      </c>
    </row>
    <row r="37" spans="1:14" x14ac:dyDescent="0.3">
      <c r="A37" t="s">
        <v>728</v>
      </c>
      <c r="B37" t="s">
        <v>4</v>
      </c>
      <c r="C37" t="s">
        <v>805</v>
      </c>
      <c r="D37">
        <v>206</v>
      </c>
      <c r="E37" t="s">
        <v>729</v>
      </c>
      <c r="F37" t="s">
        <v>1457</v>
      </c>
      <c r="G37">
        <v>107.87209188571164</v>
      </c>
      <c r="H37">
        <v>60.59454342788279</v>
      </c>
      <c r="I37">
        <v>37.312042479144658</v>
      </c>
      <c r="J37">
        <v>153.82666046482956</v>
      </c>
      <c r="K37">
        <v>109.74691465744107</v>
      </c>
      <c r="L37">
        <v>72.62248753526066</v>
      </c>
      <c r="M37">
        <v>45.954568579117918</v>
      </c>
      <c r="N37">
        <f t="shared" si="0"/>
        <v>42.600980268191961</v>
      </c>
    </row>
    <row r="38" spans="1:14" x14ac:dyDescent="0.3">
      <c r="A38" t="s">
        <v>262</v>
      </c>
      <c r="B38" t="s">
        <v>21</v>
      </c>
      <c r="C38" t="s">
        <v>805</v>
      </c>
      <c r="D38">
        <v>150</v>
      </c>
      <c r="E38" t="s">
        <v>263</v>
      </c>
      <c r="F38" t="s">
        <v>1430</v>
      </c>
      <c r="G38">
        <v>199.86885764024373</v>
      </c>
      <c r="H38">
        <v>198.00640980806196</v>
      </c>
      <c r="I38">
        <v>189.99660509554872</v>
      </c>
      <c r="J38">
        <v>282.37628283461777</v>
      </c>
      <c r="K38">
        <v>284.60732584421498</v>
      </c>
      <c r="L38">
        <v>250.55052761858556</v>
      </c>
      <c r="M38">
        <v>82.507425194374036</v>
      </c>
      <c r="N38">
        <f t="shared" si="0"/>
        <v>41.280780892280994</v>
      </c>
    </row>
    <row r="39" spans="1:14" x14ac:dyDescent="0.3">
      <c r="A39" t="s">
        <v>260</v>
      </c>
      <c r="B39" t="s">
        <v>23</v>
      </c>
      <c r="C39" t="s">
        <v>962</v>
      </c>
      <c r="D39">
        <v>170</v>
      </c>
      <c r="E39" t="s">
        <v>1066</v>
      </c>
      <c r="F39" t="s">
        <v>1479</v>
      </c>
      <c r="G39">
        <v>161.44198616964923</v>
      </c>
      <c r="H39">
        <v>133.63878162487995</v>
      </c>
      <c r="I39">
        <v>102.13521453301384</v>
      </c>
      <c r="J39">
        <v>227.46926563717412</v>
      </c>
      <c r="K39">
        <v>212.92529773432614</v>
      </c>
      <c r="L39">
        <v>186.22117802015765</v>
      </c>
      <c r="M39">
        <v>66.027279467524892</v>
      </c>
      <c r="N39">
        <f t="shared" si="0"/>
        <v>40.898455868934228</v>
      </c>
    </row>
    <row r="40" spans="1:14" x14ac:dyDescent="0.3">
      <c r="A40" t="s">
        <v>644</v>
      </c>
      <c r="B40" t="s">
        <v>4</v>
      </c>
      <c r="C40" t="s">
        <v>805</v>
      </c>
      <c r="D40">
        <v>227</v>
      </c>
      <c r="E40" t="s">
        <v>645</v>
      </c>
      <c r="F40" t="s">
        <v>1440</v>
      </c>
      <c r="G40">
        <v>98.527200666326806</v>
      </c>
      <c r="H40">
        <v>107.52762015177798</v>
      </c>
      <c r="I40">
        <v>62.519270397827157</v>
      </c>
      <c r="J40">
        <v>138.61453211984826</v>
      </c>
      <c r="K40">
        <v>158.54335599401082</v>
      </c>
      <c r="L40">
        <v>99.293042934344868</v>
      </c>
      <c r="M40">
        <v>40.087331453521458</v>
      </c>
      <c r="N40">
        <f t="shared" si="0"/>
        <v>40.686562880520285</v>
      </c>
    </row>
    <row r="41" spans="1:14" x14ac:dyDescent="0.3">
      <c r="A41" t="s">
        <v>299</v>
      </c>
      <c r="B41" t="s">
        <v>4</v>
      </c>
      <c r="C41" t="s">
        <v>805</v>
      </c>
      <c r="D41">
        <v>201</v>
      </c>
      <c r="E41" t="s">
        <v>300</v>
      </c>
      <c r="F41" t="s">
        <v>1429</v>
      </c>
      <c r="G41">
        <v>101.48377453717325</v>
      </c>
      <c r="H41">
        <v>105.10357299170707</v>
      </c>
      <c r="I41">
        <v>52.527283044292879</v>
      </c>
      <c r="J41">
        <v>141.68107854071951</v>
      </c>
      <c r="K41">
        <v>109.40054562364186</v>
      </c>
      <c r="L41">
        <v>81.88139589681326</v>
      </c>
      <c r="M41">
        <v>40.197304003546265</v>
      </c>
      <c r="N41">
        <f t="shared" si="0"/>
        <v>39.609587036814538</v>
      </c>
    </row>
    <row r="42" spans="1:14" x14ac:dyDescent="0.3">
      <c r="A42" t="s">
        <v>925</v>
      </c>
      <c r="B42" t="s">
        <v>21</v>
      </c>
      <c r="C42" t="s">
        <v>962</v>
      </c>
      <c r="D42">
        <v>144</v>
      </c>
      <c r="E42" t="s">
        <v>1358</v>
      </c>
      <c r="F42" t="s">
        <v>1464</v>
      </c>
      <c r="G42">
        <v>112.97298877915522</v>
      </c>
      <c r="H42">
        <v>83.471649471690313</v>
      </c>
      <c r="I42">
        <v>50.509774074384246</v>
      </c>
      <c r="J42">
        <v>156.50405378589699</v>
      </c>
      <c r="K42">
        <v>136.85267752106645</v>
      </c>
      <c r="L42">
        <v>90.116773860762549</v>
      </c>
      <c r="M42">
        <v>43.53106500674177</v>
      </c>
      <c r="N42">
        <f t="shared" si="0"/>
        <v>38.532277031139095</v>
      </c>
    </row>
    <row r="43" spans="1:14" x14ac:dyDescent="0.3">
      <c r="A43" t="s">
        <v>622</v>
      </c>
      <c r="B43" t="s">
        <v>325</v>
      </c>
      <c r="C43" t="s">
        <v>805</v>
      </c>
      <c r="D43">
        <v>247</v>
      </c>
      <c r="E43" t="s">
        <v>623</v>
      </c>
      <c r="F43" t="s">
        <v>1438</v>
      </c>
      <c r="G43">
        <v>125.50604270173694</v>
      </c>
      <c r="H43">
        <v>97.14593588534548</v>
      </c>
      <c r="I43">
        <v>71.166398925445648</v>
      </c>
      <c r="J43">
        <v>173.48246425581166</v>
      </c>
      <c r="K43">
        <v>142.69108697102149</v>
      </c>
      <c r="L43">
        <v>99.760309617456286</v>
      </c>
      <c r="M43">
        <v>47.976421554074719</v>
      </c>
      <c r="N43">
        <f t="shared" si="0"/>
        <v>38.226383783042145</v>
      </c>
    </row>
    <row r="44" spans="1:14" x14ac:dyDescent="0.3">
      <c r="A44" t="s">
        <v>544</v>
      </c>
      <c r="B44" t="s">
        <v>21</v>
      </c>
      <c r="C44" t="s">
        <v>962</v>
      </c>
      <c r="D44">
        <v>157</v>
      </c>
      <c r="E44" t="s">
        <v>1289</v>
      </c>
      <c r="F44" t="s">
        <v>1455</v>
      </c>
      <c r="G44">
        <v>96.526519713380551</v>
      </c>
      <c r="H44">
        <v>55.852169408219993</v>
      </c>
      <c r="I44">
        <v>41.063582823110906</v>
      </c>
      <c r="J44">
        <v>133.35685017750689</v>
      </c>
      <c r="K44">
        <v>77.481155934889074</v>
      </c>
      <c r="L44">
        <v>53.354706389487539</v>
      </c>
      <c r="M44">
        <v>36.830330464126334</v>
      </c>
      <c r="N44">
        <f t="shared" si="0"/>
        <v>38.155659784987456</v>
      </c>
    </row>
    <row r="45" spans="1:14" x14ac:dyDescent="0.3">
      <c r="A45" t="s">
        <v>115</v>
      </c>
      <c r="B45" t="s">
        <v>21</v>
      </c>
      <c r="C45" t="s">
        <v>805</v>
      </c>
      <c r="D45">
        <v>150</v>
      </c>
      <c r="E45" t="s">
        <v>116</v>
      </c>
      <c r="F45" t="s">
        <v>1446</v>
      </c>
      <c r="G45">
        <v>125.43530497440526</v>
      </c>
      <c r="H45">
        <v>85.775965062387314</v>
      </c>
      <c r="I45">
        <v>61.408373271779169</v>
      </c>
      <c r="J45">
        <v>172.86548375046794</v>
      </c>
      <c r="K45">
        <v>190.24990244515089</v>
      </c>
      <c r="L45">
        <v>152.91710942345105</v>
      </c>
      <c r="M45">
        <v>47.430178776062689</v>
      </c>
      <c r="N45">
        <f t="shared" si="0"/>
        <v>37.812463393572244</v>
      </c>
    </row>
    <row r="46" spans="1:14" x14ac:dyDescent="0.3">
      <c r="A46" t="s">
        <v>868</v>
      </c>
      <c r="B46" t="s">
        <v>23</v>
      </c>
      <c r="C46" t="s">
        <v>962</v>
      </c>
      <c r="D46">
        <v>171</v>
      </c>
      <c r="E46" t="s">
        <v>1202</v>
      </c>
      <c r="F46" t="s">
        <v>1489</v>
      </c>
      <c r="G46">
        <v>108.36321569485082</v>
      </c>
      <c r="H46">
        <v>72.058972008696145</v>
      </c>
      <c r="I46">
        <v>62.59924900959296</v>
      </c>
      <c r="J46">
        <v>149.00681703987851</v>
      </c>
      <c r="K46">
        <v>120.25881602870922</v>
      </c>
      <c r="L46">
        <v>107.70225615842223</v>
      </c>
      <c r="M46">
        <v>40.64360134502769</v>
      </c>
      <c r="N46">
        <f t="shared" si="0"/>
        <v>37.506824695457041</v>
      </c>
    </row>
    <row r="47" spans="1:14" x14ac:dyDescent="0.3">
      <c r="A47" t="s">
        <v>960</v>
      </c>
      <c r="B47" t="s">
        <v>21</v>
      </c>
      <c r="C47" t="s">
        <v>962</v>
      </c>
      <c r="D47">
        <v>157</v>
      </c>
      <c r="E47" t="s">
        <v>1057</v>
      </c>
      <c r="F47" t="s">
        <v>1470</v>
      </c>
      <c r="G47">
        <v>115.76603272761034</v>
      </c>
      <c r="H47">
        <v>70.769977411549917</v>
      </c>
      <c r="I47">
        <v>58.558954921259378</v>
      </c>
      <c r="J47">
        <v>158.3792087004864</v>
      </c>
      <c r="K47">
        <v>115.9921125723846</v>
      </c>
      <c r="L47">
        <v>91.989352073450917</v>
      </c>
      <c r="M47">
        <v>42.613175972876064</v>
      </c>
      <c r="N47">
        <f t="shared" si="0"/>
        <v>36.809740274284074</v>
      </c>
    </row>
    <row r="48" spans="1:14" x14ac:dyDescent="0.3">
      <c r="A48" t="s">
        <v>251</v>
      </c>
      <c r="B48" t="s">
        <v>23</v>
      </c>
      <c r="C48" t="s">
        <v>805</v>
      </c>
      <c r="D48">
        <v>188</v>
      </c>
      <c r="E48" t="s">
        <v>253</v>
      </c>
      <c r="F48" t="s">
        <v>1438</v>
      </c>
      <c r="G48">
        <v>129.62962093753768</v>
      </c>
      <c r="H48">
        <v>99.43080366133178</v>
      </c>
      <c r="I48">
        <v>73.008771137685684</v>
      </c>
      <c r="J48">
        <v>176.22127792146136</v>
      </c>
      <c r="K48">
        <v>173.29215095577607</v>
      </c>
      <c r="L48">
        <v>148.55447100657102</v>
      </c>
      <c r="M48">
        <v>46.591656983923684</v>
      </c>
      <c r="N48">
        <f t="shared" si="0"/>
        <v>35.942137797636526</v>
      </c>
    </row>
    <row r="49" spans="1:14" x14ac:dyDescent="0.3">
      <c r="A49" t="s">
        <v>827</v>
      </c>
      <c r="B49" t="s">
        <v>53</v>
      </c>
      <c r="C49" t="s">
        <v>962</v>
      </c>
      <c r="D49">
        <v>179</v>
      </c>
      <c r="E49" t="s">
        <v>1142</v>
      </c>
      <c r="F49" t="s">
        <v>1477</v>
      </c>
      <c r="G49">
        <v>108.69276920456889</v>
      </c>
      <c r="H49">
        <v>110.99242004095558</v>
      </c>
      <c r="I49">
        <v>78.282340282686349</v>
      </c>
      <c r="J49">
        <v>147.61304251367247</v>
      </c>
      <c r="K49">
        <v>169.4277025858953</v>
      </c>
      <c r="L49">
        <v>138.88577216697863</v>
      </c>
      <c r="M49">
        <v>38.920273309103578</v>
      </c>
      <c r="N49">
        <f t="shared" si="0"/>
        <v>35.807601180767016</v>
      </c>
    </row>
    <row r="50" spans="1:14" x14ac:dyDescent="0.3">
      <c r="A50" t="s">
        <v>81</v>
      </c>
      <c r="B50" t="s">
        <v>4</v>
      </c>
      <c r="C50" t="s">
        <v>962</v>
      </c>
      <c r="D50">
        <v>220</v>
      </c>
      <c r="E50" t="s">
        <v>976</v>
      </c>
      <c r="F50" t="s">
        <v>1474</v>
      </c>
      <c r="G50">
        <v>94.72233468153982</v>
      </c>
      <c r="H50">
        <v>59.577460184386744</v>
      </c>
      <c r="I50">
        <v>31.343553812745014</v>
      </c>
      <c r="J50">
        <v>128.37970737277385</v>
      </c>
      <c r="K50">
        <v>97.337616075117182</v>
      </c>
      <c r="L50">
        <v>64.659702558867124</v>
      </c>
      <c r="M50">
        <v>33.657372691234031</v>
      </c>
      <c r="N50">
        <f t="shared" si="0"/>
        <v>35.532667986268947</v>
      </c>
    </row>
    <row r="51" spans="1:14" x14ac:dyDescent="0.3">
      <c r="A51" t="s">
        <v>95</v>
      </c>
      <c r="B51" t="s">
        <v>6</v>
      </c>
      <c r="C51" t="s">
        <v>805</v>
      </c>
      <c r="D51">
        <v>240</v>
      </c>
      <c r="E51" t="s">
        <v>97</v>
      </c>
      <c r="F51" t="s">
        <v>1462</v>
      </c>
      <c r="G51">
        <v>121.25354910237338</v>
      </c>
      <c r="H51">
        <v>70.757711175620997</v>
      </c>
      <c r="I51">
        <v>63.868137460928054</v>
      </c>
      <c r="J51">
        <v>162.430461153848</v>
      </c>
      <c r="K51">
        <v>106.27521532991976</v>
      </c>
      <c r="L51">
        <v>85.833664047458655</v>
      </c>
      <c r="M51">
        <v>41.176912051474616</v>
      </c>
      <c r="N51">
        <f t="shared" si="0"/>
        <v>33.959345814042344</v>
      </c>
    </row>
    <row r="52" spans="1:14" x14ac:dyDescent="0.3">
      <c r="A52" t="s">
        <v>947</v>
      </c>
      <c r="B52" t="s">
        <v>21</v>
      </c>
      <c r="C52" t="s">
        <v>962</v>
      </c>
      <c r="D52">
        <v>155</v>
      </c>
      <c r="E52" t="s">
        <v>990</v>
      </c>
      <c r="F52" t="s">
        <v>1474</v>
      </c>
      <c r="G52">
        <v>154.16190089321918</v>
      </c>
      <c r="H52">
        <v>137.83878940011152</v>
      </c>
      <c r="I52">
        <v>95.007735238973922</v>
      </c>
      <c r="J52">
        <v>206.25266633525064</v>
      </c>
      <c r="K52">
        <v>103.3783296483297</v>
      </c>
      <c r="L52">
        <v>209.61688841866498</v>
      </c>
      <c r="M52">
        <v>52.090765442031454</v>
      </c>
      <c r="N52">
        <f t="shared" si="0"/>
        <v>33.789649154697642</v>
      </c>
    </row>
    <row r="53" spans="1:14" x14ac:dyDescent="0.3">
      <c r="A53" t="s">
        <v>161</v>
      </c>
      <c r="B53" t="s">
        <v>23</v>
      </c>
      <c r="C53" t="s">
        <v>805</v>
      </c>
      <c r="D53">
        <v>188</v>
      </c>
      <c r="E53" t="s">
        <v>163</v>
      </c>
      <c r="F53" t="s">
        <v>1436</v>
      </c>
      <c r="G53">
        <v>87.119379519636624</v>
      </c>
      <c r="H53">
        <v>58.392924783457516</v>
      </c>
      <c r="I53">
        <v>38.681624487485109</v>
      </c>
      <c r="J53">
        <v>115.5696113553733</v>
      </c>
      <c r="K53">
        <v>113.65339084074313</v>
      </c>
      <c r="L53">
        <v>95.998519300717803</v>
      </c>
      <c r="M53">
        <v>28.450231835736673</v>
      </c>
      <c r="N53">
        <f t="shared" si="0"/>
        <v>32.656605215288543</v>
      </c>
    </row>
    <row r="54" spans="1:14" x14ac:dyDescent="0.3">
      <c r="A54" t="s">
        <v>691</v>
      </c>
      <c r="B54" t="s">
        <v>23</v>
      </c>
      <c r="C54" t="s">
        <v>805</v>
      </c>
      <c r="D54">
        <v>226</v>
      </c>
      <c r="E54" t="s">
        <v>692</v>
      </c>
      <c r="F54" t="s">
        <v>1447</v>
      </c>
      <c r="G54">
        <v>114.42568311689979</v>
      </c>
      <c r="H54">
        <v>77.834978154047832</v>
      </c>
      <c r="I54">
        <v>35.849639600403897</v>
      </c>
      <c r="J54">
        <v>151.55014253055296</v>
      </c>
      <c r="K54">
        <v>129.23530454028833</v>
      </c>
      <c r="L54">
        <v>77.588592755786266</v>
      </c>
      <c r="M54">
        <v>37.12445941365317</v>
      </c>
      <c r="N54">
        <f t="shared" si="0"/>
        <v>32.444166731105298</v>
      </c>
    </row>
    <row r="55" spans="1:14" x14ac:dyDescent="0.3">
      <c r="A55" t="s">
        <v>49</v>
      </c>
      <c r="B55" t="s">
        <v>23</v>
      </c>
      <c r="C55" t="s">
        <v>805</v>
      </c>
      <c r="D55">
        <v>224</v>
      </c>
      <c r="E55" t="s">
        <v>51</v>
      </c>
      <c r="F55" t="s">
        <v>1466</v>
      </c>
      <c r="G55">
        <v>87.920789093693983</v>
      </c>
      <c r="H55">
        <v>64.395135717792073</v>
      </c>
      <c r="I55">
        <v>42.35819590379235</v>
      </c>
      <c r="J55">
        <v>116.33884999084403</v>
      </c>
      <c r="K55">
        <v>93.580552003787005</v>
      </c>
      <c r="L55">
        <v>64.796930909726711</v>
      </c>
      <c r="M55">
        <v>28.418060897150042</v>
      </c>
      <c r="N55">
        <f t="shared" si="0"/>
        <v>32.322345135990474</v>
      </c>
    </row>
    <row r="56" spans="1:14" x14ac:dyDescent="0.3">
      <c r="A56" t="s">
        <v>655</v>
      </c>
      <c r="B56" t="s">
        <v>4</v>
      </c>
      <c r="C56" t="s">
        <v>805</v>
      </c>
      <c r="D56">
        <v>207</v>
      </c>
      <c r="E56" t="s">
        <v>657</v>
      </c>
      <c r="F56" t="s">
        <v>1433</v>
      </c>
      <c r="G56">
        <v>123.96459149560904</v>
      </c>
      <c r="H56">
        <v>77.073763365274132</v>
      </c>
      <c r="I56">
        <v>57.409038407556437</v>
      </c>
      <c r="J56">
        <v>163.95143900026747</v>
      </c>
      <c r="K56">
        <v>134.97919190624461</v>
      </c>
      <c r="L56">
        <v>107.75524343540447</v>
      </c>
      <c r="M56">
        <v>39.986847504658428</v>
      </c>
      <c r="N56">
        <f t="shared" si="0"/>
        <v>32.256668635958683</v>
      </c>
    </row>
    <row r="57" spans="1:14" x14ac:dyDescent="0.3">
      <c r="A57" t="s">
        <v>820</v>
      </c>
      <c r="B57" t="s">
        <v>23</v>
      </c>
      <c r="C57" t="s">
        <v>962</v>
      </c>
      <c r="D57">
        <v>171</v>
      </c>
      <c r="E57" t="s">
        <v>1128</v>
      </c>
      <c r="F57" t="s">
        <v>1481</v>
      </c>
      <c r="G57">
        <v>122.32703308724047</v>
      </c>
      <c r="H57">
        <v>75.247096728835089</v>
      </c>
      <c r="I57">
        <v>48.467767402304602</v>
      </c>
      <c r="J57">
        <v>161.17484145826268</v>
      </c>
      <c r="K57">
        <v>130.80295113279894</v>
      </c>
      <c r="L57">
        <v>103.99883675921112</v>
      </c>
      <c r="M57">
        <v>38.847808371022211</v>
      </c>
      <c r="N57">
        <f t="shared" si="0"/>
        <v>31.75733718916976</v>
      </c>
    </row>
    <row r="58" spans="1:14" x14ac:dyDescent="0.3">
      <c r="A58" t="s">
        <v>476</v>
      </c>
      <c r="B58" t="s">
        <v>21</v>
      </c>
      <c r="C58" t="s">
        <v>805</v>
      </c>
      <c r="D58">
        <v>150</v>
      </c>
      <c r="E58" t="s">
        <v>477</v>
      </c>
      <c r="F58" t="s">
        <v>1437</v>
      </c>
      <c r="G58">
        <v>170.56972794275359</v>
      </c>
      <c r="H58">
        <v>192.37533823067875</v>
      </c>
      <c r="I58">
        <v>165.20526277807838</v>
      </c>
      <c r="J58">
        <v>224.39124210779201</v>
      </c>
      <c r="K58">
        <v>212.82680316371585</v>
      </c>
      <c r="L58">
        <v>185.70283130793541</v>
      </c>
      <c r="M58">
        <v>53.821514165038423</v>
      </c>
      <c r="N58">
        <f t="shared" si="0"/>
        <v>31.553966119417119</v>
      </c>
    </row>
    <row r="59" spans="1:14" x14ac:dyDescent="0.3">
      <c r="A59" t="s">
        <v>198</v>
      </c>
      <c r="B59" t="s">
        <v>53</v>
      </c>
      <c r="C59" t="s">
        <v>805</v>
      </c>
      <c r="D59">
        <v>184</v>
      </c>
      <c r="E59" t="s">
        <v>199</v>
      </c>
      <c r="F59" t="s">
        <v>1434</v>
      </c>
      <c r="G59">
        <v>119.24753871049623</v>
      </c>
      <c r="H59">
        <v>133.56647559604974</v>
      </c>
      <c r="I59">
        <v>109.24672031817958</v>
      </c>
      <c r="J59">
        <v>156.26118206108404</v>
      </c>
      <c r="K59">
        <v>188.13392345590637</v>
      </c>
      <c r="L59">
        <v>163.61579278009293</v>
      </c>
      <c r="M59">
        <v>37.013643350587813</v>
      </c>
      <c r="N59">
        <f t="shared" si="0"/>
        <v>31.039335277558944</v>
      </c>
    </row>
    <row r="60" spans="1:14" x14ac:dyDescent="0.3">
      <c r="A60" t="s">
        <v>942</v>
      </c>
      <c r="B60" t="s">
        <v>53</v>
      </c>
      <c r="C60" t="s">
        <v>962</v>
      </c>
      <c r="D60">
        <v>182</v>
      </c>
      <c r="E60" t="s">
        <v>1396</v>
      </c>
      <c r="F60" t="s">
        <v>1464</v>
      </c>
      <c r="G60">
        <v>128.31295091842307</v>
      </c>
      <c r="H60">
        <v>97.71301455245937</v>
      </c>
      <c r="I60">
        <v>63.643713997082912</v>
      </c>
      <c r="J60">
        <v>168.1025104664165</v>
      </c>
      <c r="K60">
        <v>142.09642014723693</v>
      </c>
      <c r="L60">
        <v>93.460267671713297</v>
      </c>
      <c r="M60">
        <v>39.789559547993434</v>
      </c>
      <c r="N60">
        <f t="shared" si="0"/>
        <v>31.009776692993569</v>
      </c>
    </row>
    <row r="61" spans="1:14" x14ac:dyDescent="0.3">
      <c r="A61" t="s">
        <v>107</v>
      </c>
      <c r="B61" t="s">
        <v>4</v>
      </c>
      <c r="C61" t="s">
        <v>805</v>
      </c>
      <c r="D61">
        <v>196</v>
      </c>
      <c r="E61" t="s">
        <v>108</v>
      </c>
      <c r="F61" t="s">
        <v>1436</v>
      </c>
      <c r="G61">
        <v>102.41561251537033</v>
      </c>
      <c r="H61">
        <v>67.454028622588368</v>
      </c>
      <c r="I61">
        <v>45.492559112323711</v>
      </c>
      <c r="J61">
        <v>133.96731156793771</v>
      </c>
      <c r="K61">
        <v>102.75154100529433</v>
      </c>
      <c r="L61">
        <v>67.532832516434766</v>
      </c>
      <c r="M61">
        <v>31.551699052567386</v>
      </c>
      <c r="N61">
        <f t="shared" si="0"/>
        <v>30.807509009265722</v>
      </c>
    </row>
    <row r="62" spans="1:14" x14ac:dyDescent="0.3">
      <c r="A62" t="s">
        <v>528</v>
      </c>
      <c r="B62" t="s">
        <v>23</v>
      </c>
      <c r="C62" t="s">
        <v>805</v>
      </c>
      <c r="D62">
        <v>201</v>
      </c>
      <c r="E62" t="s">
        <v>529</v>
      </c>
      <c r="F62" t="s">
        <v>1441</v>
      </c>
      <c r="G62">
        <v>126.31839007795425</v>
      </c>
      <c r="H62">
        <v>89.661159320902385</v>
      </c>
      <c r="I62">
        <v>62.444662755963563</v>
      </c>
      <c r="J62">
        <v>164.85615754351596</v>
      </c>
      <c r="K62">
        <v>145.03241123916888</v>
      </c>
      <c r="L62">
        <v>112.01040762377716</v>
      </c>
      <c r="M62">
        <v>38.537767465561714</v>
      </c>
      <c r="N62">
        <f t="shared" si="0"/>
        <v>30.508437798945259</v>
      </c>
    </row>
    <row r="63" spans="1:14" x14ac:dyDescent="0.3">
      <c r="A63" t="s">
        <v>708</v>
      </c>
      <c r="B63" t="s">
        <v>53</v>
      </c>
      <c r="C63" t="s">
        <v>962</v>
      </c>
      <c r="D63">
        <v>184</v>
      </c>
      <c r="E63" t="s">
        <v>1376</v>
      </c>
      <c r="F63" t="s">
        <v>1483</v>
      </c>
      <c r="G63">
        <v>145.78166165212221</v>
      </c>
      <c r="H63">
        <v>167.56474952522541</v>
      </c>
      <c r="I63">
        <v>140.49571049502103</v>
      </c>
      <c r="J63">
        <v>189.94644117599884</v>
      </c>
      <c r="K63">
        <v>230.83035986708722</v>
      </c>
      <c r="L63">
        <v>217.29845755989965</v>
      </c>
      <c r="M63">
        <v>44.164779523876632</v>
      </c>
      <c r="N63">
        <f t="shared" si="0"/>
        <v>30.295154427082021</v>
      </c>
    </row>
    <row r="64" spans="1:14" x14ac:dyDescent="0.3">
      <c r="A64" t="s">
        <v>956</v>
      </c>
      <c r="B64" t="s">
        <v>23</v>
      </c>
      <c r="C64" t="s">
        <v>962</v>
      </c>
      <c r="D64">
        <v>226</v>
      </c>
      <c r="E64" t="s">
        <v>1050</v>
      </c>
      <c r="F64" t="s">
        <v>1472</v>
      </c>
      <c r="G64">
        <v>128.16103840314429</v>
      </c>
      <c r="H64">
        <v>95.465546025589305</v>
      </c>
      <c r="I64">
        <v>62.189297104366439</v>
      </c>
      <c r="J64">
        <v>166.9546348989484</v>
      </c>
      <c r="K64">
        <v>143.38057168065745</v>
      </c>
      <c r="L64">
        <v>95.029830135911695</v>
      </c>
      <c r="M64">
        <v>38.79359649580411</v>
      </c>
      <c r="N64">
        <f t="shared" si="0"/>
        <v>30.269414932309374</v>
      </c>
    </row>
    <row r="65" spans="1:14" x14ac:dyDescent="0.3">
      <c r="A65" t="s">
        <v>851</v>
      </c>
      <c r="B65" t="s">
        <v>325</v>
      </c>
      <c r="C65" t="s">
        <v>962</v>
      </c>
      <c r="D65">
        <v>245</v>
      </c>
      <c r="E65" t="s">
        <v>1174</v>
      </c>
      <c r="F65" t="s">
        <v>1487</v>
      </c>
      <c r="G65">
        <v>136.14703251537827</v>
      </c>
      <c r="H65">
        <v>142.32192949455131</v>
      </c>
      <c r="I65">
        <v>113.11584560727805</v>
      </c>
      <c r="J65">
        <v>177.28711382458764</v>
      </c>
      <c r="K65">
        <v>197.3284677400662</v>
      </c>
      <c r="L65">
        <v>174.11165696934924</v>
      </c>
      <c r="M65">
        <v>41.140081309209364</v>
      </c>
      <c r="N65">
        <f t="shared" si="0"/>
        <v>30.217391116888614</v>
      </c>
    </row>
    <row r="66" spans="1:14" x14ac:dyDescent="0.3">
      <c r="A66" t="s">
        <v>921</v>
      </c>
      <c r="B66" t="s">
        <v>21</v>
      </c>
      <c r="C66" t="s">
        <v>962</v>
      </c>
      <c r="D66">
        <v>152</v>
      </c>
      <c r="E66" t="s">
        <v>1335</v>
      </c>
      <c r="F66" t="s">
        <v>1484</v>
      </c>
      <c r="G66">
        <v>102.01794018039695</v>
      </c>
      <c r="H66">
        <v>64.034585788177282</v>
      </c>
      <c r="I66">
        <v>47.576706997687971</v>
      </c>
      <c r="J66">
        <v>132.67286498109576</v>
      </c>
      <c r="K66">
        <v>84.507832113040976</v>
      </c>
      <c r="L66">
        <v>48.582612561059783</v>
      </c>
      <c r="M66">
        <v>30.654924800698808</v>
      </c>
      <c r="N66">
        <f t="shared" ref="N66:N129" si="2">((J66-G66)/(G66))*100</f>
        <v>30.048562778754516</v>
      </c>
    </row>
    <row r="67" spans="1:14" x14ac:dyDescent="0.3">
      <c r="A67" t="s">
        <v>276</v>
      </c>
      <c r="B67" t="s">
        <v>53</v>
      </c>
      <c r="C67" t="s">
        <v>805</v>
      </c>
      <c r="D67">
        <v>160</v>
      </c>
      <c r="E67" t="s">
        <v>277</v>
      </c>
      <c r="F67" t="s">
        <v>1432</v>
      </c>
      <c r="G67">
        <v>157.34405373511152</v>
      </c>
      <c r="H67">
        <v>123.25517094058245</v>
      </c>
      <c r="I67">
        <v>89.279190820988504</v>
      </c>
      <c r="J67">
        <v>204.56849569419961</v>
      </c>
      <c r="K67">
        <v>143.73056875482203</v>
      </c>
      <c r="L67">
        <v>73.175636789113369</v>
      </c>
      <c r="M67">
        <v>47.224441959088097</v>
      </c>
      <c r="N67">
        <f t="shared" si="2"/>
        <v>30.013490079892296</v>
      </c>
    </row>
    <row r="68" spans="1:14" x14ac:dyDescent="0.3">
      <c r="A68" t="s">
        <v>821</v>
      </c>
      <c r="B68" t="s">
        <v>21</v>
      </c>
      <c r="C68" t="s">
        <v>962</v>
      </c>
      <c r="D68">
        <v>155</v>
      </c>
      <c r="E68" t="s">
        <v>1129</v>
      </c>
      <c r="F68" t="s">
        <v>1482</v>
      </c>
      <c r="G68">
        <v>121.89192310786709</v>
      </c>
      <c r="H68">
        <v>108.4720567829695</v>
      </c>
      <c r="I68">
        <v>83.216618932773812</v>
      </c>
      <c r="J68">
        <v>157.83956009581351</v>
      </c>
      <c r="K68">
        <v>159.11577699172474</v>
      </c>
      <c r="L68">
        <v>124.02887695985389</v>
      </c>
      <c r="M68">
        <v>35.947636987946424</v>
      </c>
      <c r="N68">
        <f t="shared" si="2"/>
        <v>29.491401949688584</v>
      </c>
    </row>
    <row r="69" spans="1:14" x14ac:dyDescent="0.3">
      <c r="A69" t="s">
        <v>468</v>
      </c>
      <c r="B69" t="s">
        <v>4</v>
      </c>
      <c r="C69" t="s">
        <v>962</v>
      </c>
      <c r="D69">
        <v>233</v>
      </c>
      <c r="E69" t="s">
        <v>1262</v>
      </c>
      <c r="F69" t="s">
        <v>1468</v>
      </c>
      <c r="G69">
        <v>132.10386201267789</v>
      </c>
      <c r="H69">
        <v>85.918244938412798</v>
      </c>
      <c r="I69">
        <v>47.516119252880642</v>
      </c>
      <c r="J69">
        <v>170.75125381828178</v>
      </c>
      <c r="K69">
        <v>149.8387350899412</v>
      </c>
      <c r="L69">
        <v>105.67733563701057</v>
      </c>
      <c r="M69">
        <v>38.647391805603888</v>
      </c>
      <c r="N69">
        <f t="shared" si="2"/>
        <v>29.255308071080417</v>
      </c>
    </row>
    <row r="70" spans="1:14" x14ac:dyDescent="0.3">
      <c r="A70" t="s">
        <v>440</v>
      </c>
      <c r="B70" t="s">
        <v>4</v>
      </c>
      <c r="C70" t="s">
        <v>805</v>
      </c>
      <c r="D70">
        <v>193</v>
      </c>
      <c r="E70" t="s">
        <v>441</v>
      </c>
      <c r="F70" t="s">
        <v>1453</v>
      </c>
      <c r="G70">
        <v>112.27944149479846</v>
      </c>
      <c r="H70">
        <v>57.251346876462499</v>
      </c>
      <c r="I70">
        <v>47.441239539233287</v>
      </c>
      <c r="J70">
        <v>145.0610492184565</v>
      </c>
      <c r="K70">
        <v>81.172219985580824</v>
      </c>
      <c r="L70">
        <v>77.252445340973026</v>
      </c>
      <c r="M70">
        <v>32.781607723658041</v>
      </c>
      <c r="N70">
        <f t="shared" si="2"/>
        <v>29.196447085263337</v>
      </c>
    </row>
    <row r="71" spans="1:14" x14ac:dyDescent="0.3">
      <c r="A71" t="s">
        <v>98</v>
      </c>
      <c r="B71" t="s">
        <v>4</v>
      </c>
      <c r="C71" t="s">
        <v>805</v>
      </c>
      <c r="D71">
        <v>193</v>
      </c>
      <c r="E71" t="s">
        <v>99</v>
      </c>
      <c r="F71" t="s">
        <v>1439</v>
      </c>
      <c r="G71">
        <v>109.29051708836997</v>
      </c>
      <c r="H71">
        <v>81.684426711867502</v>
      </c>
      <c r="I71">
        <v>53.868491093049556</v>
      </c>
      <c r="J71">
        <v>141.01735515416459</v>
      </c>
      <c r="K71">
        <v>121.92550117781973</v>
      </c>
      <c r="L71">
        <v>90.411200203968775</v>
      </c>
      <c r="M71">
        <v>31.726838065794624</v>
      </c>
      <c r="N71">
        <f t="shared" si="2"/>
        <v>29.029817875361484</v>
      </c>
    </row>
    <row r="72" spans="1:14" x14ac:dyDescent="0.3">
      <c r="A72" t="s">
        <v>743</v>
      </c>
      <c r="B72" t="s">
        <v>23</v>
      </c>
      <c r="C72" t="s">
        <v>805</v>
      </c>
      <c r="D72">
        <v>209</v>
      </c>
      <c r="E72" t="s">
        <v>745</v>
      </c>
      <c r="F72" t="s">
        <v>1442</v>
      </c>
      <c r="G72">
        <v>133.42992639002222</v>
      </c>
      <c r="H72">
        <v>108.77626885277606</v>
      </c>
      <c r="I72">
        <v>86.342299414672539</v>
      </c>
      <c r="J72">
        <v>171.62633212171471</v>
      </c>
      <c r="K72">
        <v>148.05866081380648</v>
      </c>
      <c r="L72">
        <v>122.41129383405016</v>
      </c>
      <c r="M72">
        <v>38.196405731692494</v>
      </c>
      <c r="N72">
        <f t="shared" si="2"/>
        <v>28.626565842540096</v>
      </c>
    </row>
    <row r="73" spans="1:14" x14ac:dyDescent="0.3">
      <c r="A73" t="s">
        <v>926</v>
      </c>
      <c r="B73" t="s">
        <v>23</v>
      </c>
      <c r="C73" t="s">
        <v>962</v>
      </c>
      <c r="D73">
        <v>214</v>
      </c>
      <c r="E73" t="s">
        <v>1361</v>
      </c>
      <c r="F73" t="s">
        <v>1492</v>
      </c>
      <c r="G73">
        <v>117.01718658982706</v>
      </c>
      <c r="H73">
        <v>88.162617990135104</v>
      </c>
      <c r="I73">
        <v>42.364218610678449</v>
      </c>
      <c r="J73">
        <v>150.35041987363314</v>
      </c>
      <c r="K73">
        <v>138.11555836015819</v>
      </c>
      <c r="L73">
        <v>94.890580626882951</v>
      </c>
      <c r="M73">
        <v>33.333233283806081</v>
      </c>
      <c r="N73">
        <f t="shared" si="2"/>
        <v>28.485758592579185</v>
      </c>
    </row>
    <row r="74" spans="1:14" x14ac:dyDescent="0.3">
      <c r="A74" t="s">
        <v>702</v>
      </c>
      <c r="B74" t="s">
        <v>21</v>
      </c>
      <c r="C74" t="s">
        <v>805</v>
      </c>
      <c r="D74">
        <v>168</v>
      </c>
      <c r="E74" t="s">
        <v>703</v>
      </c>
      <c r="F74" t="s">
        <v>1443</v>
      </c>
      <c r="G74">
        <v>153.66229416600444</v>
      </c>
      <c r="H74">
        <v>172.95784879955715</v>
      </c>
      <c r="I74">
        <v>143.65617517129795</v>
      </c>
      <c r="J74">
        <v>196.68804970965394</v>
      </c>
      <c r="K74">
        <v>230.17737912554526</v>
      </c>
      <c r="L74">
        <v>188.39481594362871</v>
      </c>
      <c r="M74">
        <v>43.025755543649495</v>
      </c>
      <c r="N74">
        <f t="shared" si="2"/>
        <v>28.000203808728713</v>
      </c>
    </row>
    <row r="75" spans="1:14" x14ac:dyDescent="0.3">
      <c r="A75" t="s">
        <v>110</v>
      </c>
      <c r="B75" t="s">
        <v>4</v>
      </c>
      <c r="C75" t="s">
        <v>805</v>
      </c>
      <c r="D75">
        <v>208</v>
      </c>
      <c r="E75" t="s">
        <v>111</v>
      </c>
      <c r="F75" t="s">
        <v>1436</v>
      </c>
      <c r="G75">
        <v>142.17935153358354</v>
      </c>
      <c r="H75">
        <v>100.03685224050551</v>
      </c>
      <c r="I75">
        <v>69.429278908154856</v>
      </c>
      <c r="J75">
        <v>180.77264385140248</v>
      </c>
      <c r="K75">
        <v>143.61273944272733</v>
      </c>
      <c r="L75">
        <v>93.280834826450686</v>
      </c>
      <c r="M75">
        <v>38.593292317818936</v>
      </c>
      <c r="N75">
        <f t="shared" si="2"/>
        <v>27.14409082721339</v>
      </c>
    </row>
    <row r="76" spans="1:14" x14ac:dyDescent="0.3">
      <c r="A76" t="s">
        <v>880</v>
      </c>
      <c r="B76" t="s">
        <v>23</v>
      </c>
      <c r="C76" t="s">
        <v>962</v>
      </c>
      <c r="D76">
        <v>223</v>
      </c>
      <c r="E76" t="s">
        <v>1256</v>
      </c>
      <c r="F76" t="s">
        <v>1468</v>
      </c>
      <c r="G76">
        <v>160.06581044372157</v>
      </c>
      <c r="H76">
        <v>98.094049679308768</v>
      </c>
      <c r="I76">
        <v>63.258564813065469</v>
      </c>
      <c r="J76">
        <v>203.49838823663629</v>
      </c>
      <c r="K76">
        <v>160.16448532140544</v>
      </c>
      <c r="L76">
        <v>133.46080664806874</v>
      </c>
      <c r="M76">
        <v>43.432577792914714</v>
      </c>
      <c r="N76">
        <f t="shared" si="2"/>
        <v>27.134200409515568</v>
      </c>
    </row>
    <row r="77" spans="1:14" x14ac:dyDescent="0.3">
      <c r="A77" t="s">
        <v>829</v>
      </c>
      <c r="B77" t="s">
        <v>6</v>
      </c>
      <c r="C77" t="s">
        <v>962</v>
      </c>
      <c r="D77">
        <v>240</v>
      </c>
      <c r="E77" t="s">
        <v>1150</v>
      </c>
      <c r="F77" t="s">
        <v>1460</v>
      </c>
      <c r="G77">
        <v>150.57199194989221</v>
      </c>
      <c r="H77">
        <v>112.91537553832862</v>
      </c>
      <c r="I77">
        <v>102.69560949184896</v>
      </c>
      <c r="J77">
        <v>190.97226395574387</v>
      </c>
      <c r="K77">
        <v>154.59596245052768</v>
      </c>
      <c r="L77">
        <v>139.36934368782153</v>
      </c>
      <c r="M77">
        <v>40.400272005851662</v>
      </c>
      <c r="N77">
        <f t="shared" si="2"/>
        <v>26.831199801950007</v>
      </c>
    </row>
    <row r="78" spans="1:14" x14ac:dyDescent="0.3">
      <c r="A78" t="s">
        <v>738</v>
      </c>
      <c r="B78" t="s">
        <v>4</v>
      </c>
      <c r="C78" t="s">
        <v>805</v>
      </c>
      <c r="D78">
        <v>208</v>
      </c>
      <c r="E78" t="s">
        <v>739</v>
      </c>
      <c r="F78" t="s">
        <v>1456</v>
      </c>
      <c r="G78">
        <v>152.41409979418364</v>
      </c>
      <c r="H78">
        <v>110.11116639664138</v>
      </c>
      <c r="I78">
        <v>69.293781511736697</v>
      </c>
      <c r="J78">
        <v>192.49946242134325</v>
      </c>
      <c r="K78">
        <v>179.30567850918356</v>
      </c>
      <c r="L78">
        <v>128.85321995303323</v>
      </c>
      <c r="M78">
        <v>40.085362627159611</v>
      </c>
      <c r="N78">
        <f t="shared" si="2"/>
        <v>26.300298122870476</v>
      </c>
    </row>
    <row r="79" spans="1:14" x14ac:dyDescent="0.3">
      <c r="A79" t="s">
        <v>598</v>
      </c>
      <c r="B79" t="s">
        <v>325</v>
      </c>
      <c r="C79" t="s">
        <v>805</v>
      </c>
      <c r="D79">
        <v>250</v>
      </c>
      <c r="E79" t="s">
        <v>599</v>
      </c>
      <c r="F79" t="s">
        <v>1436</v>
      </c>
      <c r="G79">
        <v>147.02610892812717</v>
      </c>
      <c r="H79">
        <v>119.47466930554528</v>
      </c>
      <c r="I79">
        <v>90.043306984640481</v>
      </c>
      <c r="J79">
        <v>185.13964054583758</v>
      </c>
      <c r="K79">
        <v>188.94060635148142</v>
      </c>
      <c r="L79">
        <v>147.36991727302029</v>
      </c>
      <c r="M79">
        <v>38.113531617710407</v>
      </c>
      <c r="N79">
        <f t="shared" si="2"/>
        <v>25.922968305134141</v>
      </c>
    </row>
    <row r="80" spans="1:14" x14ac:dyDescent="0.3">
      <c r="A80" t="s">
        <v>155</v>
      </c>
      <c r="B80" t="s">
        <v>23</v>
      </c>
      <c r="C80" t="s">
        <v>805</v>
      </c>
      <c r="D80">
        <v>170</v>
      </c>
      <c r="E80" t="s">
        <v>157</v>
      </c>
      <c r="F80" t="s">
        <v>1439</v>
      </c>
      <c r="G80">
        <v>176.61140945018349</v>
      </c>
      <c r="H80">
        <v>123.64345338035574</v>
      </c>
      <c r="I80">
        <v>94.507767225364503</v>
      </c>
      <c r="J80">
        <v>222.12749244127298</v>
      </c>
      <c r="K80">
        <v>201.00687577976595</v>
      </c>
      <c r="L80">
        <v>164.98047442191393</v>
      </c>
      <c r="M80">
        <v>45.51608299108949</v>
      </c>
      <c r="N80">
        <f t="shared" si="2"/>
        <v>25.771881404937286</v>
      </c>
    </row>
    <row r="81" spans="1:14" x14ac:dyDescent="0.3">
      <c r="A81" t="s">
        <v>904</v>
      </c>
      <c r="B81" t="s">
        <v>325</v>
      </c>
      <c r="C81" t="s">
        <v>962</v>
      </c>
      <c r="D81">
        <v>256</v>
      </c>
      <c r="E81" t="s">
        <v>1310</v>
      </c>
      <c r="F81" t="s">
        <v>1468</v>
      </c>
      <c r="G81">
        <v>187.79571260150891</v>
      </c>
      <c r="H81">
        <v>137.62714134387079</v>
      </c>
      <c r="I81">
        <v>92.54134325876494</v>
      </c>
      <c r="J81">
        <v>235.85586028920122</v>
      </c>
      <c r="K81">
        <v>193.68093364790093</v>
      </c>
      <c r="L81">
        <v>157.44930857604413</v>
      </c>
      <c r="M81">
        <v>48.060147687692307</v>
      </c>
      <c r="N81">
        <f t="shared" si="2"/>
        <v>25.591717202656817</v>
      </c>
    </row>
    <row r="82" spans="1:14" x14ac:dyDescent="0.3">
      <c r="A82" t="s">
        <v>752</v>
      </c>
      <c r="B82" t="s">
        <v>23</v>
      </c>
      <c r="C82" t="s">
        <v>805</v>
      </c>
      <c r="D82">
        <v>225</v>
      </c>
      <c r="E82" t="s">
        <v>754</v>
      </c>
      <c r="F82" t="s">
        <v>1456</v>
      </c>
      <c r="G82">
        <v>98.51700795381393</v>
      </c>
      <c r="H82">
        <v>78.497772706122561</v>
      </c>
      <c r="I82">
        <v>41.090072567083517</v>
      </c>
      <c r="J82">
        <v>123.56215670779906</v>
      </c>
      <c r="K82">
        <v>72.268849351385768</v>
      </c>
      <c r="L82">
        <v>89.067549616422951</v>
      </c>
      <c r="M82">
        <v>25.045148753985131</v>
      </c>
      <c r="N82">
        <f t="shared" si="2"/>
        <v>25.422157325085053</v>
      </c>
    </row>
    <row r="83" spans="1:14" x14ac:dyDescent="0.3">
      <c r="A83" t="s">
        <v>95</v>
      </c>
      <c r="B83" t="s">
        <v>53</v>
      </c>
      <c r="C83" t="s">
        <v>962</v>
      </c>
      <c r="D83">
        <v>182</v>
      </c>
      <c r="E83" t="s">
        <v>997</v>
      </c>
      <c r="F83" t="s">
        <v>1451</v>
      </c>
      <c r="G83">
        <v>114.32308696668089</v>
      </c>
      <c r="H83">
        <v>88.109649574418938</v>
      </c>
      <c r="I83">
        <v>57.754985035263559</v>
      </c>
      <c r="J83">
        <v>142.79109800620139</v>
      </c>
      <c r="K83">
        <v>125.0220353708043</v>
      </c>
      <c r="L83">
        <v>92.720376841385075</v>
      </c>
      <c r="M83">
        <v>28.468011039520505</v>
      </c>
      <c r="N83">
        <f t="shared" si="2"/>
        <v>24.90136663980865</v>
      </c>
    </row>
    <row r="84" spans="1:14" x14ac:dyDescent="0.3">
      <c r="A84" t="s">
        <v>708</v>
      </c>
      <c r="B84" t="s">
        <v>6</v>
      </c>
      <c r="C84" t="s">
        <v>805</v>
      </c>
      <c r="D84">
        <v>240</v>
      </c>
      <c r="E84" t="s">
        <v>709</v>
      </c>
      <c r="F84" t="s">
        <v>1463</v>
      </c>
      <c r="G84">
        <v>117.84838184631636</v>
      </c>
      <c r="H84">
        <v>73.001283243285982</v>
      </c>
      <c r="I84">
        <v>59.938189146476319</v>
      </c>
      <c r="J84">
        <v>147.1644770484865</v>
      </c>
      <c r="K84">
        <v>101.21888661827666</v>
      </c>
      <c r="L84">
        <v>80.449453459016397</v>
      </c>
      <c r="M84">
        <v>29.316095202170146</v>
      </c>
      <c r="N84">
        <f t="shared" si="2"/>
        <v>24.876111782680784</v>
      </c>
    </row>
    <row r="85" spans="1:14" x14ac:dyDescent="0.3">
      <c r="A85" t="s">
        <v>270</v>
      </c>
      <c r="B85" t="s">
        <v>53</v>
      </c>
      <c r="C85" t="s">
        <v>805</v>
      </c>
      <c r="D85">
        <v>163</v>
      </c>
      <c r="E85" t="s">
        <v>271</v>
      </c>
      <c r="F85" t="s">
        <v>1430</v>
      </c>
      <c r="G85">
        <v>124.90763742497857</v>
      </c>
      <c r="H85">
        <v>114.78321191656333</v>
      </c>
      <c r="I85">
        <v>83.76235278525057</v>
      </c>
      <c r="J85">
        <v>155.69464739712478</v>
      </c>
      <c r="K85">
        <v>143.05313854194702</v>
      </c>
      <c r="L85">
        <v>108.76161034568861</v>
      </c>
      <c r="M85">
        <v>30.787009972146208</v>
      </c>
      <c r="N85">
        <f t="shared" si="2"/>
        <v>24.6478202669051</v>
      </c>
    </row>
    <row r="86" spans="1:14" x14ac:dyDescent="0.3">
      <c r="A86" t="s">
        <v>705</v>
      </c>
      <c r="B86" t="s">
        <v>23</v>
      </c>
      <c r="C86" t="s">
        <v>805</v>
      </c>
      <c r="D86">
        <v>192</v>
      </c>
      <c r="E86" t="s">
        <v>707</v>
      </c>
      <c r="F86" t="s">
        <v>1443</v>
      </c>
      <c r="G86">
        <v>105.0703264989111</v>
      </c>
      <c r="H86">
        <v>86.630276534388386</v>
      </c>
      <c r="I86">
        <v>47.960319375789126</v>
      </c>
      <c r="J86">
        <v>130.83590547283436</v>
      </c>
      <c r="K86">
        <v>111.84081610105417</v>
      </c>
      <c r="L86">
        <v>76.589603472894993</v>
      </c>
      <c r="M86">
        <v>25.765578973923255</v>
      </c>
      <c r="N86">
        <f t="shared" si="2"/>
        <v>24.522222241491061</v>
      </c>
    </row>
    <row r="87" spans="1:14" x14ac:dyDescent="0.3">
      <c r="A87" t="s">
        <v>254</v>
      </c>
      <c r="B87" t="s">
        <v>23</v>
      </c>
      <c r="C87" t="s">
        <v>805</v>
      </c>
      <c r="D87">
        <v>208</v>
      </c>
      <c r="E87" t="s">
        <v>256</v>
      </c>
      <c r="F87" t="s">
        <v>1438</v>
      </c>
      <c r="G87">
        <v>182.2984199590411</v>
      </c>
      <c r="H87">
        <v>147.33815067765767</v>
      </c>
      <c r="I87">
        <v>94.289002183598726</v>
      </c>
      <c r="J87">
        <v>226.8801410531965</v>
      </c>
      <c r="K87">
        <v>218.74205315777246</v>
      </c>
      <c r="L87">
        <v>163.30220078697965</v>
      </c>
      <c r="M87">
        <v>44.581721094155398</v>
      </c>
      <c r="N87">
        <f t="shared" si="2"/>
        <v>24.455352440340427</v>
      </c>
    </row>
    <row r="88" spans="1:14" x14ac:dyDescent="0.3">
      <c r="A88" t="s">
        <v>689</v>
      </c>
      <c r="B88" t="s">
        <v>23</v>
      </c>
      <c r="C88" t="s">
        <v>805</v>
      </c>
      <c r="D88">
        <v>209</v>
      </c>
      <c r="E88" t="s">
        <v>690</v>
      </c>
      <c r="F88" t="s">
        <v>1447</v>
      </c>
      <c r="G88">
        <v>96.615039278683284</v>
      </c>
      <c r="H88">
        <v>58.989521051003898</v>
      </c>
      <c r="I88">
        <v>30.830496594421376</v>
      </c>
      <c r="J88">
        <v>120.21563844040023</v>
      </c>
      <c r="K88">
        <v>103.11348185106387</v>
      </c>
      <c r="L88">
        <v>68.886881893282151</v>
      </c>
      <c r="M88">
        <v>23.600599161716943</v>
      </c>
      <c r="N88">
        <f t="shared" si="2"/>
        <v>24.427459055977504</v>
      </c>
    </row>
    <row r="89" spans="1:14" x14ac:dyDescent="0.3">
      <c r="A89" t="s">
        <v>416</v>
      </c>
      <c r="B89" t="s">
        <v>53</v>
      </c>
      <c r="C89" t="s">
        <v>962</v>
      </c>
      <c r="D89">
        <v>169</v>
      </c>
      <c r="E89" t="s">
        <v>1225</v>
      </c>
      <c r="F89" t="s">
        <v>1488</v>
      </c>
      <c r="G89">
        <v>119.92631655099515</v>
      </c>
      <c r="H89">
        <v>112.78448826470108</v>
      </c>
      <c r="I89">
        <v>64.273315299983892</v>
      </c>
      <c r="J89">
        <v>148.31488870283232</v>
      </c>
      <c r="K89">
        <v>138.29393211114331</v>
      </c>
      <c r="L89">
        <v>97.988575558749687</v>
      </c>
      <c r="M89">
        <v>28.388572151837167</v>
      </c>
      <c r="N89">
        <f t="shared" si="2"/>
        <v>23.671678550858982</v>
      </c>
    </row>
    <row r="90" spans="1:14" x14ac:dyDescent="0.3">
      <c r="A90" t="s">
        <v>940</v>
      </c>
      <c r="B90" t="s">
        <v>53</v>
      </c>
      <c r="C90" t="s">
        <v>962</v>
      </c>
      <c r="D90">
        <v>167</v>
      </c>
      <c r="E90" t="s">
        <v>1392</v>
      </c>
      <c r="F90" t="s">
        <v>1464</v>
      </c>
      <c r="G90">
        <v>149.18722443635244</v>
      </c>
      <c r="H90">
        <v>103.85786318301548</v>
      </c>
      <c r="I90">
        <v>80.859916291381651</v>
      </c>
      <c r="J90">
        <v>184.33738408898984</v>
      </c>
      <c r="K90">
        <v>138.84398595652954</v>
      </c>
      <c r="L90">
        <v>89.189762881394927</v>
      </c>
      <c r="M90">
        <v>35.150159652637399</v>
      </c>
      <c r="N90">
        <f t="shared" si="2"/>
        <v>23.561105708239428</v>
      </c>
    </row>
    <row r="91" spans="1:14" x14ac:dyDescent="0.3">
      <c r="A91" t="s">
        <v>466</v>
      </c>
      <c r="B91" t="s">
        <v>4</v>
      </c>
      <c r="C91" t="s">
        <v>962</v>
      </c>
      <c r="D91">
        <v>206</v>
      </c>
      <c r="E91" t="s">
        <v>1260</v>
      </c>
      <c r="F91" t="s">
        <v>1468</v>
      </c>
      <c r="G91">
        <v>133.46073809632159</v>
      </c>
      <c r="H91">
        <v>86.724757835652227</v>
      </c>
      <c r="I91">
        <v>56.328764470014647</v>
      </c>
      <c r="J91">
        <v>164.78312192837069</v>
      </c>
      <c r="K91">
        <v>157.25444009994885</v>
      </c>
      <c r="L91">
        <v>127.23592619449217</v>
      </c>
      <c r="M91">
        <v>31.322383832049098</v>
      </c>
      <c r="N91">
        <f t="shared" si="2"/>
        <v>23.469362060206077</v>
      </c>
    </row>
    <row r="92" spans="1:14" x14ac:dyDescent="0.3">
      <c r="A92" t="s">
        <v>296</v>
      </c>
      <c r="B92" t="s">
        <v>53</v>
      </c>
      <c r="C92" t="s">
        <v>962</v>
      </c>
      <c r="D92">
        <v>167</v>
      </c>
      <c r="E92" t="s">
        <v>1101</v>
      </c>
      <c r="F92" t="s">
        <v>1479</v>
      </c>
      <c r="G92">
        <v>226.12233977444137</v>
      </c>
      <c r="H92">
        <v>212.54805245040987</v>
      </c>
      <c r="I92">
        <v>173.56476774962198</v>
      </c>
      <c r="J92">
        <v>279.0433154313136</v>
      </c>
      <c r="K92">
        <v>283.82599828272561</v>
      </c>
      <c r="L92">
        <v>234.77291932648544</v>
      </c>
      <c r="M92">
        <v>52.92097565687223</v>
      </c>
      <c r="N92">
        <f t="shared" si="2"/>
        <v>23.40369187301939</v>
      </c>
    </row>
    <row r="93" spans="1:14" x14ac:dyDescent="0.3">
      <c r="A93" t="s">
        <v>948</v>
      </c>
      <c r="B93" t="s">
        <v>4</v>
      </c>
      <c r="C93" t="s">
        <v>962</v>
      </c>
      <c r="D93">
        <v>210</v>
      </c>
      <c r="E93" t="s">
        <v>1011</v>
      </c>
      <c r="F93" t="s">
        <v>1473</v>
      </c>
      <c r="G93">
        <v>120.57666222800358</v>
      </c>
      <c r="H93">
        <v>99.328605641200539</v>
      </c>
      <c r="I93">
        <v>61.235961501462171</v>
      </c>
      <c r="J93">
        <v>148.69540308854499</v>
      </c>
      <c r="K93">
        <v>138.66349416135614</v>
      </c>
      <c r="L93">
        <v>95.154744793043548</v>
      </c>
      <c r="M93">
        <v>28.118740860541408</v>
      </c>
      <c r="N93">
        <f t="shared" si="2"/>
        <v>23.320218308390785</v>
      </c>
    </row>
    <row r="94" spans="1:14" x14ac:dyDescent="0.3">
      <c r="A94" t="s">
        <v>497</v>
      </c>
      <c r="B94" t="s">
        <v>23</v>
      </c>
      <c r="C94" t="s">
        <v>805</v>
      </c>
      <c r="D94">
        <v>188</v>
      </c>
      <c r="E94" t="s">
        <v>499</v>
      </c>
      <c r="F94" t="s">
        <v>1445</v>
      </c>
      <c r="G94">
        <v>103.15527423849541</v>
      </c>
      <c r="H94">
        <v>78.976970051921711</v>
      </c>
      <c r="I94">
        <v>71.123852441225992</v>
      </c>
      <c r="J94">
        <v>127.03549374082247</v>
      </c>
      <c r="K94">
        <v>84.756600241661403</v>
      </c>
      <c r="L94">
        <v>66.222300132828977</v>
      </c>
      <c r="M94">
        <v>23.880219502327066</v>
      </c>
      <c r="N94">
        <f t="shared" si="2"/>
        <v>23.149780443718175</v>
      </c>
    </row>
    <row r="95" spans="1:14" x14ac:dyDescent="0.3">
      <c r="A95" t="s">
        <v>661</v>
      </c>
      <c r="B95" t="s">
        <v>4</v>
      </c>
      <c r="C95" t="s">
        <v>805</v>
      </c>
      <c r="D95">
        <v>193</v>
      </c>
      <c r="E95" t="s">
        <v>663</v>
      </c>
      <c r="F95" t="s">
        <v>1447</v>
      </c>
      <c r="G95">
        <v>135.89537780258684</v>
      </c>
      <c r="H95">
        <v>104.72381840712089</v>
      </c>
      <c r="I95">
        <v>70.469063128035344</v>
      </c>
      <c r="J95">
        <v>167.2266919025553</v>
      </c>
      <c r="K95">
        <v>149.65674140263559</v>
      </c>
      <c r="L95">
        <v>108.03169755260342</v>
      </c>
      <c r="M95">
        <v>31.331314099968466</v>
      </c>
      <c r="N95">
        <f t="shared" si="2"/>
        <v>23.055467085483212</v>
      </c>
    </row>
    <row r="96" spans="1:14" x14ac:dyDescent="0.3">
      <c r="A96" t="s">
        <v>290</v>
      </c>
      <c r="B96" t="s">
        <v>6</v>
      </c>
      <c r="C96" t="s">
        <v>805</v>
      </c>
      <c r="D96">
        <v>226</v>
      </c>
      <c r="E96" t="s">
        <v>292</v>
      </c>
      <c r="F96" t="s">
        <v>1429</v>
      </c>
      <c r="G96">
        <v>226.45233005509883</v>
      </c>
      <c r="H96">
        <v>250.77718639379708</v>
      </c>
      <c r="I96">
        <v>208.75084291124722</v>
      </c>
      <c r="J96">
        <v>278.37719428080095</v>
      </c>
      <c r="K96">
        <v>273.40424039345385</v>
      </c>
      <c r="L96">
        <v>204.71338280394446</v>
      </c>
      <c r="M96">
        <v>51.924864225702123</v>
      </c>
      <c r="N96">
        <f t="shared" si="2"/>
        <v>22.929710731202508</v>
      </c>
    </row>
    <row r="97" spans="1:14" x14ac:dyDescent="0.3">
      <c r="A97" t="s">
        <v>952</v>
      </c>
      <c r="B97" t="s">
        <v>23</v>
      </c>
      <c r="C97" t="s">
        <v>962</v>
      </c>
      <c r="D97">
        <v>170</v>
      </c>
      <c r="E97" t="s">
        <v>1043</v>
      </c>
      <c r="F97" t="s">
        <v>1473</v>
      </c>
      <c r="G97">
        <v>181.25482422844891</v>
      </c>
      <c r="H97">
        <v>129.34110697215507</v>
      </c>
      <c r="I97">
        <v>102.85303273012386</v>
      </c>
      <c r="J97">
        <v>222.74591500798277</v>
      </c>
      <c r="K97">
        <v>196.40586776307475</v>
      </c>
      <c r="L97">
        <v>180.90884603904311</v>
      </c>
      <c r="M97">
        <v>41.491090779533863</v>
      </c>
      <c r="N97">
        <f t="shared" si="2"/>
        <v>22.891027014673863</v>
      </c>
    </row>
    <row r="98" spans="1:14" x14ac:dyDescent="0.3">
      <c r="A98" t="s">
        <v>687</v>
      </c>
      <c r="B98" t="s">
        <v>21</v>
      </c>
      <c r="C98" t="s">
        <v>962</v>
      </c>
      <c r="D98">
        <v>144</v>
      </c>
      <c r="E98" t="s">
        <v>1351</v>
      </c>
      <c r="F98" t="s">
        <v>1492</v>
      </c>
      <c r="G98">
        <v>80.419237757024234</v>
      </c>
      <c r="H98">
        <v>86.547674910212265</v>
      </c>
      <c r="I98">
        <v>70.789538028195096</v>
      </c>
      <c r="J98">
        <v>98.819985486066571</v>
      </c>
      <c r="K98">
        <v>107.90774747702193</v>
      </c>
      <c r="L98">
        <v>79.821361609634778</v>
      </c>
      <c r="M98">
        <v>18.400747729042337</v>
      </c>
      <c r="N98">
        <f t="shared" si="2"/>
        <v>22.881027279365281</v>
      </c>
    </row>
    <row r="99" spans="1:14" x14ac:dyDescent="0.3">
      <c r="A99" t="s">
        <v>89</v>
      </c>
      <c r="B99" t="s">
        <v>4</v>
      </c>
      <c r="C99" t="s">
        <v>805</v>
      </c>
      <c r="D99">
        <v>226</v>
      </c>
      <c r="E99" t="s">
        <v>90</v>
      </c>
      <c r="F99" t="s">
        <v>1446</v>
      </c>
      <c r="G99">
        <v>118.54449123440621</v>
      </c>
      <c r="H99">
        <v>77.704566113504129</v>
      </c>
      <c r="I99">
        <v>40.230805327694007</v>
      </c>
      <c r="J99">
        <v>145.41820968730721</v>
      </c>
      <c r="K99">
        <v>105.92865369990581</v>
      </c>
      <c r="L99">
        <v>67.978691549996498</v>
      </c>
      <c r="M99">
        <v>26.873718452901002</v>
      </c>
      <c r="N99">
        <f t="shared" si="2"/>
        <v>22.669731990971847</v>
      </c>
    </row>
    <row r="100" spans="1:14" x14ac:dyDescent="0.3">
      <c r="A100" t="s">
        <v>749</v>
      </c>
      <c r="B100" t="s">
        <v>23</v>
      </c>
      <c r="C100" t="s">
        <v>805</v>
      </c>
      <c r="D100">
        <v>208</v>
      </c>
      <c r="E100" t="s">
        <v>751</v>
      </c>
      <c r="F100" t="s">
        <v>1456</v>
      </c>
      <c r="G100">
        <v>125.4997232312603</v>
      </c>
      <c r="H100">
        <v>87.091521036023408</v>
      </c>
      <c r="I100">
        <v>54.362045200647131</v>
      </c>
      <c r="J100">
        <v>153.64463739125642</v>
      </c>
      <c r="K100">
        <v>128.13453055006332</v>
      </c>
      <c r="L100">
        <v>93.797183803514315</v>
      </c>
      <c r="M100">
        <v>28.144914159996119</v>
      </c>
      <c r="N100">
        <f t="shared" si="2"/>
        <v>22.426275879615325</v>
      </c>
    </row>
    <row r="101" spans="1:14" x14ac:dyDescent="0.3">
      <c r="A101" t="s">
        <v>377</v>
      </c>
      <c r="B101" t="s">
        <v>325</v>
      </c>
      <c r="C101" t="s">
        <v>805</v>
      </c>
      <c r="D101">
        <v>256</v>
      </c>
      <c r="E101" t="s">
        <v>378</v>
      </c>
      <c r="F101" t="s">
        <v>1435</v>
      </c>
      <c r="G101">
        <v>167.15336447291617</v>
      </c>
      <c r="H101">
        <v>118.13835966930409</v>
      </c>
      <c r="I101">
        <v>92.154231433396177</v>
      </c>
      <c r="J101">
        <v>203.64370278710592</v>
      </c>
      <c r="K101">
        <v>137.66228360393063</v>
      </c>
      <c r="L101">
        <v>89.271888536738459</v>
      </c>
      <c r="M101">
        <v>36.490338314189756</v>
      </c>
      <c r="N101">
        <f t="shared" si="2"/>
        <v>21.830453984132806</v>
      </c>
    </row>
    <row r="102" spans="1:14" x14ac:dyDescent="0.3">
      <c r="A102" t="s">
        <v>422</v>
      </c>
      <c r="B102" t="s">
        <v>4</v>
      </c>
      <c r="C102" t="s">
        <v>805</v>
      </c>
      <c r="D102">
        <v>228</v>
      </c>
      <c r="E102" t="s">
        <v>423</v>
      </c>
      <c r="F102" t="s">
        <v>1441</v>
      </c>
      <c r="G102">
        <v>112.94548405551623</v>
      </c>
      <c r="H102">
        <v>71.911953706331417</v>
      </c>
      <c r="I102">
        <v>56.228709449675094</v>
      </c>
      <c r="J102">
        <v>137.06290040343987</v>
      </c>
      <c r="K102">
        <v>95.524137223264518</v>
      </c>
      <c r="L102">
        <v>83.295178235534195</v>
      </c>
      <c r="M102">
        <v>24.117416347923637</v>
      </c>
      <c r="N102">
        <f t="shared" si="2"/>
        <v>21.353147980727741</v>
      </c>
    </row>
    <row r="103" spans="1:14" x14ac:dyDescent="0.3">
      <c r="A103" t="s">
        <v>814</v>
      </c>
      <c r="B103" t="s">
        <v>6</v>
      </c>
      <c r="C103" t="s">
        <v>962</v>
      </c>
      <c r="D103">
        <v>240</v>
      </c>
      <c r="E103" t="s">
        <v>1115</v>
      </c>
      <c r="F103" t="s">
        <v>1467</v>
      </c>
      <c r="G103">
        <v>124.54019624162284</v>
      </c>
      <c r="H103">
        <v>98.638519069968169</v>
      </c>
      <c r="I103">
        <v>91.538495236117328</v>
      </c>
      <c r="J103">
        <v>150.99141185427914</v>
      </c>
      <c r="K103">
        <v>111.24392611300824</v>
      </c>
      <c r="L103">
        <v>91.771612715211148</v>
      </c>
      <c r="M103">
        <v>26.451215612656299</v>
      </c>
      <c r="N103">
        <f t="shared" si="2"/>
        <v>21.23909903059554</v>
      </c>
    </row>
    <row r="104" spans="1:14" x14ac:dyDescent="0.3">
      <c r="A104" t="s">
        <v>908</v>
      </c>
      <c r="B104" t="s">
        <v>325</v>
      </c>
      <c r="C104" t="s">
        <v>962</v>
      </c>
      <c r="D104">
        <v>252</v>
      </c>
      <c r="E104" t="s">
        <v>1314</v>
      </c>
      <c r="F104" t="s">
        <v>1472</v>
      </c>
      <c r="G104">
        <v>184.62368026291054</v>
      </c>
      <c r="H104">
        <v>123.29493173090729</v>
      </c>
      <c r="I104">
        <v>85.942946246233134</v>
      </c>
      <c r="J104">
        <v>223.73323468340556</v>
      </c>
      <c r="K104">
        <v>168.58580269242412</v>
      </c>
      <c r="L104">
        <v>147.14742531961622</v>
      </c>
      <c r="M104">
        <v>39.109554420495016</v>
      </c>
      <c r="N104">
        <f t="shared" si="2"/>
        <v>21.183390107272075</v>
      </c>
    </row>
    <row r="105" spans="1:14" x14ac:dyDescent="0.3">
      <c r="A105" t="s">
        <v>876</v>
      </c>
      <c r="B105" t="s">
        <v>6</v>
      </c>
      <c r="C105" t="s">
        <v>962</v>
      </c>
      <c r="D105">
        <v>240</v>
      </c>
      <c r="E105" t="s">
        <v>1222</v>
      </c>
      <c r="F105" t="s">
        <v>1455</v>
      </c>
      <c r="G105">
        <v>133.01604883574137</v>
      </c>
      <c r="H105">
        <v>84.507415722133786</v>
      </c>
      <c r="I105">
        <v>65.924602513652871</v>
      </c>
      <c r="J105">
        <v>161.11638948582564</v>
      </c>
      <c r="K105">
        <v>126.91541808896098</v>
      </c>
      <c r="L105">
        <v>104.12716016097167</v>
      </c>
      <c r="M105">
        <v>28.100340650084263</v>
      </c>
      <c r="N105">
        <f t="shared" si="2"/>
        <v>21.125526503034806</v>
      </c>
    </row>
    <row r="106" spans="1:14" x14ac:dyDescent="0.3">
      <c r="A106" t="s">
        <v>526</v>
      </c>
      <c r="B106" t="s">
        <v>23</v>
      </c>
      <c r="C106" t="s">
        <v>805</v>
      </c>
      <c r="D106">
        <v>168</v>
      </c>
      <c r="E106" t="s">
        <v>527</v>
      </c>
      <c r="F106" t="s">
        <v>1441</v>
      </c>
      <c r="G106">
        <v>96.739464577922007</v>
      </c>
      <c r="H106">
        <v>114.15251948123445</v>
      </c>
      <c r="I106">
        <v>93.893725454189763</v>
      </c>
      <c r="J106">
        <v>116.78008892647983</v>
      </c>
      <c r="K106">
        <v>110.16171048526706</v>
      </c>
      <c r="L106">
        <v>78.636683151400447</v>
      </c>
      <c r="M106">
        <v>20.040624348557827</v>
      </c>
      <c r="N106">
        <f t="shared" si="2"/>
        <v>20.71607945732989</v>
      </c>
    </row>
    <row r="107" spans="1:14" x14ac:dyDescent="0.3">
      <c r="A107" t="s">
        <v>406</v>
      </c>
      <c r="B107" t="s">
        <v>4</v>
      </c>
      <c r="C107" t="s">
        <v>962</v>
      </c>
      <c r="D107">
        <v>210</v>
      </c>
      <c r="E107" t="s">
        <v>1193</v>
      </c>
      <c r="F107" t="s">
        <v>1486</v>
      </c>
      <c r="G107">
        <v>148.56550372809656</v>
      </c>
      <c r="H107">
        <v>128.00310739775657</v>
      </c>
      <c r="I107">
        <v>98.174909630959519</v>
      </c>
      <c r="J107">
        <v>179.32553216840248</v>
      </c>
      <c r="K107">
        <v>156.11713192602693</v>
      </c>
      <c r="L107">
        <v>118.01993842100953</v>
      </c>
      <c r="M107">
        <v>30.760028440305916</v>
      </c>
      <c r="N107">
        <f t="shared" si="2"/>
        <v>20.704690973621094</v>
      </c>
    </row>
    <row r="108" spans="1:14" x14ac:dyDescent="0.3">
      <c r="A108" t="s">
        <v>592</v>
      </c>
      <c r="B108" t="s">
        <v>325</v>
      </c>
      <c r="C108" t="s">
        <v>805</v>
      </c>
      <c r="D108">
        <v>251</v>
      </c>
      <c r="E108" t="s">
        <v>593</v>
      </c>
      <c r="F108" t="s">
        <v>1462</v>
      </c>
      <c r="G108">
        <v>144.3653044225648</v>
      </c>
      <c r="H108">
        <v>108.58402676326952</v>
      </c>
      <c r="I108">
        <v>90.860272814948843</v>
      </c>
      <c r="J108">
        <v>174.16478684467143</v>
      </c>
      <c r="K108">
        <v>132.20566671554687</v>
      </c>
      <c r="L108">
        <v>125.53861603270164</v>
      </c>
      <c r="M108">
        <v>29.799482422106621</v>
      </c>
      <c r="N108">
        <f t="shared" si="2"/>
        <v>20.641720350536563</v>
      </c>
    </row>
    <row r="109" spans="1:14" x14ac:dyDescent="0.3">
      <c r="A109" t="s">
        <v>759</v>
      </c>
      <c r="B109" t="s">
        <v>53</v>
      </c>
      <c r="C109" t="s">
        <v>805</v>
      </c>
      <c r="D109">
        <v>183</v>
      </c>
      <c r="E109" t="s">
        <v>760</v>
      </c>
      <c r="F109" t="s">
        <v>1440</v>
      </c>
      <c r="G109">
        <v>138.06973797951574</v>
      </c>
      <c r="H109">
        <v>126.92616623412833</v>
      </c>
      <c r="I109">
        <v>100.79908856564215</v>
      </c>
      <c r="J109">
        <v>166.56924643801386</v>
      </c>
      <c r="K109">
        <v>185.44147958894473</v>
      </c>
      <c r="L109">
        <v>155.60643647020152</v>
      </c>
      <c r="M109">
        <v>28.499508458498127</v>
      </c>
      <c r="N109">
        <f t="shared" si="2"/>
        <v>20.641386646743953</v>
      </c>
    </row>
    <row r="110" spans="1:14" x14ac:dyDescent="0.3">
      <c r="A110" t="s">
        <v>610</v>
      </c>
      <c r="B110" t="s">
        <v>325</v>
      </c>
      <c r="C110" t="s">
        <v>805</v>
      </c>
      <c r="D110">
        <v>246</v>
      </c>
      <c r="E110" t="s">
        <v>611</v>
      </c>
      <c r="F110" t="s">
        <v>1431</v>
      </c>
      <c r="G110">
        <v>167.92709562636171</v>
      </c>
      <c r="H110">
        <v>138.67922031270271</v>
      </c>
      <c r="I110">
        <v>117.44359825280026</v>
      </c>
      <c r="J110">
        <v>202.1409007422879</v>
      </c>
      <c r="K110">
        <v>195.65788127909212</v>
      </c>
      <c r="L110">
        <v>163.64486247341276</v>
      </c>
      <c r="M110">
        <v>34.213805115926192</v>
      </c>
      <c r="N110">
        <f t="shared" si="2"/>
        <v>20.374201666687554</v>
      </c>
    </row>
    <row r="111" spans="1:14" x14ac:dyDescent="0.3">
      <c r="A111" t="s">
        <v>257</v>
      </c>
      <c r="B111" t="s">
        <v>23</v>
      </c>
      <c r="C111" t="s">
        <v>805</v>
      </c>
      <c r="D111">
        <v>225</v>
      </c>
      <c r="E111" t="s">
        <v>259</v>
      </c>
      <c r="F111" t="s">
        <v>1438</v>
      </c>
      <c r="G111">
        <v>100.15136795288237</v>
      </c>
      <c r="H111">
        <v>81.989253569401882</v>
      </c>
      <c r="I111">
        <v>42.860900825012664</v>
      </c>
      <c r="J111">
        <v>120.46229584469278</v>
      </c>
      <c r="K111">
        <v>108.93549455752077</v>
      </c>
      <c r="L111">
        <v>66.617680597614054</v>
      </c>
      <c r="M111">
        <v>20.310927891810408</v>
      </c>
      <c r="N111">
        <f t="shared" si="2"/>
        <v>20.280230122633945</v>
      </c>
    </row>
    <row r="112" spans="1:14" x14ac:dyDescent="0.3">
      <c r="A112" t="s">
        <v>206</v>
      </c>
      <c r="B112" t="s">
        <v>4</v>
      </c>
      <c r="C112" t="s">
        <v>805</v>
      </c>
      <c r="D112">
        <v>208</v>
      </c>
      <c r="E112" t="s">
        <v>208</v>
      </c>
      <c r="F112" t="s">
        <v>1449</v>
      </c>
      <c r="G112">
        <v>100.35884245023311</v>
      </c>
      <c r="H112">
        <v>67.320099120540931</v>
      </c>
      <c r="I112">
        <v>39.566631911046656</v>
      </c>
      <c r="J112">
        <v>120.599479088775</v>
      </c>
      <c r="K112">
        <v>102.88394815287546</v>
      </c>
      <c r="L112">
        <v>63.440522876231086</v>
      </c>
      <c r="M112">
        <v>20.240636638541886</v>
      </c>
      <c r="N112">
        <f t="shared" si="2"/>
        <v>20.168264344598239</v>
      </c>
    </row>
    <row r="113" spans="1:14" x14ac:dyDescent="0.3">
      <c r="A113" t="s">
        <v>313</v>
      </c>
      <c r="B113" t="s">
        <v>4</v>
      </c>
      <c r="C113" t="s">
        <v>805</v>
      </c>
      <c r="D113">
        <v>193</v>
      </c>
      <c r="E113" t="s">
        <v>315</v>
      </c>
      <c r="F113" t="s">
        <v>1434</v>
      </c>
      <c r="G113">
        <v>173.29902516727347</v>
      </c>
      <c r="H113">
        <v>136.49559268458489</v>
      </c>
      <c r="I113">
        <v>120.4897651108364</v>
      </c>
      <c r="J113">
        <v>208.14759879299098</v>
      </c>
      <c r="K113">
        <v>149.87175720192951</v>
      </c>
      <c r="L113">
        <v>133.1241041393622</v>
      </c>
      <c r="M113">
        <v>34.848573625717506</v>
      </c>
      <c r="N113">
        <f t="shared" si="2"/>
        <v>20.108926517088371</v>
      </c>
    </row>
    <row r="114" spans="1:14" x14ac:dyDescent="0.3">
      <c r="A114" t="s">
        <v>508</v>
      </c>
      <c r="B114" t="s">
        <v>23</v>
      </c>
      <c r="C114" t="s">
        <v>962</v>
      </c>
      <c r="D114">
        <v>213</v>
      </c>
      <c r="E114" t="s">
        <v>1271</v>
      </c>
      <c r="F114" t="s">
        <v>1486</v>
      </c>
      <c r="G114">
        <v>143.69700666788023</v>
      </c>
      <c r="H114">
        <v>149.89398761853028</v>
      </c>
      <c r="I114">
        <v>119.99572310341966</v>
      </c>
      <c r="J114">
        <v>172.14379295520433</v>
      </c>
      <c r="K114">
        <v>178.75314516000824</v>
      </c>
      <c r="L114">
        <v>148.03593255499726</v>
      </c>
      <c r="M114">
        <v>28.446786287324102</v>
      </c>
      <c r="N114">
        <f t="shared" si="2"/>
        <v>19.796366637665425</v>
      </c>
    </row>
    <row r="115" spans="1:14" x14ac:dyDescent="0.3">
      <c r="A115" t="s">
        <v>121</v>
      </c>
      <c r="B115" t="s">
        <v>21</v>
      </c>
      <c r="C115" t="s">
        <v>805</v>
      </c>
      <c r="D115">
        <v>153</v>
      </c>
      <c r="E115" t="s">
        <v>122</v>
      </c>
      <c r="F115" t="s">
        <v>1462</v>
      </c>
      <c r="G115">
        <v>138.20000295374226</v>
      </c>
      <c r="H115">
        <v>110.53803622255251</v>
      </c>
      <c r="I115">
        <v>74.933879696812028</v>
      </c>
      <c r="J115">
        <v>165.01763125177277</v>
      </c>
      <c r="K115">
        <v>147.95450537632343</v>
      </c>
      <c r="L115">
        <v>83.41160283188853</v>
      </c>
      <c r="M115">
        <v>26.817628298030513</v>
      </c>
      <c r="N115">
        <f t="shared" si="2"/>
        <v>19.40494046661258</v>
      </c>
    </row>
    <row r="116" spans="1:14" x14ac:dyDescent="0.3">
      <c r="A116" t="s">
        <v>83</v>
      </c>
      <c r="B116" t="s">
        <v>53</v>
      </c>
      <c r="C116" t="s">
        <v>962</v>
      </c>
      <c r="D116">
        <v>169</v>
      </c>
      <c r="E116" t="s">
        <v>993</v>
      </c>
      <c r="F116" t="s">
        <v>1476</v>
      </c>
      <c r="G116">
        <v>141.01906898188511</v>
      </c>
      <c r="H116">
        <v>153.40416041021271</v>
      </c>
      <c r="I116">
        <v>120.44832661888942</v>
      </c>
      <c r="J116">
        <v>168.28465188636531</v>
      </c>
      <c r="K116">
        <v>196.00733741145856</v>
      </c>
      <c r="L116">
        <v>167.27207509665197</v>
      </c>
      <c r="M116">
        <v>27.265582904480198</v>
      </c>
      <c r="N116">
        <f t="shared" si="2"/>
        <v>19.33467799874828</v>
      </c>
    </row>
    <row r="117" spans="1:14" x14ac:dyDescent="0.3">
      <c r="A117" t="s">
        <v>576</v>
      </c>
      <c r="B117" t="s">
        <v>325</v>
      </c>
      <c r="C117" t="s">
        <v>805</v>
      </c>
      <c r="D117">
        <v>257</v>
      </c>
      <c r="E117" t="s">
        <v>577</v>
      </c>
      <c r="F117" t="s">
        <v>1448</v>
      </c>
      <c r="G117">
        <v>132.25155736901152</v>
      </c>
      <c r="H117">
        <v>90.744616417854758</v>
      </c>
      <c r="I117">
        <v>54.184871966505767</v>
      </c>
      <c r="J117">
        <v>157.72385378448098</v>
      </c>
      <c r="K117">
        <v>119.42378784471292</v>
      </c>
      <c r="L117">
        <v>77.86988385649633</v>
      </c>
      <c r="M117">
        <v>25.472296415469458</v>
      </c>
      <c r="N117">
        <f t="shared" si="2"/>
        <v>19.260488815565353</v>
      </c>
    </row>
    <row r="118" spans="1:14" x14ac:dyDescent="0.3">
      <c r="A118" t="s">
        <v>464</v>
      </c>
      <c r="B118" t="s">
        <v>53</v>
      </c>
      <c r="C118" t="s">
        <v>962</v>
      </c>
      <c r="D118">
        <v>182</v>
      </c>
      <c r="E118" t="s">
        <v>1248</v>
      </c>
      <c r="F118" t="s">
        <v>1465</v>
      </c>
      <c r="G118">
        <v>95.920144636167976</v>
      </c>
      <c r="H118">
        <v>56.881036532666677</v>
      </c>
      <c r="I118">
        <v>29.643299250479746</v>
      </c>
      <c r="J118">
        <v>114.37330658192498</v>
      </c>
      <c r="K118">
        <v>91.903031424284919</v>
      </c>
      <c r="L118">
        <v>61.014616324266512</v>
      </c>
      <c r="M118">
        <v>18.453161945757003</v>
      </c>
      <c r="N118">
        <f t="shared" si="2"/>
        <v>19.238046414286778</v>
      </c>
    </row>
    <row r="119" spans="1:14" x14ac:dyDescent="0.3">
      <c r="A119" t="s">
        <v>830</v>
      </c>
      <c r="B119" t="s">
        <v>6</v>
      </c>
      <c r="C119" t="s">
        <v>962</v>
      </c>
      <c r="D119">
        <v>241</v>
      </c>
      <c r="E119" t="s">
        <v>1153</v>
      </c>
      <c r="F119" t="s">
        <v>1460</v>
      </c>
      <c r="G119">
        <v>139.38433403321483</v>
      </c>
      <c r="H119">
        <v>83.926066477141035</v>
      </c>
      <c r="I119">
        <v>49.48686563823513</v>
      </c>
      <c r="J119">
        <v>166.07981012144111</v>
      </c>
      <c r="K119">
        <v>119.57100256988936</v>
      </c>
      <c r="L119">
        <v>75.104077822345332</v>
      </c>
      <c r="M119">
        <v>26.695476088226286</v>
      </c>
      <c r="N119">
        <f t="shared" si="2"/>
        <v>19.152422166658155</v>
      </c>
    </row>
    <row r="120" spans="1:14" x14ac:dyDescent="0.3">
      <c r="A120" t="s">
        <v>92</v>
      </c>
      <c r="B120" t="s">
        <v>4</v>
      </c>
      <c r="C120" t="s">
        <v>805</v>
      </c>
      <c r="D120">
        <v>185</v>
      </c>
      <c r="E120" t="s">
        <v>93</v>
      </c>
      <c r="F120" t="s">
        <v>1462</v>
      </c>
      <c r="G120">
        <v>126.90459421638046</v>
      </c>
      <c r="H120">
        <v>91.253557242680102</v>
      </c>
      <c r="I120">
        <v>57.96929150743992</v>
      </c>
      <c r="J120">
        <v>151.09328587896383</v>
      </c>
      <c r="K120">
        <v>127.83452633439084</v>
      </c>
      <c r="L120">
        <v>88.853165500395789</v>
      </c>
      <c r="M120">
        <v>24.188691662583366</v>
      </c>
      <c r="N120">
        <f t="shared" si="2"/>
        <v>19.060532687524375</v>
      </c>
    </row>
    <row r="121" spans="1:14" x14ac:dyDescent="0.3">
      <c r="A121" t="s">
        <v>302</v>
      </c>
      <c r="B121" t="s">
        <v>53</v>
      </c>
      <c r="C121" t="s">
        <v>962</v>
      </c>
      <c r="D121">
        <v>186</v>
      </c>
      <c r="E121" t="s">
        <v>1103</v>
      </c>
      <c r="F121" t="s">
        <v>1479</v>
      </c>
      <c r="G121">
        <v>161.62058156429774</v>
      </c>
      <c r="H121">
        <v>162.61236306777255</v>
      </c>
      <c r="I121">
        <v>136.42532902391793</v>
      </c>
      <c r="J121">
        <v>192.3851042641858</v>
      </c>
      <c r="K121">
        <v>196.33763289719002</v>
      </c>
      <c r="L121">
        <v>147.27427364826193</v>
      </c>
      <c r="M121">
        <v>30.764522699888062</v>
      </c>
      <c r="N121">
        <f t="shared" si="2"/>
        <v>19.035027842446521</v>
      </c>
    </row>
    <row r="122" spans="1:14" x14ac:dyDescent="0.3">
      <c r="A122" t="s">
        <v>357</v>
      </c>
      <c r="B122" t="s">
        <v>325</v>
      </c>
      <c r="C122" t="s">
        <v>805</v>
      </c>
      <c r="D122">
        <v>252</v>
      </c>
      <c r="E122" t="s">
        <v>358</v>
      </c>
      <c r="F122" t="s">
        <v>1455</v>
      </c>
      <c r="G122">
        <v>161.85904876304116</v>
      </c>
      <c r="H122">
        <v>122.29463593955386</v>
      </c>
      <c r="I122">
        <v>93.529221930508555</v>
      </c>
      <c r="J122">
        <v>192.63358047529371</v>
      </c>
      <c r="K122">
        <v>153.27748952602153</v>
      </c>
      <c r="L122">
        <v>116.73352442879451</v>
      </c>
      <c r="M122">
        <v>30.774531712252553</v>
      </c>
      <c r="N122">
        <f t="shared" si="2"/>
        <v>19.013167288105056</v>
      </c>
    </row>
    <row r="123" spans="1:14" x14ac:dyDescent="0.3">
      <c r="A123" t="s">
        <v>722</v>
      </c>
      <c r="B123" t="s">
        <v>4</v>
      </c>
      <c r="C123" t="s">
        <v>805</v>
      </c>
      <c r="D123">
        <v>199</v>
      </c>
      <c r="E123" t="s">
        <v>723</v>
      </c>
      <c r="F123" t="s">
        <v>1443</v>
      </c>
      <c r="G123">
        <v>130.25590523087135</v>
      </c>
      <c r="H123">
        <v>146.05360303872664</v>
      </c>
      <c r="I123">
        <v>109.84977032626966</v>
      </c>
      <c r="J123">
        <v>154.8337780163267</v>
      </c>
      <c r="K123">
        <v>177.58583064322795</v>
      </c>
      <c r="L123">
        <v>123.03952020803189</v>
      </c>
      <c r="M123">
        <v>24.577872785455355</v>
      </c>
      <c r="N123">
        <f t="shared" si="2"/>
        <v>18.868912501043575</v>
      </c>
    </row>
    <row r="124" spans="1:14" x14ac:dyDescent="0.3">
      <c r="A124" t="s">
        <v>687</v>
      </c>
      <c r="B124" t="s">
        <v>23</v>
      </c>
      <c r="C124" t="s">
        <v>805</v>
      </c>
      <c r="D124">
        <v>189</v>
      </c>
      <c r="E124" t="s">
        <v>688</v>
      </c>
      <c r="F124" t="s">
        <v>1447</v>
      </c>
      <c r="G124">
        <v>106.53540202130981</v>
      </c>
      <c r="H124">
        <v>76.063514016020306</v>
      </c>
      <c r="I124">
        <v>47.174597240121791</v>
      </c>
      <c r="J124">
        <v>126.62846184185733</v>
      </c>
      <c r="K124">
        <v>103.94682455162805</v>
      </c>
      <c r="L124">
        <v>59.594173188394961</v>
      </c>
      <c r="M124">
        <v>20.093059820547523</v>
      </c>
      <c r="N124">
        <f t="shared" si="2"/>
        <v>18.860453369790068</v>
      </c>
    </row>
    <row r="125" spans="1:14" x14ac:dyDescent="0.3">
      <c r="A125" t="s">
        <v>554</v>
      </c>
      <c r="B125" t="s">
        <v>325</v>
      </c>
      <c r="C125" t="s">
        <v>805</v>
      </c>
      <c r="D125">
        <v>246</v>
      </c>
      <c r="E125" t="s">
        <v>555</v>
      </c>
      <c r="F125" t="s">
        <v>1452</v>
      </c>
      <c r="G125">
        <v>147.00353214501362</v>
      </c>
      <c r="H125">
        <v>108.5671065956973</v>
      </c>
      <c r="I125">
        <v>80.030790769723879</v>
      </c>
      <c r="J125">
        <v>174.5942704131472</v>
      </c>
      <c r="K125">
        <v>148.62928209140554</v>
      </c>
      <c r="L125">
        <v>124.76685626124993</v>
      </c>
      <c r="M125">
        <v>27.590738268133578</v>
      </c>
      <c r="N125">
        <f t="shared" si="2"/>
        <v>18.768758726774212</v>
      </c>
    </row>
    <row r="126" spans="1:14" x14ac:dyDescent="0.3">
      <c r="A126" t="s">
        <v>812</v>
      </c>
      <c r="B126" t="s">
        <v>4</v>
      </c>
      <c r="C126" t="s">
        <v>962</v>
      </c>
      <c r="D126">
        <v>210</v>
      </c>
      <c r="E126" t="s">
        <v>1108</v>
      </c>
      <c r="F126" t="s">
        <v>1479</v>
      </c>
      <c r="G126">
        <v>158.06748608487925</v>
      </c>
      <c r="H126">
        <v>142.06472068085156</v>
      </c>
      <c r="I126">
        <v>105.58721021315856</v>
      </c>
      <c r="J126">
        <v>187.58149464551704</v>
      </c>
      <c r="K126">
        <v>171.39335174769144</v>
      </c>
      <c r="L126">
        <v>112.6970702615755</v>
      </c>
      <c r="M126">
        <v>29.514008560637791</v>
      </c>
      <c r="N126">
        <f t="shared" si="2"/>
        <v>18.671777031229134</v>
      </c>
    </row>
    <row r="127" spans="1:14" x14ac:dyDescent="0.3">
      <c r="A127" t="s">
        <v>276</v>
      </c>
      <c r="B127" t="s">
        <v>6</v>
      </c>
      <c r="C127" t="s">
        <v>962</v>
      </c>
      <c r="D127">
        <v>239</v>
      </c>
      <c r="E127" t="s">
        <v>1076</v>
      </c>
      <c r="F127" t="s">
        <v>1481</v>
      </c>
      <c r="G127">
        <v>75.151960675861432</v>
      </c>
      <c r="H127">
        <v>38.164411725729138</v>
      </c>
      <c r="I127">
        <v>21.006438361730893</v>
      </c>
      <c r="J127">
        <v>89.118226062037081</v>
      </c>
      <c r="K127">
        <v>45.048823026804364</v>
      </c>
      <c r="L127">
        <v>26.105387170215909</v>
      </c>
      <c r="M127">
        <v>13.96626538617565</v>
      </c>
      <c r="N127">
        <f t="shared" si="2"/>
        <v>18.58403328479169</v>
      </c>
    </row>
    <row r="128" spans="1:14" x14ac:dyDescent="0.3">
      <c r="A128" t="s">
        <v>57</v>
      </c>
      <c r="B128" t="s">
        <v>53</v>
      </c>
      <c r="C128" t="s">
        <v>805</v>
      </c>
      <c r="D128">
        <v>169</v>
      </c>
      <c r="E128" t="s">
        <v>58</v>
      </c>
      <c r="F128" t="s">
        <v>1444</v>
      </c>
      <c r="G128">
        <v>114.24857249466478</v>
      </c>
      <c r="H128">
        <v>128.52581847601414</v>
      </c>
      <c r="I128">
        <v>84.659199618629927</v>
      </c>
      <c r="J128">
        <v>135.45109513374882</v>
      </c>
      <c r="K128">
        <v>162.8758668368113</v>
      </c>
      <c r="L128">
        <v>119.57651668430807</v>
      </c>
      <c r="M128">
        <v>21.202522639084037</v>
      </c>
      <c r="N128">
        <f t="shared" si="2"/>
        <v>18.558238563614577</v>
      </c>
    </row>
    <row r="129" spans="1:14" x14ac:dyDescent="0.3">
      <c r="A129" t="s">
        <v>419</v>
      </c>
      <c r="B129" t="s">
        <v>4</v>
      </c>
      <c r="C129" t="s">
        <v>805</v>
      </c>
      <c r="D129">
        <v>202</v>
      </c>
      <c r="E129" t="s">
        <v>420</v>
      </c>
      <c r="F129" t="s">
        <v>1441</v>
      </c>
      <c r="G129">
        <v>160.33347971266127</v>
      </c>
      <c r="H129">
        <v>98.755511210648876</v>
      </c>
      <c r="I129">
        <v>86.801272725104539</v>
      </c>
      <c r="J129">
        <v>190.05282606404634</v>
      </c>
      <c r="K129">
        <v>132.82786538864198</v>
      </c>
      <c r="L129">
        <v>120.63369356183152</v>
      </c>
      <c r="M129">
        <v>29.71934635138507</v>
      </c>
      <c r="N129">
        <f t="shared" si="2"/>
        <v>18.5359579325828</v>
      </c>
    </row>
    <row r="130" spans="1:14" x14ac:dyDescent="0.3">
      <c r="A130" t="s">
        <v>479</v>
      </c>
      <c r="B130" t="s">
        <v>23</v>
      </c>
      <c r="C130" t="s">
        <v>805</v>
      </c>
      <c r="D130">
        <v>174</v>
      </c>
      <c r="E130" t="s">
        <v>481</v>
      </c>
      <c r="F130" t="s">
        <v>1461</v>
      </c>
      <c r="G130">
        <v>137.2280703968095</v>
      </c>
      <c r="H130">
        <v>115.51827709847214</v>
      </c>
      <c r="I130">
        <v>79.95236482801819</v>
      </c>
      <c r="J130">
        <v>162.5650765959922</v>
      </c>
      <c r="K130">
        <v>143.30943907720703</v>
      </c>
      <c r="L130">
        <v>93.400270361173568</v>
      </c>
      <c r="M130">
        <v>25.337006199182696</v>
      </c>
      <c r="N130">
        <f t="shared" ref="N130:N193" si="3">((J130-G130)/(G130))*100</f>
        <v>18.463428164455024</v>
      </c>
    </row>
    <row r="131" spans="1:14" x14ac:dyDescent="0.3">
      <c r="A131" t="s">
        <v>661</v>
      </c>
      <c r="B131" t="s">
        <v>6</v>
      </c>
      <c r="C131" t="s">
        <v>962</v>
      </c>
      <c r="D131">
        <v>240</v>
      </c>
      <c r="E131" t="s">
        <v>1347</v>
      </c>
      <c r="F131" t="s">
        <v>1492</v>
      </c>
      <c r="G131">
        <v>124.62281654325152</v>
      </c>
      <c r="H131">
        <v>72.42522587078264</v>
      </c>
      <c r="I131">
        <v>62.102385696100839</v>
      </c>
      <c r="J131">
        <v>147.55266669134494</v>
      </c>
      <c r="K131">
        <v>93.064501642783341</v>
      </c>
      <c r="L131">
        <v>75.338968159088466</v>
      </c>
      <c r="M131">
        <v>22.929850148093422</v>
      </c>
      <c r="N131">
        <f t="shared" si="3"/>
        <v>18.399399711958367</v>
      </c>
    </row>
    <row r="132" spans="1:14" x14ac:dyDescent="0.3">
      <c r="A132" t="s">
        <v>813</v>
      </c>
      <c r="B132" t="s">
        <v>4</v>
      </c>
      <c r="C132" t="s">
        <v>962</v>
      </c>
      <c r="D132">
        <v>232</v>
      </c>
      <c r="E132" t="s">
        <v>1111</v>
      </c>
      <c r="F132" t="s">
        <v>1479</v>
      </c>
      <c r="G132">
        <v>131.50270548985492</v>
      </c>
      <c r="H132">
        <v>141.050370560229</v>
      </c>
      <c r="I132">
        <v>106.79796861835104</v>
      </c>
      <c r="J132">
        <v>155.36348106029982</v>
      </c>
      <c r="K132">
        <v>165.38843248906426</v>
      </c>
      <c r="L132">
        <v>124.96638185823625</v>
      </c>
      <c r="M132">
        <v>23.8607755704449</v>
      </c>
      <c r="N132">
        <f t="shared" si="3"/>
        <v>18.144703169080955</v>
      </c>
    </row>
    <row r="133" spans="1:14" x14ac:dyDescent="0.3">
      <c r="A133" t="s">
        <v>661</v>
      </c>
      <c r="B133" t="s">
        <v>53</v>
      </c>
      <c r="C133" t="s">
        <v>805</v>
      </c>
      <c r="D133">
        <v>164</v>
      </c>
      <c r="E133" t="s">
        <v>662</v>
      </c>
      <c r="F133" t="s">
        <v>1456</v>
      </c>
      <c r="G133">
        <v>135.73114182750464</v>
      </c>
      <c r="H133">
        <v>87.664295756713841</v>
      </c>
      <c r="I133">
        <v>72.697182136322169</v>
      </c>
      <c r="J133">
        <v>160.34642979251265</v>
      </c>
      <c r="K133">
        <v>121.43324326397354</v>
      </c>
      <c r="L133">
        <v>94.649266801176537</v>
      </c>
      <c r="M133">
        <v>24.615287965008008</v>
      </c>
      <c r="N133">
        <f t="shared" si="3"/>
        <v>18.13532814473086</v>
      </c>
    </row>
    <row r="134" spans="1:14" x14ac:dyDescent="0.3">
      <c r="A134" t="s">
        <v>586</v>
      </c>
      <c r="B134" t="s">
        <v>325</v>
      </c>
      <c r="C134" t="s">
        <v>962</v>
      </c>
      <c r="D134">
        <v>249</v>
      </c>
      <c r="E134" t="s">
        <v>587</v>
      </c>
      <c r="F134" t="s">
        <v>1465</v>
      </c>
      <c r="G134">
        <v>140.50540337175096</v>
      </c>
      <c r="H134">
        <v>92.407087057297375</v>
      </c>
      <c r="I134">
        <v>62.901583521588293</v>
      </c>
      <c r="J134">
        <v>165.69505597754488</v>
      </c>
      <c r="K134">
        <v>139.85467486693025</v>
      </c>
      <c r="L134">
        <v>111.67868901749806</v>
      </c>
      <c r="M134">
        <v>25.189652605793924</v>
      </c>
      <c r="N134">
        <f t="shared" si="3"/>
        <v>17.927888893459013</v>
      </c>
    </row>
    <row r="135" spans="1:14" x14ac:dyDescent="0.3">
      <c r="A135" t="s">
        <v>470</v>
      </c>
      <c r="B135" t="s">
        <v>4</v>
      </c>
      <c r="C135" t="s">
        <v>962</v>
      </c>
      <c r="D135">
        <v>198</v>
      </c>
      <c r="E135" t="s">
        <v>1264</v>
      </c>
      <c r="F135" t="s">
        <v>1490</v>
      </c>
      <c r="G135">
        <v>159.77691632348166</v>
      </c>
      <c r="H135">
        <v>150.35296817722534</v>
      </c>
      <c r="I135">
        <v>112.61966972480425</v>
      </c>
      <c r="J135">
        <v>188.41331890967041</v>
      </c>
      <c r="K135">
        <v>179.22763238644802</v>
      </c>
      <c r="L135">
        <v>134.17004378220071</v>
      </c>
      <c r="M135">
        <v>28.636402586188751</v>
      </c>
      <c r="N135">
        <f t="shared" si="3"/>
        <v>17.922740809574751</v>
      </c>
    </row>
    <row r="136" spans="1:14" x14ac:dyDescent="0.3">
      <c r="A136" t="s">
        <v>237</v>
      </c>
      <c r="B136" t="s">
        <v>23</v>
      </c>
      <c r="C136" t="s">
        <v>805</v>
      </c>
      <c r="D136">
        <v>206</v>
      </c>
      <c r="E136" t="s">
        <v>238</v>
      </c>
      <c r="F136" t="s">
        <v>1435</v>
      </c>
      <c r="G136">
        <v>139.915304417849</v>
      </c>
      <c r="H136">
        <v>119.99752725656315</v>
      </c>
      <c r="I136">
        <v>97.803370660366298</v>
      </c>
      <c r="J136">
        <v>164.94726238264076</v>
      </c>
      <c r="K136">
        <v>154.84045505394559</v>
      </c>
      <c r="L136">
        <v>130.43192437434703</v>
      </c>
      <c r="M136">
        <v>25.031957964791758</v>
      </c>
      <c r="N136">
        <f t="shared" si="3"/>
        <v>17.890793340259087</v>
      </c>
    </row>
    <row r="137" spans="1:14" x14ac:dyDescent="0.3">
      <c r="A137" t="s">
        <v>127</v>
      </c>
      <c r="B137" t="s">
        <v>6</v>
      </c>
      <c r="C137" t="s">
        <v>962</v>
      </c>
      <c r="D137">
        <v>237</v>
      </c>
      <c r="E137" t="s">
        <v>1025</v>
      </c>
      <c r="F137" t="s">
        <v>1476</v>
      </c>
      <c r="G137">
        <v>173.72345488772444</v>
      </c>
      <c r="H137">
        <v>182.09039900187838</v>
      </c>
      <c r="I137">
        <v>134.84698726584037</v>
      </c>
      <c r="J137">
        <v>204.7579487394153</v>
      </c>
      <c r="K137">
        <v>226.11617286249003</v>
      </c>
      <c r="L137">
        <v>173.08968845034985</v>
      </c>
      <c r="M137">
        <v>31.034493851690854</v>
      </c>
      <c r="N137">
        <f t="shared" si="3"/>
        <v>17.864308461829811</v>
      </c>
    </row>
    <row r="138" spans="1:14" x14ac:dyDescent="0.3">
      <c r="A138" t="s">
        <v>518</v>
      </c>
      <c r="B138" t="s">
        <v>23</v>
      </c>
      <c r="C138" t="s">
        <v>962</v>
      </c>
      <c r="D138">
        <v>224</v>
      </c>
      <c r="E138" t="s">
        <v>1276</v>
      </c>
      <c r="F138" t="s">
        <v>1488</v>
      </c>
      <c r="G138">
        <v>111.43521170976</v>
      </c>
      <c r="H138">
        <v>117.90343166500503</v>
      </c>
      <c r="I138">
        <v>90.328857099120057</v>
      </c>
      <c r="J138">
        <v>131.24734589824595</v>
      </c>
      <c r="K138">
        <v>143.90077794201056</v>
      </c>
      <c r="L138">
        <v>115.68647439156227</v>
      </c>
      <c r="M138">
        <v>19.812134188485956</v>
      </c>
      <c r="N138">
        <f t="shared" si="3"/>
        <v>17.779060931016939</v>
      </c>
    </row>
    <row r="139" spans="1:14" x14ac:dyDescent="0.3">
      <c r="A139" t="s">
        <v>131</v>
      </c>
      <c r="B139" t="s">
        <v>53</v>
      </c>
      <c r="C139" t="s">
        <v>805</v>
      </c>
      <c r="D139">
        <v>161</v>
      </c>
      <c r="E139" t="s">
        <v>132</v>
      </c>
      <c r="F139" t="s">
        <v>1462</v>
      </c>
      <c r="G139">
        <v>114.72991424459681</v>
      </c>
      <c r="H139">
        <v>64.646312277492243</v>
      </c>
      <c r="I139">
        <v>45.785482247810116</v>
      </c>
      <c r="J139">
        <v>134.99723830238904</v>
      </c>
      <c r="K139">
        <v>91.335676409810276</v>
      </c>
      <c r="L139">
        <v>67.509187692537495</v>
      </c>
      <c r="M139">
        <v>20.267324057792223</v>
      </c>
      <c r="N139">
        <f t="shared" si="3"/>
        <v>17.665248153662514</v>
      </c>
    </row>
    <row r="140" spans="1:14" x14ac:dyDescent="0.3">
      <c r="A140" t="s">
        <v>274</v>
      </c>
      <c r="B140" t="s">
        <v>4</v>
      </c>
      <c r="C140" t="s">
        <v>962</v>
      </c>
      <c r="D140">
        <v>232</v>
      </c>
      <c r="E140" t="s">
        <v>1073</v>
      </c>
      <c r="F140" t="s">
        <v>1480</v>
      </c>
      <c r="G140">
        <v>190.24148113072798</v>
      </c>
      <c r="H140">
        <v>206.88391963131744</v>
      </c>
      <c r="I140">
        <v>160.62975761279012</v>
      </c>
      <c r="J140">
        <v>223.84710588562956</v>
      </c>
      <c r="K140">
        <v>242.25790124981867</v>
      </c>
      <c r="L140">
        <v>206.88020676897219</v>
      </c>
      <c r="M140">
        <v>33.605624754901584</v>
      </c>
      <c r="N140">
        <f t="shared" si="3"/>
        <v>17.664719889248996</v>
      </c>
    </row>
    <row r="141" spans="1:14" x14ac:dyDescent="0.3">
      <c r="A141" t="s">
        <v>946</v>
      </c>
      <c r="B141" t="s">
        <v>4</v>
      </c>
      <c r="C141" t="s">
        <v>962</v>
      </c>
      <c r="D141">
        <v>201</v>
      </c>
      <c r="E141" t="s">
        <v>988</v>
      </c>
      <c r="F141" t="s">
        <v>1470</v>
      </c>
      <c r="G141">
        <v>134.83681995306475</v>
      </c>
      <c r="H141">
        <v>95.387288936834153</v>
      </c>
      <c r="I141">
        <v>70.96512816938133</v>
      </c>
      <c r="J141">
        <v>158.60257594570953</v>
      </c>
      <c r="K141">
        <v>131.28456352871746</v>
      </c>
      <c r="L141">
        <v>101.75106736513726</v>
      </c>
      <c r="M141">
        <v>23.765755992644785</v>
      </c>
      <c r="N141">
        <f t="shared" si="3"/>
        <v>17.625568447043907</v>
      </c>
    </row>
    <row r="142" spans="1:14" x14ac:dyDescent="0.3">
      <c r="A142" t="s">
        <v>412</v>
      </c>
      <c r="B142" t="s">
        <v>6</v>
      </c>
      <c r="C142" t="s">
        <v>962</v>
      </c>
      <c r="D142">
        <v>241</v>
      </c>
      <c r="E142" t="s">
        <v>1200</v>
      </c>
      <c r="F142" t="s">
        <v>1488</v>
      </c>
      <c r="G142">
        <v>126.34828068281088</v>
      </c>
      <c r="H142">
        <v>79.499505564168629</v>
      </c>
      <c r="I142">
        <v>52.964157235037817</v>
      </c>
      <c r="J142">
        <v>148.493579543571</v>
      </c>
      <c r="K142">
        <v>108.72246466777989</v>
      </c>
      <c r="L142">
        <v>78.000665033924236</v>
      </c>
      <c r="M142">
        <v>22.145298860760121</v>
      </c>
      <c r="N142">
        <f t="shared" si="3"/>
        <v>17.527186552189381</v>
      </c>
    </row>
    <row r="143" spans="1:14" x14ac:dyDescent="0.3">
      <c r="A143" t="s">
        <v>829</v>
      </c>
      <c r="B143" t="s">
        <v>53</v>
      </c>
      <c r="C143" t="s">
        <v>962</v>
      </c>
      <c r="D143">
        <v>167</v>
      </c>
      <c r="E143" t="s">
        <v>1148</v>
      </c>
      <c r="F143" t="s">
        <v>1478</v>
      </c>
      <c r="G143">
        <v>234.50439755081703</v>
      </c>
      <c r="H143">
        <v>171.87329191723487</v>
      </c>
      <c r="I143">
        <v>137.53005774552855</v>
      </c>
      <c r="J143">
        <v>275.44091529066316</v>
      </c>
      <c r="K143">
        <v>226.28065485684851</v>
      </c>
      <c r="L143">
        <v>192.47224655193654</v>
      </c>
      <c r="M143">
        <v>40.936517739846124</v>
      </c>
      <c r="N143">
        <f t="shared" si="3"/>
        <v>17.456609840749444</v>
      </c>
    </row>
    <row r="144" spans="1:14" x14ac:dyDescent="0.3">
      <c r="A144" t="s">
        <v>206</v>
      </c>
      <c r="B144" t="s">
        <v>6</v>
      </c>
      <c r="C144" t="s">
        <v>805</v>
      </c>
      <c r="D144">
        <v>230</v>
      </c>
      <c r="E144" t="s">
        <v>209</v>
      </c>
      <c r="F144" t="s">
        <v>1469</v>
      </c>
      <c r="G144">
        <v>112.81600743296079</v>
      </c>
      <c r="H144">
        <v>99.406436288901446</v>
      </c>
      <c r="I144">
        <v>90.39707986922339</v>
      </c>
      <c r="J144">
        <v>132.48309813141924</v>
      </c>
      <c r="K144">
        <v>113.4481476859841</v>
      </c>
      <c r="L144">
        <v>89.683967471152471</v>
      </c>
      <c r="M144">
        <v>19.667090698458452</v>
      </c>
      <c r="N144">
        <f t="shared" si="3"/>
        <v>17.432890195254718</v>
      </c>
    </row>
    <row r="145" spans="1:14" x14ac:dyDescent="0.3">
      <c r="A145" t="s">
        <v>586</v>
      </c>
      <c r="B145" t="s">
        <v>325</v>
      </c>
      <c r="C145" t="s">
        <v>805</v>
      </c>
      <c r="D145">
        <v>249</v>
      </c>
      <c r="E145" t="s">
        <v>587</v>
      </c>
      <c r="F145" t="s">
        <v>1465</v>
      </c>
      <c r="G145">
        <v>140.84636915608203</v>
      </c>
      <c r="H145">
        <v>92.372733815182542</v>
      </c>
      <c r="I145">
        <v>62.866165435648803</v>
      </c>
      <c r="J145">
        <v>165.37909589786372</v>
      </c>
      <c r="K145">
        <v>137.75267980523685</v>
      </c>
      <c r="L145">
        <v>109.21879966712875</v>
      </c>
      <c r="M145">
        <v>24.532726741781687</v>
      </c>
      <c r="N145">
        <f t="shared" si="3"/>
        <v>17.418075374449447</v>
      </c>
    </row>
    <row r="146" spans="1:14" x14ac:dyDescent="0.3">
      <c r="A146" t="s">
        <v>434</v>
      </c>
      <c r="B146" t="s">
        <v>4</v>
      </c>
      <c r="C146" t="s">
        <v>805</v>
      </c>
      <c r="D146">
        <v>209</v>
      </c>
      <c r="E146" t="s">
        <v>435</v>
      </c>
      <c r="F146" t="s">
        <v>1448</v>
      </c>
      <c r="G146">
        <v>61.62002440230556</v>
      </c>
      <c r="H146">
        <v>53.664848863859696</v>
      </c>
      <c r="I146">
        <v>38.139757681184562</v>
      </c>
      <c r="J146">
        <v>72.330139250081274</v>
      </c>
      <c r="K146">
        <v>63.030192537485057</v>
      </c>
      <c r="L146">
        <v>51.709113410114142</v>
      </c>
      <c r="M146">
        <v>10.710114847775714</v>
      </c>
      <c r="N146">
        <f t="shared" si="3"/>
        <v>17.380900042900642</v>
      </c>
    </row>
    <row r="147" spans="1:14" x14ac:dyDescent="0.3">
      <c r="A147" t="s">
        <v>3</v>
      </c>
      <c r="B147" t="s">
        <v>4</v>
      </c>
      <c r="C147" t="s">
        <v>805</v>
      </c>
      <c r="D147">
        <v>175</v>
      </c>
      <c r="E147" t="s">
        <v>5</v>
      </c>
      <c r="F147" t="s">
        <v>1459</v>
      </c>
      <c r="G147">
        <v>106.91680529105072</v>
      </c>
      <c r="H147">
        <v>76.114297643885735</v>
      </c>
      <c r="I147">
        <v>46.736427109316182</v>
      </c>
      <c r="J147">
        <v>125.4749982108698</v>
      </c>
      <c r="K147">
        <v>100.82432858495001</v>
      </c>
      <c r="L147">
        <v>61.098773148059038</v>
      </c>
      <c r="M147">
        <v>18.558192919819078</v>
      </c>
      <c r="N147">
        <f t="shared" si="3"/>
        <v>17.357601425986918</v>
      </c>
    </row>
    <row r="148" spans="1:14" x14ac:dyDescent="0.3">
      <c r="A148" t="s">
        <v>778</v>
      </c>
      <c r="B148" t="s">
        <v>6</v>
      </c>
      <c r="C148" t="s">
        <v>962</v>
      </c>
      <c r="D148">
        <v>240</v>
      </c>
      <c r="E148" t="s">
        <v>790</v>
      </c>
      <c r="F148" t="s">
        <v>1452</v>
      </c>
      <c r="G148">
        <v>140.31431837445115</v>
      </c>
      <c r="H148">
        <v>97.976863748394493</v>
      </c>
      <c r="I148">
        <v>91.010145159059363</v>
      </c>
      <c r="J148">
        <v>164.41426600720101</v>
      </c>
      <c r="K148">
        <v>138.73750638908967</v>
      </c>
      <c r="L148">
        <v>120.18130088150116</v>
      </c>
      <c r="M148">
        <v>24.09994763274986</v>
      </c>
      <c r="N148">
        <f t="shared" si="3"/>
        <v>17.175686638362382</v>
      </c>
    </row>
    <row r="149" spans="1:14" x14ac:dyDescent="0.3">
      <c r="A149" t="s">
        <v>458</v>
      </c>
      <c r="B149" t="s">
        <v>4</v>
      </c>
      <c r="C149" t="s">
        <v>805</v>
      </c>
      <c r="D149">
        <v>174</v>
      </c>
      <c r="E149" t="s">
        <v>459</v>
      </c>
      <c r="F149" t="s">
        <v>1437</v>
      </c>
      <c r="G149">
        <v>195.50669331592565</v>
      </c>
      <c r="H149">
        <v>204.07221108224286</v>
      </c>
      <c r="I149">
        <v>164.73916818306316</v>
      </c>
      <c r="J149">
        <v>228.97819622633531</v>
      </c>
      <c r="K149">
        <v>227.42222428205125</v>
      </c>
      <c r="L149">
        <v>183.90296208374644</v>
      </c>
      <c r="M149">
        <v>33.471502910409669</v>
      </c>
      <c r="N149">
        <f t="shared" si="3"/>
        <v>17.120387206550504</v>
      </c>
    </row>
    <row r="150" spans="1:14" x14ac:dyDescent="0.3">
      <c r="A150" t="s">
        <v>938</v>
      </c>
      <c r="B150" t="s">
        <v>4</v>
      </c>
      <c r="C150" t="s">
        <v>962</v>
      </c>
      <c r="D150">
        <v>206</v>
      </c>
      <c r="E150" t="s">
        <v>1389</v>
      </c>
      <c r="F150" t="s">
        <v>1463</v>
      </c>
      <c r="G150">
        <v>125.50078597918433</v>
      </c>
      <c r="H150">
        <v>82.711036910046388</v>
      </c>
      <c r="I150">
        <v>56.591284539880959</v>
      </c>
      <c r="J150">
        <v>146.98351836741574</v>
      </c>
      <c r="K150">
        <v>122.74643583069668</v>
      </c>
      <c r="L150">
        <v>93.529293909916305</v>
      </c>
      <c r="M150">
        <v>21.482732388231412</v>
      </c>
      <c r="N150">
        <f t="shared" si="3"/>
        <v>17.117607846531378</v>
      </c>
    </row>
    <row r="151" spans="1:14" x14ac:dyDescent="0.3">
      <c r="A151" t="s">
        <v>151</v>
      </c>
      <c r="B151" t="s">
        <v>23</v>
      </c>
      <c r="C151" t="s">
        <v>805</v>
      </c>
      <c r="D151">
        <v>206</v>
      </c>
      <c r="E151" t="s">
        <v>152</v>
      </c>
      <c r="F151" t="s">
        <v>1462</v>
      </c>
      <c r="G151">
        <v>97.019988313740939</v>
      </c>
      <c r="H151">
        <v>56.206217557057414</v>
      </c>
      <c r="I151">
        <v>39.313917030891623</v>
      </c>
      <c r="J151">
        <v>113.41050211732335</v>
      </c>
      <c r="K151">
        <v>86.80880315713587</v>
      </c>
      <c r="L151">
        <v>70.044073919581223</v>
      </c>
      <c r="M151">
        <v>16.390513803582408</v>
      </c>
      <c r="N151">
        <f t="shared" si="3"/>
        <v>16.893955656414999</v>
      </c>
    </row>
    <row r="152" spans="1:14" x14ac:dyDescent="0.3">
      <c r="A152" t="s">
        <v>870</v>
      </c>
      <c r="B152" t="s">
        <v>23</v>
      </c>
      <c r="C152" t="s">
        <v>962</v>
      </c>
      <c r="D152">
        <v>196</v>
      </c>
      <c r="E152" t="s">
        <v>1206</v>
      </c>
      <c r="F152" t="s">
        <v>1465</v>
      </c>
      <c r="G152">
        <v>126.07819732354787</v>
      </c>
      <c r="H152">
        <v>90.274599319383569</v>
      </c>
      <c r="I152">
        <v>68.763920157458813</v>
      </c>
      <c r="J152">
        <v>147.22872332678301</v>
      </c>
      <c r="K152">
        <v>147.62949584830656</v>
      </c>
      <c r="L152">
        <v>124.36074335035303</v>
      </c>
      <c r="M152">
        <v>21.150526003235143</v>
      </c>
      <c r="N152">
        <f t="shared" si="3"/>
        <v>16.775720506978427</v>
      </c>
    </row>
    <row r="153" spans="1:14" x14ac:dyDescent="0.3">
      <c r="A153" t="s">
        <v>871</v>
      </c>
      <c r="B153" t="s">
        <v>21</v>
      </c>
      <c r="C153" t="s">
        <v>962</v>
      </c>
      <c r="D153">
        <v>153</v>
      </c>
      <c r="E153" t="s">
        <v>1207</v>
      </c>
      <c r="F153" t="s">
        <v>1465</v>
      </c>
      <c r="G153">
        <v>111.16152145257369</v>
      </c>
      <c r="H153">
        <v>85.623809265982274</v>
      </c>
      <c r="I153">
        <v>51.649038502732154</v>
      </c>
      <c r="J153">
        <v>129.64521226073387</v>
      </c>
      <c r="K153">
        <v>84.666031161334118</v>
      </c>
      <c r="L153">
        <v>47.445148604347004</v>
      </c>
      <c r="M153">
        <v>18.483690808160176</v>
      </c>
      <c r="N153">
        <f t="shared" si="3"/>
        <v>16.627777819725249</v>
      </c>
    </row>
    <row r="154" spans="1:14" x14ac:dyDescent="0.3">
      <c r="A154" t="s">
        <v>288</v>
      </c>
      <c r="B154" t="s">
        <v>23</v>
      </c>
      <c r="C154" t="s">
        <v>962</v>
      </c>
      <c r="D154">
        <v>233</v>
      </c>
      <c r="E154" t="s">
        <v>1083</v>
      </c>
      <c r="F154" t="s">
        <v>1460</v>
      </c>
      <c r="G154">
        <v>86.926430001048203</v>
      </c>
      <c r="H154">
        <v>59.233403961020315</v>
      </c>
      <c r="I154">
        <v>38.452395522567038</v>
      </c>
      <c r="J154">
        <v>101.30522617496281</v>
      </c>
      <c r="K154">
        <v>81.201076157062744</v>
      </c>
      <c r="L154">
        <v>63.607594535258634</v>
      </c>
      <c r="M154">
        <v>14.378796173914608</v>
      </c>
      <c r="N154">
        <f t="shared" si="3"/>
        <v>16.541339813151446</v>
      </c>
    </row>
    <row r="155" spans="1:14" x14ac:dyDescent="0.3">
      <c r="A155" t="s">
        <v>924</v>
      </c>
      <c r="B155" t="s">
        <v>23</v>
      </c>
      <c r="C155" t="s">
        <v>962</v>
      </c>
      <c r="D155">
        <v>213</v>
      </c>
      <c r="E155" t="s">
        <v>1357</v>
      </c>
      <c r="F155" t="s">
        <v>1491</v>
      </c>
      <c r="G155">
        <v>154.94791332344948</v>
      </c>
      <c r="H155">
        <v>142.22058746515836</v>
      </c>
      <c r="I155">
        <v>113.2720376605496</v>
      </c>
      <c r="J155">
        <v>180.27081260783851</v>
      </c>
      <c r="K155">
        <v>186.89663401505501</v>
      </c>
      <c r="L155">
        <v>162.35896480422019</v>
      </c>
      <c r="M155">
        <v>25.322899284389024</v>
      </c>
      <c r="N155">
        <f t="shared" si="3"/>
        <v>16.342846277334612</v>
      </c>
    </row>
    <row r="156" spans="1:14" x14ac:dyDescent="0.3">
      <c r="A156" t="s">
        <v>245</v>
      </c>
      <c r="B156" t="s">
        <v>21</v>
      </c>
      <c r="C156" t="s">
        <v>805</v>
      </c>
      <c r="D156">
        <v>168</v>
      </c>
      <c r="E156" t="s">
        <v>246</v>
      </c>
      <c r="F156" t="s">
        <v>1429</v>
      </c>
      <c r="G156">
        <v>152.32733060544416</v>
      </c>
      <c r="H156">
        <v>169.42719313045143</v>
      </c>
      <c r="I156">
        <v>144.52600083523552</v>
      </c>
      <c r="J156">
        <v>177.15941560408987</v>
      </c>
      <c r="K156">
        <v>208.64169732666468</v>
      </c>
      <c r="L156">
        <v>169.12005511201767</v>
      </c>
      <c r="M156">
        <v>24.832084998645712</v>
      </c>
      <c r="N156">
        <f t="shared" si="3"/>
        <v>16.301792265345597</v>
      </c>
    </row>
    <row r="157" spans="1:14" x14ac:dyDescent="0.3">
      <c r="A157" t="s">
        <v>81</v>
      </c>
      <c r="B157" t="s">
        <v>53</v>
      </c>
      <c r="C157" t="s">
        <v>805</v>
      </c>
      <c r="D157">
        <v>172</v>
      </c>
      <c r="E157" t="s">
        <v>82</v>
      </c>
      <c r="F157" t="s">
        <v>1466</v>
      </c>
      <c r="G157">
        <v>120.79448047728573</v>
      </c>
      <c r="H157">
        <v>94.869068613632336</v>
      </c>
      <c r="I157">
        <v>50.7347932543924</v>
      </c>
      <c r="J157">
        <v>140.46128940644203</v>
      </c>
      <c r="K157">
        <v>122.3561435884109</v>
      </c>
      <c r="L157">
        <v>76.333960579112087</v>
      </c>
      <c r="M157">
        <v>19.666808929156304</v>
      </c>
      <c r="N157">
        <f t="shared" si="3"/>
        <v>16.281214879561041</v>
      </c>
    </row>
    <row r="158" spans="1:14" x14ac:dyDescent="0.3">
      <c r="A158" t="s">
        <v>286</v>
      </c>
      <c r="B158" t="s">
        <v>23</v>
      </c>
      <c r="C158" t="s">
        <v>962</v>
      </c>
      <c r="D158">
        <v>218</v>
      </c>
      <c r="E158" t="s">
        <v>1082</v>
      </c>
      <c r="F158" t="s">
        <v>1460</v>
      </c>
      <c r="G158">
        <v>132.72330746013907</v>
      </c>
      <c r="H158">
        <v>105.88439110037028</v>
      </c>
      <c r="I158">
        <v>45.47812478697422</v>
      </c>
      <c r="J158">
        <v>154.30393344577132</v>
      </c>
      <c r="K158">
        <v>142.52417007275892</v>
      </c>
      <c r="L158">
        <v>89.922586743019565</v>
      </c>
      <c r="M158">
        <v>21.580625985632253</v>
      </c>
      <c r="N158">
        <f t="shared" si="3"/>
        <v>16.259861510845475</v>
      </c>
    </row>
    <row r="159" spans="1:14" x14ac:dyDescent="0.3">
      <c r="A159" t="s">
        <v>425</v>
      </c>
      <c r="B159" t="s">
        <v>4</v>
      </c>
      <c r="C159" t="s">
        <v>805</v>
      </c>
      <c r="D159">
        <v>193</v>
      </c>
      <c r="E159" t="s">
        <v>426</v>
      </c>
      <c r="F159" t="s">
        <v>1450</v>
      </c>
      <c r="G159">
        <v>132.17174198702085</v>
      </c>
      <c r="H159">
        <v>100.65287704334256</v>
      </c>
      <c r="I159">
        <v>63.450778972581105</v>
      </c>
      <c r="J159">
        <v>153.48286618322368</v>
      </c>
      <c r="K159">
        <v>132.96008222661462</v>
      </c>
      <c r="L159">
        <v>81.235281635100435</v>
      </c>
      <c r="M159">
        <v>21.311124196202826</v>
      </c>
      <c r="N159">
        <f t="shared" si="3"/>
        <v>16.123812757416452</v>
      </c>
    </row>
    <row r="160" spans="1:14" x14ac:dyDescent="0.3">
      <c r="A160" t="s">
        <v>708</v>
      </c>
      <c r="B160" t="s">
        <v>6</v>
      </c>
      <c r="C160" t="s">
        <v>962</v>
      </c>
      <c r="D160">
        <v>240</v>
      </c>
      <c r="E160" t="s">
        <v>709</v>
      </c>
      <c r="F160" t="s">
        <v>1463</v>
      </c>
      <c r="G160">
        <v>116.16361636165463</v>
      </c>
      <c r="H160">
        <v>69.460597985972072</v>
      </c>
      <c r="I160">
        <v>56.823177470166982</v>
      </c>
      <c r="J160">
        <v>134.84251747915815</v>
      </c>
      <c r="K160">
        <v>80.989118594122431</v>
      </c>
      <c r="L160">
        <v>66.668108287536441</v>
      </c>
      <c r="M160">
        <v>18.678901117503514</v>
      </c>
      <c r="N160">
        <f t="shared" si="3"/>
        <v>16.07982060350988</v>
      </c>
    </row>
    <row r="161" spans="1:14" x14ac:dyDescent="0.3">
      <c r="A161" t="s">
        <v>83</v>
      </c>
      <c r="B161" t="s">
        <v>4</v>
      </c>
      <c r="C161" t="s">
        <v>805</v>
      </c>
      <c r="D161">
        <v>174</v>
      </c>
      <c r="E161" t="s">
        <v>84</v>
      </c>
      <c r="F161" t="s">
        <v>1446</v>
      </c>
      <c r="G161">
        <v>93.961777623446352</v>
      </c>
      <c r="H161">
        <v>110.64852877948019</v>
      </c>
      <c r="I161">
        <v>85.576734997712464</v>
      </c>
      <c r="J161">
        <v>109.03997860115976</v>
      </c>
      <c r="K161">
        <v>128.16247624167161</v>
      </c>
      <c r="L161">
        <v>101.64184800697802</v>
      </c>
      <c r="M161">
        <v>15.078200977713408</v>
      </c>
      <c r="N161">
        <f t="shared" si="3"/>
        <v>16.047164452485767</v>
      </c>
    </row>
    <row r="162" spans="1:14" x14ac:dyDescent="0.3">
      <c r="A162" t="s">
        <v>510</v>
      </c>
      <c r="B162" t="s">
        <v>23</v>
      </c>
      <c r="C162" t="s">
        <v>962</v>
      </c>
      <c r="D162">
        <v>196</v>
      </c>
      <c r="E162" t="s">
        <v>1272</v>
      </c>
      <c r="F162" t="s">
        <v>1487</v>
      </c>
      <c r="G162">
        <v>156.06382720750443</v>
      </c>
      <c r="H162">
        <v>129.75187738432237</v>
      </c>
      <c r="I162">
        <v>94.796699541481587</v>
      </c>
      <c r="J162">
        <v>180.99858238172578</v>
      </c>
      <c r="K162">
        <v>166.33378835984229</v>
      </c>
      <c r="L162">
        <v>129.94589904313005</v>
      </c>
      <c r="M162">
        <v>24.934755174221351</v>
      </c>
      <c r="N162">
        <f t="shared" si="3"/>
        <v>15.977280334838762</v>
      </c>
    </row>
    <row r="163" spans="1:14" x14ac:dyDescent="0.3">
      <c r="A163" t="s">
        <v>732</v>
      </c>
      <c r="B163" t="s">
        <v>4</v>
      </c>
      <c r="C163" t="s">
        <v>805</v>
      </c>
      <c r="D163">
        <v>204</v>
      </c>
      <c r="E163" t="s">
        <v>733</v>
      </c>
      <c r="F163" t="s">
        <v>1442</v>
      </c>
      <c r="G163">
        <v>165.74993756167083</v>
      </c>
      <c r="H163">
        <v>123.47456653113076</v>
      </c>
      <c r="I163">
        <v>97.604439896889886</v>
      </c>
      <c r="J163">
        <v>192.05129596840723</v>
      </c>
      <c r="K163">
        <v>140.66553130868164</v>
      </c>
      <c r="L163">
        <v>114.11973787585721</v>
      </c>
      <c r="M163">
        <v>26.301358406736398</v>
      </c>
      <c r="N163">
        <f t="shared" si="3"/>
        <v>15.868095514033248</v>
      </c>
    </row>
    <row r="164" spans="1:14" x14ac:dyDescent="0.3">
      <c r="A164" t="s">
        <v>900</v>
      </c>
      <c r="B164" t="s">
        <v>325</v>
      </c>
      <c r="C164" t="s">
        <v>962</v>
      </c>
      <c r="D164">
        <v>253</v>
      </c>
      <c r="E164" t="s">
        <v>1306</v>
      </c>
      <c r="F164" t="s">
        <v>1465</v>
      </c>
      <c r="G164">
        <v>122.35130592106005</v>
      </c>
      <c r="H164">
        <v>88.646397976629046</v>
      </c>
      <c r="I164">
        <v>54.092546318750621</v>
      </c>
      <c r="J164">
        <v>141.70530556194342</v>
      </c>
      <c r="K164">
        <v>121.69141043947127</v>
      </c>
      <c r="L164">
        <v>79.870009233509393</v>
      </c>
      <c r="M164">
        <v>19.353999640883373</v>
      </c>
      <c r="N164">
        <f t="shared" si="3"/>
        <v>15.818384197198842</v>
      </c>
    </row>
    <row r="165" spans="1:14" x14ac:dyDescent="0.3">
      <c r="A165" t="s">
        <v>878</v>
      </c>
      <c r="B165" t="s">
        <v>21</v>
      </c>
      <c r="C165" t="s">
        <v>962</v>
      </c>
      <c r="D165">
        <v>165</v>
      </c>
      <c r="E165" t="s">
        <v>1251</v>
      </c>
      <c r="F165" t="s">
        <v>1490</v>
      </c>
      <c r="G165">
        <v>182.7449973642066</v>
      </c>
      <c r="H165">
        <v>180.01094539747177</v>
      </c>
      <c r="I165">
        <v>135.56790456079167</v>
      </c>
      <c r="J165">
        <v>211.4948407602912</v>
      </c>
      <c r="K165">
        <v>203.42302555940441</v>
      </c>
      <c r="L165">
        <v>155.40026376365586</v>
      </c>
      <c r="M165">
        <v>28.7498433960846</v>
      </c>
      <c r="N165">
        <f t="shared" si="3"/>
        <v>15.732219109006207</v>
      </c>
    </row>
    <row r="166" spans="1:14" x14ac:dyDescent="0.3">
      <c r="A166" t="s">
        <v>652</v>
      </c>
      <c r="B166" t="s">
        <v>4</v>
      </c>
      <c r="C166" t="s">
        <v>805</v>
      </c>
      <c r="D166">
        <v>194</v>
      </c>
      <c r="E166" t="s">
        <v>654</v>
      </c>
      <c r="F166" t="s">
        <v>1433</v>
      </c>
      <c r="G166">
        <v>96.13666155123056</v>
      </c>
      <c r="H166">
        <v>83.146215731654848</v>
      </c>
      <c r="I166">
        <v>62.853393618035824</v>
      </c>
      <c r="J166">
        <v>111.17997173904726</v>
      </c>
      <c r="K166">
        <v>111.08556968709544</v>
      </c>
      <c r="L166">
        <v>71.401591390097607</v>
      </c>
      <c r="M166">
        <v>15.043310187816701</v>
      </c>
      <c r="N166">
        <f t="shared" si="3"/>
        <v>15.647839175068738</v>
      </c>
    </row>
    <row r="167" spans="1:14" x14ac:dyDescent="0.3">
      <c r="A167" t="s">
        <v>453</v>
      </c>
      <c r="B167" t="s">
        <v>6</v>
      </c>
      <c r="C167" t="s">
        <v>805</v>
      </c>
      <c r="D167">
        <v>241</v>
      </c>
      <c r="E167" t="s">
        <v>455</v>
      </c>
      <c r="F167" t="s">
        <v>1465</v>
      </c>
      <c r="G167">
        <v>134.06460163480557</v>
      </c>
      <c r="H167">
        <v>90.489928214406646</v>
      </c>
      <c r="I167">
        <v>69.536677781299375</v>
      </c>
      <c r="J167">
        <v>154.98173384770024</v>
      </c>
      <c r="K167">
        <v>119.76778372193235</v>
      </c>
      <c r="L167">
        <v>91.997444325078021</v>
      </c>
      <c r="M167">
        <v>20.917132212894671</v>
      </c>
      <c r="N167">
        <f t="shared" si="3"/>
        <v>15.602278273181552</v>
      </c>
    </row>
    <row r="168" spans="1:14" x14ac:dyDescent="0.3">
      <c r="A168" t="s">
        <v>369</v>
      </c>
      <c r="B168" t="s">
        <v>325</v>
      </c>
      <c r="C168" t="s">
        <v>805</v>
      </c>
      <c r="D168">
        <v>238</v>
      </c>
      <c r="E168" t="s">
        <v>370</v>
      </c>
      <c r="F168" t="s">
        <v>1430</v>
      </c>
      <c r="G168">
        <v>175.71571528303406</v>
      </c>
      <c r="H168">
        <v>196.98149025138653</v>
      </c>
      <c r="I168">
        <v>166.13173402468459</v>
      </c>
      <c r="J168">
        <v>203.01168132570891</v>
      </c>
      <c r="K168">
        <v>229.75661315139206</v>
      </c>
      <c r="L168">
        <v>185.99664537547699</v>
      </c>
      <c r="M168">
        <v>27.295966042674848</v>
      </c>
      <c r="N168">
        <f t="shared" si="3"/>
        <v>15.534163235603529</v>
      </c>
    </row>
    <row r="169" spans="1:14" x14ac:dyDescent="0.3">
      <c r="A169" t="s">
        <v>387</v>
      </c>
      <c r="B169" t="s">
        <v>325</v>
      </c>
      <c r="C169" t="s">
        <v>805</v>
      </c>
      <c r="D169">
        <v>238</v>
      </c>
      <c r="E169" t="s">
        <v>388</v>
      </c>
      <c r="F169" t="s">
        <v>1458</v>
      </c>
      <c r="G169">
        <v>148.94370388339195</v>
      </c>
      <c r="H169">
        <v>161.40848169834641</v>
      </c>
      <c r="I169">
        <v>133.25669568535233</v>
      </c>
      <c r="J169">
        <v>171.97096866589459</v>
      </c>
      <c r="K169">
        <v>184.71596226280587</v>
      </c>
      <c r="L169">
        <v>148.86177214834601</v>
      </c>
      <c r="M169">
        <v>23.027264782502641</v>
      </c>
      <c r="N169">
        <f t="shared" si="3"/>
        <v>15.460381460991925</v>
      </c>
    </row>
    <row r="170" spans="1:14" x14ac:dyDescent="0.3">
      <c r="A170" t="s">
        <v>778</v>
      </c>
      <c r="B170" t="s">
        <v>6</v>
      </c>
      <c r="C170" t="s">
        <v>805</v>
      </c>
      <c r="D170">
        <v>240</v>
      </c>
      <c r="E170" t="s">
        <v>790</v>
      </c>
      <c r="F170" t="s">
        <v>1452</v>
      </c>
      <c r="G170">
        <v>136.55920262175661</v>
      </c>
      <c r="H170">
        <v>96.081552440847375</v>
      </c>
      <c r="I170">
        <v>87.938816130150599</v>
      </c>
      <c r="J170">
        <v>157.56386791467278</v>
      </c>
      <c r="K170">
        <v>133.18890204122056</v>
      </c>
      <c r="L170">
        <v>114.73249209060012</v>
      </c>
      <c r="M170">
        <v>21.004665292916172</v>
      </c>
      <c r="N170">
        <f t="shared" si="3"/>
        <v>15.381361995130534</v>
      </c>
    </row>
    <row r="171" spans="1:14" x14ac:dyDescent="0.3">
      <c r="A171" t="s">
        <v>817</v>
      </c>
      <c r="B171" t="s">
        <v>23</v>
      </c>
      <c r="C171" t="s">
        <v>962</v>
      </c>
      <c r="D171">
        <v>212</v>
      </c>
      <c r="E171" t="s">
        <v>1122</v>
      </c>
      <c r="F171" t="s">
        <v>1480</v>
      </c>
      <c r="G171">
        <v>193.89952043830945</v>
      </c>
      <c r="H171">
        <v>209.51889853331835</v>
      </c>
      <c r="I171">
        <v>158.29937267994436</v>
      </c>
      <c r="J171">
        <v>223.71912508320685</v>
      </c>
      <c r="K171">
        <v>238.83934552688058</v>
      </c>
      <c r="L171">
        <v>188.80854987113668</v>
      </c>
      <c r="M171">
        <v>29.819604644897396</v>
      </c>
      <c r="N171">
        <f t="shared" si="3"/>
        <v>15.378895511185506</v>
      </c>
    </row>
    <row r="172" spans="1:14" x14ac:dyDescent="0.3">
      <c r="A172" t="s">
        <v>819</v>
      </c>
      <c r="B172" t="s">
        <v>21</v>
      </c>
      <c r="C172" t="s">
        <v>962</v>
      </c>
      <c r="D172">
        <v>151</v>
      </c>
      <c r="E172" t="s">
        <v>1125</v>
      </c>
      <c r="F172" t="s">
        <v>1481</v>
      </c>
      <c r="G172">
        <v>134.85970528477273</v>
      </c>
      <c r="H172">
        <v>115.47941088017677</v>
      </c>
      <c r="I172">
        <v>87.42835891465387</v>
      </c>
      <c r="J172">
        <v>155.57267732099496</v>
      </c>
      <c r="K172">
        <v>132.31226125361124</v>
      </c>
      <c r="L172">
        <v>100.55221018095146</v>
      </c>
      <c r="M172">
        <v>20.712972036222226</v>
      </c>
      <c r="N172">
        <f t="shared" si="3"/>
        <v>15.358903530512883</v>
      </c>
    </row>
    <row r="173" spans="1:14" x14ac:dyDescent="0.3">
      <c r="A173" t="s">
        <v>239</v>
      </c>
      <c r="B173" t="s">
        <v>23</v>
      </c>
      <c r="C173" t="s">
        <v>805</v>
      </c>
      <c r="D173">
        <v>185</v>
      </c>
      <c r="E173" t="s">
        <v>240</v>
      </c>
      <c r="F173" t="s">
        <v>1435</v>
      </c>
      <c r="G173">
        <v>138.42286544509736</v>
      </c>
      <c r="H173">
        <v>111.38173191235714</v>
      </c>
      <c r="I173">
        <v>86.726385424282299</v>
      </c>
      <c r="J173">
        <v>159.66210363956836</v>
      </c>
      <c r="K173">
        <v>133.96914947442013</v>
      </c>
      <c r="L173">
        <v>103.50101201392874</v>
      </c>
      <c r="M173">
        <v>21.239238194471</v>
      </c>
      <c r="N173">
        <f t="shared" si="3"/>
        <v>15.343735390953251</v>
      </c>
    </row>
    <row r="174" spans="1:14" x14ac:dyDescent="0.3">
      <c r="A174" t="s">
        <v>676</v>
      </c>
      <c r="B174" t="s">
        <v>23</v>
      </c>
      <c r="C174" t="s">
        <v>805</v>
      </c>
      <c r="D174">
        <v>207</v>
      </c>
      <c r="E174" t="s">
        <v>677</v>
      </c>
      <c r="F174" t="s">
        <v>1452</v>
      </c>
      <c r="G174">
        <v>129.5336004635104</v>
      </c>
      <c r="H174">
        <v>86.923874383096233</v>
      </c>
      <c r="I174">
        <v>62.507833174071976</v>
      </c>
      <c r="J174">
        <v>149.3404412360988</v>
      </c>
      <c r="K174">
        <v>119.59004919481872</v>
      </c>
      <c r="L174">
        <v>88.862925924648337</v>
      </c>
      <c r="M174">
        <v>19.806840772588401</v>
      </c>
      <c r="N174">
        <f t="shared" si="3"/>
        <v>15.290890318584163</v>
      </c>
    </row>
    <row r="175" spans="1:14" x14ac:dyDescent="0.3">
      <c r="A175" t="s">
        <v>912</v>
      </c>
      <c r="B175" t="s">
        <v>325</v>
      </c>
      <c r="C175" t="s">
        <v>962</v>
      </c>
      <c r="D175">
        <v>245</v>
      </c>
      <c r="E175" t="s">
        <v>1318</v>
      </c>
      <c r="F175" t="s">
        <v>1451</v>
      </c>
      <c r="G175">
        <v>159.42191793301504</v>
      </c>
      <c r="H175">
        <v>144.29632290187769</v>
      </c>
      <c r="I175">
        <v>115.09756313045919</v>
      </c>
      <c r="J175">
        <v>183.78198809172093</v>
      </c>
      <c r="K175">
        <v>186.17345129566894</v>
      </c>
      <c r="L175">
        <v>155.87492588804429</v>
      </c>
      <c r="M175">
        <v>24.360070158705895</v>
      </c>
      <c r="N175">
        <f t="shared" si="3"/>
        <v>15.280251595606426</v>
      </c>
    </row>
    <row r="176" spans="1:14" x14ac:dyDescent="0.3">
      <c r="A176" t="s">
        <v>810</v>
      </c>
      <c r="B176" t="s">
        <v>6</v>
      </c>
      <c r="C176" t="s">
        <v>962</v>
      </c>
      <c r="D176">
        <v>241</v>
      </c>
      <c r="E176" t="s">
        <v>1098</v>
      </c>
      <c r="F176" t="s">
        <v>1478</v>
      </c>
      <c r="G176">
        <v>172.307698658541</v>
      </c>
      <c r="H176">
        <v>124.68747599216896</v>
      </c>
      <c r="I176">
        <v>84.342111472587035</v>
      </c>
      <c r="J176">
        <v>198.27137701056498</v>
      </c>
      <c r="K176">
        <v>140.12461653122884</v>
      </c>
      <c r="L176">
        <v>91.676857920297266</v>
      </c>
      <c r="M176">
        <v>25.963678352023976</v>
      </c>
      <c r="N176">
        <f t="shared" si="3"/>
        <v>15.068205631064529</v>
      </c>
    </row>
    <row r="177" spans="1:14" x14ac:dyDescent="0.3">
      <c r="A177" t="s">
        <v>440</v>
      </c>
      <c r="B177" t="s">
        <v>6</v>
      </c>
      <c r="C177" t="s">
        <v>805</v>
      </c>
      <c r="D177">
        <v>239</v>
      </c>
      <c r="E177" t="s">
        <v>442</v>
      </c>
      <c r="F177" t="s">
        <v>1453</v>
      </c>
      <c r="G177">
        <v>106.49360753868885</v>
      </c>
      <c r="H177">
        <v>63.166651702387334</v>
      </c>
      <c r="I177">
        <v>34.690921500699176</v>
      </c>
      <c r="J177">
        <v>122.19817286274566</v>
      </c>
      <c r="K177">
        <v>71.00259464797864</v>
      </c>
      <c r="L177">
        <v>39.734538117219813</v>
      </c>
      <c r="M177">
        <v>15.704565324056816</v>
      </c>
      <c r="N177">
        <f t="shared" si="3"/>
        <v>14.746955884982475</v>
      </c>
    </row>
    <row r="178" spans="1:14" x14ac:dyDescent="0.3">
      <c r="A178" t="s">
        <v>73</v>
      </c>
      <c r="B178" t="s">
        <v>4</v>
      </c>
      <c r="C178" t="s">
        <v>962</v>
      </c>
      <c r="D178">
        <v>194</v>
      </c>
      <c r="E178" t="s">
        <v>968</v>
      </c>
      <c r="F178" t="s">
        <v>1471</v>
      </c>
      <c r="G178">
        <v>105.72940066422481</v>
      </c>
      <c r="H178">
        <v>105.79063846498912</v>
      </c>
      <c r="I178">
        <v>79.576521229780283</v>
      </c>
      <c r="J178">
        <v>121.27321694794576</v>
      </c>
      <c r="K178">
        <v>126.80819660694281</v>
      </c>
      <c r="L178">
        <v>100.58960481340876</v>
      </c>
      <c r="M178">
        <v>15.543816283720943</v>
      </c>
      <c r="N178">
        <f t="shared" si="3"/>
        <v>14.701507987437628</v>
      </c>
    </row>
    <row r="179" spans="1:14" x14ac:dyDescent="0.3">
      <c r="A179" t="s">
        <v>153</v>
      </c>
      <c r="B179" t="s">
        <v>21</v>
      </c>
      <c r="C179" t="s">
        <v>962</v>
      </c>
      <c r="D179">
        <v>155</v>
      </c>
      <c r="E179" t="s">
        <v>1041</v>
      </c>
      <c r="F179" t="s">
        <v>1472</v>
      </c>
      <c r="G179">
        <v>198.49868021883091</v>
      </c>
      <c r="H179">
        <v>172.59212579990512</v>
      </c>
      <c r="I179">
        <v>120.52829737885516</v>
      </c>
      <c r="J179">
        <v>227.48763886995599</v>
      </c>
      <c r="K179">
        <v>239.03664466154501</v>
      </c>
      <c r="L179">
        <v>185.60497881191898</v>
      </c>
      <c r="M179">
        <v>28.988958651125074</v>
      </c>
      <c r="N179">
        <f t="shared" si="3"/>
        <v>14.604106495401769</v>
      </c>
    </row>
    <row r="180" spans="1:14" x14ac:dyDescent="0.3">
      <c r="A180" t="s">
        <v>930</v>
      </c>
      <c r="B180" t="s">
        <v>4</v>
      </c>
      <c r="C180" t="s">
        <v>962</v>
      </c>
      <c r="D180">
        <v>221</v>
      </c>
      <c r="E180" t="s">
        <v>1371</v>
      </c>
      <c r="F180" t="s">
        <v>1492</v>
      </c>
      <c r="G180">
        <v>162.95990826867893</v>
      </c>
      <c r="H180">
        <v>133.18236387850217</v>
      </c>
      <c r="I180">
        <v>97.883397466834793</v>
      </c>
      <c r="J180">
        <v>186.18213758682273</v>
      </c>
      <c r="K180">
        <v>175.15179504776796</v>
      </c>
      <c r="L180">
        <v>117.02618879683314</v>
      </c>
      <c r="M180">
        <v>23.222229318143803</v>
      </c>
      <c r="N180">
        <f t="shared" si="3"/>
        <v>14.250271471591851</v>
      </c>
    </row>
    <row r="181" spans="1:14" x14ac:dyDescent="0.3">
      <c r="A181" t="s">
        <v>243</v>
      </c>
      <c r="B181" t="s">
        <v>21</v>
      </c>
      <c r="C181" t="s">
        <v>962</v>
      </c>
      <c r="D181">
        <v>157</v>
      </c>
      <c r="E181" t="s">
        <v>1065</v>
      </c>
      <c r="F181" t="s">
        <v>1478</v>
      </c>
      <c r="G181">
        <v>207.55626071770246</v>
      </c>
      <c r="H181">
        <v>159.32216996474023</v>
      </c>
      <c r="I181">
        <v>122.50443868582535</v>
      </c>
      <c r="J181">
        <v>236.80995712710109</v>
      </c>
      <c r="K181">
        <v>194.79187968598725</v>
      </c>
      <c r="L181">
        <v>138.74814299844542</v>
      </c>
      <c r="M181">
        <v>29.253696409398628</v>
      </c>
      <c r="N181">
        <f t="shared" si="3"/>
        <v>14.094345459993916</v>
      </c>
    </row>
    <row r="182" spans="1:14" x14ac:dyDescent="0.3">
      <c r="A182" t="s">
        <v>899</v>
      </c>
      <c r="B182" t="s">
        <v>325</v>
      </c>
      <c r="C182" t="s">
        <v>962</v>
      </c>
      <c r="D182">
        <v>248</v>
      </c>
      <c r="E182" t="s">
        <v>1305</v>
      </c>
      <c r="F182" t="s">
        <v>1465</v>
      </c>
      <c r="G182">
        <v>163.76721636674353</v>
      </c>
      <c r="H182">
        <v>117.20295309017484</v>
      </c>
      <c r="I182">
        <v>69.912111617103676</v>
      </c>
      <c r="J182">
        <v>186.79826607019191</v>
      </c>
      <c r="K182">
        <v>164.54173179366421</v>
      </c>
      <c r="L182">
        <v>125.94713947083186</v>
      </c>
      <c r="M182">
        <v>23.031049703448389</v>
      </c>
      <c r="N182">
        <f t="shared" si="3"/>
        <v>14.063284590410454</v>
      </c>
    </row>
    <row r="183" spans="1:14" x14ac:dyDescent="0.3">
      <c r="A183" t="s">
        <v>772</v>
      </c>
      <c r="B183" t="s">
        <v>6</v>
      </c>
      <c r="C183" t="s">
        <v>805</v>
      </c>
      <c r="D183">
        <v>237</v>
      </c>
      <c r="E183" t="s">
        <v>774</v>
      </c>
      <c r="F183" t="s">
        <v>1452</v>
      </c>
      <c r="G183">
        <v>145.30239383516803</v>
      </c>
      <c r="H183">
        <v>88.407717022159346</v>
      </c>
      <c r="I183">
        <v>41.064195067533589</v>
      </c>
      <c r="J183">
        <v>165.5381373091104</v>
      </c>
      <c r="K183">
        <v>181.63709790483949</v>
      </c>
      <c r="L183">
        <v>142.9197927336738</v>
      </c>
      <c r="M183">
        <v>20.235743473942364</v>
      </c>
      <c r="N183">
        <f t="shared" si="3"/>
        <v>13.926641495595677</v>
      </c>
    </row>
    <row r="184" spans="1:14" x14ac:dyDescent="0.3">
      <c r="A184" t="s">
        <v>740</v>
      </c>
      <c r="B184" t="s">
        <v>23</v>
      </c>
      <c r="C184" t="s">
        <v>805</v>
      </c>
      <c r="D184">
        <v>169</v>
      </c>
      <c r="E184" t="s">
        <v>742</v>
      </c>
      <c r="F184" t="s">
        <v>1442</v>
      </c>
      <c r="G184">
        <v>148.96519798773565</v>
      </c>
      <c r="H184">
        <v>159.02492394709623</v>
      </c>
      <c r="I184">
        <v>133.07141687039589</v>
      </c>
      <c r="J184">
        <v>169.4883297041477</v>
      </c>
      <c r="K184">
        <v>188.39695494090975</v>
      </c>
      <c r="L184">
        <v>165.47044500094998</v>
      </c>
      <c r="M184">
        <v>20.523131716412053</v>
      </c>
      <c r="N184">
        <f t="shared" si="3"/>
        <v>13.777131835921654</v>
      </c>
    </row>
    <row r="185" spans="1:14" x14ac:dyDescent="0.3">
      <c r="A185" t="s">
        <v>401</v>
      </c>
      <c r="B185" t="s">
        <v>4</v>
      </c>
      <c r="C185" t="s">
        <v>805</v>
      </c>
      <c r="D185">
        <v>208</v>
      </c>
      <c r="E185" t="s">
        <v>403</v>
      </c>
      <c r="F185" t="s">
        <v>1445</v>
      </c>
      <c r="G185">
        <v>116.36203126426051</v>
      </c>
      <c r="H185">
        <v>75.689313448076319</v>
      </c>
      <c r="I185">
        <v>47.200770867416608</v>
      </c>
      <c r="J185">
        <v>132.36973733807397</v>
      </c>
      <c r="K185">
        <v>89.345059561190695</v>
      </c>
      <c r="L185">
        <v>50.517465210884467</v>
      </c>
      <c r="M185">
        <v>16.007706073813466</v>
      </c>
      <c r="N185">
        <f t="shared" si="3"/>
        <v>13.756812166212228</v>
      </c>
    </row>
    <row r="186" spans="1:14" x14ac:dyDescent="0.3">
      <c r="A186" t="s">
        <v>822</v>
      </c>
      <c r="B186" t="s">
        <v>23</v>
      </c>
      <c r="C186" t="s">
        <v>962</v>
      </c>
      <c r="D186">
        <v>216</v>
      </c>
      <c r="E186" t="s">
        <v>1132</v>
      </c>
      <c r="F186" t="s">
        <v>1477</v>
      </c>
      <c r="G186">
        <v>173.23699271402063</v>
      </c>
      <c r="H186">
        <v>165.95103646345086</v>
      </c>
      <c r="I186">
        <v>137.23742664120414</v>
      </c>
      <c r="J186">
        <v>196.98853173714289</v>
      </c>
      <c r="K186">
        <v>187.94555691835822</v>
      </c>
      <c r="L186">
        <v>172.03350316556072</v>
      </c>
      <c r="M186">
        <v>23.751539023122263</v>
      </c>
      <c r="N186">
        <f t="shared" si="3"/>
        <v>13.710431387094827</v>
      </c>
    </row>
    <row r="187" spans="1:14" x14ac:dyDescent="0.3">
      <c r="A187" t="s">
        <v>705</v>
      </c>
      <c r="B187" t="s">
        <v>21</v>
      </c>
      <c r="C187" t="s">
        <v>805</v>
      </c>
      <c r="D187">
        <v>150</v>
      </c>
      <c r="E187" t="s">
        <v>706</v>
      </c>
      <c r="F187" t="s">
        <v>1443</v>
      </c>
      <c r="G187">
        <v>173.07749722278629</v>
      </c>
      <c r="H187">
        <v>168.3556799413995</v>
      </c>
      <c r="I187">
        <v>158.03257068920166</v>
      </c>
      <c r="J187">
        <v>196.77315537545826</v>
      </c>
      <c r="K187">
        <v>177.29800694556417</v>
      </c>
      <c r="L187">
        <v>161.99518058152677</v>
      </c>
      <c r="M187">
        <v>23.695658152671967</v>
      </c>
      <c r="N187">
        <f t="shared" si="3"/>
        <v>13.690779294185647</v>
      </c>
    </row>
    <row r="188" spans="1:14" x14ac:dyDescent="0.3">
      <c r="A188" t="s">
        <v>931</v>
      </c>
      <c r="B188" t="s">
        <v>4</v>
      </c>
      <c r="C188" t="s">
        <v>962</v>
      </c>
      <c r="D188">
        <v>196</v>
      </c>
      <c r="E188" t="s">
        <v>1374</v>
      </c>
      <c r="F188" t="s">
        <v>1491</v>
      </c>
      <c r="G188">
        <v>86.549082248904071</v>
      </c>
      <c r="H188">
        <v>74.085705341595997</v>
      </c>
      <c r="I188">
        <v>66.188188237652383</v>
      </c>
      <c r="J188">
        <v>98.389764658962008</v>
      </c>
      <c r="K188">
        <v>91.547892747641725</v>
      </c>
      <c r="L188">
        <v>77.196834363222067</v>
      </c>
      <c r="M188">
        <v>11.840682410057937</v>
      </c>
      <c r="N188">
        <f t="shared" si="3"/>
        <v>13.680887309706707</v>
      </c>
    </row>
    <row r="189" spans="1:14" x14ac:dyDescent="0.3">
      <c r="A189" t="s">
        <v>123</v>
      </c>
      <c r="B189" t="s">
        <v>6</v>
      </c>
      <c r="C189" t="s">
        <v>805</v>
      </c>
      <c r="D189">
        <v>235</v>
      </c>
      <c r="E189" t="s">
        <v>124</v>
      </c>
      <c r="F189" t="s">
        <v>1436</v>
      </c>
      <c r="G189">
        <v>87.142713600672536</v>
      </c>
      <c r="H189">
        <v>92.313602729575152</v>
      </c>
      <c r="I189">
        <v>64.005055872722394</v>
      </c>
      <c r="J189">
        <v>99.032511707403017</v>
      </c>
      <c r="K189">
        <v>116.09117854603305</v>
      </c>
      <c r="L189">
        <v>84.743270064972847</v>
      </c>
      <c r="M189">
        <v>11.889798106730481</v>
      </c>
      <c r="N189">
        <f t="shared" si="3"/>
        <v>13.644053088838767</v>
      </c>
    </row>
    <row r="190" spans="1:14" x14ac:dyDescent="0.3">
      <c r="A190" t="s">
        <v>453</v>
      </c>
      <c r="B190" t="s">
        <v>4</v>
      </c>
      <c r="C190" t="s">
        <v>962</v>
      </c>
      <c r="D190">
        <v>222</v>
      </c>
      <c r="E190" t="s">
        <v>1243</v>
      </c>
      <c r="F190" t="s">
        <v>1465</v>
      </c>
      <c r="G190">
        <v>149.68303975227423</v>
      </c>
      <c r="H190">
        <v>124.31180216518405</v>
      </c>
      <c r="I190">
        <v>94.121998748823316</v>
      </c>
      <c r="J190">
        <v>170.07823626504401</v>
      </c>
      <c r="K190">
        <v>167.76157727440119</v>
      </c>
      <c r="L190">
        <v>108.76253965232641</v>
      </c>
      <c r="M190">
        <v>20.395196512769786</v>
      </c>
      <c r="N190">
        <f t="shared" si="3"/>
        <v>13.625589476619318</v>
      </c>
    </row>
    <row r="191" spans="1:14" x14ac:dyDescent="0.3">
      <c r="A191" t="s">
        <v>20</v>
      </c>
      <c r="B191" t="s">
        <v>21</v>
      </c>
      <c r="C191" t="s">
        <v>805</v>
      </c>
      <c r="D191">
        <v>168</v>
      </c>
      <c r="E191" t="s">
        <v>22</v>
      </c>
      <c r="F191" t="s">
        <v>1444</v>
      </c>
      <c r="G191">
        <v>182.73641237266932</v>
      </c>
      <c r="H191">
        <v>197.27568754310727</v>
      </c>
      <c r="I191">
        <v>171.68002628211411</v>
      </c>
      <c r="J191">
        <v>207.57583000679836</v>
      </c>
      <c r="K191">
        <v>229.8315412672591</v>
      </c>
      <c r="L191">
        <v>205.34311800076841</v>
      </c>
      <c r="M191">
        <v>24.839417634129035</v>
      </c>
      <c r="N191">
        <f t="shared" si="3"/>
        <v>13.593031247364088</v>
      </c>
    </row>
    <row r="192" spans="1:14" x14ac:dyDescent="0.3">
      <c r="A192" t="s">
        <v>460</v>
      </c>
      <c r="B192" t="s">
        <v>53</v>
      </c>
      <c r="C192" t="s">
        <v>962</v>
      </c>
      <c r="D192">
        <v>187</v>
      </c>
      <c r="E192" t="s">
        <v>1246</v>
      </c>
      <c r="F192" t="s">
        <v>1489</v>
      </c>
      <c r="G192">
        <v>143.04198118922019</v>
      </c>
      <c r="H192">
        <v>152.13433865368353</v>
      </c>
      <c r="I192">
        <v>109.89409253304096</v>
      </c>
      <c r="J192">
        <v>162.27578600706698</v>
      </c>
      <c r="K192">
        <v>180.53580396715532</v>
      </c>
      <c r="L192">
        <v>151.24133321042365</v>
      </c>
      <c r="M192">
        <v>19.233804817846789</v>
      </c>
      <c r="N192">
        <f t="shared" si="3"/>
        <v>13.446265675252175</v>
      </c>
    </row>
    <row r="193" spans="1:14" x14ac:dyDescent="0.3">
      <c r="A193" t="s">
        <v>630</v>
      </c>
      <c r="B193" t="s">
        <v>23</v>
      </c>
      <c r="C193" t="s">
        <v>962</v>
      </c>
      <c r="D193">
        <v>213</v>
      </c>
      <c r="E193" t="s">
        <v>1325</v>
      </c>
      <c r="F193" t="s">
        <v>1483</v>
      </c>
      <c r="G193">
        <v>131.37421875936272</v>
      </c>
      <c r="H193">
        <v>137.26348470933877</v>
      </c>
      <c r="I193">
        <v>103.73539355739538</v>
      </c>
      <c r="J193">
        <v>148.96550366597873</v>
      </c>
      <c r="K193">
        <v>151.64151742006447</v>
      </c>
      <c r="L193">
        <v>124.31540284974957</v>
      </c>
      <c r="M193">
        <v>17.591284906616011</v>
      </c>
      <c r="N193">
        <f t="shared" si="3"/>
        <v>13.390210859284233</v>
      </c>
    </row>
    <row r="194" spans="1:14" x14ac:dyDescent="0.3">
      <c r="A194" t="s">
        <v>190</v>
      </c>
      <c r="B194" t="s">
        <v>53</v>
      </c>
      <c r="C194" t="s">
        <v>805</v>
      </c>
      <c r="D194">
        <v>166</v>
      </c>
      <c r="E194" t="s">
        <v>191</v>
      </c>
      <c r="F194" t="s">
        <v>1434</v>
      </c>
      <c r="G194">
        <v>141.71793025700015</v>
      </c>
      <c r="H194">
        <v>131.64424893090617</v>
      </c>
      <c r="I194">
        <v>111.28362836256588</v>
      </c>
      <c r="J194">
        <v>160.68606295421552</v>
      </c>
      <c r="K194">
        <v>147.16274987440116</v>
      </c>
      <c r="L194">
        <v>120.77086275610438</v>
      </c>
      <c r="M194">
        <v>18.968132697215367</v>
      </c>
      <c r="N194">
        <f t="shared" ref="N194:N257" si="4">((J194-G194)/(G194))*100</f>
        <v>13.384426841979256</v>
      </c>
    </row>
    <row r="195" spans="1:14" x14ac:dyDescent="0.3">
      <c r="A195" t="s">
        <v>416</v>
      </c>
      <c r="B195" t="s">
        <v>4</v>
      </c>
      <c r="C195" t="s">
        <v>805</v>
      </c>
      <c r="D195">
        <v>186</v>
      </c>
      <c r="E195" t="s">
        <v>417</v>
      </c>
      <c r="F195" t="s">
        <v>1441</v>
      </c>
      <c r="G195">
        <v>165.79732816743805</v>
      </c>
      <c r="H195">
        <v>144.19250858822625</v>
      </c>
      <c r="I195">
        <v>115.33851157483895</v>
      </c>
      <c r="J195">
        <v>187.82474508694014</v>
      </c>
      <c r="K195">
        <v>164.15688363336093</v>
      </c>
      <c r="L195">
        <v>124.13589739582349</v>
      </c>
      <c r="M195">
        <v>22.027416919502087</v>
      </c>
      <c r="N195">
        <f t="shared" si="4"/>
        <v>13.28574903044076</v>
      </c>
    </row>
    <row r="196" spans="1:14" x14ac:dyDescent="0.3">
      <c r="A196" t="s">
        <v>11</v>
      </c>
      <c r="B196" t="s">
        <v>6</v>
      </c>
      <c r="C196" t="s">
        <v>805</v>
      </c>
      <c r="D196">
        <v>223</v>
      </c>
      <c r="E196" t="s">
        <v>13</v>
      </c>
      <c r="F196" t="s">
        <v>1444</v>
      </c>
      <c r="G196">
        <v>168.93779849724888</v>
      </c>
      <c r="H196">
        <v>132.29656383621921</v>
      </c>
      <c r="I196">
        <v>109.01201050397566</v>
      </c>
      <c r="J196">
        <v>191.35192796224911</v>
      </c>
      <c r="K196">
        <v>158.38748877943564</v>
      </c>
      <c r="L196">
        <v>132.89042306163321</v>
      </c>
      <c r="M196">
        <v>22.414129465000229</v>
      </c>
      <c r="N196">
        <f t="shared" si="4"/>
        <v>13.267681752917621</v>
      </c>
    </row>
    <row r="197" spans="1:14" x14ac:dyDescent="0.3">
      <c r="A197" t="s">
        <v>842</v>
      </c>
      <c r="B197" t="s">
        <v>325</v>
      </c>
      <c r="C197" t="s">
        <v>962</v>
      </c>
      <c r="D197">
        <v>244</v>
      </c>
      <c r="E197" t="s">
        <v>1165</v>
      </c>
      <c r="F197" t="s">
        <v>1483</v>
      </c>
      <c r="G197">
        <v>138.34579087797039</v>
      </c>
      <c r="H197">
        <v>160.88503742274955</v>
      </c>
      <c r="I197">
        <v>142.07789539162292</v>
      </c>
      <c r="J197">
        <v>156.63227411306644</v>
      </c>
      <c r="K197">
        <v>181.24098611386205</v>
      </c>
      <c r="L197">
        <v>158.78442299707896</v>
      </c>
      <c r="M197">
        <v>18.286483235096057</v>
      </c>
      <c r="N197">
        <f t="shared" si="4"/>
        <v>13.2179541705218</v>
      </c>
    </row>
    <row r="198" spans="1:14" x14ac:dyDescent="0.3">
      <c r="A198" t="s">
        <v>714</v>
      </c>
      <c r="B198" t="s">
        <v>21</v>
      </c>
      <c r="C198" t="s">
        <v>805</v>
      </c>
      <c r="D198">
        <v>142</v>
      </c>
      <c r="E198" t="s">
        <v>715</v>
      </c>
      <c r="F198" t="s">
        <v>1452</v>
      </c>
      <c r="G198">
        <v>134.24953363047871</v>
      </c>
      <c r="H198">
        <v>86.980886184839534</v>
      </c>
      <c r="I198">
        <v>56.585602077885319</v>
      </c>
      <c r="J198">
        <v>151.95961980368941</v>
      </c>
      <c r="K198">
        <v>107.34384312978207</v>
      </c>
      <c r="L198">
        <v>76.896614362059069</v>
      </c>
      <c r="M198">
        <v>17.710086173210698</v>
      </c>
      <c r="N198">
        <f t="shared" si="4"/>
        <v>13.191916347327981</v>
      </c>
    </row>
    <row r="199" spans="1:14" x14ac:dyDescent="0.3">
      <c r="A199" t="s">
        <v>488</v>
      </c>
      <c r="B199" t="s">
        <v>23</v>
      </c>
      <c r="C199" t="s">
        <v>805</v>
      </c>
      <c r="D199">
        <v>159</v>
      </c>
      <c r="E199" t="s">
        <v>490</v>
      </c>
      <c r="F199" t="s">
        <v>1437</v>
      </c>
      <c r="G199">
        <v>97.320693720967569</v>
      </c>
      <c r="H199">
        <v>98.382924219118976</v>
      </c>
      <c r="I199">
        <v>82.616185654549454</v>
      </c>
      <c r="J199">
        <v>110.05037297891701</v>
      </c>
      <c r="K199">
        <v>116.56042523156226</v>
      </c>
      <c r="L199">
        <v>100.70850200585593</v>
      </c>
      <c r="M199">
        <v>12.729679257949442</v>
      </c>
      <c r="N199">
        <f t="shared" si="4"/>
        <v>13.080136167593775</v>
      </c>
    </row>
    <row r="200" spans="1:14" x14ac:dyDescent="0.3">
      <c r="A200" t="s">
        <v>425</v>
      </c>
      <c r="B200" t="s">
        <v>53</v>
      </c>
      <c r="C200" t="s">
        <v>962</v>
      </c>
      <c r="D200">
        <v>167</v>
      </c>
      <c r="E200" t="s">
        <v>1228</v>
      </c>
      <c r="F200" t="s">
        <v>1455</v>
      </c>
      <c r="G200">
        <v>171.25507122963177</v>
      </c>
      <c r="H200">
        <v>101.83534591633551</v>
      </c>
      <c r="I200">
        <v>67.026697983069823</v>
      </c>
      <c r="J200">
        <v>193.55695626335901</v>
      </c>
      <c r="K200">
        <v>152.75135587625331</v>
      </c>
      <c r="L200">
        <v>127.8740280084148</v>
      </c>
      <c r="M200">
        <v>22.301885033727245</v>
      </c>
      <c r="N200">
        <f t="shared" si="4"/>
        <v>13.022612920947136</v>
      </c>
    </row>
    <row r="201" spans="1:14" x14ac:dyDescent="0.3">
      <c r="A201" t="s">
        <v>309</v>
      </c>
      <c r="B201" t="s">
        <v>53</v>
      </c>
      <c r="C201" t="s">
        <v>805</v>
      </c>
      <c r="D201">
        <v>172</v>
      </c>
      <c r="E201" t="s">
        <v>310</v>
      </c>
      <c r="F201" t="s">
        <v>1449</v>
      </c>
      <c r="G201">
        <v>120.89902128794853</v>
      </c>
      <c r="H201">
        <v>89.202220161510837</v>
      </c>
      <c r="I201">
        <v>55.062656317248482</v>
      </c>
      <c r="J201">
        <v>136.63791604643467</v>
      </c>
      <c r="K201">
        <v>105.75518135332746</v>
      </c>
      <c r="L201">
        <v>70.713698836675405</v>
      </c>
      <c r="M201">
        <v>15.73889475848614</v>
      </c>
      <c r="N201">
        <f t="shared" si="4"/>
        <v>13.018215193818964</v>
      </c>
    </row>
    <row r="202" spans="1:14" x14ac:dyDescent="0.3">
      <c r="A202" t="s">
        <v>371</v>
      </c>
      <c r="B202" t="s">
        <v>325</v>
      </c>
      <c r="C202" t="s">
        <v>805</v>
      </c>
      <c r="D202">
        <v>242</v>
      </c>
      <c r="E202" t="s">
        <v>372</v>
      </c>
      <c r="F202" t="s">
        <v>1432</v>
      </c>
      <c r="G202">
        <v>219.20088392651536</v>
      </c>
      <c r="H202">
        <v>227.76801850734083</v>
      </c>
      <c r="I202">
        <v>190.51662230396158</v>
      </c>
      <c r="J202">
        <v>247.41827271809672</v>
      </c>
      <c r="K202">
        <v>256.95160054735908</v>
      </c>
      <c r="L202">
        <v>209.97505681055179</v>
      </c>
      <c r="M202">
        <v>28.217388791581357</v>
      </c>
      <c r="N202">
        <f t="shared" si="4"/>
        <v>12.872844436631434</v>
      </c>
    </row>
    <row r="203" spans="1:14" x14ac:dyDescent="0.3">
      <c r="A203" t="s">
        <v>321</v>
      </c>
      <c r="B203" t="s">
        <v>53</v>
      </c>
      <c r="C203" t="s">
        <v>805</v>
      </c>
      <c r="D203">
        <v>184</v>
      </c>
      <c r="E203" t="s">
        <v>322</v>
      </c>
      <c r="F203" t="s">
        <v>1435</v>
      </c>
      <c r="G203">
        <v>150.5688662687399</v>
      </c>
      <c r="H203">
        <v>174.07729306767749</v>
      </c>
      <c r="I203">
        <v>152.10277228842332</v>
      </c>
      <c r="J203">
        <v>169.93402945969021</v>
      </c>
      <c r="K203">
        <v>198.44219343860826</v>
      </c>
      <c r="L203">
        <v>160.92102086237145</v>
      </c>
      <c r="M203">
        <v>19.365163190950312</v>
      </c>
      <c r="N203">
        <f t="shared" si="4"/>
        <v>12.861332937439258</v>
      </c>
    </row>
    <row r="204" spans="1:14" x14ac:dyDescent="0.3">
      <c r="A204" t="s">
        <v>897</v>
      </c>
      <c r="B204" t="s">
        <v>325</v>
      </c>
      <c r="C204" t="s">
        <v>962</v>
      </c>
      <c r="D204">
        <v>242</v>
      </c>
      <c r="E204" t="s">
        <v>1303</v>
      </c>
      <c r="F204" t="s">
        <v>1489</v>
      </c>
      <c r="G204">
        <v>168.87125572268408</v>
      </c>
      <c r="H204">
        <v>174.52295261934532</v>
      </c>
      <c r="I204">
        <v>145.180312336795</v>
      </c>
      <c r="J204">
        <v>190.5722229724451</v>
      </c>
      <c r="K204">
        <v>208.74310661129729</v>
      </c>
      <c r="L204">
        <v>175.62898751368817</v>
      </c>
      <c r="M204">
        <v>21.700967249761021</v>
      </c>
      <c r="N204">
        <f t="shared" si="4"/>
        <v>12.850598615431498</v>
      </c>
    </row>
    <row r="205" spans="1:14" x14ac:dyDescent="0.3">
      <c r="A205" t="s">
        <v>959</v>
      </c>
      <c r="B205" t="s">
        <v>23</v>
      </c>
      <c r="C205" t="s">
        <v>962</v>
      </c>
      <c r="D205">
        <v>217</v>
      </c>
      <c r="E205" t="s">
        <v>1056</v>
      </c>
      <c r="F205" t="s">
        <v>1451</v>
      </c>
      <c r="G205">
        <v>102.8434329510759</v>
      </c>
      <c r="H205">
        <v>81.604933325595567</v>
      </c>
      <c r="I205">
        <v>34.885556209524296</v>
      </c>
      <c r="J205">
        <v>115.92920082857148</v>
      </c>
      <c r="K205">
        <v>93.87375525051668</v>
      </c>
      <c r="L205">
        <v>55.756630834585046</v>
      </c>
      <c r="M205">
        <v>13.085767877495584</v>
      </c>
      <c r="N205">
        <f t="shared" si="4"/>
        <v>12.723970312932545</v>
      </c>
    </row>
    <row r="206" spans="1:14" x14ac:dyDescent="0.3">
      <c r="A206" t="s">
        <v>296</v>
      </c>
      <c r="B206" t="s">
        <v>4</v>
      </c>
      <c r="C206" t="s">
        <v>805</v>
      </c>
      <c r="D206">
        <v>186</v>
      </c>
      <c r="E206" t="s">
        <v>297</v>
      </c>
      <c r="F206" t="s">
        <v>1429</v>
      </c>
      <c r="G206">
        <v>146.06875719776272</v>
      </c>
      <c r="H206">
        <v>119.35425386570429</v>
      </c>
      <c r="I206">
        <v>90.5413021522088</v>
      </c>
      <c r="J206">
        <v>164.3869249386413</v>
      </c>
      <c r="K206">
        <v>107.48396751833731</v>
      </c>
      <c r="L206">
        <v>110.56247120679942</v>
      </c>
      <c r="M206">
        <v>18.318167740878579</v>
      </c>
      <c r="N206">
        <f t="shared" si="4"/>
        <v>12.540784280157585</v>
      </c>
    </row>
    <row r="207" spans="1:14" x14ac:dyDescent="0.3">
      <c r="A207" t="s">
        <v>453</v>
      </c>
      <c r="B207" t="s">
        <v>6</v>
      </c>
      <c r="C207" t="s">
        <v>962</v>
      </c>
      <c r="D207">
        <v>241</v>
      </c>
      <c r="E207" t="s">
        <v>455</v>
      </c>
      <c r="F207" t="s">
        <v>1465</v>
      </c>
      <c r="G207">
        <v>133.01263650224107</v>
      </c>
      <c r="H207">
        <v>91.820231430915769</v>
      </c>
      <c r="I207">
        <v>70.468009464930674</v>
      </c>
      <c r="J207">
        <v>149.29242625559579</v>
      </c>
      <c r="K207">
        <v>117.03141163667205</v>
      </c>
      <c r="L207">
        <v>88.141521332074234</v>
      </c>
      <c r="M207">
        <v>16.27978975335472</v>
      </c>
      <c r="N207">
        <f t="shared" si="4"/>
        <v>12.239280553679146</v>
      </c>
    </row>
    <row r="208" spans="1:14" x14ac:dyDescent="0.3">
      <c r="A208" t="s">
        <v>532</v>
      </c>
      <c r="B208" t="s">
        <v>23</v>
      </c>
      <c r="C208" t="s">
        <v>805</v>
      </c>
      <c r="D208">
        <v>207</v>
      </c>
      <c r="E208" t="s">
        <v>533</v>
      </c>
      <c r="F208" t="s">
        <v>1450</v>
      </c>
      <c r="G208">
        <v>128.53948693755751</v>
      </c>
      <c r="H208">
        <v>89.107821906685444</v>
      </c>
      <c r="I208">
        <v>68.247534829042067</v>
      </c>
      <c r="J208">
        <v>144.24681738375077</v>
      </c>
      <c r="K208">
        <v>111.15010472904804</v>
      </c>
      <c r="L208">
        <v>89.271152117936339</v>
      </c>
      <c r="M208">
        <v>15.707330446193254</v>
      </c>
      <c r="N208">
        <f t="shared" si="4"/>
        <v>12.219848406446209</v>
      </c>
    </row>
    <row r="209" spans="1:14" x14ac:dyDescent="0.3">
      <c r="A209" t="s">
        <v>296</v>
      </c>
      <c r="B209" t="s">
        <v>6</v>
      </c>
      <c r="C209" t="s">
        <v>805</v>
      </c>
      <c r="D209">
        <v>237</v>
      </c>
      <c r="E209" t="s">
        <v>298</v>
      </c>
      <c r="F209" t="s">
        <v>1429</v>
      </c>
      <c r="G209">
        <v>149.18070813627068</v>
      </c>
      <c r="H209">
        <v>153.92369766040684</v>
      </c>
      <c r="I209">
        <v>120.96648838904221</v>
      </c>
      <c r="J209">
        <v>167.39716130994671</v>
      </c>
      <c r="K209">
        <v>172.86225173379373</v>
      </c>
      <c r="L209">
        <v>124.36765021027854</v>
      </c>
      <c r="M209">
        <v>18.21645317367603</v>
      </c>
      <c r="N209">
        <f t="shared" si="4"/>
        <v>12.210997924098885</v>
      </c>
    </row>
    <row r="210" spans="1:14" x14ac:dyDescent="0.3">
      <c r="A210" t="s">
        <v>826</v>
      </c>
      <c r="B210" t="s">
        <v>4</v>
      </c>
      <c r="C210" t="s">
        <v>962</v>
      </c>
      <c r="D210">
        <v>198</v>
      </c>
      <c r="E210" t="s">
        <v>1140</v>
      </c>
      <c r="F210" t="s">
        <v>1482</v>
      </c>
      <c r="G210">
        <v>141.37445604723516</v>
      </c>
      <c r="H210">
        <v>136.47535819759162</v>
      </c>
      <c r="I210">
        <v>105.37368717967209</v>
      </c>
      <c r="J210">
        <v>158.34460416785913</v>
      </c>
      <c r="K210">
        <v>144.18650639141484</v>
      </c>
      <c r="L210">
        <v>104.77074661830001</v>
      </c>
      <c r="M210">
        <v>16.970148120623975</v>
      </c>
      <c r="N210">
        <f t="shared" si="4"/>
        <v>12.003687649877863</v>
      </c>
    </row>
    <row r="211" spans="1:14" x14ac:dyDescent="0.3">
      <c r="A211" t="s">
        <v>392</v>
      </c>
      <c r="B211" t="s">
        <v>53</v>
      </c>
      <c r="C211" t="s">
        <v>805</v>
      </c>
      <c r="D211">
        <v>169</v>
      </c>
      <c r="E211" t="s">
        <v>393</v>
      </c>
      <c r="F211" t="s">
        <v>1437</v>
      </c>
      <c r="G211">
        <v>126.58505944126617</v>
      </c>
      <c r="H211">
        <v>137.20673940773096</v>
      </c>
      <c r="I211">
        <v>93.114098228551157</v>
      </c>
      <c r="J211">
        <v>141.76812171452167</v>
      </c>
      <c r="K211">
        <v>158.58526101224743</v>
      </c>
      <c r="L211">
        <v>126.40973319210747</v>
      </c>
      <c r="M211">
        <v>15.183062273255501</v>
      </c>
      <c r="N211">
        <f t="shared" si="4"/>
        <v>11.994355684843081</v>
      </c>
    </row>
    <row r="212" spans="1:14" x14ac:dyDescent="0.3">
      <c r="A212" t="s">
        <v>873</v>
      </c>
      <c r="B212" t="s">
        <v>4</v>
      </c>
      <c r="C212" t="s">
        <v>962</v>
      </c>
      <c r="D212">
        <v>198</v>
      </c>
      <c r="E212" t="s">
        <v>1212</v>
      </c>
      <c r="F212" t="s">
        <v>1488</v>
      </c>
      <c r="G212">
        <v>124.50205207496076</v>
      </c>
      <c r="H212">
        <v>100.41740659944539</v>
      </c>
      <c r="I212">
        <v>71.967354608752089</v>
      </c>
      <c r="J212">
        <v>139.43448414714834</v>
      </c>
      <c r="K212">
        <v>113.32878966523982</v>
      </c>
      <c r="L212">
        <v>64.372660384923492</v>
      </c>
      <c r="M212">
        <v>14.932432072187581</v>
      </c>
      <c r="N212">
        <f t="shared" si="4"/>
        <v>11.993723656214915</v>
      </c>
    </row>
    <row r="213" spans="1:14" x14ac:dyDescent="0.3">
      <c r="A213" t="s">
        <v>365</v>
      </c>
      <c r="B213" t="s">
        <v>325</v>
      </c>
      <c r="C213" t="s">
        <v>805</v>
      </c>
      <c r="D213">
        <v>238</v>
      </c>
      <c r="E213" t="s">
        <v>366</v>
      </c>
      <c r="F213" t="s">
        <v>1454</v>
      </c>
      <c r="G213">
        <v>154.05554060610609</v>
      </c>
      <c r="H213">
        <v>159.23918098250465</v>
      </c>
      <c r="I213">
        <v>122.87074152028015</v>
      </c>
      <c r="J213">
        <v>172.12310742010757</v>
      </c>
      <c r="K213">
        <v>186.39917279989646</v>
      </c>
      <c r="L213">
        <v>149.79296106086372</v>
      </c>
      <c r="M213">
        <v>18.067566814001481</v>
      </c>
      <c r="N213">
        <f t="shared" si="4"/>
        <v>11.727956516797528</v>
      </c>
    </row>
    <row r="214" spans="1:14" x14ac:dyDescent="0.3">
      <c r="A214" t="s">
        <v>638</v>
      </c>
      <c r="B214" t="s">
        <v>6</v>
      </c>
      <c r="C214" t="s">
        <v>805</v>
      </c>
      <c r="D214">
        <v>232</v>
      </c>
      <c r="E214" t="s">
        <v>640</v>
      </c>
      <c r="F214" t="s">
        <v>1433</v>
      </c>
      <c r="G214">
        <v>162.81695365588368</v>
      </c>
      <c r="H214">
        <v>181.38294999507619</v>
      </c>
      <c r="I214">
        <v>133.21348737758032</v>
      </c>
      <c r="J214">
        <v>181.89355854777116</v>
      </c>
      <c r="K214">
        <v>205.93190498515457</v>
      </c>
      <c r="L214">
        <v>145.44442611016262</v>
      </c>
      <c r="M214">
        <v>19.076604891887484</v>
      </c>
      <c r="N214">
        <f t="shared" si="4"/>
        <v>11.71659613052717</v>
      </c>
    </row>
    <row r="215" spans="1:14" x14ac:dyDescent="0.3">
      <c r="A215" t="s">
        <v>293</v>
      </c>
      <c r="B215" t="s">
        <v>6</v>
      </c>
      <c r="C215" t="s">
        <v>805</v>
      </c>
      <c r="D215">
        <v>240</v>
      </c>
      <c r="E215" t="s">
        <v>295</v>
      </c>
      <c r="F215" t="s">
        <v>1431</v>
      </c>
      <c r="G215">
        <v>120.39906253132513</v>
      </c>
      <c r="H215">
        <v>80.171144368107704</v>
      </c>
      <c r="I215">
        <v>79.132072377472383</v>
      </c>
      <c r="J215">
        <v>134.49763825029535</v>
      </c>
      <c r="K215">
        <v>91.00190321351586</v>
      </c>
      <c r="L215">
        <v>88.109379653559131</v>
      </c>
      <c r="M215">
        <v>14.098575718970224</v>
      </c>
      <c r="N215">
        <f t="shared" si="4"/>
        <v>11.709871673877934</v>
      </c>
    </row>
    <row r="216" spans="1:14" x14ac:dyDescent="0.3">
      <c r="A216" t="s">
        <v>86</v>
      </c>
      <c r="B216" t="s">
        <v>53</v>
      </c>
      <c r="C216" t="s">
        <v>962</v>
      </c>
      <c r="D216">
        <v>181</v>
      </c>
      <c r="E216" t="s">
        <v>994</v>
      </c>
      <c r="F216" t="s">
        <v>1476</v>
      </c>
      <c r="G216">
        <v>164.73523691869087</v>
      </c>
      <c r="H216">
        <v>174.26993214956246</v>
      </c>
      <c r="I216">
        <v>140.64618218925239</v>
      </c>
      <c r="J216">
        <v>183.9555611999034</v>
      </c>
      <c r="K216">
        <v>206.86316572207789</v>
      </c>
      <c r="L216">
        <v>166.35871839485588</v>
      </c>
      <c r="M216">
        <v>19.220324281212527</v>
      </c>
      <c r="N216">
        <f t="shared" si="4"/>
        <v>11.667403186301417</v>
      </c>
    </row>
    <row r="217" spans="1:14" x14ac:dyDescent="0.3">
      <c r="A217" t="s">
        <v>135</v>
      </c>
      <c r="B217" t="s">
        <v>21</v>
      </c>
      <c r="C217" t="s">
        <v>805</v>
      </c>
      <c r="D217">
        <v>162</v>
      </c>
      <c r="E217" t="s">
        <v>136</v>
      </c>
      <c r="F217" t="s">
        <v>1439</v>
      </c>
      <c r="G217">
        <v>188.33602960815551</v>
      </c>
      <c r="H217">
        <v>207.38760842344769</v>
      </c>
      <c r="I217">
        <v>160.08550672135257</v>
      </c>
      <c r="J217">
        <v>210.30876097817969</v>
      </c>
      <c r="K217">
        <v>251.44371128083944</v>
      </c>
      <c r="L217">
        <v>191.73155521985927</v>
      </c>
      <c r="M217">
        <v>21.972731370024178</v>
      </c>
      <c r="N217">
        <f t="shared" si="4"/>
        <v>11.666769983279233</v>
      </c>
    </row>
    <row r="218" spans="1:14" x14ac:dyDescent="0.3">
      <c r="A218" t="s">
        <v>890</v>
      </c>
      <c r="B218" t="s">
        <v>325</v>
      </c>
      <c r="C218" t="s">
        <v>962</v>
      </c>
      <c r="D218">
        <v>248</v>
      </c>
      <c r="E218" t="s">
        <v>1296</v>
      </c>
      <c r="F218" t="s">
        <v>1492</v>
      </c>
      <c r="G218">
        <v>151.77481463633575</v>
      </c>
      <c r="H218">
        <v>95.291150708586983</v>
      </c>
      <c r="I218">
        <v>45.66534902966864</v>
      </c>
      <c r="J218">
        <v>169.17937409063344</v>
      </c>
      <c r="K218">
        <v>142.46060214775682</v>
      </c>
      <c r="L218">
        <v>99.24023372793296</v>
      </c>
      <c r="M218">
        <v>17.404559454297697</v>
      </c>
      <c r="N218">
        <f t="shared" si="4"/>
        <v>11.467356752172865</v>
      </c>
    </row>
    <row r="219" spans="1:14" x14ac:dyDescent="0.3">
      <c r="A219" t="s">
        <v>856</v>
      </c>
      <c r="B219" t="s">
        <v>325</v>
      </c>
      <c r="C219" t="s">
        <v>962</v>
      </c>
      <c r="D219">
        <v>250</v>
      </c>
      <c r="E219" t="s">
        <v>1179</v>
      </c>
      <c r="F219" t="s">
        <v>1455</v>
      </c>
      <c r="G219">
        <v>135.43046696375561</v>
      </c>
      <c r="H219">
        <v>153.35184976809077</v>
      </c>
      <c r="I219">
        <v>124.21402331570097</v>
      </c>
      <c r="J219">
        <v>150.94933239830178</v>
      </c>
      <c r="K219">
        <v>172.11474529480145</v>
      </c>
      <c r="L219">
        <v>140.96750372876014</v>
      </c>
      <c r="M219">
        <v>15.518865434546171</v>
      </c>
      <c r="N219">
        <f t="shared" si="4"/>
        <v>11.458917466997574</v>
      </c>
    </row>
    <row r="220" spans="1:14" x14ac:dyDescent="0.3">
      <c r="A220" t="s">
        <v>131</v>
      </c>
      <c r="B220" t="s">
        <v>6</v>
      </c>
      <c r="C220" t="s">
        <v>962</v>
      </c>
      <c r="D220">
        <v>240</v>
      </c>
      <c r="E220" t="s">
        <v>1029</v>
      </c>
      <c r="F220" t="s">
        <v>1451</v>
      </c>
      <c r="G220">
        <v>122.16743476792996</v>
      </c>
      <c r="H220">
        <v>79.417739258662408</v>
      </c>
      <c r="I220">
        <v>62.584773118220696</v>
      </c>
      <c r="J220">
        <v>136.11498067006747</v>
      </c>
      <c r="K220">
        <v>97.916275494352632</v>
      </c>
      <c r="L220">
        <v>68.935347834298369</v>
      </c>
      <c r="M220">
        <v>13.947545902137506</v>
      </c>
      <c r="N220">
        <f t="shared" si="4"/>
        <v>11.416746147311969</v>
      </c>
    </row>
    <row r="221" spans="1:14" x14ac:dyDescent="0.3">
      <c r="A221" t="s">
        <v>476</v>
      </c>
      <c r="B221" t="s">
        <v>23</v>
      </c>
      <c r="C221" t="s">
        <v>805</v>
      </c>
      <c r="D221">
        <v>194</v>
      </c>
      <c r="E221" t="s">
        <v>478</v>
      </c>
      <c r="F221" t="s">
        <v>1437</v>
      </c>
      <c r="G221">
        <v>81.184891154410138</v>
      </c>
      <c r="H221">
        <v>72.151577995829129</v>
      </c>
      <c r="I221">
        <v>45.994872937182436</v>
      </c>
      <c r="J221">
        <v>90.426943840716348</v>
      </c>
      <c r="K221">
        <v>85.305941905515837</v>
      </c>
      <c r="L221">
        <v>58.428031084956274</v>
      </c>
      <c r="M221">
        <v>9.2420526863062094</v>
      </c>
      <c r="N221">
        <f t="shared" si="4"/>
        <v>11.383956491027655</v>
      </c>
    </row>
    <row r="222" spans="1:14" x14ac:dyDescent="0.3">
      <c r="A222" t="s">
        <v>929</v>
      </c>
      <c r="B222" t="s">
        <v>4</v>
      </c>
      <c r="C222" t="s">
        <v>962</v>
      </c>
      <c r="D222">
        <v>198</v>
      </c>
      <c r="E222" t="s">
        <v>1368</v>
      </c>
      <c r="F222" t="s">
        <v>1492</v>
      </c>
      <c r="G222">
        <v>146.97536313264297</v>
      </c>
      <c r="H222">
        <v>105.48423272974989</v>
      </c>
      <c r="I222">
        <v>61.173331296828813</v>
      </c>
      <c r="J222">
        <v>163.67094064447124</v>
      </c>
      <c r="K222">
        <v>144.43273991701233</v>
      </c>
      <c r="L222">
        <v>89.687516531231864</v>
      </c>
      <c r="M222">
        <v>16.695577511828276</v>
      </c>
      <c r="N222">
        <f t="shared" si="4"/>
        <v>11.359439538693827</v>
      </c>
    </row>
    <row r="223" spans="1:14" x14ac:dyDescent="0.3">
      <c r="A223" t="s">
        <v>367</v>
      </c>
      <c r="B223" t="s">
        <v>325</v>
      </c>
      <c r="C223" t="s">
        <v>962</v>
      </c>
      <c r="D223">
        <v>250</v>
      </c>
      <c r="E223" t="s">
        <v>368</v>
      </c>
      <c r="F223" t="s">
        <v>1470</v>
      </c>
      <c r="G223">
        <v>122.11031361963896</v>
      </c>
      <c r="H223">
        <v>75.364528467382883</v>
      </c>
      <c r="I223">
        <v>46.873586850566682</v>
      </c>
      <c r="J223">
        <v>135.85262916359929</v>
      </c>
      <c r="K223">
        <v>89.903146963369025</v>
      </c>
      <c r="L223">
        <v>61.825560078984843</v>
      </c>
      <c r="M223">
        <v>13.742315543960331</v>
      </c>
      <c r="N223">
        <f t="shared" si="4"/>
        <v>11.254017074074699</v>
      </c>
    </row>
    <row r="224" spans="1:14" x14ac:dyDescent="0.3">
      <c r="A224" t="s">
        <v>886</v>
      </c>
      <c r="B224" t="s">
        <v>325</v>
      </c>
      <c r="C224" t="s">
        <v>962</v>
      </c>
      <c r="D224">
        <v>245</v>
      </c>
      <c r="E224" t="s">
        <v>1292</v>
      </c>
      <c r="F224" t="s">
        <v>1460</v>
      </c>
      <c r="G224">
        <v>145.09711819678262</v>
      </c>
      <c r="H224">
        <v>136.05945301304607</v>
      </c>
      <c r="I224">
        <v>106.53110263607104</v>
      </c>
      <c r="J224">
        <v>161.11682899023293</v>
      </c>
      <c r="K224">
        <v>173.70655675414588</v>
      </c>
      <c r="L224">
        <v>147.74584892969193</v>
      </c>
      <c r="M224">
        <v>16.019710793450315</v>
      </c>
      <c r="N224">
        <f t="shared" si="4"/>
        <v>11.040681574202027</v>
      </c>
    </row>
    <row r="225" spans="1:14" x14ac:dyDescent="0.3">
      <c r="A225" t="s">
        <v>229</v>
      </c>
      <c r="B225" t="s">
        <v>23</v>
      </c>
      <c r="C225" t="s">
        <v>805</v>
      </c>
      <c r="D225">
        <v>175</v>
      </c>
      <c r="E225" t="s">
        <v>230</v>
      </c>
      <c r="F225" t="s">
        <v>1429</v>
      </c>
      <c r="G225">
        <v>173.64971345829659</v>
      </c>
      <c r="H225">
        <v>149.02600377822822</v>
      </c>
      <c r="I225">
        <v>95.938627044064688</v>
      </c>
      <c r="J225">
        <v>192.80855199294771</v>
      </c>
      <c r="K225">
        <v>166.38599235391763</v>
      </c>
      <c r="L225">
        <v>117.28792284266268</v>
      </c>
      <c r="M225">
        <v>19.158838534651125</v>
      </c>
      <c r="N225">
        <f t="shared" si="4"/>
        <v>11.033037805301232</v>
      </c>
    </row>
    <row r="226" spans="1:14" x14ac:dyDescent="0.3">
      <c r="A226" t="s">
        <v>241</v>
      </c>
      <c r="B226" t="s">
        <v>23</v>
      </c>
      <c r="C226" t="s">
        <v>805</v>
      </c>
      <c r="D226">
        <v>208</v>
      </c>
      <c r="E226" t="s">
        <v>242</v>
      </c>
      <c r="F226" t="s">
        <v>1449</v>
      </c>
      <c r="G226">
        <v>129.76168924288368</v>
      </c>
      <c r="H226">
        <v>104.75894593145186</v>
      </c>
      <c r="I226">
        <v>68.777548752363415</v>
      </c>
      <c r="J226">
        <v>144.01092594731875</v>
      </c>
      <c r="K226">
        <v>135.22844504147909</v>
      </c>
      <c r="L226">
        <v>103.08052624044262</v>
      </c>
      <c r="M226">
        <v>14.249236704435077</v>
      </c>
      <c r="N226">
        <f t="shared" si="4"/>
        <v>10.981081386636253</v>
      </c>
    </row>
    <row r="227" spans="1:14" x14ac:dyDescent="0.3">
      <c r="A227" t="s">
        <v>83</v>
      </c>
      <c r="B227" t="s">
        <v>6</v>
      </c>
      <c r="C227" t="s">
        <v>805</v>
      </c>
      <c r="D227">
        <v>226</v>
      </c>
      <c r="E227" t="s">
        <v>85</v>
      </c>
      <c r="F227" t="s">
        <v>1446</v>
      </c>
      <c r="G227">
        <v>152.59005761511992</v>
      </c>
      <c r="H227">
        <v>135.23090174780884</v>
      </c>
      <c r="I227">
        <v>98.210965737080471</v>
      </c>
      <c r="J227">
        <v>169.32693960175845</v>
      </c>
      <c r="K227">
        <v>155.23244400276133</v>
      </c>
      <c r="L227">
        <v>104.81190806835644</v>
      </c>
      <c r="M227">
        <v>16.736881986638537</v>
      </c>
      <c r="N227">
        <f t="shared" si="4"/>
        <v>10.968527208276054</v>
      </c>
    </row>
    <row r="228" spans="1:14" x14ac:dyDescent="0.3">
      <c r="A228" t="s">
        <v>951</v>
      </c>
      <c r="B228" t="s">
        <v>6</v>
      </c>
      <c r="C228" t="s">
        <v>962</v>
      </c>
      <c r="D228">
        <v>241</v>
      </c>
      <c r="E228" t="s">
        <v>1021</v>
      </c>
      <c r="F228" t="s">
        <v>1472</v>
      </c>
      <c r="G228">
        <v>132.76196806712281</v>
      </c>
      <c r="H228">
        <v>80.825038491815874</v>
      </c>
      <c r="I228">
        <v>48.63522644729251</v>
      </c>
      <c r="J228">
        <v>147.29618683023418</v>
      </c>
      <c r="K228">
        <v>102.78891827467473</v>
      </c>
      <c r="L228">
        <v>68.245981981823576</v>
      </c>
      <c r="M228">
        <v>14.534218763111369</v>
      </c>
      <c r="N228">
        <f t="shared" si="4"/>
        <v>10.947577061951241</v>
      </c>
    </row>
    <row r="229" spans="1:14" x14ac:dyDescent="0.3">
      <c r="A229" t="s">
        <v>757</v>
      </c>
      <c r="B229" t="s">
        <v>4</v>
      </c>
      <c r="C229" t="s">
        <v>962</v>
      </c>
      <c r="D229">
        <v>209</v>
      </c>
      <c r="E229" t="s">
        <v>1415</v>
      </c>
      <c r="F229" t="s">
        <v>1483</v>
      </c>
      <c r="G229">
        <v>138.30192889787875</v>
      </c>
      <c r="H229">
        <v>105.97466239912083</v>
      </c>
      <c r="I229">
        <v>65.830319682675025</v>
      </c>
      <c r="J229">
        <v>153.41951879369995</v>
      </c>
      <c r="K229">
        <v>98.453403142371442</v>
      </c>
      <c r="L229">
        <v>59.807417548298488</v>
      </c>
      <c r="M229">
        <v>15.117589895821197</v>
      </c>
      <c r="N229">
        <f t="shared" si="4"/>
        <v>10.930859761893796</v>
      </c>
    </row>
    <row r="230" spans="1:14" x14ac:dyDescent="0.3">
      <c r="A230" t="s">
        <v>813</v>
      </c>
      <c r="B230" t="s">
        <v>53</v>
      </c>
      <c r="C230" t="s">
        <v>962</v>
      </c>
      <c r="D230">
        <v>184</v>
      </c>
      <c r="E230" t="s">
        <v>1110</v>
      </c>
      <c r="F230" t="s">
        <v>1480</v>
      </c>
      <c r="G230">
        <v>126.08703736302425</v>
      </c>
      <c r="H230">
        <v>142.77213186164258</v>
      </c>
      <c r="I230">
        <v>125.03434478384236</v>
      </c>
      <c r="J230">
        <v>139.86549969509855</v>
      </c>
      <c r="K230">
        <v>170.3072667669739</v>
      </c>
      <c r="L230">
        <v>145.40891006736575</v>
      </c>
      <c r="M230">
        <v>13.778462332074298</v>
      </c>
      <c r="N230">
        <f t="shared" si="4"/>
        <v>10.927738981132498</v>
      </c>
    </row>
    <row r="231" spans="1:14" x14ac:dyDescent="0.3">
      <c r="A231" t="s">
        <v>506</v>
      </c>
      <c r="B231" t="s">
        <v>21</v>
      </c>
      <c r="C231" t="s">
        <v>805</v>
      </c>
      <c r="D231">
        <v>162</v>
      </c>
      <c r="E231" t="s">
        <v>507</v>
      </c>
      <c r="F231" t="s">
        <v>1458</v>
      </c>
      <c r="G231">
        <v>166.6625736490484</v>
      </c>
      <c r="H231">
        <v>177.33992419667257</v>
      </c>
      <c r="I231">
        <v>163.70188688138853</v>
      </c>
      <c r="J231">
        <v>184.72961602781146</v>
      </c>
      <c r="K231">
        <v>207.7600445433971</v>
      </c>
      <c r="L231">
        <v>196.38570421260923</v>
      </c>
      <c r="M231">
        <v>18.067042378763063</v>
      </c>
      <c r="N231">
        <f t="shared" si="4"/>
        <v>10.840491649197704</v>
      </c>
    </row>
    <row r="232" spans="1:14" x14ac:dyDescent="0.3">
      <c r="A232" t="s">
        <v>826</v>
      </c>
      <c r="B232" t="s">
        <v>53</v>
      </c>
      <c r="C232" t="s">
        <v>962</v>
      </c>
      <c r="D232">
        <v>168</v>
      </c>
      <c r="E232" t="s">
        <v>1139</v>
      </c>
      <c r="F232" t="s">
        <v>1477</v>
      </c>
      <c r="G232">
        <v>188.81348405576207</v>
      </c>
      <c r="H232">
        <v>214.06353083076624</v>
      </c>
      <c r="I232">
        <v>179.49743584077478</v>
      </c>
      <c r="J232">
        <v>209.22459132695431</v>
      </c>
      <c r="K232">
        <v>241.89487641582724</v>
      </c>
      <c r="L232">
        <v>219.11752787142291</v>
      </c>
      <c r="M232">
        <v>20.411107271192236</v>
      </c>
      <c r="N232">
        <f t="shared" si="4"/>
        <v>10.810195772439773</v>
      </c>
    </row>
    <row r="233" spans="1:14" x14ac:dyDescent="0.3">
      <c r="A233" t="s">
        <v>891</v>
      </c>
      <c r="B233" t="s">
        <v>325</v>
      </c>
      <c r="C233" t="s">
        <v>962</v>
      </c>
      <c r="D233">
        <v>253</v>
      </c>
      <c r="E233" t="s">
        <v>1297</v>
      </c>
      <c r="F233" t="s">
        <v>1492</v>
      </c>
      <c r="G233">
        <v>126.84220997701189</v>
      </c>
      <c r="H233">
        <v>103.24586074777125</v>
      </c>
      <c r="I233">
        <v>63.439424160989596</v>
      </c>
      <c r="J233">
        <v>140.51803509230353</v>
      </c>
      <c r="K233">
        <v>130.47067555744584</v>
      </c>
      <c r="L233">
        <v>97.071992183000447</v>
      </c>
      <c r="M233">
        <v>13.675825115291644</v>
      </c>
      <c r="N233">
        <f t="shared" si="4"/>
        <v>10.781761936953139</v>
      </c>
    </row>
    <row r="234" spans="1:14" x14ac:dyDescent="0.3">
      <c r="A234" t="s">
        <v>937</v>
      </c>
      <c r="B234" t="s">
        <v>21</v>
      </c>
      <c r="C234" t="s">
        <v>962</v>
      </c>
      <c r="D234">
        <v>158</v>
      </c>
      <c r="E234" t="s">
        <v>1386</v>
      </c>
      <c r="F234" t="s">
        <v>1493</v>
      </c>
      <c r="G234">
        <v>141.87200007099773</v>
      </c>
      <c r="H234">
        <v>110.54264202335935</v>
      </c>
      <c r="I234">
        <v>94.813068224758098</v>
      </c>
      <c r="J234">
        <v>157.13343702237023</v>
      </c>
      <c r="K234">
        <v>136.27721384121045</v>
      </c>
      <c r="L234">
        <v>96.010205502388487</v>
      </c>
      <c r="M234">
        <v>15.261436951372502</v>
      </c>
      <c r="N234">
        <f t="shared" si="4"/>
        <v>10.757187425098076</v>
      </c>
    </row>
    <row r="235" spans="1:14" x14ac:dyDescent="0.3">
      <c r="A235" t="s">
        <v>720</v>
      </c>
      <c r="B235" t="s">
        <v>53</v>
      </c>
      <c r="C235" t="s">
        <v>962</v>
      </c>
      <c r="D235">
        <v>167</v>
      </c>
      <c r="E235" t="s">
        <v>1398</v>
      </c>
      <c r="F235" t="s">
        <v>1491</v>
      </c>
      <c r="G235">
        <v>181.50720301263044</v>
      </c>
      <c r="H235">
        <v>147.37283008202303</v>
      </c>
      <c r="I235">
        <v>137.39019330213799</v>
      </c>
      <c r="J235">
        <v>201.0174696231939</v>
      </c>
      <c r="K235">
        <v>172.7264347899864</v>
      </c>
      <c r="L235">
        <v>161.15235227878031</v>
      </c>
      <c r="M235">
        <v>19.510266610563463</v>
      </c>
      <c r="N235">
        <f t="shared" si="4"/>
        <v>10.749031601355133</v>
      </c>
    </row>
    <row r="236" spans="1:14" x14ac:dyDescent="0.3">
      <c r="A236" t="s">
        <v>233</v>
      </c>
      <c r="B236" t="s">
        <v>23</v>
      </c>
      <c r="C236" t="s">
        <v>805</v>
      </c>
      <c r="D236">
        <v>223</v>
      </c>
      <c r="E236" t="s">
        <v>234</v>
      </c>
      <c r="F236" t="s">
        <v>1431</v>
      </c>
      <c r="G236">
        <v>162.2845495151374</v>
      </c>
      <c r="H236">
        <v>113.15051017566752</v>
      </c>
      <c r="I236">
        <v>63.410984097066759</v>
      </c>
      <c r="J236">
        <v>179.55849306875197</v>
      </c>
      <c r="K236">
        <v>134.04009967419969</v>
      </c>
      <c r="L236">
        <v>85.996843444208281</v>
      </c>
      <c r="M236">
        <v>17.273943553614572</v>
      </c>
      <c r="N236">
        <f t="shared" si="4"/>
        <v>10.644231755410155</v>
      </c>
    </row>
    <row r="237" spans="1:14" x14ac:dyDescent="0.3">
      <c r="A237" t="s">
        <v>844</v>
      </c>
      <c r="B237" t="s">
        <v>325</v>
      </c>
      <c r="C237" t="s">
        <v>962</v>
      </c>
      <c r="D237">
        <v>252</v>
      </c>
      <c r="E237" t="s">
        <v>1167</v>
      </c>
      <c r="F237" t="s">
        <v>1484</v>
      </c>
      <c r="G237">
        <v>106.66960489642231</v>
      </c>
      <c r="H237">
        <v>54.136984815980306</v>
      </c>
      <c r="I237">
        <v>40.152297662165417</v>
      </c>
      <c r="J237">
        <v>117.98490655244609</v>
      </c>
      <c r="K237">
        <v>69.089196531178175</v>
      </c>
      <c r="L237">
        <v>54.279548130145862</v>
      </c>
      <c r="M237">
        <v>11.315301656023777</v>
      </c>
      <c r="N237">
        <f t="shared" si="4"/>
        <v>10.607803100996852</v>
      </c>
    </row>
    <row r="238" spans="1:14" x14ac:dyDescent="0.3">
      <c r="A238" t="s">
        <v>911</v>
      </c>
      <c r="B238" t="s">
        <v>325</v>
      </c>
      <c r="C238" t="s">
        <v>962</v>
      </c>
      <c r="D238">
        <v>250</v>
      </c>
      <c r="E238" t="s">
        <v>1317</v>
      </c>
      <c r="F238" t="s">
        <v>1451</v>
      </c>
      <c r="G238">
        <v>154.52666660488879</v>
      </c>
      <c r="H238">
        <v>176.16662499912147</v>
      </c>
      <c r="I238">
        <v>154.7988083163969</v>
      </c>
      <c r="J238">
        <v>170.86580869403753</v>
      </c>
      <c r="K238">
        <v>195.02799588566305</v>
      </c>
      <c r="L238">
        <v>168.13621720782382</v>
      </c>
      <c r="M238">
        <v>16.339142089148737</v>
      </c>
      <c r="N238">
        <f t="shared" si="4"/>
        <v>10.57367148864118</v>
      </c>
    </row>
    <row r="239" spans="1:14" x14ac:dyDescent="0.3">
      <c r="A239" t="s">
        <v>932</v>
      </c>
      <c r="B239" t="s">
        <v>23</v>
      </c>
      <c r="C239" t="s">
        <v>962</v>
      </c>
      <c r="D239">
        <v>200</v>
      </c>
      <c r="E239" t="s">
        <v>1379</v>
      </c>
      <c r="F239" t="s">
        <v>1463</v>
      </c>
      <c r="G239">
        <v>146.11654440945881</v>
      </c>
      <c r="H239">
        <v>143.15298470448559</v>
      </c>
      <c r="I239">
        <v>87.428773192784632</v>
      </c>
      <c r="J239">
        <v>161.56084322950335</v>
      </c>
      <c r="K239">
        <v>159.94646648905515</v>
      </c>
      <c r="L239">
        <v>109.48046006145594</v>
      </c>
      <c r="M239">
        <v>15.444298820044537</v>
      </c>
      <c r="N239">
        <f t="shared" si="4"/>
        <v>10.56984948724585</v>
      </c>
    </row>
    <row r="240" spans="1:14" x14ac:dyDescent="0.3">
      <c r="A240" t="s">
        <v>514</v>
      </c>
      <c r="B240" t="s">
        <v>23</v>
      </c>
      <c r="C240" t="s">
        <v>962</v>
      </c>
      <c r="D240">
        <v>182</v>
      </c>
      <c r="E240" t="s">
        <v>1274</v>
      </c>
      <c r="F240" t="s">
        <v>1487</v>
      </c>
      <c r="G240">
        <v>147.86634252016788</v>
      </c>
      <c r="H240">
        <v>115.26761257108909</v>
      </c>
      <c r="I240">
        <v>70.827306821539693</v>
      </c>
      <c r="J240">
        <v>163.45524572551855</v>
      </c>
      <c r="K240">
        <v>145.5253032270723</v>
      </c>
      <c r="L240">
        <v>112.24473446879936</v>
      </c>
      <c r="M240">
        <v>15.588903205350675</v>
      </c>
      <c r="N240">
        <f t="shared" si="4"/>
        <v>10.542563601466281</v>
      </c>
    </row>
    <row r="241" spans="1:14" x14ac:dyDescent="0.3">
      <c r="A241" t="s">
        <v>443</v>
      </c>
      <c r="B241" t="s">
        <v>6</v>
      </c>
      <c r="C241" t="s">
        <v>962</v>
      </c>
      <c r="D241">
        <v>241</v>
      </c>
      <c r="E241" t="s">
        <v>789</v>
      </c>
      <c r="F241" t="s">
        <v>1453</v>
      </c>
      <c r="G241">
        <v>132.7667649705536</v>
      </c>
      <c r="H241">
        <v>85.66789018183411</v>
      </c>
      <c r="I241">
        <v>58.848291444436327</v>
      </c>
      <c r="J241">
        <v>146.65676567344238</v>
      </c>
      <c r="K241">
        <v>105.43198467430948</v>
      </c>
      <c r="L241">
        <v>71.267467711409594</v>
      </c>
      <c r="M241">
        <v>13.890000702888784</v>
      </c>
      <c r="N241">
        <f t="shared" si="4"/>
        <v>10.46195612732558</v>
      </c>
    </row>
    <row r="242" spans="1:14" x14ac:dyDescent="0.3">
      <c r="A242" t="s">
        <v>468</v>
      </c>
      <c r="B242" t="s">
        <v>6</v>
      </c>
      <c r="C242" t="s">
        <v>962</v>
      </c>
      <c r="D242">
        <v>243</v>
      </c>
      <c r="E242" t="s">
        <v>1263</v>
      </c>
      <c r="F242" t="s">
        <v>1490</v>
      </c>
      <c r="G242">
        <v>142.03956800579229</v>
      </c>
      <c r="H242">
        <v>110.58717137504105</v>
      </c>
      <c r="I242">
        <v>93.492686711624316</v>
      </c>
      <c r="J242">
        <v>156.78017071910085</v>
      </c>
      <c r="K242">
        <v>119.58246222557328</v>
      </c>
      <c r="L242">
        <v>90.674362350445151</v>
      </c>
      <c r="M242">
        <v>14.740602713308562</v>
      </c>
      <c r="N242">
        <f t="shared" si="4"/>
        <v>10.37781437965754</v>
      </c>
    </row>
    <row r="243" spans="1:14" x14ac:dyDescent="0.3">
      <c r="A243" t="s">
        <v>243</v>
      </c>
      <c r="B243" t="s">
        <v>23</v>
      </c>
      <c r="C243" t="s">
        <v>805</v>
      </c>
      <c r="D243">
        <v>225</v>
      </c>
      <c r="E243" t="s">
        <v>244</v>
      </c>
      <c r="F243" t="s">
        <v>1449</v>
      </c>
      <c r="G243">
        <v>111.61622812976022</v>
      </c>
      <c r="H243">
        <v>85.072971396582332</v>
      </c>
      <c r="I243">
        <v>54.081171049695456</v>
      </c>
      <c r="J243">
        <v>123.0921884621329</v>
      </c>
      <c r="K243">
        <v>88.936572357700442</v>
      </c>
      <c r="L243">
        <v>61.506790047262577</v>
      </c>
      <c r="M243">
        <v>11.475960332372679</v>
      </c>
      <c r="N243">
        <f t="shared" si="4"/>
        <v>10.281623492088645</v>
      </c>
    </row>
    <row r="244" spans="1:14" x14ac:dyDescent="0.3">
      <c r="A244" t="s">
        <v>874</v>
      </c>
      <c r="B244" t="s">
        <v>6</v>
      </c>
      <c r="C244" t="s">
        <v>962</v>
      </c>
      <c r="D244">
        <v>237</v>
      </c>
      <c r="E244" t="s">
        <v>1216</v>
      </c>
      <c r="F244" t="s">
        <v>1488</v>
      </c>
      <c r="G244">
        <v>108.49494074436311</v>
      </c>
      <c r="H244">
        <v>102.44366935901959</v>
      </c>
      <c r="I244">
        <v>71.711759771941885</v>
      </c>
      <c r="J244">
        <v>119.50005983980637</v>
      </c>
      <c r="K244">
        <v>99.105524716769224</v>
      </c>
      <c r="L244">
        <v>101.02066121028945</v>
      </c>
      <c r="M244">
        <v>11.005119095443263</v>
      </c>
      <c r="N244">
        <f t="shared" si="4"/>
        <v>10.143439887555344</v>
      </c>
    </row>
    <row r="245" spans="1:14" x14ac:dyDescent="0.3">
      <c r="A245" t="s">
        <v>123</v>
      </c>
      <c r="B245" t="s">
        <v>6</v>
      </c>
      <c r="C245" t="s">
        <v>962</v>
      </c>
      <c r="D245">
        <v>235</v>
      </c>
      <c r="E245" t="s">
        <v>124</v>
      </c>
      <c r="F245" t="s">
        <v>1436</v>
      </c>
      <c r="G245">
        <v>91.157346956252411</v>
      </c>
      <c r="H245">
        <v>97.708907353931153</v>
      </c>
      <c r="I245">
        <v>68.82403895474333</v>
      </c>
      <c r="J245">
        <v>100.37976526555242</v>
      </c>
      <c r="K245">
        <v>117.4046042457271</v>
      </c>
      <c r="L245">
        <v>80.548581752969326</v>
      </c>
      <c r="M245">
        <v>9.2224183093000107</v>
      </c>
      <c r="N245">
        <f t="shared" si="4"/>
        <v>10.117032381082753</v>
      </c>
    </row>
    <row r="246" spans="1:14" x14ac:dyDescent="0.3">
      <c r="A246" t="s">
        <v>907</v>
      </c>
      <c r="B246" t="s">
        <v>325</v>
      </c>
      <c r="C246" t="s">
        <v>962</v>
      </c>
      <c r="D246">
        <v>248</v>
      </c>
      <c r="E246" t="s">
        <v>1313</v>
      </c>
      <c r="F246" t="s">
        <v>1472</v>
      </c>
      <c r="G246">
        <v>163.44654086761238</v>
      </c>
      <c r="H246">
        <v>140.24360154445125</v>
      </c>
      <c r="I246">
        <v>113.02207610273962</v>
      </c>
      <c r="J246">
        <v>179.86911051122948</v>
      </c>
      <c r="K246">
        <v>161.01908540375666</v>
      </c>
      <c r="L246">
        <v>122.64795652967334</v>
      </c>
      <c r="M246">
        <v>16.422569643617095</v>
      </c>
      <c r="N246">
        <f t="shared" si="4"/>
        <v>10.047670361478598</v>
      </c>
    </row>
    <row r="247" spans="1:14" x14ac:dyDescent="0.3">
      <c r="A247" t="s">
        <v>474</v>
      </c>
      <c r="B247" t="s">
        <v>53</v>
      </c>
      <c r="C247" t="s">
        <v>805</v>
      </c>
      <c r="D247">
        <v>184</v>
      </c>
      <c r="E247" t="s">
        <v>475</v>
      </c>
      <c r="F247" t="s">
        <v>1441</v>
      </c>
      <c r="G247">
        <v>141.36859672519452</v>
      </c>
      <c r="H247">
        <v>163.96729917268902</v>
      </c>
      <c r="I247">
        <v>141.58167733696433</v>
      </c>
      <c r="J247">
        <v>155.48178332449052</v>
      </c>
      <c r="K247">
        <v>184.22940453664822</v>
      </c>
      <c r="L247">
        <v>171.43291349807501</v>
      </c>
      <c r="M247">
        <v>14.113186599296</v>
      </c>
      <c r="N247">
        <f t="shared" si="4"/>
        <v>9.9832543621625742</v>
      </c>
    </row>
    <row r="248" spans="1:14" x14ac:dyDescent="0.3">
      <c r="A248" t="s">
        <v>309</v>
      </c>
      <c r="B248" t="s">
        <v>4</v>
      </c>
      <c r="C248" t="s">
        <v>805</v>
      </c>
      <c r="D248">
        <v>211</v>
      </c>
      <c r="E248" t="s">
        <v>311</v>
      </c>
      <c r="F248" t="s">
        <v>1438</v>
      </c>
      <c r="G248">
        <v>114.57134389643542</v>
      </c>
      <c r="H248">
        <v>78.118365091122087</v>
      </c>
      <c r="I248">
        <v>49.743763811066884</v>
      </c>
      <c r="J248">
        <v>125.97166040427047</v>
      </c>
      <c r="K248">
        <v>93.62377013053738</v>
      </c>
      <c r="L248">
        <v>53.23686238862166</v>
      </c>
      <c r="M248">
        <v>11.400316507835043</v>
      </c>
      <c r="N248">
        <f t="shared" si="4"/>
        <v>9.9504082959349258</v>
      </c>
    </row>
    <row r="249" spans="1:14" x14ac:dyDescent="0.3">
      <c r="A249" t="s">
        <v>219</v>
      </c>
      <c r="B249" t="s">
        <v>21</v>
      </c>
      <c r="C249" t="s">
        <v>805</v>
      </c>
      <c r="D249">
        <v>155</v>
      </c>
      <c r="E249" t="s">
        <v>220</v>
      </c>
      <c r="F249" t="s">
        <v>1438</v>
      </c>
      <c r="G249">
        <v>190.1845433478961</v>
      </c>
      <c r="H249">
        <v>153.01022333239027</v>
      </c>
      <c r="I249">
        <v>107.22293705743428</v>
      </c>
      <c r="J249">
        <v>208.64363959279865</v>
      </c>
      <c r="K249">
        <v>186.81305584841505</v>
      </c>
      <c r="L249">
        <v>126.75487685658771</v>
      </c>
      <c r="M249">
        <v>18.459096244902554</v>
      </c>
      <c r="N249">
        <f t="shared" si="4"/>
        <v>9.705886671944814</v>
      </c>
    </row>
    <row r="250" spans="1:14" x14ac:dyDescent="0.3">
      <c r="A250" t="s">
        <v>574</v>
      </c>
      <c r="B250" t="s">
        <v>325</v>
      </c>
      <c r="C250" t="s">
        <v>805</v>
      </c>
      <c r="D250">
        <v>246</v>
      </c>
      <c r="E250" t="s">
        <v>575</v>
      </c>
      <c r="F250" t="s">
        <v>1450</v>
      </c>
      <c r="G250">
        <v>149.05480553927421</v>
      </c>
      <c r="H250">
        <v>120.14202702672411</v>
      </c>
      <c r="I250">
        <v>88.420075468841389</v>
      </c>
      <c r="J250">
        <v>163.50038092426772</v>
      </c>
      <c r="K250">
        <v>133.47223400429121</v>
      </c>
      <c r="L250">
        <v>97.926352906866711</v>
      </c>
      <c r="M250">
        <v>14.445575384993504</v>
      </c>
      <c r="N250">
        <f t="shared" si="4"/>
        <v>9.6914523035537172</v>
      </c>
    </row>
    <row r="251" spans="1:14" x14ac:dyDescent="0.3">
      <c r="A251" t="s">
        <v>818</v>
      </c>
      <c r="B251" t="s">
        <v>23</v>
      </c>
      <c r="C251" t="s">
        <v>962</v>
      </c>
      <c r="D251">
        <v>191</v>
      </c>
      <c r="E251" t="s">
        <v>1124</v>
      </c>
      <c r="F251" t="s">
        <v>1481</v>
      </c>
      <c r="G251">
        <v>116.47728441410865</v>
      </c>
      <c r="H251">
        <v>73.392365267110122</v>
      </c>
      <c r="I251">
        <v>58.101280058045248</v>
      </c>
      <c r="J251">
        <v>127.7513039944749</v>
      </c>
      <c r="K251">
        <v>84.274249567417328</v>
      </c>
      <c r="L251">
        <v>66.296114501459272</v>
      </c>
      <c r="M251">
        <v>11.274019580366243</v>
      </c>
      <c r="N251">
        <f t="shared" si="4"/>
        <v>9.6791573027097844</v>
      </c>
    </row>
    <row r="252" spans="1:14" x14ac:dyDescent="0.3">
      <c r="A252" t="s">
        <v>724</v>
      </c>
      <c r="B252" t="s">
        <v>4</v>
      </c>
      <c r="C252" t="s">
        <v>805</v>
      </c>
      <c r="D252">
        <v>226</v>
      </c>
      <c r="E252" t="s">
        <v>725</v>
      </c>
      <c r="F252" t="s">
        <v>1443</v>
      </c>
      <c r="G252">
        <v>193.60081133448011</v>
      </c>
      <c r="H252">
        <v>189.69139495201767</v>
      </c>
      <c r="I252">
        <v>133.72816398332102</v>
      </c>
      <c r="J252">
        <v>212.26825710423034</v>
      </c>
      <c r="K252">
        <v>227.6884984544935</v>
      </c>
      <c r="L252">
        <v>173.60194170860007</v>
      </c>
      <c r="M252">
        <v>18.667445769750231</v>
      </c>
      <c r="N252">
        <f t="shared" si="4"/>
        <v>9.642235299055061</v>
      </c>
    </row>
    <row r="253" spans="1:14" x14ac:dyDescent="0.3">
      <c r="A253" t="s">
        <v>389</v>
      </c>
      <c r="B253" t="s">
        <v>53</v>
      </c>
      <c r="C253" t="s">
        <v>805</v>
      </c>
      <c r="D253">
        <v>163</v>
      </c>
      <c r="E253" t="s">
        <v>390</v>
      </c>
      <c r="F253" t="s">
        <v>1437</v>
      </c>
      <c r="G253">
        <v>161.81432336453705</v>
      </c>
      <c r="H253">
        <v>148.06369002682604</v>
      </c>
      <c r="I253">
        <v>98.39389758192992</v>
      </c>
      <c r="J253">
        <v>177.21435536887788</v>
      </c>
      <c r="K253">
        <v>170.96815325245282</v>
      </c>
      <c r="L253">
        <v>110.25349372029737</v>
      </c>
      <c r="M253">
        <v>15.400032004340829</v>
      </c>
      <c r="N253">
        <f t="shared" si="4"/>
        <v>9.5171006398781337</v>
      </c>
    </row>
    <row r="254" spans="1:14" x14ac:dyDescent="0.3">
      <c r="A254" t="s">
        <v>451</v>
      </c>
      <c r="B254" t="s">
        <v>6</v>
      </c>
      <c r="C254" t="s">
        <v>962</v>
      </c>
      <c r="D254">
        <v>240</v>
      </c>
      <c r="E254" t="s">
        <v>1242</v>
      </c>
      <c r="F254" t="s">
        <v>1465</v>
      </c>
      <c r="G254">
        <v>158.27917216192839</v>
      </c>
      <c r="H254">
        <v>111.03166623452796</v>
      </c>
      <c r="I254">
        <v>97.65862120613626</v>
      </c>
      <c r="J254">
        <v>173.23492609012797</v>
      </c>
      <c r="K254">
        <v>127.88243297197377</v>
      </c>
      <c r="L254">
        <v>111.76391722548037</v>
      </c>
      <c r="M254">
        <v>14.955753928199584</v>
      </c>
      <c r="N254">
        <f t="shared" si="4"/>
        <v>9.4489715380233452</v>
      </c>
    </row>
    <row r="255" spans="1:14" x14ac:dyDescent="0.3">
      <c r="A255" t="s">
        <v>819</v>
      </c>
      <c r="B255" t="s">
        <v>23</v>
      </c>
      <c r="C255" t="s">
        <v>962</v>
      </c>
      <c r="D255">
        <v>211</v>
      </c>
      <c r="E255" t="s">
        <v>1126</v>
      </c>
      <c r="F255" t="s">
        <v>1481</v>
      </c>
      <c r="G255">
        <v>133.83828625660414</v>
      </c>
      <c r="H255">
        <v>95.406969030494452</v>
      </c>
      <c r="I255">
        <v>67.07165336225745</v>
      </c>
      <c r="J255">
        <v>146.33857390685469</v>
      </c>
      <c r="K255">
        <v>113.3411589480972</v>
      </c>
      <c r="L255">
        <v>87.550834066591776</v>
      </c>
      <c r="M255">
        <v>12.500287650250556</v>
      </c>
      <c r="N255">
        <f t="shared" si="4"/>
        <v>9.3398443747883384</v>
      </c>
    </row>
    <row r="256" spans="1:14" x14ac:dyDescent="0.3">
      <c r="A256" t="s">
        <v>740</v>
      </c>
      <c r="B256" t="s">
        <v>53</v>
      </c>
      <c r="C256" t="s">
        <v>805</v>
      </c>
      <c r="D256">
        <v>160</v>
      </c>
      <c r="E256" t="s">
        <v>741</v>
      </c>
      <c r="F256" t="s">
        <v>1443</v>
      </c>
      <c r="G256">
        <v>146.9032864631568</v>
      </c>
      <c r="H256">
        <v>107.9001290619107</v>
      </c>
      <c r="I256">
        <v>88.252591373729416</v>
      </c>
      <c r="J256">
        <v>160.41307601829362</v>
      </c>
      <c r="K256">
        <v>122.86705023968398</v>
      </c>
      <c r="L256">
        <v>104.10611832834603</v>
      </c>
      <c r="M256">
        <v>13.50978955513682</v>
      </c>
      <c r="N256">
        <f t="shared" si="4"/>
        <v>9.196383471328982</v>
      </c>
    </row>
    <row r="257" spans="1:14" x14ac:dyDescent="0.3">
      <c r="A257" t="s">
        <v>647</v>
      </c>
      <c r="B257" t="s">
        <v>53</v>
      </c>
      <c r="C257" t="s">
        <v>962</v>
      </c>
      <c r="D257">
        <v>167</v>
      </c>
      <c r="E257" t="s">
        <v>1342</v>
      </c>
      <c r="F257" t="s">
        <v>1460</v>
      </c>
      <c r="G257">
        <v>184.38139072367318</v>
      </c>
      <c r="H257">
        <v>144.04474916063231</v>
      </c>
      <c r="I257">
        <v>119.2686781803818</v>
      </c>
      <c r="J257">
        <v>201.3213396735288</v>
      </c>
      <c r="K257">
        <v>165.3187101927598</v>
      </c>
      <c r="L257">
        <v>124.16395207622897</v>
      </c>
      <c r="M257">
        <v>16.939948949855619</v>
      </c>
      <c r="N257">
        <f t="shared" si="4"/>
        <v>9.1874504706621991</v>
      </c>
    </row>
    <row r="258" spans="1:14" x14ac:dyDescent="0.3">
      <c r="A258" t="s">
        <v>113</v>
      </c>
      <c r="B258" t="s">
        <v>21</v>
      </c>
      <c r="C258" t="s">
        <v>805</v>
      </c>
      <c r="D258">
        <v>168</v>
      </c>
      <c r="E258" t="s">
        <v>114</v>
      </c>
      <c r="F258" t="s">
        <v>1446</v>
      </c>
      <c r="G258">
        <v>159.55929399878289</v>
      </c>
      <c r="H258">
        <v>190.52834106387454</v>
      </c>
      <c r="I258">
        <v>170.6390618182196</v>
      </c>
      <c r="J258">
        <v>174.11676492500291</v>
      </c>
      <c r="K258">
        <v>210.61393699341411</v>
      </c>
      <c r="L258">
        <v>168.18077214882899</v>
      </c>
      <c r="M258">
        <v>14.55747092622002</v>
      </c>
      <c r="N258">
        <f t="shared" ref="N258:N321" si="5">((J258-G258)/(G258))*100</f>
        <v>9.1235493473235501</v>
      </c>
    </row>
    <row r="259" spans="1:14" x14ac:dyDescent="0.3">
      <c r="A259" t="s">
        <v>164</v>
      </c>
      <c r="B259" t="s">
        <v>53</v>
      </c>
      <c r="C259" t="s">
        <v>805</v>
      </c>
      <c r="D259">
        <v>164</v>
      </c>
      <c r="E259" t="s">
        <v>165</v>
      </c>
      <c r="F259" t="s">
        <v>1436</v>
      </c>
      <c r="G259">
        <v>185.22955529217188</v>
      </c>
      <c r="H259">
        <v>159.23568884192431</v>
      </c>
      <c r="I259">
        <v>117.7165260057465</v>
      </c>
      <c r="J259">
        <v>202.10736944840542</v>
      </c>
      <c r="K259">
        <v>165.94382877087244</v>
      </c>
      <c r="L259">
        <v>133.62806501270643</v>
      </c>
      <c r="M259">
        <v>16.877814156233541</v>
      </c>
      <c r="N259">
        <f t="shared" si="5"/>
        <v>9.1118364613094904</v>
      </c>
    </row>
    <row r="260" spans="1:14" x14ac:dyDescent="0.3">
      <c r="A260" t="s">
        <v>824</v>
      </c>
      <c r="B260" t="s">
        <v>23</v>
      </c>
      <c r="C260" t="s">
        <v>962</v>
      </c>
      <c r="D260">
        <v>217</v>
      </c>
      <c r="E260" t="s">
        <v>1136</v>
      </c>
      <c r="F260" t="s">
        <v>1478</v>
      </c>
      <c r="G260">
        <v>65.333912757746404</v>
      </c>
      <c r="H260">
        <v>45.211372171003632</v>
      </c>
      <c r="I260">
        <v>24.795443608805279</v>
      </c>
      <c r="J260">
        <v>71.286953268866199</v>
      </c>
      <c r="K260">
        <v>43.880264617266462</v>
      </c>
      <c r="L260">
        <v>28.528135729636112</v>
      </c>
      <c r="M260">
        <v>5.953040511119795</v>
      </c>
      <c r="N260">
        <f t="shared" si="5"/>
        <v>9.1117158912451082</v>
      </c>
    </row>
    <row r="261" spans="1:14" x14ac:dyDescent="0.3">
      <c r="A261" t="s">
        <v>500</v>
      </c>
      <c r="B261" t="s">
        <v>23</v>
      </c>
      <c r="C261" t="s">
        <v>805</v>
      </c>
      <c r="D261">
        <v>208</v>
      </c>
      <c r="E261" t="s">
        <v>502</v>
      </c>
      <c r="F261" t="s">
        <v>1445</v>
      </c>
      <c r="G261">
        <v>187.26366537923528</v>
      </c>
      <c r="H261">
        <v>169.93762930598734</v>
      </c>
      <c r="I261">
        <v>117.92779349478884</v>
      </c>
      <c r="J261">
        <v>204.05079672107377</v>
      </c>
      <c r="K261">
        <v>196.54647366413096</v>
      </c>
      <c r="L261">
        <v>141.11608224637143</v>
      </c>
      <c r="M261">
        <v>16.787131341838489</v>
      </c>
      <c r="N261">
        <f t="shared" si="5"/>
        <v>8.9644359506913336</v>
      </c>
    </row>
    <row r="262" spans="1:14" x14ac:dyDescent="0.3">
      <c r="A262" t="s">
        <v>934</v>
      </c>
      <c r="B262" t="s">
        <v>21</v>
      </c>
      <c r="C262" t="s">
        <v>962</v>
      </c>
      <c r="D262">
        <v>157</v>
      </c>
      <c r="E262" t="s">
        <v>1381</v>
      </c>
      <c r="F262" t="s">
        <v>1463</v>
      </c>
      <c r="G262">
        <v>128.61538025977671</v>
      </c>
      <c r="H262">
        <v>75.992638118649737</v>
      </c>
      <c r="I262">
        <v>62.222822578032755</v>
      </c>
      <c r="J262">
        <v>140.02122671244879</v>
      </c>
      <c r="K262">
        <v>110.02132908656874</v>
      </c>
      <c r="L262">
        <v>61.680988742932058</v>
      </c>
      <c r="M262">
        <v>11.40584645267208</v>
      </c>
      <c r="N262">
        <f t="shared" si="5"/>
        <v>8.8681823508468476</v>
      </c>
    </row>
    <row r="263" spans="1:14" x14ac:dyDescent="0.3">
      <c r="A263" t="s">
        <v>530</v>
      </c>
      <c r="B263" t="s">
        <v>23</v>
      </c>
      <c r="C263" t="s">
        <v>805</v>
      </c>
      <c r="D263">
        <v>175</v>
      </c>
      <c r="E263" t="s">
        <v>531</v>
      </c>
      <c r="F263" t="s">
        <v>1450</v>
      </c>
      <c r="G263">
        <v>128.04865751084006</v>
      </c>
      <c r="H263">
        <v>103.49081817530843</v>
      </c>
      <c r="I263">
        <v>70.566253914737985</v>
      </c>
      <c r="J263">
        <v>139.38194471109253</v>
      </c>
      <c r="K263">
        <v>109.19297455610861</v>
      </c>
      <c r="L263">
        <v>59.609466506973206</v>
      </c>
      <c r="M263">
        <v>11.333287200252471</v>
      </c>
      <c r="N263">
        <f t="shared" si="5"/>
        <v>8.8507661232551715</v>
      </c>
    </row>
    <row r="264" spans="1:14" x14ac:dyDescent="0.3">
      <c r="A264" t="s">
        <v>443</v>
      </c>
      <c r="B264" t="s">
        <v>6</v>
      </c>
      <c r="C264" t="s">
        <v>805</v>
      </c>
      <c r="D264">
        <v>241</v>
      </c>
      <c r="E264" t="s">
        <v>789</v>
      </c>
      <c r="F264" t="s">
        <v>1453</v>
      </c>
      <c r="G264">
        <v>129.47871080834702</v>
      </c>
      <c r="H264">
        <v>84.808714955713455</v>
      </c>
      <c r="I264">
        <v>58.206384116130124</v>
      </c>
      <c r="J264">
        <v>140.8841012365136</v>
      </c>
      <c r="K264">
        <v>102.54070546242828</v>
      </c>
      <c r="L264">
        <v>69.39288180547608</v>
      </c>
      <c r="M264">
        <v>11.405390428166584</v>
      </c>
      <c r="N264">
        <f t="shared" si="5"/>
        <v>8.8086994046833826</v>
      </c>
    </row>
    <row r="265" spans="1:14" x14ac:dyDescent="0.3">
      <c r="A265" t="s">
        <v>658</v>
      </c>
      <c r="B265" t="s">
        <v>53</v>
      </c>
      <c r="C265" t="s">
        <v>805</v>
      </c>
      <c r="D265">
        <v>184</v>
      </c>
      <c r="E265" t="s">
        <v>659</v>
      </c>
      <c r="F265" t="s">
        <v>1442</v>
      </c>
      <c r="G265">
        <v>159.23886589214635</v>
      </c>
      <c r="H265">
        <v>185.62288354230981</v>
      </c>
      <c r="I265">
        <v>152.45459222944294</v>
      </c>
      <c r="J265">
        <v>173.04214705210461</v>
      </c>
      <c r="K265">
        <v>202.23467021173985</v>
      </c>
      <c r="L265">
        <v>169.93677214158166</v>
      </c>
      <c r="M265">
        <v>13.80328115995826</v>
      </c>
      <c r="N265">
        <f t="shared" si="5"/>
        <v>8.6682865283073056</v>
      </c>
    </row>
    <row r="266" spans="1:14" x14ac:dyDescent="0.3">
      <c r="A266" t="s">
        <v>954</v>
      </c>
      <c r="B266" t="s">
        <v>21</v>
      </c>
      <c r="C266" t="s">
        <v>962</v>
      </c>
      <c r="D266">
        <v>144</v>
      </c>
      <c r="E266" t="s">
        <v>1046</v>
      </c>
      <c r="F266" t="s">
        <v>1451</v>
      </c>
      <c r="G266">
        <v>129.41786257827479</v>
      </c>
      <c r="H266">
        <v>102.95035709986702</v>
      </c>
      <c r="I266">
        <v>78.021462077469664</v>
      </c>
      <c r="J266">
        <v>140.61706489742966</v>
      </c>
      <c r="K266">
        <v>116.44243585516104</v>
      </c>
      <c r="L266">
        <v>64.899118489368533</v>
      </c>
      <c r="M266">
        <v>11.199202319154864</v>
      </c>
      <c r="N266">
        <f t="shared" si="5"/>
        <v>8.6535213115433258</v>
      </c>
    </row>
    <row r="267" spans="1:14" x14ac:dyDescent="0.3">
      <c r="A267" t="s">
        <v>57</v>
      </c>
      <c r="B267" t="s">
        <v>6</v>
      </c>
      <c r="C267" t="s">
        <v>805</v>
      </c>
      <c r="D267">
        <v>227</v>
      </c>
      <c r="E267" t="s">
        <v>60</v>
      </c>
      <c r="F267" t="s">
        <v>1454</v>
      </c>
      <c r="G267">
        <v>177.47353315718937</v>
      </c>
      <c r="H267">
        <v>194.74868580693467</v>
      </c>
      <c r="I267">
        <v>165.30682163772926</v>
      </c>
      <c r="J267">
        <v>192.73824804234127</v>
      </c>
      <c r="K267">
        <v>211.44355505662159</v>
      </c>
      <c r="L267">
        <v>169.44019189304834</v>
      </c>
      <c r="M267">
        <v>15.264714885151903</v>
      </c>
      <c r="N267">
        <f t="shared" si="5"/>
        <v>8.601121876371197</v>
      </c>
    </row>
    <row r="268" spans="1:14" x14ac:dyDescent="0.3">
      <c r="A268" t="s">
        <v>299</v>
      </c>
      <c r="B268" t="s">
        <v>53</v>
      </c>
      <c r="C268" t="s">
        <v>962</v>
      </c>
      <c r="D268">
        <v>178</v>
      </c>
      <c r="E268" t="s">
        <v>1102</v>
      </c>
      <c r="F268" t="s">
        <v>1479</v>
      </c>
      <c r="G268">
        <v>193.74422545682037</v>
      </c>
      <c r="H268">
        <v>170.88402648766299</v>
      </c>
      <c r="I268">
        <v>151.27517119671256</v>
      </c>
      <c r="J268">
        <v>210.33485275123672</v>
      </c>
      <c r="K268">
        <v>176.65210816797645</v>
      </c>
      <c r="L268">
        <v>135.52756395172082</v>
      </c>
      <c r="M268">
        <v>16.59062729441635</v>
      </c>
      <c r="N268">
        <f t="shared" si="5"/>
        <v>8.5631596272343575</v>
      </c>
    </row>
    <row r="269" spans="1:14" x14ac:dyDescent="0.3">
      <c r="A269" t="s">
        <v>763</v>
      </c>
      <c r="B269" t="s">
        <v>4</v>
      </c>
      <c r="C269" t="s">
        <v>962</v>
      </c>
      <c r="D269">
        <v>220</v>
      </c>
      <c r="E269" t="s">
        <v>1421</v>
      </c>
      <c r="F269" t="s">
        <v>1484</v>
      </c>
      <c r="G269">
        <v>143.98521625196938</v>
      </c>
      <c r="H269">
        <v>100.71946030939554</v>
      </c>
      <c r="I269">
        <v>66.027865911478301</v>
      </c>
      <c r="J269">
        <v>156.26569264196229</v>
      </c>
      <c r="K269">
        <v>117.79470381548985</v>
      </c>
      <c r="L269">
        <v>67.155292320953492</v>
      </c>
      <c r="M269">
        <v>12.280476389992913</v>
      </c>
      <c r="N269">
        <f t="shared" si="5"/>
        <v>8.5289842316189493</v>
      </c>
    </row>
    <row r="270" spans="1:14" x14ac:dyDescent="0.3">
      <c r="A270" t="s">
        <v>404</v>
      </c>
      <c r="B270" t="s">
        <v>6</v>
      </c>
      <c r="C270" t="s">
        <v>962</v>
      </c>
      <c r="D270">
        <v>235</v>
      </c>
      <c r="E270" t="s">
        <v>1192</v>
      </c>
      <c r="F270" t="s">
        <v>1486</v>
      </c>
      <c r="G270">
        <v>174.93725491842036</v>
      </c>
      <c r="H270">
        <v>158.40291457516182</v>
      </c>
      <c r="I270">
        <v>126.41872529313056</v>
      </c>
      <c r="J270">
        <v>189.81205523019591</v>
      </c>
      <c r="K270">
        <v>177.25393211935045</v>
      </c>
      <c r="L270">
        <v>147.03857921225602</v>
      </c>
      <c r="M270">
        <v>14.874800311775545</v>
      </c>
      <c r="N270">
        <f t="shared" si="5"/>
        <v>8.5029345628592417</v>
      </c>
    </row>
    <row r="271" spans="1:14" x14ac:dyDescent="0.3">
      <c r="A271" t="s">
        <v>644</v>
      </c>
      <c r="B271" t="s">
        <v>53</v>
      </c>
      <c r="C271" t="s">
        <v>962</v>
      </c>
      <c r="D271">
        <v>187</v>
      </c>
      <c r="E271" t="s">
        <v>1341</v>
      </c>
      <c r="F271" t="s">
        <v>1482</v>
      </c>
      <c r="G271">
        <v>190.5723236067401</v>
      </c>
      <c r="H271">
        <v>209.79967909418809</v>
      </c>
      <c r="I271">
        <v>173.24744030681566</v>
      </c>
      <c r="J271">
        <v>206.38113216341901</v>
      </c>
      <c r="K271">
        <v>231.19073754524192</v>
      </c>
      <c r="L271">
        <v>188.96455281611503</v>
      </c>
      <c r="M271">
        <v>15.808808556678912</v>
      </c>
      <c r="N271">
        <f t="shared" si="5"/>
        <v>8.2954377936334254</v>
      </c>
    </row>
    <row r="272" spans="1:14" x14ac:dyDescent="0.3">
      <c r="A272" t="s">
        <v>202</v>
      </c>
      <c r="B272" t="s">
        <v>53</v>
      </c>
      <c r="C272" t="s">
        <v>805</v>
      </c>
      <c r="D272">
        <v>165</v>
      </c>
      <c r="E272" t="s">
        <v>203</v>
      </c>
      <c r="F272" t="s">
        <v>1438</v>
      </c>
      <c r="G272">
        <v>167.0746566007368</v>
      </c>
      <c r="H272">
        <v>122.32112458021307</v>
      </c>
      <c r="I272">
        <v>103.75097669384101</v>
      </c>
      <c r="J272">
        <v>180.88553257307342</v>
      </c>
      <c r="K272">
        <v>134.25953612019629</v>
      </c>
      <c r="L272">
        <v>113.51241315724978</v>
      </c>
      <c r="M272">
        <v>13.810875972336618</v>
      </c>
      <c r="N272">
        <f t="shared" si="5"/>
        <v>8.2662902042294011</v>
      </c>
    </row>
    <row r="273" spans="1:14" x14ac:dyDescent="0.3">
      <c r="A273" t="s">
        <v>401</v>
      </c>
      <c r="B273" t="s">
        <v>53</v>
      </c>
      <c r="C273" t="s">
        <v>805</v>
      </c>
      <c r="D273">
        <v>171</v>
      </c>
      <c r="E273" t="s">
        <v>402</v>
      </c>
      <c r="F273" t="s">
        <v>1461</v>
      </c>
      <c r="G273">
        <v>127.86599527813337</v>
      </c>
      <c r="H273">
        <v>89.611965505736507</v>
      </c>
      <c r="I273">
        <v>62.251093706127108</v>
      </c>
      <c r="J273">
        <v>138.38049223475846</v>
      </c>
      <c r="K273">
        <v>103.08843636446487</v>
      </c>
      <c r="L273">
        <v>72.272275607649505</v>
      </c>
      <c r="M273">
        <v>10.514496956625095</v>
      </c>
      <c r="N273">
        <f t="shared" si="5"/>
        <v>8.2230595661919512</v>
      </c>
    </row>
    <row r="274" spans="1:14" x14ac:dyDescent="0.3">
      <c r="A274" t="s">
        <v>127</v>
      </c>
      <c r="B274" t="s">
        <v>4</v>
      </c>
      <c r="C274" t="s">
        <v>962</v>
      </c>
      <c r="D274">
        <v>221</v>
      </c>
      <c r="E274" t="s">
        <v>1024</v>
      </c>
      <c r="F274" t="s">
        <v>1476</v>
      </c>
      <c r="G274">
        <v>167.84175701134041</v>
      </c>
      <c r="H274">
        <v>162.58319412066712</v>
      </c>
      <c r="I274">
        <v>126.1548202808049</v>
      </c>
      <c r="J274">
        <v>181.55743598870595</v>
      </c>
      <c r="K274">
        <v>196.57847618505522</v>
      </c>
      <c r="L274">
        <v>148.48516687321765</v>
      </c>
      <c r="M274">
        <v>13.715678977365542</v>
      </c>
      <c r="N274">
        <f t="shared" si="5"/>
        <v>8.1717918243901781</v>
      </c>
    </row>
    <row r="275" spans="1:14" x14ac:dyDescent="0.3">
      <c r="A275" t="s">
        <v>823</v>
      </c>
      <c r="B275" t="s">
        <v>21</v>
      </c>
      <c r="C275" t="s">
        <v>962</v>
      </c>
      <c r="D275">
        <v>145</v>
      </c>
      <c r="E275" t="s">
        <v>1133</v>
      </c>
      <c r="F275" t="s">
        <v>1460</v>
      </c>
      <c r="G275">
        <v>158.07538403187937</v>
      </c>
      <c r="H275">
        <v>114.59864035677163</v>
      </c>
      <c r="I275">
        <v>80.340253800225966</v>
      </c>
      <c r="J275">
        <v>170.87391238964318</v>
      </c>
      <c r="K275">
        <v>137.80293770577873</v>
      </c>
      <c r="L275">
        <v>94.342565567411754</v>
      </c>
      <c r="M275">
        <v>12.798528357763814</v>
      </c>
      <c r="N275">
        <f t="shared" si="5"/>
        <v>8.0964714627438212</v>
      </c>
    </row>
    <row r="276" spans="1:14" x14ac:dyDescent="0.3">
      <c r="A276" t="s">
        <v>916</v>
      </c>
      <c r="B276" t="s">
        <v>325</v>
      </c>
      <c r="C276" t="s">
        <v>962</v>
      </c>
      <c r="D276">
        <v>248</v>
      </c>
      <c r="E276" t="s">
        <v>1322</v>
      </c>
      <c r="F276" t="s">
        <v>1467</v>
      </c>
      <c r="G276">
        <v>162.80032270891985</v>
      </c>
      <c r="H276">
        <v>124.1579750761846</v>
      </c>
      <c r="I276">
        <v>79.529682024876152</v>
      </c>
      <c r="J276">
        <v>175.97239804258643</v>
      </c>
      <c r="K276">
        <v>144.45414606675581</v>
      </c>
      <c r="L276">
        <v>95.136776161472412</v>
      </c>
      <c r="M276">
        <v>13.172075333666584</v>
      </c>
      <c r="N276">
        <f t="shared" si="5"/>
        <v>8.0909393264641754</v>
      </c>
    </row>
    <row r="277" spans="1:14" x14ac:dyDescent="0.3">
      <c r="A277" t="s">
        <v>46</v>
      </c>
      <c r="B277" t="s">
        <v>23</v>
      </c>
      <c r="C277" t="s">
        <v>805</v>
      </c>
      <c r="D277">
        <v>208</v>
      </c>
      <c r="E277" t="s">
        <v>48</v>
      </c>
      <c r="F277" t="s">
        <v>1466</v>
      </c>
      <c r="G277">
        <v>94.95035898350298</v>
      </c>
      <c r="H277">
        <v>60.846635865407293</v>
      </c>
      <c r="I277">
        <v>36.979720964265553</v>
      </c>
      <c r="J277">
        <v>102.61653950398957</v>
      </c>
      <c r="K277">
        <v>65.636764473623003</v>
      </c>
      <c r="L277">
        <v>37.826423667413977</v>
      </c>
      <c r="M277">
        <v>7.6661805204865914</v>
      </c>
      <c r="N277">
        <f t="shared" si="5"/>
        <v>8.0738826082990816</v>
      </c>
    </row>
    <row r="278" spans="1:14" x14ac:dyDescent="0.3">
      <c r="A278" t="s">
        <v>676</v>
      </c>
      <c r="B278" t="s">
        <v>21</v>
      </c>
      <c r="C278" t="s">
        <v>805</v>
      </c>
      <c r="D278" s="2">
        <v>155</v>
      </c>
      <c r="E278" t="s">
        <v>787</v>
      </c>
      <c r="F278" t="s">
        <v>1447</v>
      </c>
      <c r="G278">
        <v>167.50068587618378</v>
      </c>
      <c r="H278">
        <v>146.60770391240112</v>
      </c>
      <c r="I278">
        <v>95.327839010902125</v>
      </c>
      <c r="J278">
        <v>180.92801096670115</v>
      </c>
      <c r="K278">
        <v>166.97544386664251</v>
      </c>
      <c r="L278">
        <v>119.18340717105986</v>
      </c>
      <c r="M278">
        <v>13.427325090517371</v>
      </c>
      <c r="N278">
        <f t="shared" si="5"/>
        <v>8.0162806619447675</v>
      </c>
    </row>
    <row r="279" spans="1:14" x14ac:dyDescent="0.3">
      <c r="A279" t="s">
        <v>170</v>
      </c>
      <c r="B279" t="s">
        <v>6</v>
      </c>
      <c r="C279" t="s">
        <v>805</v>
      </c>
      <c r="D279">
        <v>240</v>
      </c>
      <c r="E279" t="s">
        <v>189</v>
      </c>
      <c r="F279" t="s">
        <v>1432</v>
      </c>
      <c r="G279">
        <v>103.69952108769171</v>
      </c>
      <c r="H279">
        <v>57.33669097586499</v>
      </c>
      <c r="I279">
        <v>24.123546836551164</v>
      </c>
      <c r="J279">
        <v>111.84565314104019</v>
      </c>
      <c r="K279">
        <v>74.203187525588191</v>
      </c>
      <c r="L279">
        <v>50.698167215645142</v>
      </c>
      <c r="M279">
        <v>8.1461320533484809</v>
      </c>
      <c r="N279">
        <f t="shared" si="5"/>
        <v>7.8555155972801893</v>
      </c>
    </row>
    <row r="280" spans="1:14" x14ac:dyDescent="0.3">
      <c r="A280" t="s">
        <v>149</v>
      </c>
      <c r="B280" t="s">
        <v>23</v>
      </c>
      <c r="C280" t="s">
        <v>805</v>
      </c>
      <c r="D280">
        <v>174</v>
      </c>
      <c r="E280" t="s">
        <v>150</v>
      </c>
      <c r="F280" t="s">
        <v>1462</v>
      </c>
      <c r="G280">
        <v>135.00404530019745</v>
      </c>
      <c r="H280">
        <v>109.58032040195218</v>
      </c>
      <c r="I280">
        <v>73.553358823054339</v>
      </c>
      <c r="J280">
        <v>145.60536435230944</v>
      </c>
      <c r="K280">
        <v>120.39007460015888</v>
      </c>
      <c r="L280">
        <v>73.62908278427355</v>
      </c>
      <c r="M280">
        <v>10.60131905211199</v>
      </c>
      <c r="N280">
        <f t="shared" si="5"/>
        <v>7.8525936230567792</v>
      </c>
    </row>
    <row r="281" spans="1:14" x14ac:dyDescent="0.3">
      <c r="A281" t="s">
        <v>98</v>
      </c>
      <c r="B281" t="s">
        <v>6</v>
      </c>
      <c r="C281" t="s">
        <v>805</v>
      </c>
      <c r="D281">
        <v>229</v>
      </c>
      <c r="E281" t="s">
        <v>100</v>
      </c>
      <c r="F281" t="s">
        <v>1446</v>
      </c>
      <c r="G281">
        <v>120.80925749116454</v>
      </c>
      <c r="H281">
        <v>101.43876561088302</v>
      </c>
      <c r="I281">
        <v>97.349100923078311</v>
      </c>
      <c r="J281">
        <v>130.28952595466504</v>
      </c>
      <c r="K281">
        <v>110.79049345559402</v>
      </c>
      <c r="L281">
        <v>100.11964063833207</v>
      </c>
      <c r="M281">
        <v>9.4802684635004937</v>
      </c>
      <c r="N281">
        <f t="shared" si="5"/>
        <v>7.8473029802321559</v>
      </c>
    </row>
    <row r="282" spans="1:14" x14ac:dyDescent="0.3">
      <c r="A282" t="s">
        <v>922</v>
      </c>
      <c r="B282" t="s">
        <v>21</v>
      </c>
      <c r="C282" t="s">
        <v>962</v>
      </c>
      <c r="D282">
        <v>155</v>
      </c>
      <c r="E282" t="s">
        <v>1337</v>
      </c>
      <c r="F282" t="s">
        <v>1484</v>
      </c>
      <c r="G282">
        <v>158.11008956604104</v>
      </c>
      <c r="H282">
        <v>155.91486421817538</v>
      </c>
      <c r="I282">
        <v>128.97657105348728</v>
      </c>
      <c r="J282">
        <v>170.41043242866547</v>
      </c>
      <c r="K282">
        <v>161.25723090853398</v>
      </c>
      <c r="L282">
        <v>114.33748847636004</v>
      </c>
      <c r="M282">
        <v>12.300342862624433</v>
      </c>
      <c r="N282">
        <f t="shared" si="5"/>
        <v>7.7796065364232811</v>
      </c>
    </row>
    <row r="283" spans="1:14" x14ac:dyDescent="0.3">
      <c r="A283" t="s">
        <v>693</v>
      </c>
      <c r="B283" t="s">
        <v>23</v>
      </c>
      <c r="C283" t="s">
        <v>805</v>
      </c>
      <c r="D283">
        <v>171</v>
      </c>
      <c r="E283" t="s">
        <v>695</v>
      </c>
      <c r="F283" t="s">
        <v>1457</v>
      </c>
      <c r="G283">
        <v>125.53432707013299</v>
      </c>
      <c r="H283">
        <v>91.992709013890732</v>
      </c>
      <c r="I283">
        <v>72.575731197207219</v>
      </c>
      <c r="J283">
        <v>135.1595687618655</v>
      </c>
      <c r="K283">
        <v>97.790357147281128</v>
      </c>
      <c r="L283">
        <v>75.760830883714533</v>
      </c>
      <c r="M283">
        <v>9.6252416917325121</v>
      </c>
      <c r="N283">
        <f t="shared" si="5"/>
        <v>7.6674180810760415</v>
      </c>
    </row>
    <row r="284" spans="1:14" x14ac:dyDescent="0.3">
      <c r="A284" t="s">
        <v>955</v>
      </c>
      <c r="B284" t="s">
        <v>21</v>
      </c>
      <c r="C284" t="s">
        <v>962</v>
      </c>
      <c r="D284">
        <v>153</v>
      </c>
      <c r="E284" t="s">
        <v>1048</v>
      </c>
      <c r="F284" t="s">
        <v>1451</v>
      </c>
      <c r="G284">
        <v>101.41397148012689</v>
      </c>
      <c r="H284">
        <v>84.77452767340931</v>
      </c>
      <c r="I284">
        <v>61.528183444323687</v>
      </c>
      <c r="J284">
        <v>109.01178995195573</v>
      </c>
      <c r="K284">
        <v>90.137636018019478</v>
      </c>
      <c r="L284">
        <v>61.721715550522056</v>
      </c>
      <c r="M284">
        <v>7.5978184718288446</v>
      </c>
      <c r="N284">
        <f t="shared" si="5"/>
        <v>7.4918853496608362</v>
      </c>
    </row>
    <row r="285" spans="1:14" x14ac:dyDescent="0.3">
      <c r="A285" t="s">
        <v>270</v>
      </c>
      <c r="B285" t="s">
        <v>6</v>
      </c>
      <c r="C285" t="s">
        <v>962</v>
      </c>
      <c r="D285">
        <v>234</v>
      </c>
      <c r="E285" t="s">
        <v>1070</v>
      </c>
      <c r="F285" t="s">
        <v>1480</v>
      </c>
      <c r="G285">
        <v>224.03629576670221</v>
      </c>
      <c r="H285">
        <v>232.29566600114202</v>
      </c>
      <c r="I285">
        <v>181.74635330087582</v>
      </c>
      <c r="J285">
        <v>240.75410631379705</v>
      </c>
      <c r="K285">
        <v>268.62003679353063</v>
      </c>
      <c r="L285">
        <v>193.5251494530217</v>
      </c>
      <c r="M285">
        <v>16.717810547094842</v>
      </c>
      <c r="N285">
        <f t="shared" si="5"/>
        <v>7.4620991611572416</v>
      </c>
    </row>
    <row r="286" spans="1:14" x14ac:dyDescent="0.3">
      <c r="A286" t="s">
        <v>431</v>
      </c>
      <c r="B286" t="s">
        <v>4</v>
      </c>
      <c r="C286" t="s">
        <v>805</v>
      </c>
      <c r="D286">
        <v>194</v>
      </c>
      <c r="E286" t="s">
        <v>432</v>
      </c>
      <c r="F286" t="s">
        <v>1448</v>
      </c>
      <c r="G286">
        <v>136.81639614912081</v>
      </c>
      <c r="H286">
        <v>144.68635397413755</v>
      </c>
      <c r="I286">
        <v>113.11085378499392</v>
      </c>
      <c r="J286">
        <v>146.90059318612052</v>
      </c>
      <c r="K286">
        <v>170.31450968222066</v>
      </c>
      <c r="L286">
        <v>125.6742605109896</v>
      </c>
      <c r="M286">
        <v>10.084197036999711</v>
      </c>
      <c r="N286">
        <f t="shared" si="5"/>
        <v>7.3706056589947044</v>
      </c>
    </row>
    <row r="287" spans="1:14" x14ac:dyDescent="0.3">
      <c r="A287" t="s">
        <v>892</v>
      </c>
      <c r="B287" t="s">
        <v>325</v>
      </c>
      <c r="C287" t="s">
        <v>962</v>
      </c>
      <c r="D287">
        <v>249</v>
      </c>
      <c r="E287" t="s">
        <v>1298</v>
      </c>
      <c r="F287" t="s">
        <v>1493</v>
      </c>
      <c r="G287">
        <v>146.55504465417201</v>
      </c>
      <c r="H287">
        <v>92.13941924411931</v>
      </c>
      <c r="I287">
        <v>43.54203731711177</v>
      </c>
      <c r="J287">
        <v>157.31755295041961</v>
      </c>
      <c r="K287">
        <v>121.78131517514011</v>
      </c>
      <c r="L287">
        <v>70.707358448803745</v>
      </c>
      <c r="M287">
        <v>10.762508296247603</v>
      </c>
      <c r="N287">
        <f t="shared" si="5"/>
        <v>7.3436628003109989</v>
      </c>
    </row>
    <row r="288" spans="1:14" x14ac:dyDescent="0.3">
      <c r="A288" t="s">
        <v>949</v>
      </c>
      <c r="B288" t="s">
        <v>4</v>
      </c>
      <c r="C288" t="s">
        <v>962</v>
      </c>
      <c r="D288">
        <v>232</v>
      </c>
      <c r="E288" t="s">
        <v>1014</v>
      </c>
      <c r="F288" t="s">
        <v>1473</v>
      </c>
      <c r="G288">
        <v>176.84966009887759</v>
      </c>
      <c r="H288">
        <v>190.31327245552112</v>
      </c>
      <c r="I288">
        <v>150.57426658346802</v>
      </c>
      <c r="J288">
        <v>189.80257211617135</v>
      </c>
      <c r="K288">
        <v>205.76148297252314</v>
      </c>
      <c r="L288">
        <v>154.87607908238797</v>
      </c>
      <c r="M288">
        <v>12.952912017293755</v>
      </c>
      <c r="N288">
        <f t="shared" si="5"/>
        <v>7.3242504452944459</v>
      </c>
    </row>
    <row r="289" spans="1:14" x14ac:dyDescent="0.3">
      <c r="A289" t="s">
        <v>950</v>
      </c>
      <c r="B289" t="s">
        <v>4</v>
      </c>
      <c r="C289" t="s">
        <v>962</v>
      </c>
      <c r="D289">
        <v>198</v>
      </c>
      <c r="E289" t="s">
        <v>1017</v>
      </c>
      <c r="F289" t="s">
        <v>1472</v>
      </c>
      <c r="G289">
        <v>128.65056484488809</v>
      </c>
      <c r="H289">
        <v>84.459901788689578</v>
      </c>
      <c r="I289">
        <v>55.631640912446358</v>
      </c>
      <c r="J289">
        <v>138.05510007227039</v>
      </c>
      <c r="K289">
        <v>100.93893355555007</v>
      </c>
      <c r="L289">
        <v>67.888214883736538</v>
      </c>
      <c r="M289">
        <v>9.4045352273822971</v>
      </c>
      <c r="N289">
        <f t="shared" si="5"/>
        <v>7.3101390877849575</v>
      </c>
    </row>
    <row r="290" spans="1:14" x14ac:dyDescent="0.3">
      <c r="A290" t="s">
        <v>728</v>
      </c>
      <c r="B290" t="s">
        <v>53</v>
      </c>
      <c r="C290" t="s">
        <v>962</v>
      </c>
      <c r="D290">
        <v>181</v>
      </c>
      <c r="E290" t="s">
        <v>1402</v>
      </c>
      <c r="F290" t="s">
        <v>1492</v>
      </c>
      <c r="G290">
        <v>181.21590042149501</v>
      </c>
      <c r="H290">
        <v>169.57090579639404</v>
      </c>
      <c r="I290">
        <v>110.87886344033018</v>
      </c>
      <c r="J290">
        <v>194.4412916318644</v>
      </c>
      <c r="K290">
        <v>199.04393299812733</v>
      </c>
      <c r="L290">
        <v>145.54700722786509</v>
      </c>
      <c r="M290">
        <v>13.225391210369395</v>
      </c>
      <c r="N290">
        <f t="shared" si="5"/>
        <v>7.298140604443704</v>
      </c>
    </row>
    <row r="291" spans="1:14" x14ac:dyDescent="0.3">
      <c r="A291" t="s">
        <v>194</v>
      </c>
      <c r="B291" t="s">
        <v>6</v>
      </c>
      <c r="C291" t="s">
        <v>805</v>
      </c>
      <c r="D291">
        <v>237</v>
      </c>
      <c r="E291" t="s">
        <v>197</v>
      </c>
      <c r="F291" t="s">
        <v>1435</v>
      </c>
      <c r="G291">
        <v>191.73962817632682</v>
      </c>
      <c r="H291">
        <v>208.85871785491949</v>
      </c>
      <c r="I291">
        <v>178.86114193947373</v>
      </c>
      <c r="J291">
        <v>205.69526016440051</v>
      </c>
      <c r="K291">
        <v>231.45056819881884</v>
      </c>
      <c r="L291">
        <v>178.78091934829379</v>
      </c>
      <c r="M291">
        <v>13.955631988073691</v>
      </c>
      <c r="N291">
        <f t="shared" si="5"/>
        <v>7.2784286278264139</v>
      </c>
    </row>
    <row r="292" spans="1:14" x14ac:dyDescent="0.3">
      <c r="A292" t="s">
        <v>125</v>
      </c>
      <c r="B292" t="s">
        <v>53</v>
      </c>
      <c r="C292" t="s">
        <v>805</v>
      </c>
      <c r="D292">
        <v>164</v>
      </c>
      <c r="E292" t="s">
        <v>126</v>
      </c>
      <c r="F292" t="s">
        <v>1446</v>
      </c>
      <c r="G292">
        <v>125.87778658574709</v>
      </c>
      <c r="H292">
        <v>121.96918506828737</v>
      </c>
      <c r="I292">
        <v>93.623332474301293</v>
      </c>
      <c r="J292">
        <v>134.94293525032791</v>
      </c>
      <c r="K292">
        <v>132.24211783133177</v>
      </c>
      <c r="L292">
        <v>112.23590616134892</v>
      </c>
      <c r="M292">
        <v>9.0651486645808177</v>
      </c>
      <c r="N292">
        <f t="shared" si="5"/>
        <v>7.2015475569279257</v>
      </c>
    </row>
    <row r="293" spans="1:14" x14ac:dyDescent="0.3">
      <c r="A293" t="s">
        <v>491</v>
      </c>
      <c r="B293" t="s">
        <v>21</v>
      </c>
      <c r="C293" t="s">
        <v>805</v>
      </c>
      <c r="D293">
        <v>168</v>
      </c>
      <c r="E293" t="s">
        <v>492</v>
      </c>
      <c r="F293" t="s">
        <v>1441</v>
      </c>
      <c r="G293">
        <v>127.31443876352596</v>
      </c>
      <c r="H293">
        <v>135.22871549632052</v>
      </c>
      <c r="I293">
        <v>103.23104827731584</v>
      </c>
      <c r="J293">
        <v>136.41485846986501</v>
      </c>
      <c r="K293">
        <v>165.93924188897853</v>
      </c>
      <c r="L293">
        <v>134.73549523644567</v>
      </c>
      <c r="M293">
        <v>9.1004197063390535</v>
      </c>
      <c r="N293">
        <f t="shared" si="5"/>
        <v>7.1479871369830947</v>
      </c>
    </row>
    <row r="294" spans="1:14" x14ac:dyDescent="0.3">
      <c r="A294" t="s">
        <v>667</v>
      </c>
      <c r="B294" t="s">
        <v>21</v>
      </c>
      <c r="C294" t="s">
        <v>805</v>
      </c>
      <c r="D294">
        <v>162</v>
      </c>
      <c r="E294" t="s">
        <v>668</v>
      </c>
      <c r="F294" t="s">
        <v>1433</v>
      </c>
      <c r="G294">
        <v>166.86128264716456</v>
      </c>
      <c r="H294">
        <v>182.786491620395</v>
      </c>
      <c r="I294">
        <v>144.88154511967915</v>
      </c>
      <c r="J294">
        <v>178.56407699565835</v>
      </c>
      <c r="K294">
        <v>209.60104342058486</v>
      </c>
      <c r="L294">
        <v>178.47722915054118</v>
      </c>
      <c r="M294">
        <v>11.702794348493796</v>
      </c>
      <c r="N294">
        <f t="shared" si="5"/>
        <v>7.0134869892135878</v>
      </c>
    </row>
    <row r="295" spans="1:14" x14ac:dyDescent="0.3">
      <c r="A295" t="s">
        <v>422</v>
      </c>
      <c r="B295" t="s">
        <v>53</v>
      </c>
      <c r="C295" t="s">
        <v>962</v>
      </c>
      <c r="D295">
        <v>187</v>
      </c>
      <c r="E295" t="s">
        <v>1227</v>
      </c>
      <c r="F295" t="s">
        <v>1488</v>
      </c>
      <c r="G295">
        <v>192.86991298612344</v>
      </c>
      <c r="H295">
        <v>211.41076865780553</v>
      </c>
      <c r="I295">
        <v>185.40908324972986</v>
      </c>
      <c r="J295">
        <v>206.35003723415917</v>
      </c>
      <c r="K295">
        <v>232.54145627104859</v>
      </c>
      <c r="L295">
        <v>216.94062336427467</v>
      </c>
      <c r="M295">
        <v>13.480124248035736</v>
      </c>
      <c r="N295">
        <f t="shared" si="5"/>
        <v>6.9892312592092072</v>
      </c>
    </row>
    <row r="296" spans="1:14" x14ac:dyDescent="0.3">
      <c r="A296" t="s">
        <v>834</v>
      </c>
      <c r="B296" t="s">
        <v>325</v>
      </c>
      <c r="C296" t="s">
        <v>962</v>
      </c>
      <c r="D296">
        <v>252</v>
      </c>
      <c r="E296" t="s">
        <v>1157</v>
      </c>
      <c r="F296" t="s">
        <v>1481</v>
      </c>
      <c r="G296">
        <v>165.81155224287929</v>
      </c>
      <c r="H296">
        <v>95.715343782541623</v>
      </c>
      <c r="I296">
        <v>66.948035755367329</v>
      </c>
      <c r="J296">
        <v>177.39298039827676</v>
      </c>
      <c r="K296">
        <v>118.0067016635503</v>
      </c>
      <c r="L296">
        <v>105.55973726231696</v>
      </c>
      <c r="M296">
        <v>11.581428155397475</v>
      </c>
      <c r="N296">
        <f t="shared" si="5"/>
        <v>6.9846931644624508</v>
      </c>
    </row>
    <row r="297" spans="1:14" x14ac:dyDescent="0.3">
      <c r="A297" t="s">
        <v>167</v>
      </c>
      <c r="B297" t="s">
        <v>23</v>
      </c>
      <c r="C297" t="s">
        <v>805</v>
      </c>
      <c r="D297">
        <v>225</v>
      </c>
      <c r="E297" t="s">
        <v>169</v>
      </c>
      <c r="F297" t="s">
        <v>1436</v>
      </c>
      <c r="G297">
        <v>129.35371441292511</v>
      </c>
      <c r="H297">
        <v>94.937857437473681</v>
      </c>
      <c r="I297">
        <v>61.585286505541035</v>
      </c>
      <c r="J297">
        <v>138.31871332508175</v>
      </c>
      <c r="K297">
        <v>128.79487581649144</v>
      </c>
      <c r="L297">
        <v>87.674209005637181</v>
      </c>
      <c r="M297">
        <v>8.9649989121566307</v>
      </c>
      <c r="N297">
        <f t="shared" si="5"/>
        <v>6.93060802532381</v>
      </c>
    </row>
    <row r="298" spans="1:14" x14ac:dyDescent="0.3">
      <c r="A298" t="s">
        <v>52</v>
      </c>
      <c r="B298" t="s">
        <v>6</v>
      </c>
      <c r="C298" t="s">
        <v>805</v>
      </c>
      <c r="D298">
        <v>241</v>
      </c>
      <c r="E298" t="s">
        <v>56</v>
      </c>
      <c r="F298" t="s">
        <v>1466</v>
      </c>
      <c r="G298">
        <v>152.76544239384427</v>
      </c>
      <c r="H298">
        <v>106.03678946313774</v>
      </c>
      <c r="I298">
        <v>75.901834440781272</v>
      </c>
      <c r="J298">
        <v>163.23518281382118</v>
      </c>
      <c r="K298">
        <v>129.75906278844596</v>
      </c>
      <c r="L298">
        <v>107.23190092209913</v>
      </c>
      <c r="M298">
        <v>10.469740419976915</v>
      </c>
      <c r="N298">
        <f t="shared" si="5"/>
        <v>6.8534743564482987</v>
      </c>
    </row>
    <row r="299" spans="1:14" x14ac:dyDescent="0.3">
      <c r="A299" t="s">
        <v>101</v>
      </c>
      <c r="B299" t="s">
        <v>4</v>
      </c>
      <c r="C299" t="s">
        <v>805</v>
      </c>
      <c r="D299">
        <v>206</v>
      </c>
      <c r="E299" t="s">
        <v>102</v>
      </c>
      <c r="F299" t="s">
        <v>1439</v>
      </c>
      <c r="G299">
        <v>81.877683453894292</v>
      </c>
      <c r="H299">
        <v>48.499528429587215</v>
      </c>
      <c r="I299">
        <v>29.637578623009105</v>
      </c>
      <c r="J299">
        <v>87.449003657493634</v>
      </c>
      <c r="K299">
        <v>73.247877293135147</v>
      </c>
      <c r="L299">
        <v>56.164869943555779</v>
      </c>
      <c r="M299">
        <v>5.5713202035993419</v>
      </c>
      <c r="N299">
        <f t="shared" si="5"/>
        <v>6.8044428818465272</v>
      </c>
    </row>
    <row r="300" spans="1:14" x14ac:dyDescent="0.3">
      <c r="A300" t="s">
        <v>832</v>
      </c>
      <c r="B300" t="s">
        <v>325</v>
      </c>
      <c r="C300" t="s">
        <v>962</v>
      </c>
      <c r="D300">
        <v>244</v>
      </c>
      <c r="E300" t="s">
        <v>1155</v>
      </c>
      <c r="F300" t="s">
        <v>1480</v>
      </c>
      <c r="G300">
        <v>157.89565674932521</v>
      </c>
      <c r="H300">
        <v>178.40185988531999</v>
      </c>
      <c r="I300">
        <v>169.71471942520949</v>
      </c>
      <c r="J300">
        <v>168.59352229589908</v>
      </c>
      <c r="K300">
        <v>192.94825477857236</v>
      </c>
      <c r="L300">
        <v>176.3836075955482</v>
      </c>
      <c r="M300">
        <v>10.697865546573865</v>
      </c>
      <c r="N300">
        <f t="shared" si="5"/>
        <v>6.7752753728734749</v>
      </c>
    </row>
    <row r="301" spans="1:14" x14ac:dyDescent="0.3">
      <c r="A301" t="s">
        <v>139</v>
      </c>
      <c r="B301" t="s">
        <v>21</v>
      </c>
      <c r="C301" t="s">
        <v>805</v>
      </c>
      <c r="D301">
        <v>152</v>
      </c>
      <c r="E301" t="s">
        <v>140</v>
      </c>
      <c r="F301" t="s">
        <v>1436</v>
      </c>
      <c r="G301">
        <v>162.07405466847462</v>
      </c>
      <c r="H301">
        <v>121.68250313183431</v>
      </c>
      <c r="I301">
        <v>88.30324592781146</v>
      </c>
      <c r="J301">
        <v>173.03044300120982</v>
      </c>
      <c r="K301">
        <v>129.02556161293657</v>
      </c>
      <c r="L301">
        <v>92.745423602825696</v>
      </c>
      <c r="M301">
        <v>10.956388332735202</v>
      </c>
      <c r="N301">
        <f t="shared" si="5"/>
        <v>6.7601124406658979</v>
      </c>
    </row>
    <row r="302" spans="1:14" x14ac:dyDescent="0.3">
      <c r="A302" t="s">
        <v>375</v>
      </c>
      <c r="B302" t="s">
        <v>325</v>
      </c>
      <c r="C302" t="s">
        <v>805</v>
      </c>
      <c r="D302">
        <v>245</v>
      </c>
      <c r="E302" t="s">
        <v>376</v>
      </c>
      <c r="F302" t="s">
        <v>1432</v>
      </c>
      <c r="G302">
        <v>155.54362955079017</v>
      </c>
      <c r="H302">
        <v>145.9132588154126</v>
      </c>
      <c r="I302">
        <v>100.45371585180449</v>
      </c>
      <c r="J302">
        <v>166.04637340086188</v>
      </c>
      <c r="K302">
        <v>156.31662185042828</v>
      </c>
      <c r="L302">
        <v>118.78817561348438</v>
      </c>
      <c r="M302">
        <v>10.50274385007171</v>
      </c>
      <c r="N302">
        <f t="shared" si="5"/>
        <v>6.7522815819610367</v>
      </c>
    </row>
    <row r="303" spans="1:14" x14ac:dyDescent="0.3">
      <c r="A303" t="s">
        <v>562</v>
      </c>
      <c r="B303" t="s">
        <v>325</v>
      </c>
      <c r="C303" t="s">
        <v>805</v>
      </c>
      <c r="D303">
        <v>247</v>
      </c>
      <c r="E303" t="s">
        <v>563</v>
      </c>
      <c r="F303" t="s">
        <v>1447</v>
      </c>
      <c r="G303">
        <v>146.16538510503585</v>
      </c>
      <c r="H303">
        <v>114.70254851593171</v>
      </c>
      <c r="I303">
        <v>72.726323409523047</v>
      </c>
      <c r="J303">
        <v>155.97581345360561</v>
      </c>
      <c r="K303">
        <v>140.55578088283323</v>
      </c>
      <c r="L303">
        <v>90.817987853919618</v>
      </c>
      <c r="M303">
        <v>9.8104283485697579</v>
      </c>
      <c r="N303">
        <f t="shared" si="5"/>
        <v>6.7118684369215673</v>
      </c>
    </row>
    <row r="304" spans="1:14" x14ac:dyDescent="0.3">
      <c r="A304" t="s">
        <v>828</v>
      </c>
      <c r="B304" t="s">
        <v>6</v>
      </c>
      <c r="C304" t="s">
        <v>962</v>
      </c>
      <c r="D304">
        <v>238</v>
      </c>
      <c r="E304" t="s">
        <v>1147</v>
      </c>
      <c r="F304" t="s">
        <v>1482</v>
      </c>
      <c r="G304">
        <v>127.7910617979298</v>
      </c>
      <c r="H304">
        <v>145.18419944215086</v>
      </c>
      <c r="I304">
        <v>116.95908167193352</v>
      </c>
      <c r="J304">
        <v>136.28797487819753</v>
      </c>
      <c r="K304">
        <v>157.24688964844498</v>
      </c>
      <c r="L304">
        <v>119.77591573849813</v>
      </c>
      <c r="M304">
        <v>8.4969130802677313</v>
      </c>
      <c r="N304">
        <f t="shared" si="5"/>
        <v>6.6490668132200934</v>
      </c>
    </row>
    <row r="305" spans="1:14" x14ac:dyDescent="0.3">
      <c r="A305" t="s">
        <v>887</v>
      </c>
      <c r="B305" t="s">
        <v>325</v>
      </c>
      <c r="C305" t="s">
        <v>962</v>
      </c>
      <c r="D305">
        <v>255</v>
      </c>
      <c r="E305" t="s">
        <v>1293</v>
      </c>
      <c r="F305" t="s">
        <v>1460</v>
      </c>
      <c r="G305">
        <v>125.48524055102784</v>
      </c>
      <c r="H305">
        <v>75.895448567263003</v>
      </c>
      <c r="I305">
        <v>38.784481182510184</v>
      </c>
      <c r="J305">
        <v>133.81270597757776</v>
      </c>
      <c r="K305">
        <v>98.840304394438746</v>
      </c>
      <c r="L305">
        <v>63.768767388685802</v>
      </c>
      <c r="M305">
        <v>8.3274654265499208</v>
      </c>
      <c r="N305">
        <f t="shared" si="5"/>
        <v>6.6362110715033493</v>
      </c>
    </row>
    <row r="306" spans="1:14" x14ac:dyDescent="0.3">
      <c r="A306" t="s">
        <v>104</v>
      </c>
      <c r="B306" t="s">
        <v>53</v>
      </c>
      <c r="C306" t="s">
        <v>962</v>
      </c>
      <c r="D306">
        <v>184</v>
      </c>
      <c r="E306" t="s">
        <v>1000</v>
      </c>
      <c r="F306" t="s">
        <v>1471</v>
      </c>
      <c r="G306">
        <v>176.24261440522926</v>
      </c>
      <c r="H306">
        <v>185.45726089101186</v>
      </c>
      <c r="I306">
        <v>145.64473623673251</v>
      </c>
      <c r="J306">
        <v>187.90080299481946</v>
      </c>
      <c r="K306">
        <v>203.58061688312651</v>
      </c>
      <c r="L306">
        <v>163.8112256764434</v>
      </c>
      <c r="M306">
        <v>11.658188589590196</v>
      </c>
      <c r="N306">
        <f t="shared" si="5"/>
        <v>6.6148522756164283</v>
      </c>
    </row>
    <row r="307" spans="1:14" x14ac:dyDescent="0.3">
      <c r="A307" t="s">
        <v>933</v>
      </c>
      <c r="B307" t="s">
        <v>23</v>
      </c>
      <c r="C307" t="s">
        <v>962</v>
      </c>
      <c r="D307">
        <v>234</v>
      </c>
      <c r="E307" t="s">
        <v>1380</v>
      </c>
      <c r="F307" t="s">
        <v>1463</v>
      </c>
      <c r="G307">
        <v>152.72276970327164</v>
      </c>
      <c r="H307">
        <v>133.47863074773738</v>
      </c>
      <c r="I307">
        <v>76.99115562431875</v>
      </c>
      <c r="J307">
        <v>162.79311344142295</v>
      </c>
      <c r="K307">
        <v>157.9535741934389</v>
      </c>
      <c r="L307">
        <v>112.32689856036185</v>
      </c>
      <c r="M307">
        <v>10.070343738151308</v>
      </c>
      <c r="N307">
        <f t="shared" si="5"/>
        <v>6.5938718618822829</v>
      </c>
    </row>
    <row r="308" spans="1:14" x14ac:dyDescent="0.3">
      <c r="A308" t="s">
        <v>37</v>
      </c>
      <c r="B308" t="s">
        <v>23</v>
      </c>
      <c r="C308" t="s">
        <v>805</v>
      </c>
      <c r="D308">
        <v>169</v>
      </c>
      <c r="E308" t="s">
        <v>39</v>
      </c>
      <c r="F308" t="s">
        <v>1454</v>
      </c>
      <c r="G308">
        <v>136.11562508632244</v>
      </c>
      <c r="H308">
        <v>157.14643958395706</v>
      </c>
      <c r="I308">
        <v>111.76004054186298</v>
      </c>
      <c r="J308">
        <v>145.08300266052203</v>
      </c>
      <c r="K308">
        <v>168.11919012341053</v>
      </c>
      <c r="L308">
        <v>134.17828939301717</v>
      </c>
      <c r="M308">
        <v>8.9673775741995883</v>
      </c>
      <c r="N308">
        <f t="shared" si="5"/>
        <v>6.5880589157288991</v>
      </c>
    </row>
    <row r="309" spans="1:14" x14ac:dyDescent="0.3">
      <c r="A309" t="s">
        <v>917</v>
      </c>
      <c r="B309" t="s">
        <v>325</v>
      </c>
      <c r="C309" t="s">
        <v>962</v>
      </c>
      <c r="D309">
        <v>252</v>
      </c>
      <c r="E309" t="s">
        <v>1323</v>
      </c>
      <c r="F309" t="s">
        <v>1467</v>
      </c>
      <c r="G309">
        <v>177.84401331726366</v>
      </c>
      <c r="H309">
        <v>120.82872340210353</v>
      </c>
      <c r="I309">
        <v>80.631242568605998</v>
      </c>
      <c r="J309">
        <v>189.46336273452778</v>
      </c>
      <c r="K309">
        <v>142.67647223461324</v>
      </c>
      <c r="L309">
        <v>142.59574118947353</v>
      </c>
      <c r="M309">
        <v>11.619349417264118</v>
      </c>
      <c r="N309">
        <f t="shared" si="5"/>
        <v>6.5334498477246221</v>
      </c>
    </row>
    <row r="310" spans="1:14" x14ac:dyDescent="0.3">
      <c r="A310" t="s">
        <v>683</v>
      </c>
      <c r="B310" t="s">
        <v>23</v>
      </c>
      <c r="C310" t="s">
        <v>805</v>
      </c>
      <c r="D310">
        <v>170</v>
      </c>
      <c r="E310" t="s">
        <v>684</v>
      </c>
      <c r="F310" t="s">
        <v>1433</v>
      </c>
      <c r="G310">
        <v>201.65089902699171</v>
      </c>
      <c r="H310">
        <v>163.62046920986367</v>
      </c>
      <c r="I310">
        <v>133.64791718258704</v>
      </c>
      <c r="J310">
        <v>214.76784958623807</v>
      </c>
      <c r="K310">
        <v>190.57507939349412</v>
      </c>
      <c r="L310">
        <v>168.8337213606134</v>
      </c>
      <c r="M310">
        <v>13.116950559246362</v>
      </c>
      <c r="N310">
        <f t="shared" si="5"/>
        <v>6.5047815916211764</v>
      </c>
    </row>
    <row r="311" spans="1:14" x14ac:dyDescent="0.3">
      <c r="A311" t="s">
        <v>693</v>
      </c>
      <c r="B311" t="s">
        <v>21</v>
      </c>
      <c r="C311" t="s">
        <v>805</v>
      </c>
      <c r="D311">
        <v>142</v>
      </c>
      <c r="E311" t="s">
        <v>694</v>
      </c>
      <c r="F311" t="s">
        <v>1457</v>
      </c>
      <c r="G311">
        <v>85.979511918998284</v>
      </c>
      <c r="H311">
        <v>43.510434793588992</v>
      </c>
      <c r="I311">
        <v>34.412054055695357</v>
      </c>
      <c r="J311">
        <v>91.533400872068555</v>
      </c>
      <c r="K311">
        <v>46.695210466643289</v>
      </c>
      <c r="L311">
        <v>35.953117764004382</v>
      </c>
      <c r="M311">
        <v>5.5538889530702704</v>
      </c>
      <c r="N311">
        <f t="shared" si="5"/>
        <v>6.4595492915831105</v>
      </c>
    </row>
    <row r="312" spans="1:14" x14ac:dyDescent="0.3">
      <c r="A312" t="s">
        <v>670</v>
      </c>
      <c r="B312" t="s">
        <v>21</v>
      </c>
      <c r="C312" t="s">
        <v>805</v>
      </c>
      <c r="D312">
        <v>151</v>
      </c>
      <c r="E312" t="s">
        <v>671</v>
      </c>
      <c r="F312" t="s">
        <v>1433</v>
      </c>
      <c r="G312">
        <v>84.732512585167498</v>
      </c>
      <c r="H312">
        <v>65.989773771111132</v>
      </c>
      <c r="I312">
        <v>55.321864972122434</v>
      </c>
      <c r="J312">
        <v>90.204062407501581</v>
      </c>
      <c r="K312">
        <v>68.610398249769119</v>
      </c>
      <c r="L312">
        <v>46.130637589536896</v>
      </c>
      <c r="M312">
        <v>5.471549822334083</v>
      </c>
      <c r="N312">
        <f t="shared" si="5"/>
        <v>6.4574384205052864</v>
      </c>
    </row>
    <row r="313" spans="1:14" x14ac:dyDescent="0.3">
      <c r="A313" t="s">
        <v>75</v>
      </c>
      <c r="B313" t="s">
        <v>6</v>
      </c>
      <c r="C313" t="s">
        <v>962</v>
      </c>
      <c r="D313">
        <v>237</v>
      </c>
      <c r="E313" t="s">
        <v>971</v>
      </c>
      <c r="F313" t="s">
        <v>1471</v>
      </c>
      <c r="G313">
        <v>153.92823992812632</v>
      </c>
      <c r="H313">
        <v>169.28715164705332</v>
      </c>
      <c r="I313">
        <v>129.73559304802015</v>
      </c>
      <c r="J313">
        <v>163.83071283950139</v>
      </c>
      <c r="K313">
        <v>185.56355034853186</v>
      </c>
      <c r="L313">
        <v>136.68972951254963</v>
      </c>
      <c r="M313">
        <v>9.9024729113750709</v>
      </c>
      <c r="N313">
        <f t="shared" si="5"/>
        <v>6.4331749105939435</v>
      </c>
    </row>
    <row r="314" spans="1:14" x14ac:dyDescent="0.3">
      <c r="A314" t="s">
        <v>222</v>
      </c>
      <c r="B314" t="s">
        <v>23</v>
      </c>
      <c r="C314" t="s">
        <v>805</v>
      </c>
      <c r="D314">
        <v>223</v>
      </c>
      <c r="E314" t="s">
        <v>224</v>
      </c>
      <c r="F314" t="s">
        <v>1432</v>
      </c>
      <c r="G314">
        <v>109.06137774672632</v>
      </c>
      <c r="H314">
        <v>65.238875412272449</v>
      </c>
      <c r="I314">
        <v>34.645179158464927</v>
      </c>
      <c r="J314">
        <v>115.93861280686561</v>
      </c>
      <c r="K314">
        <v>67.096674265768655</v>
      </c>
      <c r="L314">
        <v>41.465958082760764</v>
      </c>
      <c r="M314">
        <v>6.8772350601392844</v>
      </c>
      <c r="N314">
        <f t="shared" si="5"/>
        <v>6.3058391542699157</v>
      </c>
    </row>
    <row r="315" spans="1:14" x14ac:dyDescent="0.3">
      <c r="A315" t="s">
        <v>957</v>
      </c>
      <c r="B315" t="s">
        <v>23</v>
      </c>
      <c r="C315" t="s">
        <v>962</v>
      </c>
      <c r="D315">
        <v>224</v>
      </c>
      <c r="E315" t="s">
        <v>1052</v>
      </c>
      <c r="F315" t="s">
        <v>1476</v>
      </c>
      <c r="G315">
        <v>143.24980625395824</v>
      </c>
      <c r="H315">
        <v>141.58780388327952</v>
      </c>
      <c r="I315">
        <v>102.59923408526703</v>
      </c>
      <c r="J315">
        <v>152.25186501005291</v>
      </c>
      <c r="K315">
        <v>166.44653423558663</v>
      </c>
      <c r="L315">
        <v>113.47123527202794</v>
      </c>
      <c r="M315">
        <v>9.0020587560946694</v>
      </c>
      <c r="N315">
        <f t="shared" si="5"/>
        <v>6.284168189474201</v>
      </c>
    </row>
    <row r="316" spans="1:14" x14ac:dyDescent="0.3">
      <c r="A316" t="s">
        <v>809</v>
      </c>
      <c r="B316" t="s">
        <v>4</v>
      </c>
      <c r="C316" t="s">
        <v>962</v>
      </c>
      <c r="D316">
        <v>201</v>
      </c>
      <c r="E316" t="s">
        <v>1094</v>
      </c>
      <c r="F316" t="s">
        <v>1478</v>
      </c>
      <c r="G316">
        <v>114.30490808161659</v>
      </c>
      <c r="H316">
        <v>78.149522149519669</v>
      </c>
      <c r="I316">
        <v>51.86840321230514</v>
      </c>
      <c r="J316">
        <v>121.40217058187649</v>
      </c>
      <c r="K316">
        <v>85.076812447512864</v>
      </c>
      <c r="L316">
        <v>51.463187741087921</v>
      </c>
      <c r="M316">
        <v>7.0972625002599017</v>
      </c>
      <c r="N316">
        <f t="shared" si="5"/>
        <v>6.2090619023920457</v>
      </c>
    </row>
    <row r="317" spans="1:14" x14ac:dyDescent="0.3">
      <c r="A317" t="s">
        <v>652</v>
      </c>
      <c r="B317" t="s">
        <v>6</v>
      </c>
      <c r="C317" t="s">
        <v>962</v>
      </c>
      <c r="D317">
        <v>235</v>
      </c>
      <c r="E317" t="s">
        <v>1344</v>
      </c>
      <c r="F317" t="s">
        <v>1491</v>
      </c>
      <c r="G317">
        <v>159.8901133810856</v>
      </c>
      <c r="H317">
        <v>136.05491110203985</v>
      </c>
      <c r="I317">
        <v>112.57738701996391</v>
      </c>
      <c r="J317">
        <v>169.78174078284792</v>
      </c>
      <c r="K317">
        <v>142.69817605839501</v>
      </c>
      <c r="L317">
        <v>124.19592299976715</v>
      </c>
      <c r="M317">
        <v>9.8916274017623209</v>
      </c>
      <c r="N317">
        <f t="shared" si="5"/>
        <v>6.1865159718702554</v>
      </c>
    </row>
    <row r="318" spans="1:14" x14ac:dyDescent="0.3">
      <c r="A318" t="s">
        <v>11</v>
      </c>
      <c r="B318" t="s">
        <v>4</v>
      </c>
      <c r="C318" t="s">
        <v>805</v>
      </c>
      <c r="D318">
        <v>174</v>
      </c>
      <c r="E318" t="s">
        <v>12</v>
      </c>
      <c r="F318" t="s">
        <v>1444</v>
      </c>
      <c r="G318">
        <v>136.45133286361778</v>
      </c>
      <c r="H318">
        <v>128.81751302142186</v>
      </c>
      <c r="I318">
        <v>80.136074287253905</v>
      </c>
      <c r="J318">
        <v>144.79577541598402</v>
      </c>
      <c r="K318">
        <v>137.7017217969082</v>
      </c>
      <c r="L318">
        <v>101.55448575008083</v>
      </c>
      <c r="M318">
        <v>8.344442552366246</v>
      </c>
      <c r="N318">
        <f t="shared" si="5"/>
        <v>6.115325059306282</v>
      </c>
    </row>
    <row r="319" spans="1:14" x14ac:dyDescent="0.3">
      <c r="A319" t="s">
        <v>398</v>
      </c>
      <c r="B319" t="s">
        <v>4</v>
      </c>
      <c r="C319" t="s">
        <v>805</v>
      </c>
      <c r="D319">
        <v>193</v>
      </c>
      <c r="E319" t="s">
        <v>400</v>
      </c>
      <c r="F319" t="s">
        <v>1445</v>
      </c>
      <c r="G319">
        <v>162.03730444924119</v>
      </c>
      <c r="H319">
        <v>111.65875804750706</v>
      </c>
      <c r="I319">
        <v>84.829686147393886</v>
      </c>
      <c r="J319">
        <v>171.88763494816652</v>
      </c>
      <c r="K319">
        <v>105.25780728719063</v>
      </c>
      <c r="L319">
        <v>65.521012718634111</v>
      </c>
      <c r="M319">
        <v>9.8503304989253309</v>
      </c>
      <c r="N319">
        <f t="shared" si="5"/>
        <v>6.0790510755571008</v>
      </c>
    </row>
    <row r="320" spans="1:14" x14ac:dyDescent="0.3">
      <c r="A320" t="s">
        <v>52</v>
      </c>
      <c r="B320" t="s">
        <v>53</v>
      </c>
      <c r="C320" t="s">
        <v>805</v>
      </c>
      <c r="D320">
        <v>160</v>
      </c>
      <c r="E320" t="s">
        <v>54</v>
      </c>
      <c r="F320" t="s">
        <v>1444</v>
      </c>
      <c r="G320">
        <v>155.29572879636657</v>
      </c>
      <c r="H320">
        <v>139.81209670474732</v>
      </c>
      <c r="I320">
        <v>121.85369549809182</v>
      </c>
      <c r="J320">
        <v>164.69383867371724</v>
      </c>
      <c r="K320">
        <v>149.20898322188106</v>
      </c>
      <c r="L320">
        <v>123.33691538068628</v>
      </c>
      <c r="M320">
        <v>9.3981098773506631</v>
      </c>
      <c r="N320">
        <f t="shared" si="5"/>
        <v>6.0517503927452188</v>
      </c>
    </row>
    <row r="321" spans="1:14" x14ac:dyDescent="0.3">
      <c r="A321" t="s">
        <v>447</v>
      </c>
      <c r="B321" t="s">
        <v>53</v>
      </c>
      <c r="C321" t="s">
        <v>805</v>
      </c>
      <c r="D321">
        <v>177</v>
      </c>
      <c r="E321" t="s">
        <v>448</v>
      </c>
      <c r="F321" t="s">
        <v>1448</v>
      </c>
      <c r="G321">
        <v>155.36564225066138</v>
      </c>
      <c r="H321">
        <v>162.70006160213629</v>
      </c>
      <c r="I321">
        <v>138.6206259121779</v>
      </c>
      <c r="J321">
        <v>164.72508414781723</v>
      </c>
      <c r="K321">
        <v>173.20851691524396</v>
      </c>
      <c r="L321">
        <v>152.27375504518903</v>
      </c>
      <c r="M321">
        <v>9.3594418971558468</v>
      </c>
      <c r="N321">
        <f t="shared" si="5"/>
        <v>6.0241387745532933</v>
      </c>
    </row>
    <row r="322" spans="1:14" x14ac:dyDescent="0.3">
      <c r="A322" t="s">
        <v>943</v>
      </c>
      <c r="B322" t="s">
        <v>6</v>
      </c>
      <c r="C322" t="s">
        <v>962</v>
      </c>
      <c r="D322">
        <v>235</v>
      </c>
      <c r="E322" t="s">
        <v>980</v>
      </c>
      <c r="F322" t="s">
        <v>1475</v>
      </c>
      <c r="G322">
        <v>95.770235403252627</v>
      </c>
      <c r="H322">
        <v>111.64280584436626</v>
      </c>
      <c r="I322">
        <v>82.504509818212227</v>
      </c>
      <c r="J322">
        <v>101.47501680505935</v>
      </c>
      <c r="K322">
        <v>113.89469748154917</v>
      </c>
      <c r="L322">
        <v>85.194453004574584</v>
      </c>
      <c r="M322">
        <v>5.7047814018067271</v>
      </c>
      <c r="N322">
        <f t="shared" ref="N322:N385" si="6">((J322-G322)/(G322))*100</f>
        <v>5.9567373702132267</v>
      </c>
    </row>
    <row r="323" spans="1:14" x14ac:dyDescent="0.3">
      <c r="A323" t="s">
        <v>28</v>
      </c>
      <c r="B323" t="s">
        <v>23</v>
      </c>
      <c r="C323" t="s">
        <v>805</v>
      </c>
      <c r="D323">
        <v>159</v>
      </c>
      <c r="E323" t="s">
        <v>30</v>
      </c>
      <c r="F323" t="s">
        <v>1459</v>
      </c>
      <c r="G323">
        <v>97.563044437291964</v>
      </c>
      <c r="H323">
        <v>92.845147078660858</v>
      </c>
      <c r="I323">
        <v>70.928790688370299</v>
      </c>
      <c r="J323">
        <v>103.36826323543991</v>
      </c>
      <c r="K323">
        <v>113.92552443006778</v>
      </c>
      <c r="L323">
        <v>83.796463510993092</v>
      </c>
      <c r="M323">
        <v>5.8052187981479477</v>
      </c>
      <c r="N323">
        <f t="shared" si="6"/>
        <v>5.9502230907515559</v>
      </c>
    </row>
    <row r="324" spans="1:14" x14ac:dyDescent="0.3">
      <c r="A324" t="s">
        <v>104</v>
      </c>
      <c r="B324" t="s">
        <v>4</v>
      </c>
      <c r="C324" t="s">
        <v>805</v>
      </c>
      <c r="D324">
        <v>230</v>
      </c>
      <c r="E324" t="s">
        <v>105</v>
      </c>
      <c r="F324" t="s">
        <v>1439</v>
      </c>
      <c r="G324">
        <v>184.33095544647841</v>
      </c>
      <c r="H324">
        <v>165.06937281596862</v>
      </c>
      <c r="I324">
        <v>124.63812607263341</v>
      </c>
      <c r="J324">
        <v>195.09832613197008</v>
      </c>
      <c r="K324">
        <v>182.74473266530347</v>
      </c>
      <c r="L324">
        <v>141.3577606410488</v>
      </c>
      <c r="M324">
        <v>10.76737068549167</v>
      </c>
      <c r="N324">
        <f t="shared" si="6"/>
        <v>5.8413252724760278</v>
      </c>
    </row>
    <row r="325" spans="1:14" x14ac:dyDescent="0.3">
      <c r="A325" t="s">
        <v>3</v>
      </c>
      <c r="B325" t="s">
        <v>53</v>
      </c>
      <c r="C325" t="s">
        <v>962</v>
      </c>
      <c r="D325">
        <v>167</v>
      </c>
      <c r="E325" t="s">
        <v>963</v>
      </c>
      <c r="F325" t="s">
        <v>1472</v>
      </c>
      <c r="G325">
        <v>177.13860028825454</v>
      </c>
      <c r="H325">
        <v>143.7752127288268</v>
      </c>
      <c r="I325">
        <v>110.04363676285061</v>
      </c>
      <c r="J325">
        <v>187.44432051195966</v>
      </c>
      <c r="K325">
        <v>154.10068166475449</v>
      </c>
      <c r="L325">
        <v>107.02650760651306</v>
      </c>
      <c r="M325">
        <v>10.305720223705123</v>
      </c>
      <c r="N325">
        <f t="shared" si="6"/>
        <v>5.8178850950243515</v>
      </c>
    </row>
    <row r="326" spans="1:14" x14ac:dyDescent="0.3">
      <c r="A326" t="s">
        <v>241</v>
      </c>
      <c r="B326" t="s">
        <v>21</v>
      </c>
      <c r="C326" t="s">
        <v>962</v>
      </c>
      <c r="D326">
        <v>153</v>
      </c>
      <c r="E326" t="s">
        <v>1064</v>
      </c>
      <c r="F326" t="s">
        <v>1478</v>
      </c>
      <c r="G326">
        <v>133.72649304761126</v>
      </c>
      <c r="H326">
        <v>125.10322595438183</v>
      </c>
      <c r="I326">
        <v>94.772754737602583</v>
      </c>
      <c r="J326">
        <v>141.45560933502313</v>
      </c>
      <c r="K326">
        <v>144.07285560942719</v>
      </c>
      <c r="L326">
        <v>105.64631293963406</v>
      </c>
      <c r="M326">
        <v>7.7291162874118697</v>
      </c>
      <c r="N326">
        <f t="shared" si="6"/>
        <v>5.7797943483495349</v>
      </c>
    </row>
    <row r="327" spans="1:14" x14ac:dyDescent="0.3">
      <c r="A327" t="s">
        <v>828</v>
      </c>
      <c r="B327" t="s">
        <v>53</v>
      </c>
      <c r="C327" t="s">
        <v>962</v>
      </c>
      <c r="D327">
        <v>187</v>
      </c>
      <c r="E327" t="s">
        <v>1145</v>
      </c>
      <c r="F327" t="s">
        <v>1477</v>
      </c>
      <c r="G327">
        <v>187.11526377751926</v>
      </c>
      <c r="H327">
        <v>193.96967466640504</v>
      </c>
      <c r="I327">
        <v>170.03656901878622</v>
      </c>
      <c r="J327">
        <v>197.8648718160976</v>
      </c>
      <c r="K327">
        <v>213.58056475880025</v>
      </c>
      <c r="L327">
        <v>182.40961496549386</v>
      </c>
      <c r="M327">
        <v>10.749608038578344</v>
      </c>
      <c r="N327">
        <f t="shared" si="6"/>
        <v>5.744912425401953</v>
      </c>
    </row>
    <row r="328" spans="1:14" x14ac:dyDescent="0.3">
      <c r="A328" t="s">
        <v>141</v>
      </c>
      <c r="B328" t="s">
        <v>23</v>
      </c>
      <c r="C328" t="s">
        <v>962</v>
      </c>
      <c r="D328">
        <v>217</v>
      </c>
      <c r="E328" t="s">
        <v>1035</v>
      </c>
      <c r="F328" t="s">
        <v>1470</v>
      </c>
      <c r="G328">
        <v>122.97048579071513</v>
      </c>
      <c r="H328">
        <v>94.461310046412805</v>
      </c>
      <c r="I328">
        <v>54.203130262180352</v>
      </c>
      <c r="J328">
        <v>129.95071836753357</v>
      </c>
      <c r="K328">
        <v>92.876707392295913</v>
      </c>
      <c r="L328">
        <v>61.260033670299137</v>
      </c>
      <c r="M328">
        <v>6.9802325768184375</v>
      </c>
      <c r="N328">
        <f t="shared" si="6"/>
        <v>5.6763478910688985</v>
      </c>
    </row>
    <row r="329" spans="1:14" x14ac:dyDescent="0.3">
      <c r="A329" t="s">
        <v>839</v>
      </c>
      <c r="B329" t="s">
        <v>325</v>
      </c>
      <c r="C329" t="s">
        <v>962</v>
      </c>
      <c r="D329">
        <v>254</v>
      </c>
      <c r="E329" t="s">
        <v>1162</v>
      </c>
      <c r="F329" t="s">
        <v>1478</v>
      </c>
      <c r="G329">
        <v>158.22276038197751</v>
      </c>
      <c r="H329">
        <v>126.10906890801455</v>
      </c>
      <c r="I329">
        <v>88.208302671374682</v>
      </c>
      <c r="J329">
        <v>167.18020800334392</v>
      </c>
      <c r="K329">
        <v>140.55591024130004</v>
      </c>
      <c r="L329">
        <v>102.65309215427288</v>
      </c>
      <c r="M329">
        <v>8.9574476213664127</v>
      </c>
      <c r="N329">
        <f t="shared" si="6"/>
        <v>5.661288931972595</v>
      </c>
    </row>
    <row r="330" spans="1:14" x14ac:dyDescent="0.3">
      <c r="A330" t="s">
        <v>137</v>
      </c>
      <c r="B330" t="s">
        <v>21</v>
      </c>
      <c r="C330" t="s">
        <v>805</v>
      </c>
      <c r="D330">
        <v>151</v>
      </c>
      <c r="E330" t="s">
        <v>138</v>
      </c>
      <c r="F330" t="s">
        <v>1439</v>
      </c>
      <c r="G330">
        <v>101.95143818910844</v>
      </c>
      <c r="H330">
        <v>89.857050200177525</v>
      </c>
      <c r="I330">
        <v>73.84389138097842</v>
      </c>
      <c r="J330">
        <v>107.52552737603359</v>
      </c>
      <c r="K330">
        <v>92.228650073356306</v>
      </c>
      <c r="L330">
        <v>70.921408302814811</v>
      </c>
      <c r="M330">
        <v>5.5740891869251499</v>
      </c>
      <c r="N330">
        <f t="shared" si="6"/>
        <v>5.4673963270491992</v>
      </c>
    </row>
    <row r="331" spans="1:14" x14ac:dyDescent="0.3">
      <c r="A331" t="s">
        <v>769</v>
      </c>
      <c r="B331" t="s">
        <v>4</v>
      </c>
      <c r="C331" t="s">
        <v>962</v>
      </c>
      <c r="D331">
        <v>220</v>
      </c>
      <c r="E331" t="s">
        <v>1423</v>
      </c>
      <c r="F331" t="s">
        <v>1485</v>
      </c>
      <c r="G331">
        <v>156.51036073274528</v>
      </c>
      <c r="H331">
        <v>143.61242717743841</v>
      </c>
      <c r="I331">
        <v>95.993931225184866</v>
      </c>
      <c r="J331">
        <v>164.95038018626633</v>
      </c>
      <c r="K331">
        <v>146.07530302561298</v>
      </c>
      <c r="L331">
        <v>89.451985951238271</v>
      </c>
      <c r="M331">
        <v>8.440019453521046</v>
      </c>
      <c r="N331">
        <f t="shared" si="6"/>
        <v>5.3926266695743514</v>
      </c>
    </row>
    <row r="332" spans="1:14" x14ac:dyDescent="0.3">
      <c r="A332" t="s">
        <v>216</v>
      </c>
      <c r="B332" t="s">
        <v>21</v>
      </c>
      <c r="C332" t="s">
        <v>805</v>
      </c>
      <c r="D332">
        <v>152</v>
      </c>
      <c r="E332" t="s">
        <v>217</v>
      </c>
      <c r="F332" t="s">
        <v>1438</v>
      </c>
      <c r="G332">
        <v>187.81403904347863</v>
      </c>
      <c r="H332">
        <v>149.45873193023681</v>
      </c>
      <c r="I332">
        <v>106.39688454549292</v>
      </c>
      <c r="J332">
        <v>197.91938355445461</v>
      </c>
      <c r="K332">
        <v>168.30401648528454</v>
      </c>
      <c r="L332">
        <v>125.88387692126776</v>
      </c>
      <c r="M332">
        <v>10.105344510975982</v>
      </c>
      <c r="N332">
        <f t="shared" si="6"/>
        <v>5.3805053990860667</v>
      </c>
    </row>
    <row r="333" spans="1:14" x14ac:dyDescent="0.3">
      <c r="A333" t="s">
        <v>872</v>
      </c>
      <c r="B333" t="s">
        <v>21</v>
      </c>
      <c r="C333" t="s">
        <v>962</v>
      </c>
      <c r="D333">
        <v>157</v>
      </c>
      <c r="E333" t="s">
        <v>1209</v>
      </c>
      <c r="F333" t="s">
        <v>1465</v>
      </c>
      <c r="G333">
        <v>162.64256382297958</v>
      </c>
      <c r="H333">
        <v>115.63479563553771</v>
      </c>
      <c r="I333">
        <v>70.463230905620975</v>
      </c>
      <c r="J333">
        <v>171.22980979657501</v>
      </c>
      <c r="K333">
        <v>141.70980742901324</v>
      </c>
      <c r="L333">
        <v>84.36000282280196</v>
      </c>
      <c r="M333">
        <v>8.5872459735954294</v>
      </c>
      <c r="N333">
        <f t="shared" si="6"/>
        <v>5.2798269848609873</v>
      </c>
    </row>
    <row r="334" spans="1:14" x14ac:dyDescent="0.3">
      <c r="A334" t="s">
        <v>373</v>
      </c>
      <c r="B334" t="s">
        <v>325</v>
      </c>
      <c r="C334" t="s">
        <v>805</v>
      </c>
      <c r="D334">
        <v>251</v>
      </c>
      <c r="E334" t="s">
        <v>374</v>
      </c>
      <c r="F334" t="s">
        <v>1432</v>
      </c>
      <c r="G334">
        <v>177.53657692353676</v>
      </c>
      <c r="H334">
        <v>124.32484029303286</v>
      </c>
      <c r="I334">
        <v>90.525542030447809</v>
      </c>
      <c r="J334">
        <v>186.86739218767369</v>
      </c>
      <c r="K334">
        <v>144.06661832852024</v>
      </c>
      <c r="L334">
        <v>112.76990476581446</v>
      </c>
      <c r="M334">
        <v>9.3308152641369304</v>
      </c>
      <c r="N334">
        <f t="shared" si="6"/>
        <v>5.2557143017101318</v>
      </c>
    </row>
    <row r="335" spans="1:14" x14ac:dyDescent="0.3">
      <c r="A335" t="s">
        <v>17</v>
      </c>
      <c r="B335" t="s">
        <v>53</v>
      </c>
      <c r="C335" t="s">
        <v>962</v>
      </c>
      <c r="D335">
        <v>184</v>
      </c>
      <c r="E335" t="s">
        <v>967</v>
      </c>
      <c r="F335" t="s">
        <v>1473</v>
      </c>
      <c r="G335">
        <v>130.4982818199278</v>
      </c>
      <c r="H335">
        <v>148.48482230638683</v>
      </c>
      <c r="I335">
        <v>124.50066480627724</v>
      </c>
      <c r="J335">
        <v>137.32839612384237</v>
      </c>
      <c r="K335">
        <v>163.88837576808012</v>
      </c>
      <c r="L335">
        <v>135.90366488937673</v>
      </c>
      <c r="M335">
        <v>6.83011430391457</v>
      </c>
      <c r="N335">
        <f t="shared" si="6"/>
        <v>5.2338729741586336</v>
      </c>
    </row>
    <row r="336" spans="1:14" x14ac:dyDescent="0.3">
      <c r="A336" t="s">
        <v>937</v>
      </c>
      <c r="B336" t="s">
        <v>23</v>
      </c>
      <c r="C336" t="s">
        <v>962</v>
      </c>
      <c r="D336">
        <v>225</v>
      </c>
      <c r="E336" t="s">
        <v>1387</v>
      </c>
      <c r="F336" t="s">
        <v>1493</v>
      </c>
      <c r="G336">
        <v>122.5799010961091</v>
      </c>
      <c r="H336">
        <v>135.70877536647649</v>
      </c>
      <c r="I336">
        <v>87.81551946350055</v>
      </c>
      <c r="J336">
        <v>128.96050019852782</v>
      </c>
      <c r="K336">
        <v>148.11192220225038</v>
      </c>
      <c r="L336">
        <v>107.57299890535661</v>
      </c>
      <c r="M336">
        <v>6.3805991024187279</v>
      </c>
      <c r="N336">
        <f t="shared" si="6"/>
        <v>5.2052571794914426</v>
      </c>
    </row>
    <row r="337" spans="1:14" x14ac:dyDescent="0.3">
      <c r="A337" t="s">
        <v>949</v>
      </c>
      <c r="B337" t="s">
        <v>53</v>
      </c>
      <c r="C337" t="s">
        <v>962</v>
      </c>
      <c r="D337">
        <v>187</v>
      </c>
      <c r="E337" t="s">
        <v>1013</v>
      </c>
      <c r="F337" t="s">
        <v>1475</v>
      </c>
      <c r="G337">
        <v>195.39405519134374</v>
      </c>
      <c r="H337">
        <v>207.68202999157847</v>
      </c>
      <c r="I337">
        <v>176.86821896021613</v>
      </c>
      <c r="J337">
        <v>205.44510814068229</v>
      </c>
      <c r="K337">
        <v>224.91641198723221</v>
      </c>
      <c r="L337">
        <v>186.29559389119783</v>
      </c>
      <c r="M337">
        <v>10.051052949338555</v>
      </c>
      <c r="N337">
        <f t="shared" si="6"/>
        <v>5.1439911718377767</v>
      </c>
    </row>
    <row r="338" spans="1:14" x14ac:dyDescent="0.3">
      <c r="A338" t="s">
        <v>270</v>
      </c>
      <c r="B338" t="s">
        <v>4</v>
      </c>
      <c r="C338" t="s">
        <v>962</v>
      </c>
      <c r="D338">
        <v>195</v>
      </c>
      <c r="E338" t="s">
        <v>1069</v>
      </c>
      <c r="F338" t="s">
        <v>1480</v>
      </c>
      <c r="G338">
        <v>144.40988331329811</v>
      </c>
      <c r="H338">
        <v>145.94346934059479</v>
      </c>
      <c r="I338">
        <v>108.61543307325556</v>
      </c>
      <c r="J338">
        <v>151.71241231478319</v>
      </c>
      <c r="K338">
        <v>147.55105681868525</v>
      </c>
      <c r="L338">
        <v>107.34814128106311</v>
      </c>
      <c r="M338">
        <v>7.3025290014850839</v>
      </c>
      <c r="N338">
        <f t="shared" si="6"/>
        <v>5.0568069400362328</v>
      </c>
    </row>
    <row r="339" spans="1:14" x14ac:dyDescent="0.3">
      <c r="A339" t="s">
        <v>738</v>
      </c>
      <c r="B339" t="s">
        <v>6</v>
      </c>
      <c r="C339" t="s">
        <v>962</v>
      </c>
      <c r="D339">
        <v>241</v>
      </c>
      <c r="E339" t="s">
        <v>1412</v>
      </c>
      <c r="F339" t="s">
        <v>1485</v>
      </c>
      <c r="G339">
        <v>138.53065119196972</v>
      </c>
      <c r="H339">
        <v>80.620170489919971</v>
      </c>
      <c r="I339">
        <v>49.922793941403555</v>
      </c>
      <c r="J339">
        <v>145.51161902698234</v>
      </c>
      <c r="K339">
        <v>104.31026885146767</v>
      </c>
      <c r="L339">
        <v>88.18266090902209</v>
      </c>
      <c r="M339">
        <v>6.9809678350126205</v>
      </c>
      <c r="N339">
        <f t="shared" si="6"/>
        <v>5.0392947516998969</v>
      </c>
    </row>
    <row r="340" spans="1:14" x14ac:dyDescent="0.3">
      <c r="A340" t="s">
        <v>123</v>
      </c>
      <c r="B340" t="s">
        <v>4</v>
      </c>
      <c r="C340" t="s">
        <v>962</v>
      </c>
      <c r="D340">
        <v>196</v>
      </c>
      <c r="E340" t="s">
        <v>1009</v>
      </c>
      <c r="F340" t="s">
        <v>1473</v>
      </c>
      <c r="G340">
        <v>99.391716219604305</v>
      </c>
      <c r="H340">
        <v>78.887525460693539</v>
      </c>
      <c r="I340">
        <v>68.644917672323373</v>
      </c>
      <c r="J340">
        <v>104.39975904633911</v>
      </c>
      <c r="K340">
        <v>94.63662307390409</v>
      </c>
      <c r="L340">
        <v>78.649381174535591</v>
      </c>
      <c r="M340">
        <v>5.0080428267348083</v>
      </c>
      <c r="N340">
        <f t="shared" si="6"/>
        <v>5.0386923751971668</v>
      </c>
    </row>
    <row r="341" spans="1:14" x14ac:dyDescent="0.3">
      <c r="A341" t="s">
        <v>95</v>
      </c>
      <c r="B341" t="s">
        <v>4</v>
      </c>
      <c r="C341" t="s">
        <v>805</v>
      </c>
      <c r="D341">
        <v>206</v>
      </c>
      <c r="E341" t="s">
        <v>96</v>
      </c>
      <c r="F341" t="s">
        <v>1462</v>
      </c>
      <c r="G341">
        <v>147.03254934300958</v>
      </c>
      <c r="H341">
        <v>98.35796587540186</v>
      </c>
      <c r="I341">
        <v>63.157368275241666</v>
      </c>
      <c r="J341">
        <v>154.26674523813179</v>
      </c>
      <c r="K341">
        <v>119.75452136904185</v>
      </c>
      <c r="L341">
        <v>69.433974498841565</v>
      </c>
      <c r="M341">
        <v>7.2341958951222125</v>
      </c>
      <c r="N341">
        <f t="shared" si="6"/>
        <v>4.9201322614938059</v>
      </c>
    </row>
    <row r="342" spans="1:14" x14ac:dyDescent="0.3">
      <c r="A342" t="s">
        <v>738</v>
      </c>
      <c r="B342" t="s">
        <v>53</v>
      </c>
      <c r="C342" t="s">
        <v>962</v>
      </c>
      <c r="D342">
        <v>182</v>
      </c>
      <c r="E342" t="s">
        <v>1411</v>
      </c>
      <c r="F342" t="s">
        <v>1463</v>
      </c>
      <c r="G342">
        <v>121.13445786489959</v>
      </c>
      <c r="H342">
        <v>82.845416838157533</v>
      </c>
      <c r="I342">
        <v>49.770540543366764</v>
      </c>
      <c r="J342">
        <v>127.05929667081949</v>
      </c>
      <c r="K342">
        <v>100.61755187577154</v>
      </c>
      <c r="L342">
        <v>73.692546025551863</v>
      </c>
      <c r="M342">
        <v>5.9248388059199044</v>
      </c>
      <c r="N342">
        <f t="shared" si="6"/>
        <v>4.8911258698394766</v>
      </c>
    </row>
    <row r="343" spans="1:14" x14ac:dyDescent="0.3">
      <c r="A343" t="s">
        <v>814</v>
      </c>
      <c r="B343" t="s">
        <v>53</v>
      </c>
      <c r="C343" t="s">
        <v>962</v>
      </c>
      <c r="D343">
        <v>166</v>
      </c>
      <c r="E343" t="s">
        <v>1113</v>
      </c>
      <c r="F343" t="s">
        <v>1481</v>
      </c>
      <c r="G343">
        <v>146.09035256636525</v>
      </c>
      <c r="H343">
        <v>92.451770382674809</v>
      </c>
      <c r="I343">
        <v>71.191911357785429</v>
      </c>
      <c r="J343">
        <v>153.22680377502405</v>
      </c>
      <c r="K343">
        <v>99.207868018631586</v>
      </c>
      <c r="L343">
        <v>76.8745894439854</v>
      </c>
      <c r="M343">
        <v>7.1364512086587979</v>
      </c>
      <c r="N343">
        <f t="shared" si="6"/>
        <v>4.884957208530853</v>
      </c>
    </row>
    <row r="344" spans="1:14" x14ac:dyDescent="0.3">
      <c r="A344" t="s">
        <v>460</v>
      </c>
      <c r="B344" t="s">
        <v>4</v>
      </c>
      <c r="C344" t="s">
        <v>805</v>
      </c>
      <c r="D344">
        <v>199</v>
      </c>
      <c r="E344" t="s">
        <v>461</v>
      </c>
      <c r="F344" t="s">
        <v>1437</v>
      </c>
      <c r="G344">
        <v>192.31987930396426</v>
      </c>
      <c r="H344">
        <v>238.12761692797272</v>
      </c>
      <c r="I344">
        <v>182.67716965514674</v>
      </c>
      <c r="J344">
        <v>201.678137154106</v>
      </c>
      <c r="K344">
        <v>228.79762359621927</v>
      </c>
      <c r="L344">
        <v>188.54723880354356</v>
      </c>
      <c r="M344">
        <v>9.3582578501417402</v>
      </c>
      <c r="N344">
        <f t="shared" si="6"/>
        <v>4.8659857129750392</v>
      </c>
    </row>
    <row r="345" spans="1:14" x14ac:dyDescent="0.3">
      <c r="A345" t="s">
        <v>115</v>
      </c>
      <c r="B345" t="s">
        <v>23</v>
      </c>
      <c r="C345" t="s">
        <v>962</v>
      </c>
      <c r="D345">
        <v>212</v>
      </c>
      <c r="E345" t="s">
        <v>1004</v>
      </c>
      <c r="F345" t="s">
        <v>1471</v>
      </c>
      <c r="G345">
        <v>168.80344057516592</v>
      </c>
      <c r="H345">
        <v>186.89201717340219</v>
      </c>
      <c r="I345">
        <v>134.51730766271308</v>
      </c>
      <c r="J345">
        <v>176.92019734136679</v>
      </c>
      <c r="K345">
        <v>204.10214643095384</v>
      </c>
      <c r="L345">
        <v>146.86890275856501</v>
      </c>
      <c r="M345">
        <v>8.1167567662008651</v>
      </c>
      <c r="N345">
        <f t="shared" si="6"/>
        <v>4.8084071856263986</v>
      </c>
    </row>
    <row r="346" spans="1:14" x14ac:dyDescent="0.3">
      <c r="A346" t="s">
        <v>305</v>
      </c>
      <c r="B346" t="s">
        <v>53</v>
      </c>
      <c r="C346" t="s">
        <v>805</v>
      </c>
      <c r="D346">
        <v>164</v>
      </c>
      <c r="E346" t="s">
        <v>306</v>
      </c>
      <c r="F346" t="s">
        <v>1449</v>
      </c>
      <c r="G346">
        <v>122.6521558568114</v>
      </c>
      <c r="H346">
        <v>88.687984306302567</v>
      </c>
      <c r="I346">
        <v>76.517611125701791</v>
      </c>
      <c r="J346">
        <v>128.52235298410145</v>
      </c>
      <c r="K346">
        <v>91.480517621549879</v>
      </c>
      <c r="L346">
        <v>72.999846208818099</v>
      </c>
      <c r="M346">
        <v>5.8701971272900408</v>
      </c>
      <c r="N346">
        <f t="shared" si="6"/>
        <v>4.7860529529893645</v>
      </c>
    </row>
    <row r="347" spans="1:14" x14ac:dyDescent="0.3">
      <c r="A347" t="s">
        <v>512</v>
      </c>
      <c r="B347" t="s">
        <v>23</v>
      </c>
      <c r="C347" t="s">
        <v>962</v>
      </c>
      <c r="D347">
        <v>211</v>
      </c>
      <c r="E347" t="s">
        <v>1273</v>
      </c>
      <c r="F347" t="s">
        <v>1487</v>
      </c>
      <c r="G347">
        <v>101.04809473038257</v>
      </c>
      <c r="H347">
        <v>51.705642175005089</v>
      </c>
      <c r="I347">
        <v>26.514023238752991</v>
      </c>
      <c r="J347">
        <v>105.81562153713789</v>
      </c>
      <c r="K347">
        <v>60.43420463772609</v>
      </c>
      <c r="L347">
        <v>36.5717090092703</v>
      </c>
      <c r="M347">
        <v>4.7675268067553134</v>
      </c>
      <c r="N347">
        <f t="shared" si="6"/>
        <v>4.7180768914803108</v>
      </c>
    </row>
    <row r="348" spans="1:14" x14ac:dyDescent="0.3">
      <c r="A348" t="s">
        <v>699</v>
      </c>
      <c r="B348" t="s">
        <v>23</v>
      </c>
      <c r="C348" t="s">
        <v>805</v>
      </c>
      <c r="D348">
        <v>223</v>
      </c>
      <c r="E348" t="s">
        <v>701</v>
      </c>
      <c r="F348" t="s">
        <v>1457</v>
      </c>
      <c r="G348">
        <v>183.98367842721254</v>
      </c>
      <c r="H348">
        <v>134.63846671447092</v>
      </c>
      <c r="I348">
        <v>95.322527808411678</v>
      </c>
      <c r="J348">
        <v>192.34701503854853</v>
      </c>
      <c r="K348">
        <v>138.37905794311493</v>
      </c>
      <c r="L348">
        <v>101.67300337899361</v>
      </c>
      <c r="M348">
        <v>8.3633366113359955</v>
      </c>
      <c r="N348">
        <f t="shared" si="6"/>
        <v>4.5456948588212356</v>
      </c>
    </row>
    <row r="349" spans="1:14" x14ac:dyDescent="0.3">
      <c r="A349" t="s">
        <v>231</v>
      </c>
      <c r="B349" t="s">
        <v>23</v>
      </c>
      <c r="C349" t="s">
        <v>805</v>
      </c>
      <c r="D349">
        <v>206</v>
      </c>
      <c r="E349" t="s">
        <v>232</v>
      </c>
      <c r="F349" t="s">
        <v>1431</v>
      </c>
      <c r="G349">
        <v>116.18714268138929</v>
      </c>
      <c r="H349">
        <v>85.878506842976094</v>
      </c>
      <c r="I349">
        <v>62.170129771663404</v>
      </c>
      <c r="J349">
        <v>121.46591817769708</v>
      </c>
      <c r="K349">
        <v>123.03016163961344</v>
      </c>
      <c r="L349">
        <v>100.72976765927532</v>
      </c>
      <c r="M349">
        <v>5.2787754963077873</v>
      </c>
      <c r="N349">
        <f t="shared" si="6"/>
        <v>4.5433387675117816</v>
      </c>
    </row>
    <row r="350" spans="1:14" x14ac:dyDescent="0.3">
      <c r="A350" t="s">
        <v>520</v>
      </c>
      <c r="B350" t="s">
        <v>23</v>
      </c>
      <c r="C350" t="s">
        <v>962</v>
      </c>
      <c r="D350">
        <v>197</v>
      </c>
      <c r="E350" t="s">
        <v>1277</v>
      </c>
      <c r="F350" t="s">
        <v>1455</v>
      </c>
      <c r="G350">
        <v>110.7084886839815</v>
      </c>
      <c r="H350">
        <v>81.407393068548046</v>
      </c>
      <c r="I350">
        <v>54.80379413216501</v>
      </c>
      <c r="J350">
        <v>115.73174541835715</v>
      </c>
      <c r="K350">
        <v>84.362432329738624</v>
      </c>
      <c r="L350">
        <v>53.800569554902225</v>
      </c>
      <c r="M350">
        <v>5.02325673437565</v>
      </c>
      <c r="N350">
        <f t="shared" si="6"/>
        <v>4.5373726929960965</v>
      </c>
    </row>
    <row r="351" spans="1:14" x14ac:dyDescent="0.3">
      <c r="A351" t="s">
        <v>775</v>
      </c>
      <c r="B351" t="s">
        <v>53</v>
      </c>
      <c r="C351" t="s">
        <v>805</v>
      </c>
      <c r="D351">
        <v>166</v>
      </c>
      <c r="E351" t="s">
        <v>776</v>
      </c>
      <c r="F351" t="s">
        <v>1447</v>
      </c>
      <c r="G351">
        <v>151.69998024662345</v>
      </c>
      <c r="H351">
        <v>108.65096837938052</v>
      </c>
      <c r="I351">
        <v>81.891529473905109</v>
      </c>
      <c r="J351">
        <v>158.57645855037524</v>
      </c>
      <c r="K351">
        <v>122.18606083907547</v>
      </c>
      <c r="L351">
        <v>86.272532123993329</v>
      </c>
      <c r="M351">
        <v>6.8764783037517816</v>
      </c>
      <c r="N351">
        <f t="shared" si="6"/>
        <v>4.5329460772324905</v>
      </c>
    </row>
    <row r="352" spans="1:14" x14ac:dyDescent="0.3">
      <c r="A352" t="s">
        <v>766</v>
      </c>
      <c r="B352" t="s">
        <v>6</v>
      </c>
      <c r="C352" t="s">
        <v>805</v>
      </c>
      <c r="D352">
        <v>226</v>
      </c>
      <c r="E352" t="s">
        <v>768</v>
      </c>
      <c r="F352" t="s">
        <v>1440</v>
      </c>
      <c r="G352">
        <v>196.25915091941459</v>
      </c>
      <c r="H352">
        <v>217.72569294064246</v>
      </c>
      <c r="I352">
        <v>169.22523090323057</v>
      </c>
      <c r="J352">
        <v>204.92554771653354</v>
      </c>
      <c r="K352">
        <v>217.81377221815399</v>
      </c>
      <c r="L352">
        <v>170.31841704716669</v>
      </c>
      <c r="M352">
        <v>8.6663967971189493</v>
      </c>
      <c r="N352">
        <f t="shared" si="6"/>
        <v>4.4157924644631894</v>
      </c>
    </row>
    <row r="353" spans="1:14" x14ac:dyDescent="0.3">
      <c r="A353" t="s">
        <v>40</v>
      </c>
      <c r="B353" t="s">
        <v>23</v>
      </c>
      <c r="C353" t="s">
        <v>805</v>
      </c>
      <c r="D353">
        <v>203</v>
      </c>
      <c r="E353" t="s">
        <v>42</v>
      </c>
      <c r="F353" t="s">
        <v>1454</v>
      </c>
      <c r="G353">
        <v>157.55543314941445</v>
      </c>
      <c r="H353">
        <v>185.56986919106583</v>
      </c>
      <c r="I353">
        <v>141.15120651006004</v>
      </c>
      <c r="J353">
        <v>164.50672680925018</v>
      </c>
      <c r="K353">
        <v>188.44369308862213</v>
      </c>
      <c r="L353">
        <v>138.67812193622194</v>
      </c>
      <c r="M353">
        <v>6.9512936598357271</v>
      </c>
      <c r="N353">
        <f t="shared" si="6"/>
        <v>4.4119669635534633</v>
      </c>
    </row>
    <row r="354" spans="1:14" x14ac:dyDescent="0.3">
      <c r="A354" t="s">
        <v>131</v>
      </c>
      <c r="B354" t="s">
        <v>4</v>
      </c>
      <c r="C354" t="s">
        <v>962</v>
      </c>
      <c r="D354">
        <v>205</v>
      </c>
      <c r="E354" t="s">
        <v>1028</v>
      </c>
      <c r="F354" t="s">
        <v>1451</v>
      </c>
      <c r="G354">
        <v>166.28889230610278</v>
      </c>
      <c r="H354">
        <v>134.94553545520057</v>
      </c>
      <c r="I354">
        <v>108.94116687187666</v>
      </c>
      <c r="J354">
        <v>173.61422110464747</v>
      </c>
      <c r="K354">
        <v>132.7709876732298</v>
      </c>
      <c r="L354">
        <v>98.300576303306642</v>
      </c>
      <c r="M354">
        <v>7.3253287985446889</v>
      </c>
      <c r="N354">
        <f t="shared" si="6"/>
        <v>4.4051822686149738</v>
      </c>
    </row>
    <row r="355" spans="1:14" x14ac:dyDescent="0.3">
      <c r="A355" t="s">
        <v>881</v>
      </c>
      <c r="B355" t="s">
        <v>23</v>
      </c>
      <c r="C355" t="s">
        <v>962</v>
      </c>
      <c r="D355">
        <v>234</v>
      </c>
      <c r="E355" t="s">
        <v>1258</v>
      </c>
      <c r="F355" t="s">
        <v>1468</v>
      </c>
      <c r="G355">
        <v>168.34364934345533</v>
      </c>
      <c r="H355">
        <v>157.687767609106</v>
      </c>
      <c r="I355">
        <v>114.82846511155779</v>
      </c>
      <c r="J355">
        <v>175.73841494199499</v>
      </c>
      <c r="K355">
        <v>178.53769284284232</v>
      </c>
      <c r="L355">
        <v>138.89006856488726</v>
      </c>
      <c r="M355">
        <v>7.3947655985396636</v>
      </c>
      <c r="N355">
        <f t="shared" si="6"/>
        <v>4.3926608620993095</v>
      </c>
    </row>
    <row r="356" spans="1:14" x14ac:dyDescent="0.3">
      <c r="A356" t="s">
        <v>113</v>
      </c>
      <c r="B356" t="s">
        <v>23</v>
      </c>
      <c r="C356" t="s">
        <v>962</v>
      </c>
      <c r="D356">
        <v>170</v>
      </c>
      <c r="E356" t="s">
        <v>1003</v>
      </c>
      <c r="F356" t="s">
        <v>1471</v>
      </c>
      <c r="G356">
        <v>181.02190830248017</v>
      </c>
      <c r="H356">
        <v>143.23214673952657</v>
      </c>
      <c r="I356">
        <v>123.80885231979947</v>
      </c>
      <c r="J356">
        <v>188.92828846317161</v>
      </c>
      <c r="K356">
        <v>161.73731071085106</v>
      </c>
      <c r="L356">
        <v>145.87851252948008</v>
      </c>
      <c r="M356">
        <v>7.906380160691441</v>
      </c>
      <c r="N356">
        <f t="shared" si="6"/>
        <v>4.3676371743248916</v>
      </c>
    </row>
    <row r="357" spans="1:14" x14ac:dyDescent="0.3">
      <c r="A357" t="s">
        <v>650</v>
      </c>
      <c r="B357" t="s">
        <v>6</v>
      </c>
      <c r="C357" t="s">
        <v>962</v>
      </c>
      <c r="D357">
        <v>241</v>
      </c>
      <c r="E357" t="s">
        <v>791</v>
      </c>
      <c r="F357" t="s">
        <v>1447</v>
      </c>
      <c r="G357">
        <v>133.43442165554552</v>
      </c>
      <c r="H357">
        <v>93.468201573464398</v>
      </c>
      <c r="I357">
        <v>70.604404236244164</v>
      </c>
      <c r="J357">
        <v>139.14633565125868</v>
      </c>
      <c r="K357">
        <v>96.704907936821513</v>
      </c>
      <c r="L357">
        <v>65.273820409093247</v>
      </c>
      <c r="M357">
        <v>5.7119139957131608</v>
      </c>
      <c r="N357">
        <f t="shared" si="6"/>
        <v>4.2806900384806177</v>
      </c>
    </row>
    <row r="358" spans="1:14" x14ac:dyDescent="0.3">
      <c r="A358" t="s">
        <v>69</v>
      </c>
      <c r="B358" t="s">
        <v>4</v>
      </c>
      <c r="C358" t="s">
        <v>805</v>
      </c>
      <c r="D358">
        <v>186</v>
      </c>
      <c r="E358" t="s">
        <v>71</v>
      </c>
      <c r="F358" t="s">
        <v>1466</v>
      </c>
      <c r="G358">
        <v>125.22124152633043</v>
      </c>
      <c r="H358">
        <v>86.130942971928519</v>
      </c>
      <c r="I358">
        <v>66.916223792309708</v>
      </c>
      <c r="J358">
        <v>130.5734436884928</v>
      </c>
      <c r="K358">
        <v>87.132359525813911</v>
      </c>
      <c r="L358">
        <v>58.846499355611641</v>
      </c>
      <c r="M358">
        <v>5.3522021621623708</v>
      </c>
      <c r="N358">
        <f t="shared" si="6"/>
        <v>4.2741966913312837</v>
      </c>
    </row>
    <row r="359" spans="1:14" x14ac:dyDescent="0.3">
      <c r="A359" t="s">
        <v>89</v>
      </c>
      <c r="B359" t="s">
        <v>53</v>
      </c>
      <c r="C359" t="s">
        <v>962</v>
      </c>
      <c r="D359">
        <v>187</v>
      </c>
      <c r="E359" t="s">
        <v>995</v>
      </c>
      <c r="F359" t="s">
        <v>1476</v>
      </c>
      <c r="G359">
        <v>145.28931774070841</v>
      </c>
      <c r="H359">
        <v>154.73713458456243</v>
      </c>
      <c r="I359">
        <v>119.79956388508221</v>
      </c>
      <c r="J359">
        <v>151.44665368617893</v>
      </c>
      <c r="K359">
        <v>163.94683162786299</v>
      </c>
      <c r="L359">
        <v>126.33896740847914</v>
      </c>
      <c r="M359">
        <v>6.1573359454705212</v>
      </c>
      <c r="N359">
        <f t="shared" si="6"/>
        <v>4.2379825586759612</v>
      </c>
    </row>
    <row r="360" spans="1:14" x14ac:dyDescent="0.3">
      <c r="A360" t="s">
        <v>534</v>
      </c>
      <c r="B360" t="s">
        <v>23</v>
      </c>
      <c r="C360" t="s">
        <v>805</v>
      </c>
      <c r="D360">
        <v>223</v>
      </c>
      <c r="E360" t="s">
        <v>535</v>
      </c>
      <c r="F360" t="s">
        <v>1450</v>
      </c>
      <c r="G360">
        <v>166.65408203681915</v>
      </c>
      <c r="H360">
        <v>122.5137566083154</v>
      </c>
      <c r="I360">
        <v>79.895928744855865</v>
      </c>
      <c r="J360">
        <v>173.68002722327276</v>
      </c>
      <c r="K360">
        <v>146.06914082794128</v>
      </c>
      <c r="L360">
        <v>110.99762224510192</v>
      </c>
      <c r="M360">
        <v>7.0259451864536118</v>
      </c>
      <c r="N360">
        <f t="shared" si="6"/>
        <v>4.2158854440189222</v>
      </c>
    </row>
    <row r="361" spans="1:14" x14ac:dyDescent="0.3">
      <c r="A361" t="s">
        <v>274</v>
      </c>
      <c r="B361" t="s">
        <v>6</v>
      </c>
      <c r="C361" t="s">
        <v>962</v>
      </c>
      <c r="D361">
        <v>237</v>
      </c>
      <c r="E361" t="s">
        <v>1074</v>
      </c>
      <c r="F361" t="s">
        <v>1480</v>
      </c>
      <c r="G361">
        <v>178.80304181630646</v>
      </c>
      <c r="H361">
        <v>193.747722486112</v>
      </c>
      <c r="I361">
        <v>149.32549651805658</v>
      </c>
      <c r="J361">
        <v>186.180729592028</v>
      </c>
      <c r="K361">
        <v>188.88573854581611</v>
      </c>
      <c r="L361">
        <v>131.27706269322039</v>
      </c>
      <c r="M361">
        <v>7.3776877757215402</v>
      </c>
      <c r="N361">
        <f t="shared" si="6"/>
        <v>4.1261533924579528</v>
      </c>
    </row>
    <row r="362" spans="1:14" x14ac:dyDescent="0.3">
      <c r="A362" t="s">
        <v>536</v>
      </c>
      <c r="B362" t="s">
        <v>23</v>
      </c>
      <c r="C362" t="s">
        <v>805</v>
      </c>
      <c r="D362">
        <v>170</v>
      </c>
      <c r="E362" t="s">
        <v>537</v>
      </c>
      <c r="F362" t="s">
        <v>1448</v>
      </c>
      <c r="G362">
        <v>189.22902652270443</v>
      </c>
      <c r="H362">
        <v>145.11821865253373</v>
      </c>
      <c r="I362">
        <v>118.30598716188184</v>
      </c>
      <c r="J362">
        <v>197.02884426612968</v>
      </c>
      <c r="K362">
        <v>171.10936685795181</v>
      </c>
      <c r="L362">
        <v>143.63651870212388</v>
      </c>
      <c r="M362">
        <v>7.7998177434252511</v>
      </c>
      <c r="N362">
        <f t="shared" si="6"/>
        <v>4.1218928653577356</v>
      </c>
    </row>
    <row r="363" spans="1:14" x14ac:dyDescent="0.3">
      <c r="A363" t="s">
        <v>73</v>
      </c>
      <c r="B363" t="s">
        <v>6</v>
      </c>
      <c r="C363" t="s">
        <v>962</v>
      </c>
      <c r="D363">
        <v>234</v>
      </c>
      <c r="E363" t="s">
        <v>969</v>
      </c>
      <c r="F363" t="s">
        <v>1471</v>
      </c>
      <c r="G363">
        <v>219.61107460481944</v>
      </c>
      <c r="H363">
        <v>231.97360782725633</v>
      </c>
      <c r="I363">
        <v>184.94047598565453</v>
      </c>
      <c r="J363">
        <v>228.61086042683689</v>
      </c>
      <c r="K363">
        <v>244.17475722040382</v>
      </c>
      <c r="L363">
        <v>206.99144883720993</v>
      </c>
      <c r="M363">
        <v>8.9997858220174578</v>
      </c>
      <c r="N363">
        <f t="shared" si="6"/>
        <v>4.0980564564934534</v>
      </c>
    </row>
    <row r="364" spans="1:14" x14ac:dyDescent="0.3">
      <c r="A364" t="s">
        <v>127</v>
      </c>
      <c r="B364" t="s">
        <v>53</v>
      </c>
      <c r="C364" t="s">
        <v>805</v>
      </c>
      <c r="D364">
        <v>170</v>
      </c>
      <c r="E364" t="s">
        <v>128</v>
      </c>
      <c r="F364" t="s">
        <v>1446</v>
      </c>
      <c r="G364">
        <v>192.16695280958092</v>
      </c>
      <c r="H364">
        <v>166.5270138293975</v>
      </c>
      <c r="I364">
        <v>152.30314631863791</v>
      </c>
      <c r="J364">
        <v>199.91006573044754</v>
      </c>
      <c r="K364">
        <v>179.90796809483152</v>
      </c>
      <c r="L364">
        <v>157.85909897966323</v>
      </c>
      <c r="M364">
        <v>7.7431129208666221</v>
      </c>
      <c r="N364">
        <f t="shared" si="6"/>
        <v>4.0293675929488808</v>
      </c>
    </row>
    <row r="365" spans="1:14" x14ac:dyDescent="0.3">
      <c r="A365" t="s">
        <v>815</v>
      </c>
      <c r="B365" t="s">
        <v>6</v>
      </c>
      <c r="C365" t="s">
        <v>962</v>
      </c>
      <c r="D365">
        <v>241</v>
      </c>
      <c r="E365" t="s">
        <v>1118</v>
      </c>
      <c r="F365" t="s">
        <v>1467</v>
      </c>
      <c r="G365">
        <v>147.91938860746023</v>
      </c>
      <c r="H365">
        <v>91.458537405629087</v>
      </c>
      <c r="I365">
        <v>65.956599797607936</v>
      </c>
      <c r="J365">
        <v>153.82920680045771</v>
      </c>
      <c r="K365">
        <v>97.640451216871952</v>
      </c>
      <c r="L365">
        <v>56.041755864714602</v>
      </c>
      <c r="M365">
        <v>5.9098181929974771</v>
      </c>
      <c r="N365">
        <f t="shared" si="6"/>
        <v>3.9952965251097714</v>
      </c>
    </row>
    <row r="366" spans="1:14" x14ac:dyDescent="0.3">
      <c r="A366" t="s">
        <v>528</v>
      </c>
      <c r="B366" t="s">
        <v>21</v>
      </c>
      <c r="C366" t="s">
        <v>962</v>
      </c>
      <c r="D366">
        <v>144</v>
      </c>
      <c r="E366" t="s">
        <v>1281</v>
      </c>
      <c r="F366" t="s">
        <v>1486</v>
      </c>
      <c r="G366">
        <v>163.73470550904193</v>
      </c>
      <c r="H366">
        <v>169.96893244984051</v>
      </c>
      <c r="I366">
        <v>134.37420611960715</v>
      </c>
      <c r="J366">
        <v>170.24048128735407</v>
      </c>
      <c r="K366">
        <v>182.11513691988682</v>
      </c>
      <c r="L366">
        <v>144.20645266266033</v>
      </c>
      <c r="M366">
        <v>6.5057757783121417</v>
      </c>
      <c r="N366">
        <f t="shared" si="6"/>
        <v>3.9733639597579833</v>
      </c>
    </row>
    <row r="367" spans="1:14" x14ac:dyDescent="0.3">
      <c r="A367" t="s">
        <v>34</v>
      </c>
      <c r="B367" t="s">
        <v>21</v>
      </c>
      <c r="C367" t="s">
        <v>805</v>
      </c>
      <c r="D367">
        <v>153</v>
      </c>
      <c r="E367" t="s">
        <v>35</v>
      </c>
      <c r="F367" t="s">
        <v>1459</v>
      </c>
      <c r="G367">
        <v>90.761190209812099</v>
      </c>
      <c r="H367">
        <v>71.363053989761823</v>
      </c>
      <c r="I367">
        <v>53.639103367023452</v>
      </c>
      <c r="J367">
        <v>94.344215926597073</v>
      </c>
      <c r="K367">
        <v>68.346034650794309</v>
      </c>
      <c r="L367">
        <v>39.926848155352417</v>
      </c>
      <c r="M367">
        <v>3.5830257167849737</v>
      </c>
      <c r="N367">
        <f t="shared" si="6"/>
        <v>3.947750914793112</v>
      </c>
    </row>
    <row r="368" spans="1:14" x14ac:dyDescent="0.3">
      <c r="A368" t="s">
        <v>278</v>
      </c>
      <c r="B368" t="s">
        <v>53</v>
      </c>
      <c r="C368" t="s">
        <v>805</v>
      </c>
      <c r="D368">
        <v>171</v>
      </c>
      <c r="E368" t="s">
        <v>279</v>
      </c>
      <c r="F368" t="s">
        <v>1432</v>
      </c>
      <c r="G368">
        <v>188.99871787146716</v>
      </c>
      <c r="H368">
        <v>159.23310744108875</v>
      </c>
      <c r="I368">
        <v>125.14283051907634</v>
      </c>
      <c r="J368">
        <v>196.34846498094299</v>
      </c>
      <c r="K368">
        <v>168.28865932818161</v>
      </c>
      <c r="L368">
        <v>140.21273875402426</v>
      </c>
      <c r="M368">
        <v>7.3497471094758282</v>
      </c>
      <c r="N368">
        <f t="shared" si="6"/>
        <v>3.8887814648955397</v>
      </c>
    </row>
    <row r="369" spans="1:14" x14ac:dyDescent="0.3">
      <c r="A369" t="s">
        <v>860</v>
      </c>
      <c r="B369" t="s">
        <v>325</v>
      </c>
      <c r="C369" t="s">
        <v>962</v>
      </c>
      <c r="D369">
        <v>244</v>
      </c>
      <c r="E369" t="s">
        <v>1183</v>
      </c>
      <c r="F369" t="s">
        <v>1474</v>
      </c>
      <c r="G369">
        <v>227.5112814986278</v>
      </c>
      <c r="H369">
        <v>248.56804106960988</v>
      </c>
      <c r="I369">
        <v>227.42354771082071</v>
      </c>
      <c r="J369">
        <v>236.29481705522269</v>
      </c>
      <c r="K369">
        <v>258.92626728764122</v>
      </c>
      <c r="L369">
        <v>233.33328513277382</v>
      </c>
      <c r="M369">
        <v>8.7835355565948987</v>
      </c>
      <c r="N369">
        <f t="shared" si="6"/>
        <v>3.8607033017164358</v>
      </c>
    </row>
    <row r="370" spans="1:14" x14ac:dyDescent="0.3">
      <c r="A370" t="s">
        <v>840</v>
      </c>
      <c r="B370" t="s">
        <v>325</v>
      </c>
      <c r="C370" t="s">
        <v>962</v>
      </c>
      <c r="D370">
        <v>252</v>
      </c>
      <c r="E370" t="s">
        <v>1163</v>
      </c>
      <c r="F370" t="s">
        <v>1478</v>
      </c>
      <c r="G370">
        <v>174.22810180435008</v>
      </c>
      <c r="H370">
        <v>156.5965411613835</v>
      </c>
      <c r="I370">
        <v>121.99925804617195</v>
      </c>
      <c r="J370">
        <v>180.91835463978276</v>
      </c>
      <c r="K370">
        <v>159.32957992603122</v>
      </c>
      <c r="L370">
        <v>129.51819136002507</v>
      </c>
      <c r="M370">
        <v>6.6902528354326876</v>
      </c>
      <c r="N370">
        <f t="shared" si="6"/>
        <v>3.8399390030349556</v>
      </c>
    </row>
    <row r="371" spans="1:14" x14ac:dyDescent="0.3">
      <c r="A371" t="s">
        <v>31</v>
      </c>
      <c r="B371" t="s">
        <v>23</v>
      </c>
      <c r="C371" t="s">
        <v>805</v>
      </c>
      <c r="D371">
        <v>202</v>
      </c>
      <c r="E371" t="s">
        <v>33</v>
      </c>
      <c r="F371" t="s">
        <v>1459</v>
      </c>
      <c r="G371">
        <v>129.65541315053417</v>
      </c>
      <c r="H371">
        <v>81.015350682639479</v>
      </c>
      <c r="I371">
        <v>54.970394582362616</v>
      </c>
      <c r="J371">
        <v>134.28955830332814</v>
      </c>
      <c r="K371">
        <v>72.688450091542364</v>
      </c>
      <c r="L371">
        <v>48.65192541535454</v>
      </c>
      <c r="M371">
        <v>4.6341451527939626</v>
      </c>
      <c r="N371">
        <f t="shared" si="6"/>
        <v>3.5742010612496129</v>
      </c>
    </row>
    <row r="372" spans="1:14" x14ac:dyDescent="0.3">
      <c r="A372" t="s">
        <v>858</v>
      </c>
      <c r="B372" t="s">
        <v>325</v>
      </c>
      <c r="C372" t="s">
        <v>962</v>
      </c>
      <c r="D372">
        <v>255</v>
      </c>
      <c r="E372" t="s">
        <v>1181</v>
      </c>
      <c r="F372" t="s">
        <v>1455</v>
      </c>
      <c r="G372">
        <v>135.04778890927435</v>
      </c>
      <c r="H372">
        <v>114.48810031208042</v>
      </c>
      <c r="I372">
        <v>80.747986566354911</v>
      </c>
      <c r="J372">
        <v>139.59385048292464</v>
      </c>
      <c r="K372">
        <v>128.57242211858167</v>
      </c>
      <c r="L372">
        <v>97.220262869244578</v>
      </c>
      <c r="M372">
        <v>4.5460615736502916</v>
      </c>
      <c r="N372">
        <f t="shared" si="6"/>
        <v>3.3662613881848555</v>
      </c>
    </row>
    <row r="373" spans="1:14" x14ac:dyDescent="0.3">
      <c r="A373" t="s">
        <v>278</v>
      </c>
      <c r="B373" t="s">
        <v>6</v>
      </c>
      <c r="C373" t="s">
        <v>962</v>
      </c>
      <c r="D373">
        <v>241</v>
      </c>
      <c r="E373" t="s">
        <v>1078</v>
      </c>
      <c r="F373" t="s">
        <v>1481</v>
      </c>
      <c r="G373">
        <v>116.43860057145285</v>
      </c>
      <c r="H373">
        <v>61.769324998976145</v>
      </c>
      <c r="I373">
        <v>48.120833026615188</v>
      </c>
      <c r="J373">
        <v>120.35624220552391</v>
      </c>
      <c r="K373">
        <v>70.514268320803893</v>
      </c>
      <c r="L373">
        <v>55.549189261992055</v>
      </c>
      <c r="M373">
        <v>3.9176416340710603</v>
      </c>
      <c r="N373">
        <f t="shared" si="6"/>
        <v>3.3645557528553334</v>
      </c>
    </row>
    <row r="374" spans="1:14" x14ac:dyDescent="0.3">
      <c r="A374" t="s">
        <v>948</v>
      </c>
      <c r="B374" t="s">
        <v>53</v>
      </c>
      <c r="C374" t="s">
        <v>962</v>
      </c>
      <c r="D374">
        <v>179</v>
      </c>
      <c r="E374" t="s">
        <v>1010</v>
      </c>
      <c r="F374" t="s">
        <v>1475</v>
      </c>
      <c r="G374">
        <v>124.59480969117421</v>
      </c>
      <c r="H374">
        <v>132.57778631443864</v>
      </c>
      <c r="I374">
        <v>92.212321320294294</v>
      </c>
      <c r="J374">
        <v>128.73376672522988</v>
      </c>
      <c r="K374">
        <v>131.91745052457509</v>
      </c>
      <c r="L374">
        <v>95.078367583769889</v>
      </c>
      <c r="M374">
        <v>4.1389570340556787</v>
      </c>
      <c r="N374">
        <f t="shared" si="6"/>
        <v>3.3219337501414925</v>
      </c>
    </row>
    <row r="375" spans="1:14" x14ac:dyDescent="0.3">
      <c r="A375" t="s">
        <v>86</v>
      </c>
      <c r="B375" t="s">
        <v>4</v>
      </c>
      <c r="C375" t="s">
        <v>805</v>
      </c>
      <c r="D375">
        <v>201</v>
      </c>
      <c r="E375" t="s">
        <v>87</v>
      </c>
      <c r="F375" t="s">
        <v>1446</v>
      </c>
      <c r="G375">
        <v>183.24515168114306</v>
      </c>
      <c r="H375">
        <v>170.15112413447306</v>
      </c>
      <c r="I375">
        <v>130.10557677992787</v>
      </c>
      <c r="J375">
        <v>189.32986294066629</v>
      </c>
      <c r="K375">
        <v>180.31748401093944</v>
      </c>
      <c r="L375">
        <v>136.33934929223443</v>
      </c>
      <c r="M375">
        <v>6.0847112595232318</v>
      </c>
      <c r="N375">
        <f t="shared" si="6"/>
        <v>3.3205305590354577</v>
      </c>
    </row>
    <row r="376" spans="1:14" x14ac:dyDescent="0.3">
      <c r="A376" t="s">
        <v>494</v>
      </c>
      <c r="B376" t="s">
        <v>21</v>
      </c>
      <c r="C376" t="s">
        <v>805</v>
      </c>
      <c r="D376">
        <v>150</v>
      </c>
      <c r="E376" t="s">
        <v>495</v>
      </c>
      <c r="F376" t="s">
        <v>1441</v>
      </c>
      <c r="G376">
        <v>159.47294810640699</v>
      </c>
      <c r="H376">
        <v>125.97613880927094</v>
      </c>
      <c r="I376">
        <v>108.75266812788738</v>
      </c>
      <c r="J376">
        <v>164.74187860927131</v>
      </c>
      <c r="K376">
        <v>146.36740366892414</v>
      </c>
      <c r="L376">
        <v>115.92483371044491</v>
      </c>
      <c r="M376">
        <v>5.2689305028643219</v>
      </c>
      <c r="N376">
        <f t="shared" si="6"/>
        <v>3.3039650708336263</v>
      </c>
    </row>
    <row r="377" spans="1:14" x14ac:dyDescent="0.3">
      <c r="A377" t="s">
        <v>466</v>
      </c>
      <c r="B377" t="s">
        <v>6</v>
      </c>
      <c r="C377" t="s">
        <v>962</v>
      </c>
      <c r="D377">
        <v>240</v>
      </c>
      <c r="E377" t="s">
        <v>1261</v>
      </c>
      <c r="F377" t="s">
        <v>1468</v>
      </c>
      <c r="G377">
        <v>161.14442587613425</v>
      </c>
      <c r="H377">
        <v>122.41530184432766</v>
      </c>
      <c r="I377">
        <v>112.0627727377333</v>
      </c>
      <c r="J377">
        <v>166.4489112289626</v>
      </c>
      <c r="K377">
        <v>131.16426956041477</v>
      </c>
      <c r="L377">
        <v>118.60848981773881</v>
      </c>
      <c r="M377">
        <v>5.3044853528283511</v>
      </c>
      <c r="N377">
        <f t="shared" si="6"/>
        <v>3.2917585104096077</v>
      </c>
    </row>
    <row r="378" spans="1:14" x14ac:dyDescent="0.3">
      <c r="A378" t="s">
        <v>923</v>
      </c>
      <c r="B378" t="s">
        <v>23</v>
      </c>
      <c r="C378" t="s">
        <v>962</v>
      </c>
      <c r="D378">
        <v>171</v>
      </c>
      <c r="E378" t="s">
        <v>1355</v>
      </c>
      <c r="F378" t="s">
        <v>1491</v>
      </c>
      <c r="G378">
        <v>144.04254836050947</v>
      </c>
      <c r="H378">
        <v>117.9849693673582</v>
      </c>
      <c r="I378">
        <v>84.757295360834021</v>
      </c>
      <c r="J378">
        <v>148.74317488855712</v>
      </c>
      <c r="K378">
        <v>139.40585969050488</v>
      </c>
      <c r="L378">
        <v>107.00447781189561</v>
      </c>
      <c r="M378">
        <v>4.7006265280476498</v>
      </c>
      <c r="N378">
        <f t="shared" si="6"/>
        <v>3.2633597374873773</v>
      </c>
    </row>
    <row r="379" spans="1:14" x14ac:dyDescent="0.3">
      <c r="A379" t="s">
        <v>86</v>
      </c>
      <c r="B379" t="s">
        <v>6</v>
      </c>
      <c r="C379" t="s">
        <v>805</v>
      </c>
      <c r="D379">
        <v>237</v>
      </c>
      <c r="E379" t="s">
        <v>88</v>
      </c>
      <c r="F379" t="s">
        <v>1446</v>
      </c>
      <c r="G379">
        <v>161.44414295452844</v>
      </c>
      <c r="H379">
        <v>172.96173346873729</v>
      </c>
      <c r="I379">
        <v>145.88799418367023</v>
      </c>
      <c r="J379">
        <v>166.69935384629019</v>
      </c>
      <c r="K379">
        <v>176.26305055182263</v>
      </c>
      <c r="L379">
        <v>138.43729796266749</v>
      </c>
      <c r="M379">
        <v>5.2552108917617488</v>
      </c>
      <c r="N379">
        <f t="shared" si="6"/>
        <v>3.2551263833968296</v>
      </c>
    </row>
    <row r="380" spans="1:14" x14ac:dyDescent="0.3">
      <c r="A380" t="s">
        <v>876</v>
      </c>
      <c r="B380" t="s">
        <v>4</v>
      </c>
      <c r="C380" t="s">
        <v>962</v>
      </c>
      <c r="D380">
        <v>205</v>
      </c>
      <c r="E380" t="s">
        <v>1221</v>
      </c>
      <c r="F380" t="s">
        <v>1455</v>
      </c>
      <c r="G380">
        <v>157.90452385590544</v>
      </c>
      <c r="H380">
        <v>111.26687469295372</v>
      </c>
      <c r="I380">
        <v>79.476376426046812</v>
      </c>
      <c r="J380">
        <v>162.98287819032092</v>
      </c>
      <c r="K380">
        <v>107.39422129665742</v>
      </c>
      <c r="L380">
        <v>68.187059392869998</v>
      </c>
      <c r="M380">
        <v>5.0783543344154793</v>
      </c>
      <c r="N380">
        <f t="shared" si="6"/>
        <v>3.2160917308801698</v>
      </c>
    </row>
    <row r="381" spans="1:14" x14ac:dyDescent="0.3">
      <c r="A381" t="s">
        <v>456</v>
      </c>
      <c r="B381" t="s">
        <v>53</v>
      </c>
      <c r="C381" t="s">
        <v>962</v>
      </c>
      <c r="D381">
        <v>167</v>
      </c>
      <c r="E381" t="s">
        <v>1244</v>
      </c>
      <c r="F381" t="s">
        <v>1489</v>
      </c>
      <c r="G381">
        <v>223.77593128400645</v>
      </c>
      <c r="H381">
        <v>208.93223012066952</v>
      </c>
      <c r="I381">
        <v>183.4551269271127</v>
      </c>
      <c r="J381">
        <v>230.78280594485855</v>
      </c>
      <c r="K381">
        <v>218.64165785791528</v>
      </c>
      <c r="L381">
        <v>190.51090760986341</v>
      </c>
      <c r="M381">
        <v>7.0068746608521053</v>
      </c>
      <c r="N381">
        <f t="shared" si="6"/>
        <v>3.1312012067818378</v>
      </c>
    </row>
    <row r="382" spans="1:14" x14ac:dyDescent="0.3">
      <c r="A382" t="s">
        <v>40</v>
      </c>
      <c r="B382" t="s">
        <v>21</v>
      </c>
      <c r="C382" t="s">
        <v>805</v>
      </c>
      <c r="D382">
        <v>150</v>
      </c>
      <c r="E382" t="s">
        <v>41</v>
      </c>
      <c r="F382" t="s">
        <v>1454</v>
      </c>
      <c r="G382">
        <v>154.23382575765666</v>
      </c>
      <c r="H382">
        <v>145.08463260050914</v>
      </c>
      <c r="I382">
        <v>125.45076816241242</v>
      </c>
      <c r="J382">
        <v>159.05717872332923</v>
      </c>
      <c r="K382">
        <v>139.67364811217328</v>
      </c>
      <c r="L382">
        <v>109.31715579804751</v>
      </c>
      <c r="M382">
        <v>4.8233529656725693</v>
      </c>
      <c r="N382">
        <f t="shared" si="6"/>
        <v>3.1272990486868752</v>
      </c>
    </row>
    <row r="383" spans="1:14" x14ac:dyDescent="0.3">
      <c r="A383" t="s">
        <v>636</v>
      </c>
      <c r="B383" t="s">
        <v>23</v>
      </c>
      <c r="C383" t="s">
        <v>962</v>
      </c>
      <c r="D383">
        <v>185</v>
      </c>
      <c r="E383" t="s">
        <v>1328</v>
      </c>
      <c r="F383" t="s">
        <v>1484</v>
      </c>
      <c r="G383">
        <v>139.55287488749184</v>
      </c>
      <c r="H383">
        <v>105.25566508535111</v>
      </c>
      <c r="I383">
        <v>74.396375452294137</v>
      </c>
      <c r="J383">
        <v>143.74850763049506</v>
      </c>
      <c r="K383">
        <v>108.53413305361033</v>
      </c>
      <c r="L383">
        <v>72.215410869205286</v>
      </c>
      <c r="M383">
        <v>4.1956327430032161</v>
      </c>
      <c r="N383">
        <f t="shared" si="6"/>
        <v>3.0064824865741779</v>
      </c>
    </row>
    <row r="384" spans="1:14" x14ac:dyDescent="0.3">
      <c r="A384" t="s">
        <v>872</v>
      </c>
      <c r="B384" t="s">
        <v>23</v>
      </c>
      <c r="C384" t="s">
        <v>962</v>
      </c>
      <c r="D384">
        <v>233</v>
      </c>
      <c r="E384" t="s">
        <v>1210</v>
      </c>
      <c r="F384" t="s">
        <v>1465</v>
      </c>
      <c r="G384">
        <v>154.31196893758403</v>
      </c>
      <c r="H384">
        <v>120.56614397505791</v>
      </c>
      <c r="I384">
        <v>65.253573149287618</v>
      </c>
      <c r="J384">
        <v>158.92331746165161</v>
      </c>
      <c r="K384">
        <v>140.11189012045091</v>
      </c>
      <c r="L384">
        <v>94.984226977749444</v>
      </c>
      <c r="M384">
        <v>4.61134852406758</v>
      </c>
      <c r="N384">
        <f t="shared" si="6"/>
        <v>2.9883284853508507</v>
      </c>
    </row>
    <row r="385" spans="1:14" x14ac:dyDescent="0.3">
      <c r="A385" t="s">
        <v>807</v>
      </c>
      <c r="B385" t="s">
        <v>21</v>
      </c>
      <c r="C385" t="s">
        <v>962</v>
      </c>
      <c r="D385">
        <v>145</v>
      </c>
      <c r="E385" t="s">
        <v>1087</v>
      </c>
      <c r="F385" t="s">
        <v>1479</v>
      </c>
      <c r="G385">
        <v>168.34709748842869</v>
      </c>
      <c r="H385">
        <v>124.15696419220976</v>
      </c>
      <c r="I385">
        <v>71.308325032833068</v>
      </c>
      <c r="J385">
        <v>173.22843936519095</v>
      </c>
      <c r="K385">
        <v>127.98014128774942</v>
      </c>
      <c r="L385">
        <v>71.575809135397961</v>
      </c>
      <c r="M385">
        <v>4.8813418767622636</v>
      </c>
      <c r="N385">
        <f t="shared" si="6"/>
        <v>2.8995699656168896</v>
      </c>
    </row>
    <row r="386" spans="1:14" x14ac:dyDescent="0.3">
      <c r="A386" t="s">
        <v>638</v>
      </c>
      <c r="B386" t="s">
        <v>4</v>
      </c>
      <c r="C386" t="s">
        <v>805</v>
      </c>
      <c r="D386">
        <v>186</v>
      </c>
      <c r="E386" t="s">
        <v>639</v>
      </c>
      <c r="F386" t="s">
        <v>1440</v>
      </c>
      <c r="G386">
        <v>109.80432723133639</v>
      </c>
      <c r="H386">
        <v>82.280398055831483</v>
      </c>
      <c r="I386">
        <v>63.495612150899973</v>
      </c>
      <c r="J386">
        <v>112.87790235636292</v>
      </c>
      <c r="K386">
        <v>87.996248035513943</v>
      </c>
      <c r="L386">
        <v>50.688954694281854</v>
      </c>
      <c r="M386">
        <v>3.0735751250265366</v>
      </c>
      <c r="N386">
        <f t="shared" ref="N386:N449" si="7">((J386-G386)/(G386))*100</f>
        <v>2.7991384333616569</v>
      </c>
    </row>
    <row r="387" spans="1:14" x14ac:dyDescent="0.3">
      <c r="A387" t="s">
        <v>867</v>
      </c>
      <c r="B387" t="s">
        <v>325</v>
      </c>
      <c r="C387" t="s">
        <v>962</v>
      </c>
      <c r="D387">
        <v>254</v>
      </c>
      <c r="E387" t="s">
        <v>1190</v>
      </c>
      <c r="F387" t="s">
        <v>1470</v>
      </c>
      <c r="G387">
        <v>192.29538645875817</v>
      </c>
      <c r="H387">
        <v>161.80589663625403</v>
      </c>
      <c r="I387">
        <v>115.36362896661866</v>
      </c>
      <c r="J387">
        <v>197.62170949937413</v>
      </c>
      <c r="K387">
        <v>170.22396177453754</v>
      </c>
      <c r="L387">
        <v>129.99086337912908</v>
      </c>
      <c r="M387">
        <v>5.3263230406159607</v>
      </c>
      <c r="N387">
        <f t="shared" si="7"/>
        <v>2.7698652259440992</v>
      </c>
    </row>
    <row r="388" spans="1:14" x14ac:dyDescent="0.3">
      <c r="A388" t="s">
        <v>167</v>
      </c>
      <c r="B388" t="s">
        <v>53</v>
      </c>
      <c r="C388" t="s">
        <v>805</v>
      </c>
      <c r="D388">
        <v>172</v>
      </c>
      <c r="E388" t="s">
        <v>168</v>
      </c>
      <c r="F388" t="s">
        <v>1436</v>
      </c>
      <c r="G388">
        <v>147.00200003769868</v>
      </c>
      <c r="H388">
        <v>124.57510915913281</v>
      </c>
      <c r="I388">
        <v>75.530883397974122</v>
      </c>
      <c r="J388">
        <v>151.05860457543255</v>
      </c>
      <c r="K388">
        <v>123.66156514111566</v>
      </c>
      <c r="L388">
        <v>79.324384420975477</v>
      </c>
      <c r="M388">
        <v>4.0566045377338753</v>
      </c>
      <c r="N388">
        <f t="shared" si="7"/>
        <v>2.7595573779224494</v>
      </c>
    </row>
    <row r="389" spans="1:14" x14ac:dyDescent="0.3">
      <c r="A389" t="s">
        <v>950</v>
      </c>
      <c r="B389" t="s">
        <v>6</v>
      </c>
      <c r="C389" t="s">
        <v>962</v>
      </c>
      <c r="D389">
        <v>240</v>
      </c>
      <c r="E389" t="s">
        <v>1018</v>
      </c>
      <c r="F389" t="s">
        <v>1472</v>
      </c>
      <c r="G389">
        <v>145.31977461025099</v>
      </c>
      <c r="H389">
        <v>97.476736223437996</v>
      </c>
      <c r="I389">
        <v>68.383526887266015</v>
      </c>
      <c r="J389">
        <v>149.19797690663211</v>
      </c>
      <c r="K389">
        <v>105.34811853022107</v>
      </c>
      <c r="L389">
        <v>78.362248530382814</v>
      </c>
      <c r="M389">
        <v>3.8782022963811187</v>
      </c>
      <c r="N389">
        <f t="shared" si="7"/>
        <v>2.6687367956511729</v>
      </c>
    </row>
    <row r="390" spans="1:14" x14ac:dyDescent="0.3">
      <c r="A390" t="s">
        <v>816</v>
      </c>
      <c r="B390" t="s">
        <v>23</v>
      </c>
      <c r="C390" t="s">
        <v>962</v>
      </c>
      <c r="D390">
        <v>170</v>
      </c>
      <c r="E390" t="s">
        <v>1120</v>
      </c>
      <c r="F390" t="s">
        <v>1480</v>
      </c>
      <c r="G390">
        <v>254.09648347336855</v>
      </c>
      <c r="H390">
        <v>215.13606143911315</v>
      </c>
      <c r="I390">
        <v>185.61431114974656</v>
      </c>
      <c r="J390">
        <v>260.75791583792466</v>
      </c>
      <c r="K390">
        <v>228.9543736481815</v>
      </c>
      <c r="L390">
        <v>195.35473591697485</v>
      </c>
      <c r="M390">
        <v>6.6614323645561058</v>
      </c>
      <c r="N390">
        <f t="shared" si="7"/>
        <v>2.6216153303256085</v>
      </c>
    </row>
    <row r="391" spans="1:14" x14ac:dyDescent="0.3">
      <c r="A391" t="s">
        <v>123</v>
      </c>
      <c r="B391" t="s">
        <v>53</v>
      </c>
      <c r="C391" t="s">
        <v>962</v>
      </c>
      <c r="D391">
        <v>168</v>
      </c>
      <c r="E391" t="s">
        <v>1008</v>
      </c>
      <c r="F391" t="s">
        <v>1475</v>
      </c>
      <c r="G391">
        <v>160.47637475923719</v>
      </c>
      <c r="H391">
        <v>186.90499619131427</v>
      </c>
      <c r="I391">
        <v>154.52331061359934</v>
      </c>
      <c r="J391">
        <v>164.54481679837815</v>
      </c>
      <c r="K391">
        <v>189.66500955694579</v>
      </c>
      <c r="L391">
        <v>155.53015149664185</v>
      </c>
      <c r="M391">
        <v>4.0684420391409617</v>
      </c>
      <c r="N391">
        <f t="shared" si="7"/>
        <v>2.5352280329393335</v>
      </c>
    </row>
    <row r="392" spans="1:14" x14ac:dyDescent="0.3">
      <c r="A392" t="s">
        <v>213</v>
      </c>
      <c r="B392" t="s">
        <v>21</v>
      </c>
      <c r="C392" t="s">
        <v>805</v>
      </c>
      <c r="D392">
        <v>151</v>
      </c>
      <c r="E392" t="s">
        <v>214</v>
      </c>
      <c r="F392" t="s">
        <v>1434</v>
      </c>
      <c r="G392">
        <v>136.70758145049632</v>
      </c>
      <c r="H392">
        <v>84.642108403898959</v>
      </c>
      <c r="I392">
        <v>73.28911624580941</v>
      </c>
      <c r="J392">
        <v>140.10971997196043</v>
      </c>
      <c r="K392">
        <v>78.411482994540904</v>
      </c>
      <c r="L392">
        <v>74.305005371162537</v>
      </c>
      <c r="M392">
        <v>3.40213852146411</v>
      </c>
      <c r="N392">
        <f t="shared" si="7"/>
        <v>2.4886246142069823</v>
      </c>
    </row>
    <row r="393" spans="1:14" x14ac:dyDescent="0.3">
      <c r="A393" t="s">
        <v>836</v>
      </c>
      <c r="B393" t="s">
        <v>325</v>
      </c>
      <c r="C393" t="s">
        <v>962</v>
      </c>
      <c r="D393">
        <v>242</v>
      </c>
      <c r="E393" t="s">
        <v>1159</v>
      </c>
      <c r="F393" t="s">
        <v>1478</v>
      </c>
      <c r="G393">
        <v>161.53018582261896</v>
      </c>
      <c r="H393">
        <v>154.14789703024798</v>
      </c>
      <c r="I393">
        <v>109.12273280355269</v>
      </c>
      <c r="J393">
        <v>165.52899080386635</v>
      </c>
      <c r="K393">
        <v>169.03539686088621</v>
      </c>
      <c r="L393">
        <v>122.2929117697204</v>
      </c>
      <c r="M393">
        <v>3.9988049812473889</v>
      </c>
      <c r="N393">
        <f t="shared" si="7"/>
        <v>2.4755775280532357</v>
      </c>
    </row>
    <row r="394" spans="1:14" x14ac:dyDescent="0.3">
      <c r="A394" t="s">
        <v>638</v>
      </c>
      <c r="B394" t="s">
        <v>53</v>
      </c>
      <c r="C394" t="s">
        <v>962</v>
      </c>
      <c r="D394">
        <v>169</v>
      </c>
      <c r="E394" t="s">
        <v>1339</v>
      </c>
      <c r="F394" t="s">
        <v>1482</v>
      </c>
      <c r="G394">
        <v>195.2673333255558</v>
      </c>
      <c r="H394">
        <v>156.21839267000709</v>
      </c>
      <c r="I394">
        <v>146.76096790941875</v>
      </c>
      <c r="J394">
        <v>200.0734427322177</v>
      </c>
      <c r="K394">
        <v>160.73671304618406</v>
      </c>
      <c r="L394">
        <v>155.45923978006564</v>
      </c>
      <c r="M394">
        <v>4.8061094066619034</v>
      </c>
      <c r="N394">
        <f t="shared" si="7"/>
        <v>2.4612971994906121</v>
      </c>
    </row>
    <row r="395" spans="1:14" x14ac:dyDescent="0.3">
      <c r="A395" t="s">
        <v>875</v>
      </c>
      <c r="B395" t="s">
        <v>53</v>
      </c>
      <c r="C395" t="s">
        <v>962</v>
      </c>
      <c r="D395">
        <v>184</v>
      </c>
      <c r="E395" t="s">
        <v>1217</v>
      </c>
      <c r="F395" t="s">
        <v>1486</v>
      </c>
      <c r="G395">
        <v>161.04362069184461</v>
      </c>
      <c r="H395">
        <v>194.37574804234021</v>
      </c>
      <c r="I395">
        <v>177.93125218864876</v>
      </c>
      <c r="J395">
        <v>164.93144969838323</v>
      </c>
      <c r="K395">
        <v>195.38189838282418</v>
      </c>
      <c r="L395">
        <v>176.55072937445252</v>
      </c>
      <c r="M395">
        <v>3.8878290065386238</v>
      </c>
      <c r="N395">
        <f t="shared" si="7"/>
        <v>2.4141465460329825</v>
      </c>
    </row>
    <row r="396" spans="1:14" x14ac:dyDescent="0.3">
      <c r="A396" t="s">
        <v>798</v>
      </c>
      <c r="B396" t="s">
        <v>325</v>
      </c>
      <c r="C396" t="s">
        <v>962</v>
      </c>
      <c r="D396">
        <v>243</v>
      </c>
      <c r="E396" t="s">
        <v>795</v>
      </c>
      <c r="F396" t="s">
        <v>1453</v>
      </c>
      <c r="G396">
        <v>196.34837190723374</v>
      </c>
      <c r="H396">
        <v>170.99362336672877</v>
      </c>
      <c r="I396">
        <v>129.20014708985423</v>
      </c>
      <c r="J396">
        <v>201.01778243690919</v>
      </c>
      <c r="K396">
        <v>178.7641821583305</v>
      </c>
      <c r="L396">
        <v>143.56568509657404</v>
      </c>
      <c r="M396">
        <v>4.6694105296754458</v>
      </c>
      <c r="N396">
        <f t="shared" si="7"/>
        <v>2.3781254126627256</v>
      </c>
    </row>
    <row r="397" spans="1:14" x14ac:dyDescent="0.3">
      <c r="A397" t="s">
        <v>664</v>
      </c>
      <c r="B397" t="s">
        <v>4</v>
      </c>
      <c r="C397" t="s">
        <v>805</v>
      </c>
      <c r="D397">
        <v>218</v>
      </c>
      <c r="E397" t="s">
        <v>666</v>
      </c>
      <c r="F397" t="s">
        <v>1447</v>
      </c>
      <c r="G397">
        <v>141.50374921564895</v>
      </c>
      <c r="H397">
        <v>115.00054975703137</v>
      </c>
      <c r="I397">
        <v>74.956877043728412</v>
      </c>
      <c r="J397">
        <v>144.81667428275631</v>
      </c>
      <c r="K397">
        <v>122.69174443412764</v>
      </c>
      <c r="L397">
        <v>82.387246922398759</v>
      </c>
      <c r="M397">
        <v>3.3129250671073578</v>
      </c>
      <c r="N397">
        <f t="shared" si="7"/>
        <v>2.3412277663813166</v>
      </c>
    </row>
    <row r="398" spans="1:14" x14ac:dyDescent="0.3">
      <c r="A398" t="s">
        <v>101</v>
      </c>
      <c r="B398" t="s">
        <v>6</v>
      </c>
      <c r="C398" t="s">
        <v>805</v>
      </c>
      <c r="D398">
        <v>237</v>
      </c>
      <c r="E398" t="s">
        <v>103</v>
      </c>
      <c r="F398" t="s">
        <v>1439</v>
      </c>
      <c r="G398">
        <v>172.26876346058617</v>
      </c>
      <c r="H398">
        <v>184.51084056355973</v>
      </c>
      <c r="I398">
        <v>142.33032415593016</v>
      </c>
      <c r="J398">
        <v>176.28197067165561</v>
      </c>
      <c r="K398">
        <v>192.80877298302278</v>
      </c>
      <c r="L398">
        <v>158.75814870291441</v>
      </c>
      <c r="M398">
        <v>4.0132072110694423</v>
      </c>
      <c r="N398">
        <f t="shared" si="7"/>
        <v>2.3296197931946234</v>
      </c>
    </row>
    <row r="399" spans="1:14" x14ac:dyDescent="0.3">
      <c r="A399" t="s">
        <v>412</v>
      </c>
      <c r="B399" t="s">
        <v>53</v>
      </c>
      <c r="C399" t="s">
        <v>805</v>
      </c>
      <c r="D399">
        <v>172</v>
      </c>
      <c r="E399" t="s">
        <v>413</v>
      </c>
      <c r="F399" t="s">
        <v>1445</v>
      </c>
      <c r="G399">
        <v>156.02965616534411</v>
      </c>
      <c r="H399">
        <v>135.1483969994421</v>
      </c>
      <c r="I399">
        <v>93.42231836873907</v>
      </c>
      <c r="J399">
        <v>159.56341676158763</v>
      </c>
      <c r="K399">
        <v>137.7541998151346</v>
      </c>
      <c r="L399">
        <v>94.320752098233328</v>
      </c>
      <c r="M399">
        <v>3.5337605962435248</v>
      </c>
      <c r="N399">
        <f t="shared" si="7"/>
        <v>2.2648006046355769</v>
      </c>
    </row>
    <row r="400" spans="1:14" x14ac:dyDescent="0.3">
      <c r="A400" t="s">
        <v>572</v>
      </c>
      <c r="B400" t="s">
        <v>325</v>
      </c>
      <c r="C400" t="s">
        <v>805</v>
      </c>
      <c r="D400">
        <v>249</v>
      </c>
      <c r="E400" t="s">
        <v>573</v>
      </c>
      <c r="F400" t="s">
        <v>1450</v>
      </c>
      <c r="G400">
        <v>118.40832160526294</v>
      </c>
      <c r="H400">
        <v>81.305357012958751</v>
      </c>
      <c r="I400">
        <v>51.016606358852798</v>
      </c>
      <c r="J400">
        <v>120.94245323227777</v>
      </c>
      <c r="K400">
        <v>94.827500320842447</v>
      </c>
      <c r="L400">
        <v>57.192061941827355</v>
      </c>
      <c r="M400">
        <v>2.5341316270148297</v>
      </c>
      <c r="N400">
        <f t="shared" si="7"/>
        <v>2.1401634552872459</v>
      </c>
    </row>
    <row r="401" spans="1:14" x14ac:dyDescent="0.3">
      <c r="A401" t="s">
        <v>830</v>
      </c>
      <c r="B401" t="s">
        <v>53</v>
      </c>
      <c r="C401" t="s">
        <v>962</v>
      </c>
      <c r="D401">
        <v>182</v>
      </c>
      <c r="E401" t="s">
        <v>1151</v>
      </c>
      <c r="F401" t="s">
        <v>1478</v>
      </c>
      <c r="G401">
        <v>160.84851701480932</v>
      </c>
      <c r="H401">
        <v>138.00931615804183</v>
      </c>
      <c r="I401">
        <v>97.949351629477832</v>
      </c>
      <c r="J401">
        <v>164.2046139103156</v>
      </c>
      <c r="K401">
        <v>135.17187913456095</v>
      </c>
      <c r="L401">
        <v>105.55481213625775</v>
      </c>
      <c r="M401">
        <v>3.3560968955062833</v>
      </c>
      <c r="N401">
        <f t="shared" si="7"/>
        <v>2.0864953919328255</v>
      </c>
    </row>
    <row r="402" spans="1:14" x14ac:dyDescent="0.3">
      <c r="A402" t="s">
        <v>931</v>
      </c>
      <c r="B402" t="s">
        <v>53</v>
      </c>
      <c r="C402" t="s">
        <v>962</v>
      </c>
      <c r="D402">
        <v>178</v>
      </c>
      <c r="E402" t="s">
        <v>1373</v>
      </c>
      <c r="F402" t="s">
        <v>1483</v>
      </c>
      <c r="G402">
        <v>189.7115180921584</v>
      </c>
      <c r="H402">
        <v>170.65492434816701</v>
      </c>
      <c r="I402">
        <v>136.43886451576017</v>
      </c>
      <c r="J402">
        <v>193.63674790271068</v>
      </c>
      <c r="K402">
        <v>160.12065602453072</v>
      </c>
      <c r="L402">
        <v>125.07389731694911</v>
      </c>
      <c r="M402">
        <v>3.9252298105522812</v>
      </c>
      <c r="N402">
        <f t="shared" si="7"/>
        <v>2.0690519215841583</v>
      </c>
    </row>
    <row r="403" spans="1:14" x14ac:dyDescent="0.3">
      <c r="A403" t="s">
        <v>919</v>
      </c>
      <c r="B403" t="s">
        <v>21</v>
      </c>
      <c r="C403" t="s">
        <v>962</v>
      </c>
      <c r="D403">
        <v>143</v>
      </c>
      <c r="E403" t="s">
        <v>1331</v>
      </c>
      <c r="F403" t="s">
        <v>1483</v>
      </c>
      <c r="G403">
        <v>101.18449620978265</v>
      </c>
      <c r="H403">
        <v>91.686163407861883</v>
      </c>
      <c r="I403">
        <v>73.957457156282914</v>
      </c>
      <c r="J403">
        <v>103.2777522681927</v>
      </c>
      <c r="K403">
        <v>86.969646180825066</v>
      </c>
      <c r="L403">
        <v>56.157312972457802</v>
      </c>
      <c r="M403">
        <v>2.0932560584100486</v>
      </c>
      <c r="N403">
        <f t="shared" si="7"/>
        <v>2.0687517720799504</v>
      </c>
    </row>
    <row r="404" spans="1:14" x14ac:dyDescent="0.3">
      <c r="A404" t="s">
        <v>831</v>
      </c>
      <c r="B404" t="s">
        <v>325</v>
      </c>
      <c r="C404" t="s">
        <v>962</v>
      </c>
      <c r="D404">
        <v>242</v>
      </c>
      <c r="E404" t="s">
        <v>1154</v>
      </c>
      <c r="F404" t="s">
        <v>1480</v>
      </c>
      <c r="G404">
        <v>156.90558242013603</v>
      </c>
      <c r="H404">
        <v>143.8102093599141</v>
      </c>
      <c r="I404">
        <v>128.49793010707782</v>
      </c>
      <c r="J404">
        <v>160.12944420778908</v>
      </c>
      <c r="K404">
        <v>157.67752360280826</v>
      </c>
      <c r="L404">
        <v>143.56553353157352</v>
      </c>
      <c r="M404">
        <v>3.2238617876530498</v>
      </c>
      <c r="N404">
        <f t="shared" si="7"/>
        <v>2.0546507893012511</v>
      </c>
    </row>
    <row r="405" spans="1:14" x14ac:dyDescent="0.3">
      <c r="A405" t="s">
        <v>876</v>
      </c>
      <c r="B405" t="s">
        <v>53</v>
      </c>
      <c r="C405" t="s">
        <v>962</v>
      </c>
      <c r="D405">
        <v>167</v>
      </c>
      <c r="E405" t="s">
        <v>1220</v>
      </c>
      <c r="F405" t="s">
        <v>1487</v>
      </c>
      <c r="G405">
        <v>173.220198373697</v>
      </c>
      <c r="H405">
        <v>126.21446735939003</v>
      </c>
      <c r="I405">
        <v>85.85631375782647</v>
      </c>
      <c r="J405">
        <v>176.64881342110604</v>
      </c>
      <c r="K405">
        <v>151.18528810596985</v>
      </c>
      <c r="L405">
        <v>109.78954269715543</v>
      </c>
      <c r="M405">
        <v>3.4286150474090391</v>
      </c>
      <c r="N405">
        <f t="shared" si="7"/>
        <v>1.9793390606863921</v>
      </c>
    </row>
    <row r="406" spans="1:14" x14ac:dyDescent="0.3">
      <c r="A406" t="s">
        <v>807</v>
      </c>
      <c r="B406" t="s">
        <v>6</v>
      </c>
      <c r="C406" t="s">
        <v>962</v>
      </c>
      <c r="D406">
        <v>237</v>
      </c>
      <c r="E406" t="s">
        <v>1089</v>
      </c>
      <c r="F406" t="s">
        <v>1477</v>
      </c>
      <c r="G406">
        <v>179.50286969382927</v>
      </c>
      <c r="H406">
        <v>163.41868573424779</v>
      </c>
      <c r="I406">
        <v>126.30856717578801</v>
      </c>
      <c r="J406">
        <v>183.04346441104386</v>
      </c>
      <c r="K406">
        <v>190.84706811099923</v>
      </c>
      <c r="L406">
        <v>144.46063905572646</v>
      </c>
      <c r="M406">
        <v>3.5405947172145886</v>
      </c>
      <c r="N406">
        <f t="shared" si="7"/>
        <v>1.9724446318065203</v>
      </c>
    </row>
    <row r="407" spans="1:14" x14ac:dyDescent="0.3">
      <c r="A407" t="s">
        <v>119</v>
      </c>
      <c r="B407" t="s">
        <v>21</v>
      </c>
      <c r="C407" t="s">
        <v>805</v>
      </c>
      <c r="D407">
        <v>147</v>
      </c>
      <c r="E407" t="s">
        <v>120</v>
      </c>
      <c r="F407" t="s">
        <v>1462</v>
      </c>
      <c r="G407">
        <v>117.99032732328764</v>
      </c>
      <c r="H407">
        <v>81.014556541552409</v>
      </c>
      <c r="I407">
        <v>52.513016197279335</v>
      </c>
      <c r="J407">
        <v>120.30790977928126</v>
      </c>
      <c r="K407">
        <v>71.852230240758999</v>
      </c>
      <c r="L407">
        <v>35.786537939883743</v>
      </c>
      <c r="M407">
        <v>2.317582455993616</v>
      </c>
      <c r="N407">
        <f t="shared" si="7"/>
        <v>1.9642139390320996</v>
      </c>
    </row>
    <row r="408" spans="1:14" x14ac:dyDescent="0.3">
      <c r="A408" t="s">
        <v>351</v>
      </c>
      <c r="B408" t="s">
        <v>325</v>
      </c>
      <c r="C408" t="s">
        <v>805</v>
      </c>
      <c r="D408">
        <v>251</v>
      </c>
      <c r="E408" t="s">
        <v>352</v>
      </c>
      <c r="F408" t="s">
        <v>1459</v>
      </c>
      <c r="G408">
        <v>172.76839062744472</v>
      </c>
      <c r="H408">
        <v>149.73777043579321</v>
      </c>
      <c r="I408">
        <v>128.20918710910055</v>
      </c>
      <c r="J408">
        <v>176.03331471912674</v>
      </c>
      <c r="K408">
        <v>155.55434909945933</v>
      </c>
      <c r="L408">
        <v>133.72132577770773</v>
      </c>
      <c r="M408">
        <v>3.264924091682019</v>
      </c>
      <c r="N408">
        <f t="shared" si="7"/>
        <v>1.8897693494885035</v>
      </c>
    </row>
    <row r="409" spans="1:14" x14ac:dyDescent="0.3">
      <c r="A409" t="s">
        <v>202</v>
      </c>
      <c r="B409" t="s">
        <v>6</v>
      </c>
      <c r="C409" t="s">
        <v>805</v>
      </c>
      <c r="D409">
        <v>239</v>
      </c>
      <c r="E409" t="s">
        <v>205</v>
      </c>
      <c r="F409" t="s">
        <v>1449</v>
      </c>
      <c r="G409">
        <v>105.58701349209247</v>
      </c>
      <c r="H409">
        <v>64.811913871333445</v>
      </c>
      <c r="I409">
        <v>37.308081159166782</v>
      </c>
      <c r="J409">
        <v>107.54815141425996</v>
      </c>
      <c r="K409">
        <v>78.393236399165829</v>
      </c>
      <c r="L409">
        <v>60.926083256471671</v>
      </c>
      <c r="M409">
        <v>1.9611379221674952</v>
      </c>
      <c r="N409">
        <f t="shared" si="7"/>
        <v>1.8573665996475666</v>
      </c>
    </row>
    <row r="410" spans="1:14" x14ac:dyDescent="0.3">
      <c r="A410" t="s">
        <v>472</v>
      </c>
      <c r="B410" t="s">
        <v>53</v>
      </c>
      <c r="C410" t="s">
        <v>805</v>
      </c>
      <c r="D410">
        <v>170</v>
      </c>
      <c r="E410" t="s">
        <v>473</v>
      </c>
      <c r="F410" t="s">
        <v>1441</v>
      </c>
      <c r="G410">
        <v>177.80231611261243</v>
      </c>
      <c r="H410">
        <v>150.8093919078355</v>
      </c>
      <c r="I410">
        <v>133.2451427459323</v>
      </c>
      <c r="J410">
        <v>180.94710958099955</v>
      </c>
      <c r="K410">
        <v>152.35068685314477</v>
      </c>
      <c r="L410">
        <v>112.80860830556421</v>
      </c>
      <c r="M410">
        <v>3.144793468387121</v>
      </c>
      <c r="N410">
        <f t="shared" si="7"/>
        <v>1.7687021953051176</v>
      </c>
    </row>
    <row r="411" spans="1:14" x14ac:dyDescent="0.3">
      <c r="A411" t="s">
        <v>379</v>
      </c>
      <c r="B411" t="s">
        <v>325</v>
      </c>
      <c r="C411" t="s">
        <v>805</v>
      </c>
      <c r="D411">
        <v>244</v>
      </c>
      <c r="E411" t="s">
        <v>380</v>
      </c>
      <c r="F411" t="s">
        <v>1449</v>
      </c>
      <c r="G411">
        <v>192.30846003481292</v>
      </c>
      <c r="H411">
        <v>215.23786224914363</v>
      </c>
      <c r="I411">
        <v>200.22845343452701</v>
      </c>
      <c r="J411">
        <v>195.4625026206742</v>
      </c>
      <c r="K411">
        <v>225.02468043107712</v>
      </c>
      <c r="L411">
        <v>192.0881063863543</v>
      </c>
      <c r="M411">
        <v>3.1540425858612764</v>
      </c>
      <c r="N411">
        <f t="shared" si="7"/>
        <v>1.6400955970893381</v>
      </c>
    </row>
    <row r="412" spans="1:14" x14ac:dyDescent="0.3">
      <c r="A412" t="s">
        <v>647</v>
      </c>
      <c r="B412" t="s">
        <v>6</v>
      </c>
      <c r="C412" t="s">
        <v>805</v>
      </c>
      <c r="D412">
        <v>239</v>
      </c>
      <c r="E412" t="s">
        <v>649</v>
      </c>
      <c r="F412" t="s">
        <v>1447</v>
      </c>
      <c r="G412">
        <v>123.63869548971499</v>
      </c>
      <c r="H412">
        <v>85.14987634582225</v>
      </c>
      <c r="I412">
        <v>58.007786194798541</v>
      </c>
      <c r="J412">
        <v>125.6168202392102</v>
      </c>
      <c r="K412">
        <v>92.949172686262131</v>
      </c>
      <c r="L412">
        <v>57.649078179850569</v>
      </c>
      <c r="M412">
        <v>1.9781247494952083</v>
      </c>
      <c r="N412">
        <f t="shared" si="7"/>
        <v>1.5999236660174572</v>
      </c>
    </row>
    <row r="413" spans="1:14" x14ac:dyDescent="0.3">
      <c r="A413" t="s">
        <v>736</v>
      </c>
      <c r="B413" t="s">
        <v>6</v>
      </c>
      <c r="C413" t="s">
        <v>962</v>
      </c>
      <c r="D413">
        <v>240</v>
      </c>
      <c r="E413" t="s">
        <v>1410</v>
      </c>
      <c r="F413" t="s">
        <v>1484</v>
      </c>
      <c r="G413">
        <v>134.93929625708228</v>
      </c>
      <c r="H413">
        <v>83.810203854917617</v>
      </c>
      <c r="I413">
        <v>73.254099362983823</v>
      </c>
      <c r="J413">
        <v>137.05392090036082</v>
      </c>
      <c r="K413">
        <v>92.118465906308927</v>
      </c>
      <c r="L413">
        <v>85.557146675870101</v>
      </c>
      <c r="M413">
        <v>2.114624643278546</v>
      </c>
      <c r="N413">
        <f t="shared" si="7"/>
        <v>1.5670932796698649</v>
      </c>
    </row>
    <row r="414" spans="1:14" x14ac:dyDescent="0.3">
      <c r="A414" t="s">
        <v>958</v>
      </c>
      <c r="B414" t="s">
        <v>23</v>
      </c>
      <c r="C414" t="s">
        <v>962</v>
      </c>
      <c r="D414">
        <v>198</v>
      </c>
      <c r="E414" t="s">
        <v>1054</v>
      </c>
      <c r="F414" t="s">
        <v>1451</v>
      </c>
      <c r="G414">
        <v>194.95890637117162</v>
      </c>
      <c r="H414">
        <v>168.90528096968501</v>
      </c>
      <c r="I414">
        <v>128.43109392338943</v>
      </c>
      <c r="J414">
        <v>197.98391302138688</v>
      </c>
      <c r="K414">
        <v>171.48548165357377</v>
      </c>
      <c r="L414">
        <v>124.79674265104435</v>
      </c>
      <c r="M414">
        <v>3.0250066502152606</v>
      </c>
      <c r="N414">
        <f t="shared" si="7"/>
        <v>1.5516124431146097</v>
      </c>
    </row>
    <row r="415" spans="1:14" x14ac:dyDescent="0.3">
      <c r="A415" t="s">
        <v>841</v>
      </c>
      <c r="B415" t="s">
        <v>325</v>
      </c>
      <c r="C415" t="s">
        <v>962</v>
      </c>
      <c r="D415">
        <v>242</v>
      </c>
      <c r="E415" t="s">
        <v>1164</v>
      </c>
      <c r="F415" t="s">
        <v>1483</v>
      </c>
      <c r="G415">
        <v>160.26266088637166</v>
      </c>
      <c r="H415">
        <v>163.04929682861581</v>
      </c>
      <c r="I415">
        <v>132.16815637877392</v>
      </c>
      <c r="J415">
        <v>162.74497960885512</v>
      </c>
      <c r="K415">
        <v>179.34793197948269</v>
      </c>
      <c r="L415">
        <v>147.59389203689807</v>
      </c>
      <c r="M415">
        <v>2.4823187224834555</v>
      </c>
      <c r="N415">
        <f t="shared" si="7"/>
        <v>1.548906469388682</v>
      </c>
    </row>
    <row r="416" spans="1:14" x14ac:dyDescent="0.3">
      <c r="A416" t="s">
        <v>935</v>
      </c>
      <c r="B416" t="s">
        <v>23</v>
      </c>
      <c r="C416" t="s">
        <v>962</v>
      </c>
      <c r="D416">
        <v>178</v>
      </c>
      <c r="E416" t="s">
        <v>1383</v>
      </c>
      <c r="F416" t="s">
        <v>1493</v>
      </c>
      <c r="G416">
        <v>164.65471304313317</v>
      </c>
      <c r="H416">
        <v>100.36771735127627</v>
      </c>
      <c r="I416">
        <v>91.116846619188138</v>
      </c>
      <c r="J416">
        <v>167.14286729872123</v>
      </c>
      <c r="K416">
        <v>104.96387614657904</v>
      </c>
      <c r="L416">
        <v>97.309445253214989</v>
      </c>
      <c r="M416">
        <v>2.4881542555880571</v>
      </c>
      <c r="N416">
        <f t="shared" si="7"/>
        <v>1.5111345491436112</v>
      </c>
    </row>
    <row r="417" spans="1:14" x14ac:dyDescent="0.3">
      <c r="A417" t="s">
        <v>449</v>
      </c>
      <c r="B417" t="s">
        <v>53</v>
      </c>
      <c r="C417" t="s">
        <v>805</v>
      </c>
      <c r="D417">
        <v>184</v>
      </c>
      <c r="E417" t="s">
        <v>450</v>
      </c>
      <c r="F417" t="s">
        <v>1448</v>
      </c>
      <c r="G417">
        <v>121.40009289412527</v>
      </c>
      <c r="H417">
        <v>132.70310696732284</v>
      </c>
      <c r="I417">
        <v>106.47418694844583</v>
      </c>
      <c r="J417">
        <v>123.19185907647601</v>
      </c>
      <c r="K417">
        <v>139.90351501366925</v>
      </c>
      <c r="L417">
        <v>116.27372556153622</v>
      </c>
      <c r="M417">
        <v>1.7917661823507416</v>
      </c>
      <c r="N417">
        <f t="shared" si="7"/>
        <v>1.4759182959714587</v>
      </c>
    </row>
    <row r="418" spans="1:14" x14ac:dyDescent="0.3">
      <c r="A418" t="s">
        <v>425</v>
      </c>
      <c r="B418" t="s">
        <v>6</v>
      </c>
      <c r="C418" t="s">
        <v>805</v>
      </c>
      <c r="D418">
        <v>239</v>
      </c>
      <c r="E418" t="s">
        <v>427</v>
      </c>
      <c r="F418" t="s">
        <v>1450</v>
      </c>
      <c r="G418">
        <v>77.113230044346452</v>
      </c>
      <c r="H418">
        <v>46.653112858813003</v>
      </c>
      <c r="I418">
        <v>36.794756850290952</v>
      </c>
      <c r="J418">
        <v>78.242880547450127</v>
      </c>
      <c r="K418">
        <v>47.83169915153033</v>
      </c>
      <c r="L418">
        <v>35.017307917911722</v>
      </c>
      <c r="M418">
        <v>1.1296505031036759</v>
      </c>
      <c r="N418">
        <f t="shared" si="7"/>
        <v>1.4649243747850194</v>
      </c>
    </row>
    <row r="419" spans="1:14" x14ac:dyDescent="0.3">
      <c r="A419" t="s">
        <v>875</v>
      </c>
      <c r="B419" t="s">
        <v>6</v>
      </c>
      <c r="C419" t="s">
        <v>962</v>
      </c>
      <c r="D419">
        <v>238</v>
      </c>
      <c r="E419" t="s">
        <v>1219</v>
      </c>
      <c r="F419" t="s">
        <v>1455</v>
      </c>
      <c r="G419">
        <v>201.27943436519698</v>
      </c>
      <c r="H419">
        <v>223.74678001865439</v>
      </c>
      <c r="I419">
        <v>192.22331490125052</v>
      </c>
      <c r="J419">
        <v>204.14816733224438</v>
      </c>
      <c r="K419">
        <v>225.40275579686988</v>
      </c>
      <c r="L419">
        <v>183.596363802437</v>
      </c>
      <c r="M419">
        <v>2.8687329670474071</v>
      </c>
      <c r="N419">
        <f t="shared" si="7"/>
        <v>1.425248921279479</v>
      </c>
    </row>
    <row r="420" spans="1:14" x14ac:dyDescent="0.3">
      <c r="A420" t="s">
        <v>345</v>
      </c>
      <c r="B420" t="s">
        <v>325</v>
      </c>
      <c r="C420" t="s">
        <v>805</v>
      </c>
      <c r="D420">
        <v>252</v>
      </c>
      <c r="E420" t="s">
        <v>346</v>
      </c>
      <c r="F420" t="s">
        <v>1464</v>
      </c>
      <c r="G420">
        <v>165.07727295062998</v>
      </c>
      <c r="H420">
        <v>131.42101204100848</v>
      </c>
      <c r="I420">
        <v>83.804064917639721</v>
      </c>
      <c r="J420">
        <v>167.34829146374193</v>
      </c>
      <c r="K420">
        <v>125.97453939392898</v>
      </c>
      <c r="L420">
        <v>84.30226819933354</v>
      </c>
      <c r="M420">
        <v>2.2710185131119545</v>
      </c>
      <c r="N420">
        <f t="shared" si="7"/>
        <v>1.3757305730336078</v>
      </c>
    </row>
    <row r="421" spans="1:14" x14ac:dyDescent="0.3">
      <c r="A421" t="s">
        <v>822</v>
      </c>
      <c r="B421" t="s">
        <v>21</v>
      </c>
      <c r="C421" t="s">
        <v>962</v>
      </c>
      <c r="D421">
        <v>157</v>
      </c>
      <c r="E421" t="s">
        <v>1131</v>
      </c>
      <c r="F421" t="s">
        <v>1482</v>
      </c>
      <c r="G421">
        <v>252.08502552964507</v>
      </c>
      <c r="H421">
        <v>241.88369123761524</v>
      </c>
      <c r="I421">
        <v>189.00679043586624</v>
      </c>
      <c r="J421">
        <v>255.51091022282398</v>
      </c>
      <c r="K421">
        <v>253.05292261941662</v>
      </c>
      <c r="L421">
        <v>190.51889758554597</v>
      </c>
      <c r="M421">
        <v>3.4258846931789151</v>
      </c>
      <c r="N421">
        <f t="shared" si="7"/>
        <v>1.3590195157292406</v>
      </c>
    </row>
    <row r="422" spans="1:14" x14ac:dyDescent="0.3">
      <c r="A422" t="s">
        <v>381</v>
      </c>
      <c r="B422" t="s">
        <v>325</v>
      </c>
      <c r="C422" t="s">
        <v>805</v>
      </c>
      <c r="D422">
        <v>249</v>
      </c>
      <c r="E422" t="s">
        <v>382</v>
      </c>
      <c r="F422" t="s">
        <v>1449</v>
      </c>
      <c r="G422">
        <v>164.41347036582857</v>
      </c>
      <c r="H422">
        <v>118.67301051388181</v>
      </c>
      <c r="I422">
        <v>61.562856100803799</v>
      </c>
      <c r="J422">
        <v>166.62724493635122</v>
      </c>
      <c r="K422">
        <v>125.28148172764932</v>
      </c>
      <c r="L422">
        <v>80.151956840945971</v>
      </c>
      <c r="M422">
        <v>2.213774570522645</v>
      </c>
      <c r="N422">
        <f t="shared" si="7"/>
        <v>1.3464678810056627</v>
      </c>
    </row>
    <row r="423" spans="1:14" x14ac:dyDescent="0.3">
      <c r="A423" t="s">
        <v>896</v>
      </c>
      <c r="B423" t="s">
        <v>325</v>
      </c>
      <c r="C423" t="s">
        <v>962</v>
      </c>
      <c r="D423">
        <v>255</v>
      </c>
      <c r="E423" t="s">
        <v>1302</v>
      </c>
      <c r="F423" t="s">
        <v>1463</v>
      </c>
      <c r="G423">
        <v>153.34978687130541</v>
      </c>
      <c r="H423">
        <v>121.38846893610288</v>
      </c>
      <c r="I423">
        <v>86.948199097877421</v>
      </c>
      <c r="J423">
        <v>155.39205409617989</v>
      </c>
      <c r="K423">
        <v>129.62051919017708</v>
      </c>
      <c r="L423">
        <v>96.442052955906448</v>
      </c>
      <c r="M423">
        <v>2.0422672248744789</v>
      </c>
      <c r="N423">
        <f t="shared" si="7"/>
        <v>1.3317705009843903</v>
      </c>
    </row>
    <row r="424" spans="1:14" x14ac:dyDescent="0.3">
      <c r="A424" t="s">
        <v>652</v>
      </c>
      <c r="B424" t="s">
        <v>53</v>
      </c>
      <c r="C424" t="s">
        <v>805</v>
      </c>
      <c r="D424">
        <v>166</v>
      </c>
      <c r="E424" t="s">
        <v>653</v>
      </c>
      <c r="F424" t="s">
        <v>1442</v>
      </c>
      <c r="G424">
        <v>210.27431713580043</v>
      </c>
      <c r="H424">
        <v>199.05674841016173</v>
      </c>
      <c r="I424">
        <v>179.97502215944596</v>
      </c>
      <c r="J424">
        <v>213.05342784623645</v>
      </c>
      <c r="K424">
        <v>198.60871705625473</v>
      </c>
      <c r="L424">
        <v>173.05902696942596</v>
      </c>
      <c r="M424">
        <v>2.7791107104360151</v>
      </c>
      <c r="N424">
        <f t="shared" si="7"/>
        <v>1.321659605552872</v>
      </c>
    </row>
    <row r="425" spans="1:14" x14ac:dyDescent="0.3">
      <c r="A425" t="s">
        <v>482</v>
      </c>
      <c r="B425" t="s">
        <v>23</v>
      </c>
      <c r="C425" t="s">
        <v>805</v>
      </c>
      <c r="D425">
        <v>205</v>
      </c>
      <c r="E425" t="s">
        <v>484</v>
      </c>
      <c r="F425" t="s">
        <v>1461</v>
      </c>
      <c r="G425">
        <v>134.89588886941766</v>
      </c>
      <c r="H425">
        <v>97.618827345361495</v>
      </c>
      <c r="I425">
        <v>63.106890760781766</v>
      </c>
      <c r="J425">
        <v>136.63426272303218</v>
      </c>
      <c r="K425">
        <v>95.077029058164172</v>
      </c>
      <c r="L425">
        <v>65.997195934071271</v>
      </c>
      <c r="M425">
        <v>1.7383738536145188</v>
      </c>
      <c r="N425">
        <f t="shared" si="7"/>
        <v>1.2886781563056418</v>
      </c>
    </row>
    <row r="426" spans="1:14" x14ac:dyDescent="0.3">
      <c r="A426" t="s">
        <v>924</v>
      </c>
      <c r="B426" t="s">
        <v>21</v>
      </c>
      <c r="C426" t="s">
        <v>962</v>
      </c>
      <c r="D426">
        <v>154</v>
      </c>
      <c r="E426" t="s">
        <v>1356</v>
      </c>
      <c r="F426" t="s">
        <v>1485</v>
      </c>
      <c r="G426">
        <v>142.13737417444312</v>
      </c>
      <c r="H426">
        <v>110.71947001534457</v>
      </c>
      <c r="I426">
        <v>106.17098593444226</v>
      </c>
      <c r="J426">
        <v>143.83476668181254</v>
      </c>
      <c r="K426">
        <v>115.01464852240632</v>
      </c>
      <c r="L426">
        <v>101.91199645118181</v>
      </c>
      <c r="M426">
        <v>1.6973925073694147</v>
      </c>
      <c r="N426">
        <f t="shared" si="7"/>
        <v>1.1941915468947877</v>
      </c>
    </row>
    <row r="427" spans="1:14" x14ac:dyDescent="0.3">
      <c r="A427" t="s">
        <v>628</v>
      </c>
      <c r="B427" t="s">
        <v>23</v>
      </c>
      <c r="C427" t="s">
        <v>962</v>
      </c>
      <c r="D427">
        <v>170</v>
      </c>
      <c r="E427" t="s">
        <v>1324</v>
      </c>
      <c r="F427" t="s">
        <v>1483</v>
      </c>
      <c r="G427">
        <v>210.41439137368155</v>
      </c>
      <c r="H427">
        <v>172.23811151082188</v>
      </c>
      <c r="I427">
        <v>152.03844435357013</v>
      </c>
      <c r="J427">
        <v>212.75007134146057</v>
      </c>
      <c r="K427">
        <v>157.21628117768887</v>
      </c>
      <c r="L427">
        <v>130.69222232166874</v>
      </c>
      <c r="M427">
        <v>2.335679967779015</v>
      </c>
      <c r="N427">
        <f t="shared" si="7"/>
        <v>1.1100381264468775</v>
      </c>
    </row>
    <row r="428" spans="1:14" x14ac:dyDescent="0.3">
      <c r="A428" t="s">
        <v>546</v>
      </c>
      <c r="B428" t="s">
        <v>325</v>
      </c>
      <c r="C428" t="s">
        <v>805</v>
      </c>
      <c r="D428">
        <v>254</v>
      </c>
      <c r="E428" t="s">
        <v>547</v>
      </c>
      <c r="F428" t="s">
        <v>1460</v>
      </c>
      <c r="G428">
        <v>176.18901858983764</v>
      </c>
      <c r="H428">
        <v>173.43989580991104</v>
      </c>
      <c r="I428">
        <v>136.01683238800013</v>
      </c>
      <c r="J428">
        <v>178.12759219998725</v>
      </c>
      <c r="K428">
        <v>172.69759457021391</v>
      </c>
      <c r="L428">
        <v>111.87364055494436</v>
      </c>
      <c r="M428">
        <v>1.9385736101496036</v>
      </c>
      <c r="N428">
        <f t="shared" si="7"/>
        <v>1.100280610940084</v>
      </c>
    </row>
    <row r="429" spans="1:14" x14ac:dyDescent="0.3">
      <c r="A429" t="s">
        <v>544</v>
      </c>
      <c r="B429" t="s">
        <v>23</v>
      </c>
      <c r="C429" t="s">
        <v>805</v>
      </c>
      <c r="D429">
        <v>226</v>
      </c>
      <c r="E429" t="s">
        <v>545</v>
      </c>
      <c r="F429" t="s">
        <v>1453</v>
      </c>
      <c r="G429">
        <v>191.91738404326622</v>
      </c>
      <c r="H429">
        <v>184.82731977811599</v>
      </c>
      <c r="I429">
        <v>128.73545769445576</v>
      </c>
      <c r="J429">
        <v>193.9514212888605</v>
      </c>
      <c r="K429">
        <v>190.54279927355276</v>
      </c>
      <c r="L429">
        <v>135.94987526103125</v>
      </c>
      <c r="M429">
        <v>2.034037245594277</v>
      </c>
      <c r="N429">
        <f t="shared" si="7"/>
        <v>1.0598504433218616</v>
      </c>
    </row>
    <row r="430" spans="1:14" x14ac:dyDescent="0.3">
      <c r="A430" t="s">
        <v>594</v>
      </c>
      <c r="B430" t="s">
        <v>325</v>
      </c>
      <c r="C430" t="s">
        <v>805</v>
      </c>
      <c r="D430">
        <v>245</v>
      </c>
      <c r="E430" t="s">
        <v>595</v>
      </c>
      <c r="F430" t="s">
        <v>1462</v>
      </c>
      <c r="G430">
        <v>151.31085999303428</v>
      </c>
      <c r="H430">
        <v>97.907547878189362</v>
      </c>
      <c r="I430">
        <v>110.60389532869746</v>
      </c>
      <c r="J430">
        <v>152.81789913395471</v>
      </c>
      <c r="K430">
        <v>164.58616355060207</v>
      </c>
      <c r="L430">
        <v>125.55480385005481</v>
      </c>
      <c r="M430">
        <v>1.5070391409204262</v>
      </c>
      <c r="N430">
        <f t="shared" si="7"/>
        <v>0.99598874858672015</v>
      </c>
    </row>
    <row r="431" spans="1:14" x14ac:dyDescent="0.3">
      <c r="A431" t="s">
        <v>141</v>
      </c>
      <c r="B431" t="s">
        <v>21</v>
      </c>
      <c r="C431" t="s">
        <v>805</v>
      </c>
      <c r="D431">
        <v>154</v>
      </c>
      <c r="E431" t="s">
        <v>142</v>
      </c>
      <c r="F431" t="s">
        <v>1436</v>
      </c>
      <c r="G431">
        <v>178.47507677912165</v>
      </c>
      <c r="H431">
        <v>122.81063474677273</v>
      </c>
      <c r="I431">
        <v>117.13096789399889</v>
      </c>
      <c r="J431">
        <v>180.24585925743622</v>
      </c>
      <c r="K431">
        <v>114.63624177865351</v>
      </c>
      <c r="L431">
        <v>77.356228867158322</v>
      </c>
      <c r="M431">
        <v>1.7707824783145725</v>
      </c>
      <c r="N431">
        <f t="shared" si="7"/>
        <v>0.99217353496705263</v>
      </c>
    </row>
    <row r="432" spans="1:14" x14ac:dyDescent="0.3">
      <c r="A432" t="s">
        <v>798</v>
      </c>
      <c r="B432" t="s">
        <v>325</v>
      </c>
      <c r="C432" t="s">
        <v>805</v>
      </c>
      <c r="D432">
        <v>243</v>
      </c>
      <c r="E432" t="s">
        <v>795</v>
      </c>
      <c r="F432" t="s">
        <v>1453</v>
      </c>
      <c r="G432">
        <v>189.68055841492921</v>
      </c>
      <c r="H432">
        <v>166.25379223962716</v>
      </c>
      <c r="I432">
        <v>125.89183808813007</v>
      </c>
      <c r="J432">
        <v>191.39141749585997</v>
      </c>
      <c r="K432">
        <v>173.61597373652742</v>
      </c>
      <c r="L432">
        <v>138.67928805410855</v>
      </c>
      <c r="M432">
        <v>1.71085908093076</v>
      </c>
      <c r="N432">
        <f t="shared" si="7"/>
        <v>0.90196860196300599</v>
      </c>
    </row>
    <row r="433" spans="1:14" x14ac:dyDescent="0.3">
      <c r="A433" t="s">
        <v>500</v>
      </c>
      <c r="B433" t="s">
        <v>21</v>
      </c>
      <c r="C433" t="s">
        <v>805</v>
      </c>
      <c r="D433">
        <v>149</v>
      </c>
      <c r="E433" t="s">
        <v>501</v>
      </c>
      <c r="F433" t="s">
        <v>1450</v>
      </c>
      <c r="G433">
        <v>127.90711890338747</v>
      </c>
      <c r="H433">
        <v>104.24534114931268</v>
      </c>
      <c r="I433">
        <v>67.664291539063754</v>
      </c>
      <c r="J433">
        <v>128.90270964822568</v>
      </c>
      <c r="K433">
        <v>84.695397039699856</v>
      </c>
      <c r="L433">
        <v>43.115240277690063</v>
      </c>
      <c r="M433">
        <v>0.99559074483821064</v>
      </c>
      <c r="N433">
        <f t="shared" si="7"/>
        <v>0.77837008086329718</v>
      </c>
    </row>
    <row r="434" spans="1:14" x14ac:dyDescent="0.3">
      <c r="A434" t="s">
        <v>542</v>
      </c>
      <c r="B434" t="s">
        <v>23</v>
      </c>
      <c r="C434" t="s">
        <v>805</v>
      </c>
      <c r="D434">
        <v>209</v>
      </c>
      <c r="E434" t="s">
        <v>543</v>
      </c>
      <c r="F434" t="s">
        <v>1453</v>
      </c>
      <c r="G434">
        <v>134.30633899787671</v>
      </c>
      <c r="H434">
        <v>107.73055802477097</v>
      </c>
      <c r="I434">
        <v>60.533670652261748</v>
      </c>
      <c r="J434">
        <v>135.28646697177413</v>
      </c>
      <c r="K434">
        <v>126.62790145981911</v>
      </c>
      <c r="L434">
        <v>80.748867719018577</v>
      </c>
      <c r="M434">
        <v>0.98012797389742445</v>
      </c>
      <c r="N434">
        <f t="shared" si="7"/>
        <v>0.72977044956375414</v>
      </c>
    </row>
    <row r="435" spans="1:14" x14ac:dyDescent="0.3">
      <c r="A435" t="s">
        <v>584</v>
      </c>
      <c r="B435" t="s">
        <v>325</v>
      </c>
      <c r="C435" t="s">
        <v>805</v>
      </c>
      <c r="D435">
        <v>252</v>
      </c>
      <c r="E435" t="s">
        <v>585</v>
      </c>
      <c r="F435" t="s">
        <v>1453</v>
      </c>
      <c r="G435">
        <v>164.9778139271819</v>
      </c>
      <c r="H435">
        <v>89.559808302354071</v>
      </c>
      <c r="I435">
        <v>76.013056962950174</v>
      </c>
      <c r="J435">
        <v>166.15308537647533</v>
      </c>
      <c r="K435">
        <v>109.33639361730471</v>
      </c>
      <c r="L435">
        <v>112.75655054597232</v>
      </c>
      <c r="M435">
        <v>1.1752714492934331</v>
      </c>
      <c r="N435">
        <f t="shared" si="7"/>
        <v>0.71238151440906827</v>
      </c>
    </row>
    <row r="436" spans="1:14" x14ac:dyDescent="0.3">
      <c r="A436" t="s">
        <v>161</v>
      </c>
      <c r="B436" t="s">
        <v>53</v>
      </c>
      <c r="C436" t="s">
        <v>805</v>
      </c>
      <c r="D436">
        <v>184</v>
      </c>
      <c r="E436" t="s">
        <v>162</v>
      </c>
      <c r="F436" t="s">
        <v>1439</v>
      </c>
      <c r="G436">
        <v>200.20480396792721</v>
      </c>
      <c r="H436">
        <v>220.18945602488139</v>
      </c>
      <c r="I436">
        <v>181.13297743354462</v>
      </c>
      <c r="J436">
        <v>201.48276048489998</v>
      </c>
      <c r="K436">
        <v>233.75348001569532</v>
      </c>
      <c r="L436">
        <v>199.89390403190924</v>
      </c>
      <c r="M436">
        <v>1.2779565169727789</v>
      </c>
      <c r="N436">
        <f t="shared" si="7"/>
        <v>0.63832460143039693</v>
      </c>
    </row>
    <row r="437" spans="1:14" x14ac:dyDescent="0.3">
      <c r="A437" t="s">
        <v>89</v>
      </c>
      <c r="B437" t="s">
        <v>6</v>
      </c>
      <c r="C437" t="s">
        <v>805</v>
      </c>
      <c r="D437">
        <v>237</v>
      </c>
      <c r="E437" t="s">
        <v>91</v>
      </c>
      <c r="F437" t="s">
        <v>1446</v>
      </c>
      <c r="G437">
        <v>179.32791448455237</v>
      </c>
      <c r="H437">
        <v>172.04754171215771</v>
      </c>
      <c r="I437">
        <v>133.84482145225894</v>
      </c>
      <c r="J437">
        <v>180.43072783767002</v>
      </c>
      <c r="K437">
        <v>176.46872717601536</v>
      </c>
      <c r="L437">
        <v>128.34780113159184</v>
      </c>
      <c r="M437">
        <v>1.1028133531176536</v>
      </c>
      <c r="N437">
        <f t="shared" si="7"/>
        <v>0.61497026622291528</v>
      </c>
    </row>
    <row r="438" spans="1:14" x14ac:dyDescent="0.3">
      <c r="A438" t="s">
        <v>811</v>
      </c>
      <c r="B438" t="s">
        <v>6</v>
      </c>
      <c r="C438" t="s">
        <v>962</v>
      </c>
      <c r="D438">
        <v>235</v>
      </c>
      <c r="E438" t="s">
        <v>1106</v>
      </c>
      <c r="F438" t="s">
        <v>1479</v>
      </c>
      <c r="G438">
        <v>167.4882437625169</v>
      </c>
      <c r="H438">
        <v>162.7117271227917</v>
      </c>
      <c r="I438">
        <v>132.39089370485425</v>
      </c>
      <c r="J438">
        <v>168.50026073654959</v>
      </c>
      <c r="K438">
        <v>146.38606250596033</v>
      </c>
      <c r="L438">
        <v>111.65398907221403</v>
      </c>
      <c r="M438">
        <v>1.0120169740326901</v>
      </c>
      <c r="N438">
        <f t="shared" si="7"/>
        <v>0.60423164712840272</v>
      </c>
    </row>
    <row r="439" spans="1:14" x14ac:dyDescent="0.3">
      <c r="A439" t="s">
        <v>850</v>
      </c>
      <c r="B439" t="s">
        <v>325</v>
      </c>
      <c r="C439" t="s">
        <v>962</v>
      </c>
      <c r="D439">
        <v>242</v>
      </c>
      <c r="E439" t="s">
        <v>1173</v>
      </c>
      <c r="F439" t="s">
        <v>1486</v>
      </c>
      <c r="G439">
        <v>156.06803305604052</v>
      </c>
      <c r="H439">
        <v>154.86817769785617</v>
      </c>
      <c r="I439">
        <v>109.57102208094625</v>
      </c>
      <c r="J439">
        <v>156.98474474988089</v>
      </c>
      <c r="K439">
        <v>160.0866957456409</v>
      </c>
      <c r="L439">
        <v>112.91977344759425</v>
      </c>
      <c r="M439">
        <v>0.91671169384036943</v>
      </c>
      <c r="N439">
        <f t="shared" si="7"/>
        <v>0.58737953948019506</v>
      </c>
    </row>
    <row r="440" spans="1:14" x14ac:dyDescent="0.3">
      <c r="A440" t="s">
        <v>321</v>
      </c>
      <c r="B440" t="s">
        <v>6</v>
      </c>
      <c r="C440" t="s">
        <v>805</v>
      </c>
      <c r="D440">
        <v>237</v>
      </c>
      <c r="E440" t="s">
        <v>788</v>
      </c>
      <c r="F440" t="s">
        <v>1434</v>
      </c>
      <c r="G440">
        <v>189.89604708982219</v>
      </c>
      <c r="H440">
        <v>194.21164418102455</v>
      </c>
      <c r="I440">
        <v>150.50897214210414</v>
      </c>
      <c r="J440">
        <v>190.9395484360557</v>
      </c>
      <c r="K440">
        <v>201.37282231091453</v>
      </c>
      <c r="L440">
        <v>151.22046039276003</v>
      </c>
      <c r="M440">
        <v>1.0435013462335121</v>
      </c>
      <c r="N440">
        <f t="shared" si="7"/>
        <v>0.54951188412043595</v>
      </c>
    </row>
    <row r="441" spans="1:14" x14ac:dyDescent="0.3">
      <c r="A441" t="s">
        <v>494</v>
      </c>
      <c r="B441" t="s">
        <v>23</v>
      </c>
      <c r="C441" t="s">
        <v>805</v>
      </c>
      <c r="D441">
        <v>210</v>
      </c>
      <c r="E441" t="s">
        <v>496</v>
      </c>
      <c r="F441" t="s">
        <v>1458</v>
      </c>
      <c r="G441">
        <v>154.1079016619027</v>
      </c>
      <c r="H441">
        <v>146.43786642388645</v>
      </c>
      <c r="I441">
        <v>111.62216423299401</v>
      </c>
      <c r="J441">
        <v>154.94640891721417</v>
      </c>
      <c r="K441">
        <v>149.30797147067489</v>
      </c>
      <c r="L441">
        <v>104.60529813756915</v>
      </c>
      <c r="M441">
        <v>0.83850725531146963</v>
      </c>
      <c r="N441">
        <f t="shared" si="7"/>
        <v>0.54410399873659343</v>
      </c>
    </row>
    <row r="442" spans="1:14" x14ac:dyDescent="0.3">
      <c r="A442" t="s">
        <v>724</v>
      </c>
      <c r="B442" t="s">
        <v>53</v>
      </c>
      <c r="C442" t="s">
        <v>962</v>
      </c>
      <c r="D442">
        <v>186</v>
      </c>
      <c r="E442" t="s">
        <v>1400</v>
      </c>
      <c r="F442" t="s">
        <v>1491</v>
      </c>
      <c r="G442">
        <v>160.73306390544883</v>
      </c>
      <c r="H442">
        <v>163.45922971742252</v>
      </c>
      <c r="I442">
        <v>132.43486297808633</v>
      </c>
      <c r="J442">
        <v>161.54395112296152</v>
      </c>
      <c r="K442">
        <v>161.62033259762785</v>
      </c>
      <c r="L442">
        <v>120.98382937202912</v>
      </c>
      <c r="M442">
        <v>0.81088721751268622</v>
      </c>
      <c r="N442">
        <f t="shared" si="7"/>
        <v>0.50449310042997153</v>
      </c>
    </row>
    <row r="443" spans="1:14" x14ac:dyDescent="0.3">
      <c r="A443" t="s">
        <v>540</v>
      </c>
      <c r="B443" t="s">
        <v>23</v>
      </c>
      <c r="C443" t="s">
        <v>805</v>
      </c>
      <c r="D443">
        <v>191</v>
      </c>
      <c r="E443" t="s">
        <v>541</v>
      </c>
      <c r="F443" t="s">
        <v>1453</v>
      </c>
      <c r="G443">
        <v>165.16136714640407</v>
      </c>
      <c r="H443">
        <v>136.29854759877119</v>
      </c>
      <c r="I443">
        <v>109.49007314836911</v>
      </c>
      <c r="J443">
        <v>165.97359618905804</v>
      </c>
      <c r="K443">
        <v>123.93091235728471</v>
      </c>
      <c r="L443">
        <v>87.47665380522723</v>
      </c>
      <c r="M443">
        <v>0.81222904265396778</v>
      </c>
      <c r="N443">
        <f t="shared" si="7"/>
        <v>0.49177907442118907</v>
      </c>
    </row>
    <row r="444" spans="1:14" x14ac:dyDescent="0.3">
      <c r="A444" t="s">
        <v>416</v>
      </c>
      <c r="B444" t="s">
        <v>6</v>
      </c>
      <c r="C444" t="s">
        <v>805</v>
      </c>
      <c r="D444">
        <v>227</v>
      </c>
      <c r="E444" t="s">
        <v>418</v>
      </c>
      <c r="F444" t="s">
        <v>1441</v>
      </c>
      <c r="G444">
        <v>91.318746131484545</v>
      </c>
      <c r="H444">
        <v>81.309504838411058</v>
      </c>
      <c r="I444">
        <v>38.076400109606539</v>
      </c>
      <c r="J444">
        <v>91.76619275001589</v>
      </c>
      <c r="K444">
        <v>88.536782025262767</v>
      </c>
      <c r="L444">
        <v>44.907770319014261</v>
      </c>
      <c r="M444">
        <v>0.4474466185313446</v>
      </c>
      <c r="N444">
        <f t="shared" si="7"/>
        <v>0.48998331392668515</v>
      </c>
    </row>
    <row r="445" spans="1:14" x14ac:dyDescent="0.3">
      <c r="A445" t="s">
        <v>799</v>
      </c>
      <c r="B445" t="s">
        <v>325</v>
      </c>
      <c r="C445" t="s">
        <v>962</v>
      </c>
      <c r="D445">
        <v>243</v>
      </c>
      <c r="E445" t="s">
        <v>794</v>
      </c>
      <c r="F445" t="s">
        <v>1438</v>
      </c>
      <c r="G445">
        <v>171.57834544381572</v>
      </c>
      <c r="H445">
        <v>143.64334310838512</v>
      </c>
      <c r="I445">
        <v>105.31753237925099</v>
      </c>
      <c r="J445">
        <v>172.40064129295706</v>
      </c>
      <c r="K445">
        <v>150.89217162503172</v>
      </c>
      <c r="L445">
        <v>112.95173089713693</v>
      </c>
      <c r="M445">
        <v>0.8222958491413408</v>
      </c>
      <c r="N445">
        <f t="shared" si="7"/>
        <v>0.47925386330911213</v>
      </c>
    </row>
    <row r="446" spans="1:14" x14ac:dyDescent="0.3">
      <c r="A446" t="s">
        <v>734</v>
      </c>
      <c r="B446" t="s">
        <v>6</v>
      </c>
      <c r="C446" t="s">
        <v>962</v>
      </c>
      <c r="D446">
        <v>237</v>
      </c>
      <c r="E446" t="s">
        <v>1408</v>
      </c>
      <c r="F446" t="s">
        <v>1484</v>
      </c>
      <c r="G446">
        <v>129.86474809209034</v>
      </c>
      <c r="H446">
        <v>148.87613973581253</v>
      </c>
      <c r="I446">
        <v>131.98989678489758</v>
      </c>
      <c r="J446">
        <v>130.37458789467723</v>
      </c>
      <c r="K446">
        <v>153.92617419111784</v>
      </c>
      <c r="L446">
        <v>137.24866270204075</v>
      </c>
      <c r="M446">
        <v>0.50983980258689598</v>
      </c>
      <c r="N446">
        <f t="shared" si="7"/>
        <v>0.39259291692103837</v>
      </c>
    </row>
    <row r="447" spans="1:14" x14ac:dyDescent="0.3">
      <c r="A447" t="s">
        <v>75</v>
      </c>
      <c r="B447" t="s">
        <v>4</v>
      </c>
      <c r="C447" t="s">
        <v>962</v>
      </c>
      <c r="D447">
        <v>209</v>
      </c>
      <c r="E447" t="s">
        <v>970</v>
      </c>
      <c r="F447" t="s">
        <v>1471</v>
      </c>
      <c r="G447">
        <v>138.02631946066256</v>
      </c>
      <c r="H447">
        <v>120.17735573835169</v>
      </c>
      <c r="I447">
        <v>79.941089420867968</v>
      </c>
      <c r="J447">
        <v>138.54317434955183</v>
      </c>
      <c r="K447">
        <v>109.06929052088707</v>
      </c>
      <c r="L447">
        <v>63.365051414197112</v>
      </c>
      <c r="M447">
        <v>0.51685488888927011</v>
      </c>
      <c r="N447">
        <f t="shared" si="7"/>
        <v>0.37446111068445431</v>
      </c>
    </row>
    <row r="448" spans="1:14" x14ac:dyDescent="0.3">
      <c r="A448" t="s">
        <v>606</v>
      </c>
      <c r="B448" t="s">
        <v>325</v>
      </c>
      <c r="C448" t="s">
        <v>805</v>
      </c>
      <c r="D448">
        <v>252</v>
      </c>
      <c r="E448" t="s">
        <v>607</v>
      </c>
      <c r="F448" t="s">
        <v>1451</v>
      </c>
      <c r="G448">
        <v>193.9298899673048</v>
      </c>
      <c r="H448">
        <v>155.64237686529094</v>
      </c>
      <c r="I448">
        <v>119.73750867265323</v>
      </c>
      <c r="J448">
        <v>194.54645608694776</v>
      </c>
      <c r="K448">
        <v>173.42244722532405</v>
      </c>
      <c r="L448">
        <v>132.45118389777861</v>
      </c>
      <c r="M448">
        <v>0.61656611964295394</v>
      </c>
      <c r="N448">
        <f t="shared" si="7"/>
        <v>0.31793248567660332</v>
      </c>
    </row>
    <row r="449" spans="1:14" x14ac:dyDescent="0.3">
      <c r="A449" t="s">
        <v>564</v>
      </c>
      <c r="B449" t="s">
        <v>325</v>
      </c>
      <c r="C449" t="s">
        <v>805</v>
      </c>
      <c r="D449">
        <v>252</v>
      </c>
      <c r="E449" t="s">
        <v>565</v>
      </c>
      <c r="F449" t="s">
        <v>1447</v>
      </c>
      <c r="G449">
        <v>188.83957410588721</v>
      </c>
      <c r="H449">
        <v>121.64525764897644</v>
      </c>
      <c r="I449">
        <v>87.920518895217924</v>
      </c>
      <c r="J449">
        <v>189.25093464778135</v>
      </c>
      <c r="K449">
        <v>132.74648139421663</v>
      </c>
      <c r="L449">
        <v>122.69137581458219</v>
      </c>
      <c r="M449">
        <v>0.4113605418941404</v>
      </c>
      <c r="N449">
        <f t="shared" si="7"/>
        <v>0.21783598265450438</v>
      </c>
    </row>
    <row r="450" spans="1:14" x14ac:dyDescent="0.3">
      <c r="A450" t="s">
        <v>939</v>
      </c>
      <c r="B450" t="s">
        <v>4</v>
      </c>
      <c r="C450" t="s">
        <v>962</v>
      </c>
      <c r="D450">
        <v>174</v>
      </c>
      <c r="E450" t="s">
        <v>1391</v>
      </c>
      <c r="F450" t="s">
        <v>1493</v>
      </c>
      <c r="G450">
        <v>207.68428328527085</v>
      </c>
      <c r="H450">
        <v>198.86770630003267</v>
      </c>
      <c r="I450">
        <v>157.07379715538156</v>
      </c>
      <c r="J450">
        <v>208.01583715227463</v>
      </c>
      <c r="K450">
        <v>180.30987606788628</v>
      </c>
      <c r="L450">
        <v>137.95273553310372</v>
      </c>
      <c r="M450">
        <v>0.33155386700377676</v>
      </c>
      <c r="N450">
        <f t="shared" ref="N450:N513" si="8">((J450-G450)/(G450))*100</f>
        <v>0.15964321505655832</v>
      </c>
    </row>
    <row r="451" spans="1:14" x14ac:dyDescent="0.3">
      <c r="A451" t="s">
        <v>895</v>
      </c>
      <c r="B451" t="s">
        <v>325</v>
      </c>
      <c r="C451" t="s">
        <v>962</v>
      </c>
      <c r="D451">
        <v>245</v>
      </c>
      <c r="E451" t="s">
        <v>1301</v>
      </c>
      <c r="F451" t="s">
        <v>1463</v>
      </c>
      <c r="G451">
        <v>182.78431474195082</v>
      </c>
      <c r="H451">
        <v>184.94194418113167</v>
      </c>
      <c r="I451">
        <v>148.55297583906139</v>
      </c>
      <c r="J451">
        <v>183.07206996500048</v>
      </c>
      <c r="K451">
        <v>192.18816213372139</v>
      </c>
      <c r="L451">
        <v>149.00829640581063</v>
      </c>
      <c r="M451">
        <v>0.28775522304965762</v>
      </c>
      <c r="N451">
        <f t="shared" si="8"/>
        <v>0.15742883816694089</v>
      </c>
    </row>
    <row r="452" spans="1:14" x14ac:dyDescent="0.3">
      <c r="A452" t="s">
        <v>8</v>
      </c>
      <c r="B452" t="s">
        <v>53</v>
      </c>
      <c r="C452" t="s">
        <v>962</v>
      </c>
      <c r="D452">
        <v>178</v>
      </c>
      <c r="E452" t="s">
        <v>964</v>
      </c>
      <c r="F452" t="s">
        <v>1472</v>
      </c>
      <c r="G452">
        <v>171.97267342636087</v>
      </c>
      <c r="H452">
        <v>145.46265803578473</v>
      </c>
      <c r="I452">
        <v>114.67537180145138</v>
      </c>
      <c r="J452">
        <v>172.17231841204489</v>
      </c>
      <c r="K452">
        <v>139.71671890236701</v>
      </c>
      <c r="L452">
        <v>104.71792180226699</v>
      </c>
      <c r="M452">
        <v>0.19964498568401723</v>
      </c>
      <c r="N452">
        <f t="shared" si="8"/>
        <v>0.11609111012018181</v>
      </c>
    </row>
    <row r="453" spans="1:14" x14ac:dyDescent="0.3">
      <c r="A453" t="s">
        <v>274</v>
      </c>
      <c r="B453" t="s">
        <v>53</v>
      </c>
      <c r="C453" t="s">
        <v>805</v>
      </c>
      <c r="D453">
        <v>183</v>
      </c>
      <c r="E453" t="s">
        <v>275</v>
      </c>
      <c r="F453" t="s">
        <v>1430</v>
      </c>
      <c r="G453">
        <v>232.7798070234692</v>
      </c>
      <c r="H453">
        <v>212.77068131638339</v>
      </c>
      <c r="I453">
        <v>208.40078783429973</v>
      </c>
      <c r="J453">
        <v>232.89506227683816</v>
      </c>
      <c r="K453">
        <v>215.13895586548213</v>
      </c>
      <c r="L453">
        <v>197.4335251410451</v>
      </c>
      <c r="M453">
        <v>0.11525525336895726</v>
      </c>
      <c r="N453">
        <f t="shared" si="8"/>
        <v>4.9512565047077753E-2</v>
      </c>
    </row>
    <row r="454" spans="1:14" x14ac:dyDescent="0.3">
      <c r="A454" t="s">
        <v>880</v>
      </c>
      <c r="B454" t="s">
        <v>21</v>
      </c>
      <c r="C454" t="s">
        <v>962</v>
      </c>
      <c r="D454">
        <v>153</v>
      </c>
      <c r="E454" t="s">
        <v>1255</v>
      </c>
      <c r="F454" t="s">
        <v>1468</v>
      </c>
      <c r="G454">
        <v>111.33714653107063</v>
      </c>
      <c r="H454">
        <v>83.228803322215384</v>
      </c>
      <c r="I454">
        <v>52.626564898631258</v>
      </c>
      <c r="J454">
        <v>111.36901001304462</v>
      </c>
      <c r="K454">
        <v>88.712193079061194</v>
      </c>
      <c r="L454">
        <v>54.710041263986923</v>
      </c>
      <c r="M454">
        <v>3.1863481973985586E-2</v>
      </c>
      <c r="N454">
        <f t="shared" si="8"/>
        <v>2.8618913782825852E-2</v>
      </c>
    </row>
    <row r="455" spans="1:14" x14ac:dyDescent="0.3">
      <c r="A455" t="s">
        <v>566</v>
      </c>
      <c r="B455" t="s">
        <v>325</v>
      </c>
      <c r="C455" t="s">
        <v>962</v>
      </c>
      <c r="D455">
        <v>254</v>
      </c>
      <c r="E455" t="s">
        <v>567</v>
      </c>
      <c r="F455" t="s">
        <v>1463</v>
      </c>
      <c r="G455">
        <v>175.05809046775047</v>
      </c>
      <c r="H455">
        <v>169.51067957481771</v>
      </c>
      <c r="I455">
        <v>133.79025366060512</v>
      </c>
      <c r="J455">
        <v>175.07312868919317</v>
      </c>
      <c r="K455">
        <v>174.15355585037059</v>
      </c>
      <c r="L455">
        <v>138.49692492799895</v>
      </c>
      <c r="M455">
        <v>1.5038221442694066E-2</v>
      </c>
      <c r="N455">
        <f t="shared" si="8"/>
        <v>8.590417845020671E-3</v>
      </c>
    </row>
    <row r="456" spans="1:14" x14ac:dyDescent="0.3">
      <c r="A456" t="s">
        <v>881</v>
      </c>
      <c r="B456" t="s">
        <v>21</v>
      </c>
      <c r="C456" t="s">
        <v>962</v>
      </c>
      <c r="D456">
        <v>157</v>
      </c>
      <c r="E456" t="s">
        <v>1257</v>
      </c>
      <c r="F456" t="s">
        <v>1468</v>
      </c>
      <c r="G456">
        <v>166.87644504016237</v>
      </c>
      <c r="H456">
        <v>124.05983675613744</v>
      </c>
      <c r="I456">
        <v>81.464901772058042</v>
      </c>
      <c r="J456">
        <v>166.82752672486629</v>
      </c>
      <c r="K456">
        <v>136.68162268278195</v>
      </c>
      <c r="L456">
        <v>78.027422497701963</v>
      </c>
      <c r="M456">
        <v>-4.8918315296077708E-2</v>
      </c>
      <c r="N456">
        <f t="shared" si="8"/>
        <v>-2.9314092401899187E-2</v>
      </c>
    </row>
    <row r="457" spans="1:14" x14ac:dyDescent="0.3">
      <c r="A457" t="s">
        <v>406</v>
      </c>
      <c r="B457" t="s">
        <v>53</v>
      </c>
      <c r="C457" t="s">
        <v>805</v>
      </c>
      <c r="D457">
        <v>171</v>
      </c>
      <c r="E457" t="s">
        <v>407</v>
      </c>
      <c r="F457" t="s">
        <v>1458</v>
      </c>
      <c r="G457">
        <v>163.67555679035186</v>
      </c>
      <c r="H457">
        <v>147.51578292461579</v>
      </c>
      <c r="I457">
        <v>141.49846549840831</v>
      </c>
      <c r="J457">
        <v>163.45165731800981</v>
      </c>
      <c r="K457">
        <v>141.54547020087131</v>
      </c>
      <c r="L457">
        <v>128.57776920287347</v>
      </c>
      <c r="M457">
        <v>-0.22389947234205465</v>
      </c>
      <c r="N457">
        <f t="shared" si="8"/>
        <v>-0.13679469111496115</v>
      </c>
    </row>
    <row r="458" spans="1:14" x14ac:dyDescent="0.3">
      <c r="A458" t="s">
        <v>953</v>
      </c>
      <c r="B458" t="s">
        <v>21</v>
      </c>
      <c r="C458" t="s">
        <v>962</v>
      </c>
      <c r="D458">
        <v>154</v>
      </c>
      <c r="E458" t="s">
        <v>1044</v>
      </c>
      <c r="F458" t="s">
        <v>1476</v>
      </c>
      <c r="G458">
        <v>181.74441151170493</v>
      </c>
      <c r="H458">
        <v>148.09041116278527</v>
      </c>
      <c r="I458">
        <v>134.31314531565909</v>
      </c>
      <c r="J458">
        <v>181.49134408066004</v>
      </c>
      <c r="K458">
        <v>130.71150467327536</v>
      </c>
      <c r="L458">
        <v>113.54726509574682</v>
      </c>
      <c r="M458">
        <v>-0.25306743104488305</v>
      </c>
      <c r="N458">
        <f t="shared" si="8"/>
        <v>-0.13924358330466999</v>
      </c>
    </row>
    <row r="459" spans="1:14" x14ac:dyDescent="0.3">
      <c r="A459" t="s">
        <v>398</v>
      </c>
      <c r="B459" t="s">
        <v>53</v>
      </c>
      <c r="C459" t="s">
        <v>805</v>
      </c>
      <c r="D459">
        <v>161</v>
      </c>
      <c r="E459" t="s">
        <v>399</v>
      </c>
      <c r="F459" t="s">
        <v>1461</v>
      </c>
      <c r="G459">
        <v>140.49971704071422</v>
      </c>
      <c r="H459">
        <v>106.9917231560208</v>
      </c>
      <c r="I459">
        <v>87.329698275553241</v>
      </c>
      <c r="J459">
        <v>140.25705406646841</v>
      </c>
      <c r="K459">
        <v>105.89264159069899</v>
      </c>
      <c r="L459">
        <v>85.935726957174296</v>
      </c>
      <c r="M459">
        <v>-0.2426629742458033</v>
      </c>
      <c r="N459">
        <f t="shared" si="8"/>
        <v>-0.17271420851010258</v>
      </c>
    </row>
    <row r="460" spans="1:14" x14ac:dyDescent="0.3">
      <c r="A460" t="s">
        <v>324</v>
      </c>
      <c r="B460" t="s">
        <v>325</v>
      </c>
      <c r="C460" t="s">
        <v>805</v>
      </c>
      <c r="D460">
        <v>238</v>
      </c>
      <c r="E460" t="s">
        <v>326</v>
      </c>
      <c r="F460" t="s">
        <v>1443</v>
      </c>
      <c r="G460">
        <v>133.41491298616063</v>
      </c>
      <c r="H460">
        <v>140.28819831901825</v>
      </c>
      <c r="I460">
        <v>111.64742143690556</v>
      </c>
      <c r="J460">
        <v>133.141817780878</v>
      </c>
      <c r="K460">
        <v>146.22432012282167</v>
      </c>
      <c r="L460">
        <v>93.531801701870876</v>
      </c>
      <c r="M460">
        <v>-0.27309520528262965</v>
      </c>
      <c r="N460">
        <f t="shared" si="8"/>
        <v>-0.20469616114876027</v>
      </c>
    </row>
    <row r="461" spans="1:14" x14ac:dyDescent="0.3">
      <c r="A461" t="s">
        <v>855</v>
      </c>
      <c r="B461" t="s">
        <v>325</v>
      </c>
      <c r="C461" t="s">
        <v>962</v>
      </c>
      <c r="D461">
        <v>242</v>
      </c>
      <c r="E461" t="s">
        <v>1178</v>
      </c>
      <c r="F461" t="s">
        <v>1488</v>
      </c>
      <c r="G461">
        <v>161.29456608756533</v>
      </c>
      <c r="H461">
        <v>156.97340489649346</v>
      </c>
      <c r="I461">
        <v>132.3598164355071</v>
      </c>
      <c r="J461">
        <v>160.95217600986854</v>
      </c>
      <c r="K461">
        <v>156.38734496782482</v>
      </c>
      <c r="L461">
        <v>122.33819668562765</v>
      </c>
      <c r="M461">
        <v>-0.3423900776967912</v>
      </c>
      <c r="N461">
        <f t="shared" si="8"/>
        <v>-0.21227626323809989</v>
      </c>
    </row>
    <row r="462" spans="1:14" x14ac:dyDescent="0.3">
      <c r="A462" t="s">
        <v>928</v>
      </c>
      <c r="B462" t="s">
        <v>4</v>
      </c>
      <c r="C462" t="s">
        <v>962</v>
      </c>
      <c r="D462">
        <v>232</v>
      </c>
      <c r="E462" t="s">
        <v>1365</v>
      </c>
      <c r="F462" t="s">
        <v>1491</v>
      </c>
      <c r="G462">
        <v>131.59686483356685</v>
      </c>
      <c r="H462">
        <v>146.02372755799172</v>
      </c>
      <c r="I462">
        <v>115.39354912939207</v>
      </c>
      <c r="J462">
        <v>131.28867609006846</v>
      </c>
      <c r="K462">
        <v>145.45258788871152</v>
      </c>
      <c r="L462">
        <v>107.83495890761978</v>
      </c>
      <c r="M462">
        <v>-0.3081887434983912</v>
      </c>
      <c r="N462">
        <f t="shared" si="8"/>
        <v>-0.23419155455425442</v>
      </c>
    </row>
    <row r="463" spans="1:14" x14ac:dyDescent="0.3">
      <c r="A463" t="s">
        <v>327</v>
      </c>
      <c r="B463" t="s">
        <v>325</v>
      </c>
      <c r="C463" t="s">
        <v>805</v>
      </c>
      <c r="D463">
        <v>242</v>
      </c>
      <c r="E463" t="s">
        <v>328</v>
      </c>
      <c r="F463" t="s">
        <v>1443</v>
      </c>
      <c r="G463">
        <v>169.22847336600623</v>
      </c>
      <c r="H463">
        <v>184.12287211535906</v>
      </c>
      <c r="I463">
        <v>169.02692441393344</v>
      </c>
      <c r="J463">
        <v>168.82706553917814</v>
      </c>
      <c r="K463">
        <v>175.59098523164786</v>
      </c>
      <c r="L463">
        <v>145.29520109953188</v>
      </c>
      <c r="M463">
        <v>-0.40140782682809117</v>
      </c>
      <c r="N463">
        <f t="shared" si="8"/>
        <v>-0.23719875198538781</v>
      </c>
    </row>
    <row r="464" spans="1:14" x14ac:dyDescent="0.3">
      <c r="A464" t="s">
        <v>942</v>
      </c>
      <c r="B464" t="s">
        <v>4</v>
      </c>
      <c r="C464" t="s">
        <v>962</v>
      </c>
      <c r="D464">
        <v>198</v>
      </c>
      <c r="E464" t="s">
        <v>1397</v>
      </c>
      <c r="F464" t="s">
        <v>1493</v>
      </c>
      <c r="G464">
        <v>159.54733860151885</v>
      </c>
      <c r="H464">
        <v>155.23630146649509</v>
      </c>
      <c r="I464">
        <v>122.54794632323564</v>
      </c>
      <c r="J464">
        <v>159.1686393549131</v>
      </c>
      <c r="K464">
        <v>143.77194235687048</v>
      </c>
      <c r="L464">
        <v>94.343115146715874</v>
      </c>
      <c r="M464">
        <v>-0.37869924660574839</v>
      </c>
      <c r="N464">
        <f t="shared" si="8"/>
        <v>-0.23735854820591989</v>
      </c>
    </row>
    <row r="465" spans="1:14" x14ac:dyDescent="0.3">
      <c r="A465" t="s">
        <v>11</v>
      </c>
      <c r="B465" t="s">
        <v>53</v>
      </c>
      <c r="C465" t="s">
        <v>962</v>
      </c>
      <c r="D465">
        <v>167</v>
      </c>
      <c r="E465" t="s">
        <v>965</v>
      </c>
      <c r="F465" t="s">
        <v>1473</v>
      </c>
      <c r="G465">
        <v>208.87602588317534</v>
      </c>
      <c r="H465">
        <v>164.70347716095063</v>
      </c>
      <c r="I465">
        <v>144.68625147433787</v>
      </c>
      <c r="J465">
        <v>208.36955929916635</v>
      </c>
      <c r="K465">
        <v>167.12239336588794</v>
      </c>
      <c r="L465">
        <v>151.86545839388066</v>
      </c>
      <c r="M465">
        <v>-0.50646658400899014</v>
      </c>
      <c r="N465">
        <f t="shared" si="8"/>
        <v>-0.24247233825305431</v>
      </c>
    </row>
    <row r="466" spans="1:14" x14ac:dyDescent="0.3">
      <c r="A466" t="s">
        <v>534</v>
      </c>
      <c r="B466" t="s">
        <v>21</v>
      </c>
      <c r="C466" t="s">
        <v>962</v>
      </c>
      <c r="D466">
        <v>155</v>
      </c>
      <c r="E466" t="s">
        <v>1284</v>
      </c>
      <c r="F466" t="s">
        <v>1487</v>
      </c>
      <c r="G466">
        <v>186.66719444926758</v>
      </c>
      <c r="H466">
        <v>165.18495875572381</v>
      </c>
      <c r="I466">
        <v>128.47914292035887</v>
      </c>
      <c r="J466">
        <v>186.19161230648766</v>
      </c>
      <c r="K466">
        <v>157.28148994182413</v>
      </c>
      <c r="L466">
        <v>104.9119520554035</v>
      </c>
      <c r="M466">
        <v>-0.47558214277992761</v>
      </c>
      <c r="N466">
        <f t="shared" si="8"/>
        <v>-0.25477542756404437</v>
      </c>
    </row>
    <row r="467" spans="1:14" x14ac:dyDescent="0.3">
      <c r="A467" t="s">
        <v>641</v>
      </c>
      <c r="B467" t="s">
        <v>53</v>
      </c>
      <c r="C467" t="s">
        <v>962</v>
      </c>
      <c r="D467">
        <v>181</v>
      </c>
      <c r="E467" t="s">
        <v>1340</v>
      </c>
      <c r="F467" t="s">
        <v>1482</v>
      </c>
      <c r="G467">
        <v>202.5845316838633</v>
      </c>
      <c r="H467">
        <v>224.00778482111605</v>
      </c>
      <c r="I467">
        <v>190.3780116712876</v>
      </c>
      <c r="J467">
        <v>202.03994371219835</v>
      </c>
      <c r="K467">
        <v>228.35482567954722</v>
      </c>
      <c r="L467">
        <v>189.67243446101423</v>
      </c>
      <c r="M467">
        <v>-0.54458797166495287</v>
      </c>
      <c r="N467">
        <f t="shared" si="8"/>
        <v>-0.26882011530613398</v>
      </c>
    </row>
    <row r="468" spans="1:14" x14ac:dyDescent="0.3">
      <c r="A468" t="s">
        <v>532</v>
      </c>
      <c r="B468" t="s">
        <v>21</v>
      </c>
      <c r="C468" t="s">
        <v>962</v>
      </c>
      <c r="D468">
        <v>152</v>
      </c>
      <c r="E468" t="s">
        <v>1283</v>
      </c>
      <c r="F468" t="s">
        <v>1487</v>
      </c>
      <c r="G468">
        <v>194.86077516681203</v>
      </c>
      <c r="H468">
        <v>175.89719780784276</v>
      </c>
      <c r="I468">
        <v>126.19690769266697</v>
      </c>
      <c r="J468">
        <v>194.15754013384782</v>
      </c>
      <c r="K468">
        <v>173.10750025222748</v>
      </c>
      <c r="L468">
        <v>117.74645880020861</v>
      </c>
      <c r="M468">
        <v>-0.70323503296421563</v>
      </c>
      <c r="N468">
        <f t="shared" si="8"/>
        <v>-0.36089101686175989</v>
      </c>
    </row>
    <row r="469" spans="1:14" x14ac:dyDescent="0.3">
      <c r="A469" t="s">
        <v>757</v>
      </c>
      <c r="B469" t="s">
        <v>53</v>
      </c>
      <c r="C469" t="s">
        <v>805</v>
      </c>
      <c r="D469">
        <v>170</v>
      </c>
      <c r="E469" t="s">
        <v>758</v>
      </c>
      <c r="F469" t="s">
        <v>1440</v>
      </c>
      <c r="G469">
        <v>204.98090687498734</v>
      </c>
      <c r="H469">
        <v>175.85138234313845</v>
      </c>
      <c r="I469">
        <v>148.91196401948071</v>
      </c>
      <c r="J469">
        <v>204.19258779149357</v>
      </c>
      <c r="K469">
        <v>190.40806841617382</v>
      </c>
      <c r="L469">
        <v>159.13138390206549</v>
      </c>
      <c r="M469">
        <v>-0.788319083493775</v>
      </c>
      <c r="N469">
        <f t="shared" si="8"/>
        <v>-0.3845817132492983</v>
      </c>
    </row>
    <row r="470" spans="1:14" x14ac:dyDescent="0.3">
      <c r="A470" t="s">
        <v>658</v>
      </c>
      <c r="B470" t="s">
        <v>6</v>
      </c>
      <c r="C470" t="s">
        <v>962</v>
      </c>
      <c r="D470">
        <v>237</v>
      </c>
      <c r="E470" t="s">
        <v>1346</v>
      </c>
      <c r="F470" t="s">
        <v>1492</v>
      </c>
      <c r="G470">
        <v>171.32766600989515</v>
      </c>
      <c r="H470">
        <v>190.0503935837834</v>
      </c>
      <c r="I470">
        <v>164.4527529763491</v>
      </c>
      <c r="J470">
        <v>170.65173691122516</v>
      </c>
      <c r="K470">
        <v>176.85065466415909</v>
      </c>
      <c r="L470">
        <v>145.98953431523822</v>
      </c>
      <c r="M470">
        <v>-0.67592909866999662</v>
      </c>
      <c r="N470">
        <f t="shared" si="8"/>
        <v>-0.39452419706164549</v>
      </c>
    </row>
    <row r="471" spans="1:14" x14ac:dyDescent="0.3">
      <c r="A471" t="s">
        <v>367</v>
      </c>
      <c r="B471" t="s">
        <v>325</v>
      </c>
      <c r="C471" t="s">
        <v>805</v>
      </c>
      <c r="D471">
        <v>250</v>
      </c>
      <c r="E471" t="s">
        <v>368</v>
      </c>
      <c r="F471" t="s">
        <v>1470</v>
      </c>
      <c r="G471">
        <v>120.96764277913371</v>
      </c>
      <c r="H471">
        <v>63.931899114482313</v>
      </c>
      <c r="I471">
        <v>32.520046847580019</v>
      </c>
      <c r="J471">
        <v>120.46441325263204</v>
      </c>
      <c r="K471">
        <v>71.61821910403566</v>
      </c>
      <c r="L471">
        <v>46.178962143881044</v>
      </c>
      <c r="M471">
        <v>-0.50322952650166997</v>
      </c>
      <c r="N471">
        <f t="shared" si="8"/>
        <v>-0.41600341623625853</v>
      </c>
    </row>
    <row r="472" spans="1:14" x14ac:dyDescent="0.3">
      <c r="A472" t="s">
        <v>824</v>
      </c>
      <c r="B472" t="s">
        <v>21</v>
      </c>
      <c r="C472" t="s">
        <v>962</v>
      </c>
      <c r="D472">
        <v>153</v>
      </c>
      <c r="E472" t="s">
        <v>1135</v>
      </c>
      <c r="F472" t="s">
        <v>1460</v>
      </c>
      <c r="G472">
        <v>122.4491715216449</v>
      </c>
      <c r="H472">
        <v>85.995087770616337</v>
      </c>
      <c r="I472">
        <v>51.964856167019711</v>
      </c>
      <c r="J472">
        <v>121.87142875179961</v>
      </c>
      <c r="K472">
        <v>86.536910961354224</v>
      </c>
      <c r="L472">
        <v>49.379185386885574</v>
      </c>
      <c r="M472">
        <v>-0.57774276984528683</v>
      </c>
      <c r="N472">
        <f t="shared" si="8"/>
        <v>-0.47182252249306672</v>
      </c>
    </row>
    <row r="473" spans="1:14" x14ac:dyDescent="0.3">
      <c r="A473" t="s">
        <v>903</v>
      </c>
      <c r="B473" t="s">
        <v>325</v>
      </c>
      <c r="C473" t="s">
        <v>962</v>
      </c>
      <c r="D473">
        <v>245</v>
      </c>
      <c r="E473" t="s">
        <v>1309</v>
      </c>
      <c r="F473" t="s">
        <v>1468</v>
      </c>
      <c r="G473">
        <v>178.70359468921154</v>
      </c>
      <c r="H473">
        <v>147.8401926920609</v>
      </c>
      <c r="I473">
        <v>106.42148875828325</v>
      </c>
      <c r="J473">
        <v>177.80044975675042</v>
      </c>
      <c r="K473">
        <v>154.85771508583872</v>
      </c>
      <c r="L473">
        <v>122.53245476287114</v>
      </c>
      <c r="M473">
        <v>-0.90314493246111738</v>
      </c>
      <c r="N473">
        <f t="shared" si="8"/>
        <v>-0.50538710988539548</v>
      </c>
    </row>
    <row r="474" spans="1:14" x14ac:dyDescent="0.3">
      <c r="A474" t="s">
        <v>353</v>
      </c>
      <c r="B474" t="s">
        <v>325</v>
      </c>
      <c r="C474" t="s">
        <v>805</v>
      </c>
      <c r="D474">
        <v>245</v>
      </c>
      <c r="E474" t="s">
        <v>354</v>
      </c>
      <c r="F474" t="s">
        <v>1459</v>
      </c>
      <c r="G474">
        <v>150.23272781042019</v>
      </c>
      <c r="H474">
        <v>113.07233207208452</v>
      </c>
      <c r="I474">
        <v>69.223576592021118</v>
      </c>
      <c r="J474">
        <v>149.46952086294542</v>
      </c>
      <c r="K474">
        <v>120.49557746577949</v>
      </c>
      <c r="L474">
        <v>94.947092467759106</v>
      </c>
      <c r="M474">
        <v>-0.76320694747477091</v>
      </c>
      <c r="N474">
        <f t="shared" si="8"/>
        <v>-0.50801643463324941</v>
      </c>
    </row>
    <row r="475" spans="1:14" x14ac:dyDescent="0.3">
      <c r="A475" t="s">
        <v>408</v>
      </c>
      <c r="B475" t="s">
        <v>53</v>
      </c>
      <c r="C475" t="s">
        <v>805</v>
      </c>
      <c r="D475">
        <v>184</v>
      </c>
      <c r="E475" t="s">
        <v>409</v>
      </c>
      <c r="F475" t="s">
        <v>1458</v>
      </c>
      <c r="G475">
        <v>180.30808363531824</v>
      </c>
      <c r="H475">
        <v>196.08600776111339</v>
      </c>
      <c r="I475">
        <v>165.1928209206481</v>
      </c>
      <c r="J475">
        <v>179.36031817564938</v>
      </c>
      <c r="K475">
        <v>203.9659175003593</v>
      </c>
      <c r="L475">
        <v>182.72656256075913</v>
      </c>
      <c r="M475">
        <v>-0.94776545966885806</v>
      </c>
      <c r="N475">
        <f t="shared" si="8"/>
        <v>-0.52563669945367464</v>
      </c>
    </row>
    <row r="476" spans="1:14" x14ac:dyDescent="0.3">
      <c r="A476" t="s">
        <v>77</v>
      </c>
      <c r="B476" t="s">
        <v>53</v>
      </c>
      <c r="C476" t="s">
        <v>805</v>
      </c>
      <c r="D476">
        <v>184</v>
      </c>
      <c r="E476" t="s">
        <v>78</v>
      </c>
      <c r="F476" t="s">
        <v>1454</v>
      </c>
      <c r="G476">
        <v>168.55691162369109</v>
      </c>
      <c r="H476">
        <v>166.90290530471509</v>
      </c>
      <c r="I476">
        <v>140.28877893998666</v>
      </c>
      <c r="J476">
        <v>167.53136596718852</v>
      </c>
      <c r="K476">
        <v>171.44935493107761</v>
      </c>
      <c r="L476">
        <v>123.78966102408549</v>
      </c>
      <c r="M476">
        <v>-1.0255456565025725</v>
      </c>
      <c r="N476">
        <f t="shared" si="8"/>
        <v>-0.60842693819173499</v>
      </c>
    </row>
    <row r="477" spans="1:14" x14ac:dyDescent="0.3">
      <c r="A477" t="s">
        <v>670</v>
      </c>
      <c r="B477" t="s">
        <v>23</v>
      </c>
      <c r="C477" t="s">
        <v>805</v>
      </c>
      <c r="D477">
        <v>197</v>
      </c>
      <c r="E477" t="s">
        <v>672</v>
      </c>
      <c r="F477" t="s">
        <v>1440</v>
      </c>
      <c r="G477">
        <v>142.99210400176293</v>
      </c>
      <c r="H477">
        <v>135.56672342020195</v>
      </c>
      <c r="I477">
        <v>92.696040117700989</v>
      </c>
      <c r="J477">
        <v>142.09601149587854</v>
      </c>
      <c r="K477">
        <v>143.06326193711178</v>
      </c>
      <c r="L477">
        <v>107.15350502069265</v>
      </c>
      <c r="M477">
        <v>-0.89609250588438272</v>
      </c>
      <c r="N477">
        <f t="shared" si="8"/>
        <v>-0.62667271884700348</v>
      </c>
    </row>
    <row r="478" spans="1:14" x14ac:dyDescent="0.3">
      <c r="A478" t="s">
        <v>428</v>
      </c>
      <c r="B478" t="s">
        <v>6</v>
      </c>
      <c r="C478" t="s">
        <v>805</v>
      </c>
      <c r="D478">
        <v>240</v>
      </c>
      <c r="E478" t="s">
        <v>430</v>
      </c>
      <c r="F478" t="s">
        <v>1448</v>
      </c>
      <c r="G478">
        <v>135.77886216182881</v>
      </c>
      <c r="H478">
        <v>105.97775256185939</v>
      </c>
      <c r="I478">
        <v>100.21361689618008</v>
      </c>
      <c r="J478">
        <v>134.86158282309057</v>
      </c>
      <c r="K478">
        <v>96.002553064509328</v>
      </c>
      <c r="L478">
        <v>87.073812439952817</v>
      </c>
      <c r="M478">
        <v>-0.91727933873823986</v>
      </c>
      <c r="N478">
        <f t="shared" si="8"/>
        <v>-0.67556858566466349</v>
      </c>
    </row>
    <row r="479" spans="1:14" x14ac:dyDescent="0.3">
      <c r="A479" t="s">
        <v>732</v>
      </c>
      <c r="B479" t="s">
        <v>6</v>
      </c>
      <c r="C479" t="s">
        <v>962</v>
      </c>
      <c r="D479">
        <v>237</v>
      </c>
      <c r="E479" t="s">
        <v>1406</v>
      </c>
      <c r="F479" t="s">
        <v>1483</v>
      </c>
      <c r="G479">
        <v>173.37900096076623</v>
      </c>
      <c r="H479">
        <v>181.0788431319437</v>
      </c>
      <c r="I479">
        <v>143.33500261861752</v>
      </c>
      <c r="J479">
        <v>172.07433692600924</v>
      </c>
      <c r="K479">
        <v>175.22291650141173</v>
      </c>
      <c r="L479">
        <v>131.86819614193894</v>
      </c>
      <c r="M479">
        <v>-1.3046640347569962</v>
      </c>
      <c r="N479">
        <f t="shared" si="8"/>
        <v>-0.7524925322716719</v>
      </c>
    </row>
    <row r="480" spans="1:14" x14ac:dyDescent="0.3">
      <c r="A480" t="s">
        <v>284</v>
      </c>
      <c r="B480" t="s">
        <v>21</v>
      </c>
      <c r="C480" t="s">
        <v>805</v>
      </c>
      <c r="D480">
        <v>150</v>
      </c>
      <c r="E480" t="s">
        <v>285</v>
      </c>
      <c r="F480" t="s">
        <v>1449</v>
      </c>
      <c r="G480">
        <v>151.24262609670717</v>
      </c>
      <c r="H480">
        <v>105.22502808837488</v>
      </c>
      <c r="I480">
        <v>72.247061595322322</v>
      </c>
      <c r="J480">
        <v>150.08939543337874</v>
      </c>
      <c r="K480">
        <v>120.3564499707374</v>
      </c>
      <c r="L480">
        <v>85.349362246547372</v>
      </c>
      <c r="M480">
        <v>-1.1532306633284293</v>
      </c>
      <c r="N480">
        <f t="shared" si="8"/>
        <v>-0.76250372867172611</v>
      </c>
    </row>
    <row r="481" spans="1:14" x14ac:dyDescent="0.3">
      <c r="A481" t="s">
        <v>110</v>
      </c>
      <c r="B481" t="s">
        <v>6</v>
      </c>
      <c r="C481" t="s">
        <v>805</v>
      </c>
      <c r="D481">
        <v>241</v>
      </c>
      <c r="E481" t="s">
        <v>112</v>
      </c>
      <c r="F481" t="s">
        <v>1436</v>
      </c>
      <c r="G481">
        <v>135.56368571158302</v>
      </c>
      <c r="H481">
        <v>84.708291837788778</v>
      </c>
      <c r="I481">
        <v>64.942739158879249</v>
      </c>
      <c r="J481">
        <v>134.52519445431236</v>
      </c>
      <c r="K481">
        <v>81.72681698053465</v>
      </c>
      <c r="L481">
        <v>54.735836363011188</v>
      </c>
      <c r="M481">
        <v>-1.0384912572706639</v>
      </c>
      <c r="N481">
        <f t="shared" si="8"/>
        <v>-0.76605416252852121</v>
      </c>
    </row>
    <row r="482" spans="1:14" x14ac:dyDescent="0.3">
      <c r="A482" t="s">
        <v>927</v>
      </c>
      <c r="B482" t="s">
        <v>23</v>
      </c>
      <c r="C482" t="s">
        <v>962</v>
      </c>
      <c r="D482">
        <v>233</v>
      </c>
      <c r="E482" t="s">
        <v>1363</v>
      </c>
      <c r="F482" t="s">
        <v>1492</v>
      </c>
      <c r="G482">
        <v>153.75356799550283</v>
      </c>
      <c r="H482">
        <v>119.72145888107646</v>
      </c>
      <c r="I482">
        <v>55.508348628807212</v>
      </c>
      <c r="J482">
        <v>152.52147967302773</v>
      </c>
      <c r="K482">
        <v>124.67259519368255</v>
      </c>
      <c r="L482">
        <v>78.671591760958989</v>
      </c>
      <c r="M482">
        <v>-1.2320883224751071</v>
      </c>
      <c r="N482">
        <f t="shared" si="8"/>
        <v>-0.80133966225170439</v>
      </c>
    </row>
    <row r="483" spans="1:14" x14ac:dyDescent="0.3">
      <c r="A483" t="s">
        <v>445</v>
      </c>
      <c r="B483" t="s">
        <v>6</v>
      </c>
      <c r="C483" t="s">
        <v>962</v>
      </c>
      <c r="D483">
        <v>235</v>
      </c>
      <c r="E483" t="s">
        <v>1236</v>
      </c>
      <c r="F483" t="s">
        <v>1489</v>
      </c>
      <c r="G483">
        <v>167.93035686351189</v>
      </c>
      <c r="H483">
        <v>175.77769335607613</v>
      </c>
      <c r="I483">
        <v>132.43866499563904</v>
      </c>
      <c r="J483">
        <v>166.56701037906936</v>
      </c>
      <c r="K483">
        <v>180.77057801578545</v>
      </c>
      <c r="L483">
        <v>134.29792399736382</v>
      </c>
      <c r="M483">
        <v>-1.3633464844425305</v>
      </c>
      <c r="N483">
        <f t="shared" si="8"/>
        <v>-0.81185231181912654</v>
      </c>
    </row>
    <row r="484" spans="1:14" x14ac:dyDescent="0.3">
      <c r="A484" t="s">
        <v>837</v>
      </c>
      <c r="B484" t="s">
        <v>325</v>
      </c>
      <c r="C484" t="s">
        <v>962</v>
      </c>
      <c r="D484">
        <v>247</v>
      </c>
      <c r="E484" t="s">
        <v>1160</v>
      </c>
      <c r="F484" t="s">
        <v>1477</v>
      </c>
      <c r="G484">
        <v>124.34759933743111</v>
      </c>
      <c r="H484">
        <v>146.00054863502891</v>
      </c>
      <c r="I484">
        <v>130.39906088700815</v>
      </c>
      <c r="J484">
        <v>123.31481395782811</v>
      </c>
      <c r="K484">
        <v>147.59769701247828</v>
      </c>
      <c r="L484">
        <v>119.21077120822525</v>
      </c>
      <c r="M484">
        <v>-1.0327853796029984</v>
      </c>
      <c r="N484">
        <f t="shared" si="8"/>
        <v>-0.83056318345191371</v>
      </c>
    </row>
    <row r="485" spans="1:14" x14ac:dyDescent="0.3">
      <c r="A485" t="s">
        <v>282</v>
      </c>
      <c r="B485" t="s">
        <v>23</v>
      </c>
      <c r="C485" t="s">
        <v>962</v>
      </c>
      <c r="D485">
        <v>225</v>
      </c>
      <c r="E485" t="s">
        <v>1080</v>
      </c>
      <c r="F485" t="s">
        <v>1482</v>
      </c>
      <c r="G485">
        <v>97.74155304727573</v>
      </c>
      <c r="H485">
        <v>105.63737842016727</v>
      </c>
      <c r="I485">
        <v>76.648456188434722</v>
      </c>
      <c r="J485">
        <v>96.823072622255779</v>
      </c>
      <c r="K485">
        <v>111.80108506929123</v>
      </c>
      <c r="L485">
        <v>79.400972205308946</v>
      </c>
      <c r="M485">
        <v>-0.91848042501995053</v>
      </c>
      <c r="N485">
        <f t="shared" si="8"/>
        <v>-0.93970312153286439</v>
      </c>
    </row>
    <row r="486" spans="1:14" x14ac:dyDescent="0.3">
      <c r="A486" t="s">
        <v>282</v>
      </c>
      <c r="B486" t="s">
        <v>21</v>
      </c>
      <c r="C486" t="s">
        <v>805</v>
      </c>
      <c r="D486">
        <v>150</v>
      </c>
      <c r="E486" t="s">
        <v>283</v>
      </c>
      <c r="F486" t="s">
        <v>1435</v>
      </c>
      <c r="G486">
        <v>180.23163490156557</v>
      </c>
      <c r="H486">
        <v>172.54432849815143</v>
      </c>
      <c r="I486">
        <v>145.64910064030255</v>
      </c>
      <c r="J486">
        <v>178.52177001074409</v>
      </c>
      <c r="K486">
        <v>167.47764613277775</v>
      </c>
      <c r="L486">
        <v>138.55773622031876</v>
      </c>
      <c r="M486">
        <v>-1.7098648908214784</v>
      </c>
      <c r="N486">
        <f t="shared" si="8"/>
        <v>-0.94870408946538709</v>
      </c>
    </row>
    <row r="487" spans="1:14" x14ac:dyDescent="0.3">
      <c r="A487" t="s">
        <v>879</v>
      </c>
      <c r="B487" t="s">
        <v>23</v>
      </c>
      <c r="C487" t="s">
        <v>962</v>
      </c>
      <c r="D487">
        <v>200</v>
      </c>
      <c r="E487" t="s">
        <v>1254</v>
      </c>
      <c r="F487" t="s">
        <v>1468</v>
      </c>
      <c r="G487">
        <v>94.207211938951616</v>
      </c>
      <c r="H487">
        <v>76.253116220050217</v>
      </c>
      <c r="I487">
        <v>43.312490607115372</v>
      </c>
      <c r="J487">
        <v>93.285880281909471</v>
      </c>
      <c r="K487">
        <v>84.22837808634803</v>
      </c>
      <c r="L487">
        <v>44.96906583487668</v>
      </c>
      <c r="M487">
        <v>-0.92133165704214548</v>
      </c>
      <c r="N487">
        <f t="shared" si="8"/>
        <v>-0.97798420957324272</v>
      </c>
    </row>
    <row r="488" spans="1:14" x14ac:dyDescent="0.3">
      <c r="A488" t="s">
        <v>57</v>
      </c>
      <c r="B488" t="s">
        <v>4</v>
      </c>
      <c r="C488" t="s">
        <v>805</v>
      </c>
      <c r="D488">
        <v>187</v>
      </c>
      <c r="E488" t="s">
        <v>59</v>
      </c>
      <c r="F488" t="s">
        <v>1454</v>
      </c>
      <c r="G488">
        <v>173.9814138133076</v>
      </c>
      <c r="H488">
        <v>180.65103237362297</v>
      </c>
      <c r="I488">
        <v>135.4867339650655</v>
      </c>
      <c r="J488">
        <v>172.14907201793716</v>
      </c>
      <c r="K488">
        <v>176.64889575900492</v>
      </c>
      <c r="L488">
        <v>126.67491537451349</v>
      </c>
      <c r="M488">
        <v>-1.8323417953704393</v>
      </c>
      <c r="N488">
        <f t="shared" si="8"/>
        <v>-1.0531824953076028</v>
      </c>
    </row>
    <row r="489" spans="1:14" x14ac:dyDescent="0.3">
      <c r="A489" t="s">
        <v>155</v>
      </c>
      <c r="B489" t="s">
        <v>53</v>
      </c>
      <c r="C489" t="s">
        <v>805</v>
      </c>
      <c r="D489">
        <v>166</v>
      </c>
      <c r="E489" t="s">
        <v>156</v>
      </c>
      <c r="F489" t="s">
        <v>1439</v>
      </c>
      <c r="G489">
        <v>163.04577677297343</v>
      </c>
      <c r="H489">
        <v>126.89827711463546</v>
      </c>
      <c r="I489">
        <v>111.89069567119671</v>
      </c>
      <c r="J489">
        <v>161.30688617645743</v>
      </c>
      <c r="K489">
        <v>127.59076832663958</v>
      </c>
      <c r="L489">
        <v>111.45265036426478</v>
      </c>
      <c r="M489">
        <v>-1.7388905965160006</v>
      </c>
      <c r="N489">
        <f t="shared" si="8"/>
        <v>-1.0665045307719005</v>
      </c>
    </row>
    <row r="490" spans="1:14" x14ac:dyDescent="0.3">
      <c r="A490" t="s">
        <v>702</v>
      </c>
      <c r="B490" t="s">
        <v>23</v>
      </c>
      <c r="C490" t="s">
        <v>805</v>
      </c>
      <c r="D490">
        <v>159</v>
      </c>
      <c r="E490" t="s">
        <v>704</v>
      </c>
      <c r="F490" t="s">
        <v>1443</v>
      </c>
      <c r="G490">
        <v>123.37947702899359</v>
      </c>
      <c r="H490">
        <v>129.51697329598639</v>
      </c>
      <c r="I490">
        <v>84.645145827670319</v>
      </c>
      <c r="J490">
        <v>122.02184033498088</v>
      </c>
      <c r="K490">
        <v>127.77664235192854</v>
      </c>
      <c r="L490">
        <v>90.540078123552917</v>
      </c>
      <c r="M490">
        <v>-1.3576366940127116</v>
      </c>
      <c r="N490">
        <f t="shared" si="8"/>
        <v>-1.1003748165456022</v>
      </c>
    </row>
    <row r="491" spans="1:14" x14ac:dyDescent="0.3">
      <c r="A491" t="s">
        <v>272</v>
      </c>
      <c r="B491" t="s">
        <v>6</v>
      </c>
      <c r="C491" t="s">
        <v>962</v>
      </c>
      <c r="D491">
        <v>237</v>
      </c>
      <c r="E491" t="s">
        <v>1072</v>
      </c>
      <c r="F491" t="s">
        <v>1480</v>
      </c>
      <c r="G491">
        <v>175.30584770798691</v>
      </c>
      <c r="H491">
        <v>179.87602028290439</v>
      </c>
      <c r="I491">
        <v>153.94078156336829</v>
      </c>
      <c r="J491">
        <v>173.34840825925045</v>
      </c>
      <c r="K491">
        <v>182.91334314160619</v>
      </c>
      <c r="L491">
        <v>146.95894866842849</v>
      </c>
      <c r="M491">
        <v>-1.9574394487364657</v>
      </c>
      <c r="N491">
        <f t="shared" si="8"/>
        <v>-1.1165853702707289</v>
      </c>
    </row>
    <row r="492" spans="1:14" x14ac:dyDescent="0.3">
      <c r="A492" t="s">
        <v>92</v>
      </c>
      <c r="B492" t="s">
        <v>53</v>
      </c>
      <c r="C492" t="s">
        <v>962</v>
      </c>
      <c r="D492">
        <v>167</v>
      </c>
      <c r="E492" t="s">
        <v>996</v>
      </c>
      <c r="F492" t="s">
        <v>1451</v>
      </c>
      <c r="G492">
        <v>181.75662057826307</v>
      </c>
      <c r="H492">
        <v>139.25800135774952</v>
      </c>
      <c r="I492">
        <v>114.45450044171567</v>
      </c>
      <c r="J492">
        <v>179.58046506230704</v>
      </c>
      <c r="K492">
        <v>139.62139663380302</v>
      </c>
      <c r="L492">
        <v>110.87217168159029</v>
      </c>
      <c r="M492">
        <v>-2.176155515956026</v>
      </c>
      <c r="N492">
        <f t="shared" si="8"/>
        <v>-1.1972909207007343</v>
      </c>
    </row>
    <row r="493" spans="1:14" x14ac:dyDescent="0.3">
      <c r="A493" t="s">
        <v>538</v>
      </c>
      <c r="B493" t="s">
        <v>23</v>
      </c>
      <c r="C493" t="s">
        <v>805</v>
      </c>
      <c r="D493">
        <v>212</v>
      </c>
      <c r="E493" t="s">
        <v>539</v>
      </c>
      <c r="F493" t="s">
        <v>1448</v>
      </c>
      <c r="G493">
        <v>127.9158155366416</v>
      </c>
      <c r="H493">
        <v>133.28505024194061</v>
      </c>
      <c r="I493">
        <v>74.555590454169192</v>
      </c>
      <c r="J493">
        <v>126.32468281205946</v>
      </c>
      <c r="K493">
        <v>117.65043469063944</v>
      </c>
      <c r="L493">
        <v>69.055005430080939</v>
      </c>
      <c r="M493">
        <v>-1.5911327245821383</v>
      </c>
      <c r="N493">
        <f t="shared" si="8"/>
        <v>-1.2438905368401116</v>
      </c>
    </row>
    <row r="494" spans="1:14" x14ac:dyDescent="0.3">
      <c r="A494" t="s">
        <v>647</v>
      </c>
      <c r="B494" t="s">
        <v>4</v>
      </c>
      <c r="C494" t="s">
        <v>805</v>
      </c>
      <c r="D494">
        <v>192</v>
      </c>
      <c r="E494" t="s">
        <v>648</v>
      </c>
      <c r="F494" t="s">
        <v>1452</v>
      </c>
      <c r="G494">
        <v>196.54826208198668</v>
      </c>
      <c r="H494">
        <v>170.93759565962674</v>
      </c>
      <c r="I494">
        <v>135.90219178201323</v>
      </c>
      <c r="J494">
        <v>194.06380485273135</v>
      </c>
      <c r="K494">
        <v>143.91555609382522</v>
      </c>
      <c r="L494">
        <v>115.64750687183934</v>
      </c>
      <c r="M494">
        <v>-2.4844572292553266</v>
      </c>
      <c r="N494">
        <f t="shared" si="8"/>
        <v>-1.2640443639328536</v>
      </c>
    </row>
    <row r="495" spans="1:14" x14ac:dyDescent="0.3">
      <c r="A495" t="s">
        <v>883</v>
      </c>
      <c r="B495" t="s">
        <v>4</v>
      </c>
      <c r="C495" t="s">
        <v>962</v>
      </c>
      <c r="D495">
        <v>174</v>
      </c>
      <c r="E495" t="s">
        <v>1269</v>
      </c>
      <c r="F495" t="s">
        <v>1490</v>
      </c>
      <c r="G495">
        <v>190.69201774881475</v>
      </c>
      <c r="H495">
        <v>182.96746308626413</v>
      </c>
      <c r="I495">
        <v>150.57958300201147</v>
      </c>
      <c r="J495">
        <v>188.23319312033107</v>
      </c>
      <c r="K495">
        <v>189.17643000047497</v>
      </c>
      <c r="L495">
        <v>144.02010699532673</v>
      </c>
      <c r="M495">
        <v>-2.4588246284836828</v>
      </c>
      <c r="N495">
        <f t="shared" si="8"/>
        <v>-1.289421894797149</v>
      </c>
    </row>
    <row r="496" spans="1:14" x14ac:dyDescent="0.3">
      <c r="A496" t="s">
        <v>222</v>
      </c>
      <c r="B496" t="s">
        <v>21</v>
      </c>
      <c r="C496" t="s">
        <v>805</v>
      </c>
      <c r="D496">
        <v>157</v>
      </c>
      <c r="E496" t="s">
        <v>223</v>
      </c>
      <c r="F496" t="s">
        <v>1438</v>
      </c>
      <c r="G496">
        <v>128.98447296620716</v>
      </c>
      <c r="H496">
        <v>98.901800946348089</v>
      </c>
      <c r="I496">
        <v>87.33561319868727</v>
      </c>
      <c r="J496">
        <v>127.30696111174571</v>
      </c>
      <c r="K496">
        <v>78.838735830554711</v>
      </c>
      <c r="L496">
        <v>64.131243033943804</v>
      </c>
      <c r="M496">
        <v>-1.6775118544614571</v>
      </c>
      <c r="N496">
        <f t="shared" si="8"/>
        <v>-1.3005533269891725</v>
      </c>
    </row>
    <row r="497" spans="1:14" x14ac:dyDescent="0.3">
      <c r="A497" t="s">
        <v>566</v>
      </c>
      <c r="B497" t="s">
        <v>325</v>
      </c>
      <c r="C497" t="s">
        <v>805</v>
      </c>
      <c r="D497">
        <v>254</v>
      </c>
      <c r="E497" t="s">
        <v>567</v>
      </c>
      <c r="F497" t="s">
        <v>1463</v>
      </c>
      <c r="G497">
        <v>174.66783809199339</v>
      </c>
      <c r="H497">
        <v>168.8534008789558</v>
      </c>
      <c r="I497">
        <v>133.30401435371218</v>
      </c>
      <c r="J497">
        <v>172.38450578474382</v>
      </c>
      <c r="K497">
        <v>172.12595186582189</v>
      </c>
      <c r="L497">
        <v>137.42445350550116</v>
      </c>
      <c r="M497">
        <v>-2.2833323072495659</v>
      </c>
      <c r="N497">
        <f t="shared" si="8"/>
        <v>-1.3072425537476391</v>
      </c>
    </row>
    <row r="498" spans="1:14" x14ac:dyDescent="0.3">
      <c r="A498" t="s">
        <v>560</v>
      </c>
      <c r="B498" t="s">
        <v>325</v>
      </c>
      <c r="C498" t="s">
        <v>805</v>
      </c>
      <c r="D498">
        <v>244</v>
      </c>
      <c r="E498" t="s">
        <v>561</v>
      </c>
      <c r="F498" t="s">
        <v>1447</v>
      </c>
      <c r="G498">
        <v>201.13176030035427</v>
      </c>
      <c r="H498">
        <v>233.60798320761791</v>
      </c>
      <c r="I498">
        <v>214.02916690469968</v>
      </c>
      <c r="J498">
        <v>198.49231257213779</v>
      </c>
      <c r="K498">
        <v>217.535965129343</v>
      </c>
      <c r="L498">
        <v>191.25291432750112</v>
      </c>
      <c r="M498">
        <v>-2.6394477282164814</v>
      </c>
      <c r="N498">
        <f t="shared" si="8"/>
        <v>-1.3122978311704421</v>
      </c>
    </row>
    <row r="499" spans="1:14" x14ac:dyDescent="0.3">
      <c r="A499" t="s">
        <v>866</v>
      </c>
      <c r="B499" t="s">
        <v>325</v>
      </c>
      <c r="C499" t="s">
        <v>962</v>
      </c>
      <c r="D499">
        <v>248</v>
      </c>
      <c r="E499" t="s">
        <v>1189</v>
      </c>
      <c r="F499" t="s">
        <v>1470</v>
      </c>
      <c r="G499">
        <v>132.52436683838494</v>
      </c>
      <c r="H499">
        <v>93.622509645736272</v>
      </c>
      <c r="I499">
        <v>66.372137532527887</v>
      </c>
      <c r="J499">
        <v>130.69025023332287</v>
      </c>
      <c r="K499">
        <v>104.97479417083949</v>
      </c>
      <c r="L499">
        <v>90.882969737256502</v>
      </c>
      <c r="M499">
        <v>-1.8341166050620643</v>
      </c>
      <c r="N499">
        <f t="shared" si="8"/>
        <v>-1.3839844315564938</v>
      </c>
    </row>
    <row r="500" spans="1:14" x14ac:dyDescent="0.3">
      <c r="A500" t="s">
        <v>915</v>
      </c>
      <c r="B500" t="s">
        <v>325</v>
      </c>
      <c r="C500" t="s">
        <v>962</v>
      </c>
      <c r="D500">
        <v>245</v>
      </c>
      <c r="E500" t="s">
        <v>1321</v>
      </c>
      <c r="F500" t="s">
        <v>1467</v>
      </c>
      <c r="G500">
        <v>217.26384215746555</v>
      </c>
      <c r="H500">
        <v>245.72477386360717</v>
      </c>
      <c r="I500">
        <v>217.8567540759457</v>
      </c>
      <c r="J500">
        <v>214.12759589587952</v>
      </c>
      <c r="K500">
        <v>242.40835542164135</v>
      </c>
      <c r="L500">
        <v>203.03556617238513</v>
      </c>
      <c r="M500">
        <v>-3.1362462615860238</v>
      </c>
      <c r="N500">
        <f t="shared" si="8"/>
        <v>-1.4435196535431687</v>
      </c>
    </row>
    <row r="501" spans="1:14" x14ac:dyDescent="0.3">
      <c r="A501" t="s">
        <v>546</v>
      </c>
      <c r="B501" t="s">
        <v>325</v>
      </c>
      <c r="C501" t="s">
        <v>962</v>
      </c>
      <c r="D501">
        <v>254</v>
      </c>
      <c r="E501" t="s">
        <v>547</v>
      </c>
      <c r="F501" t="s">
        <v>1460</v>
      </c>
      <c r="G501">
        <v>178.6391437436086</v>
      </c>
      <c r="H501">
        <v>175.75957111507174</v>
      </c>
      <c r="I501">
        <v>140.04104627373042</v>
      </c>
      <c r="J501">
        <v>176.03557249714001</v>
      </c>
      <c r="K501">
        <v>163.54146858382009</v>
      </c>
      <c r="L501">
        <v>105.51130989162391</v>
      </c>
      <c r="M501">
        <v>-2.6035712464685901</v>
      </c>
      <c r="N501">
        <f t="shared" si="8"/>
        <v>-1.4574472267989369</v>
      </c>
    </row>
    <row r="502" spans="1:14" x14ac:dyDescent="0.3">
      <c r="A502" t="s">
        <v>158</v>
      </c>
      <c r="B502" t="s">
        <v>23</v>
      </c>
      <c r="C502" t="s">
        <v>805</v>
      </c>
      <c r="D502">
        <v>211</v>
      </c>
      <c r="E502" t="s">
        <v>160</v>
      </c>
      <c r="F502" t="s">
        <v>1439</v>
      </c>
      <c r="G502">
        <v>128.07896929130615</v>
      </c>
      <c r="H502">
        <v>108.57287150994492</v>
      </c>
      <c r="I502">
        <v>74.899486023459986</v>
      </c>
      <c r="J502">
        <v>126.15857998704399</v>
      </c>
      <c r="K502">
        <v>111.642255726949</v>
      </c>
      <c r="L502">
        <v>79.891819112041617</v>
      </c>
      <c r="M502">
        <v>-1.9203893042621587</v>
      </c>
      <c r="N502">
        <f t="shared" si="8"/>
        <v>-1.4993791056316006</v>
      </c>
    </row>
    <row r="503" spans="1:14" x14ac:dyDescent="0.3">
      <c r="A503" t="s">
        <v>235</v>
      </c>
      <c r="B503" t="s">
        <v>23</v>
      </c>
      <c r="C503" t="s">
        <v>805</v>
      </c>
      <c r="D503">
        <v>169</v>
      </c>
      <c r="E503" t="s">
        <v>236</v>
      </c>
      <c r="F503" t="s">
        <v>1449</v>
      </c>
      <c r="G503">
        <v>196.33654518747389</v>
      </c>
      <c r="H503">
        <v>154.24323810945208</v>
      </c>
      <c r="I503">
        <v>146.10960373938588</v>
      </c>
      <c r="J503">
        <v>193.19620789138091</v>
      </c>
      <c r="K503">
        <v>150.06234305988022</v>
      </c>
      <c r="L503">
        <v>136.62286765451063</v>
      </c>
      <c r="M503">
        <v>-3.1403372960929801</v>
      </c>
      <c r="N503">
        <f t="shared" si="8"/>
        <v>-1.599466514547456</v>
      </c>
    </row>
    <row r="504" spans="1:14" x14ac:dyDescent="0.3">
      <c r="A504" t="s">
        <v>406</v>
      </c>
      <c r="B504" t="s">
        <v>6</v>
      </c>
      <c r="C504" t="s">
        <v>962</v>
      </c>
      <c r="D504">
        <v>237</v>
      </c>
      <c r="E504" t="s">
        <v>1194</v>
      </c>
      <c r="F504" t="s">
        <v>1486</v>
      </c>
      <c r="G504">
        <v>159.70665245310349</v>
      </c>
      <c r="H504">
        <v>157.91641726922427</v>
      </c>
      <c r="I504">
        <v>135.42111555496487</v>
      </c>
      <c r="J504">
        <v>157.06613783309822</v>
      </c>
      <c r="K504">
        <v>162.5525774953403</v>
      </c>
      <c r="L504">
        <v>129.34500960410458</v>
      </c>
      <c r="M504">
        <v>-2.6405146200052627</v>
      </c>
      <c r="N504">
        <f t="shared" si="8"/>
        <v>-1.6533529314194519</v>
      </c>
    </row>
    <row r="505" spans="1:14" x14ac:dyDescent="0.3">
      <c r="A505" t="s">
        <v>260</v>
      </c>
      <c r="B505" t="s">
        <v>21</v>
      </c>
      <c r="C505" t="s">
        <v>805</v>
      </c>
      <c r="D505">
        <v>168</v>
      </c>
      <c r="E505" t="s">
        <v>261</v>
      </c>
      <c r="F505" t="s">
        <v>1430</v>
      </c>
      <c r="G505">
        <v>199.23256600307027</v>
      </c>
      <c r="H505">
        <v>226.02314447061013</v>
      </c>
      <c r="I505">
        <v>203.36368416012874</v>
      </c>
      <c r="J505">
        <v>195.75566682958572</v>
      </c>
      <c r="K505">
        <v>217.66387066446379</v>
      </c>
      <c r="L505">
        <v>170.30750732676293</v>
      </c>
      <c r="M505">
        <v>-3.4768991734845542</v>
      </c>
      <c r="N505">
        <f t="shared" si="8"/>
        <v>-1.7451460086254038</v>
      </c>
    </row>
    <row r="506" spans="1:14" x14ac:dyDescent="0.3">
      <c r="A506" t="s">
        <v>689</v>
      </c>
      <c r="B506" t="s">
        <v>21</v>
      </c>
      <c r="C506" t="s">
        <v>962</v>
      </c>
      <c r="D506">
        <v>153</v>
      </c>
      <c r="E506" t="s">
        <v>1352</v>
      </c>
      <c r="F506" t="s">
        <v>1492</v>
      </c>
      <c r="G506">
        <v>142.34480807884881</v>
      </c>
      <c r="H506">
        <v>116.52182000710225</v>
      </c>
      <c r="I506">
        <v>67.434211492224449</v>
      </c>
      <c r="J506">
        <v>139.85258806171845</v>
      </c>
      <c r="K506">
        <v>115.033184363407</v>
      </c>
      <c r="L506">
        <v>69.754437326495918</v>
      </c>
      <c r="M506">
        <v>-2.4922200171303643</v>
      </c>
      <c r="N506">
        <f t="shared" si="8"/>
        <v>-1.7508331008109921</v>
      </c>
    </row>
    <row r="507" spans="1:14" x14ac:dyDescent="0.3">
      <c r="A507" t="s">
        <v>198</v>
      </c>
      <c r="B507" t="s">
        <v>6</v>
      </c>
      <c r="C507" t="s">
        <v>805</v>
      </c>
      <c r="D507">
        <v>237</v>
      </c>
      <c r="E507" t="s">
        <v>201</v>
      </c>
      <c r="F507" t="s">
        <v>1435</v>
      </c>
      <c r="G507">
        <v>160.5051727955761</v>
      </c>
      <c r="H507">
        <v>173.31476081218452</v>
      </c>
      <c r="I507">
        <v>138.60803163841337</v>
      </c>
      <c r="J507">
        <v>157.67338278212679</v>
      </c>
      <c r="K507">
        <v>161.54220683296722</v>
      </c>
      <c r="L507">
        <v>131.75526475292241</v>
      </c>
      <c r="M507">
        <v>-2.8317900134493073</v>
      </c>
      <c r="N507">
        <f t="shared" si="8"/>
        <v>-1.7642982865455399</v>
      </c>
    </row>
    <row r="508" spans="1:14" x14ac:dyDescent="0.3">
      <c r="A508" t="s">
        <v>139</v>
      </c>
      <c r="B508" t="s">
        <v>23</v>
      </c>
      <c r="C508" t="s">
        <v>962</v>
      </c>
      <c r="D508">
        <v>196</v>
      </c>
      <c r="E508" t="s">
        <v>1034</v>
      </c>
      <c r="F508" t="s">
        <v>1470</v>
      </c>
      <c r="G508">
        <v>110.46147631370991</v>
      </c>
      <c r="H508">
        <v>66.885026505454448</v>
      </c>
      <c r="I508">
        <v>46.824742695977697</v>
      </c>
      <c r="J508">
        <v>108.50729402558736</v>
      </c>
      <c r="K508">
        <v>64.536139756219953</v>
      </c>
      <c r="L508">
        <v>43.357905648833537</v>
      </c>
      <c r="M508">
        <v>-1.9541822881225528</v>
      </c>
      <c r="N508">
        <f t="shared" si="8"/>
        <v>-1.7691075235792497</v>
      </c>
    </row>
    <row r="509" spans="1:14" x14ac:dyDescent="0.3">
      <c r="A509" t="s">
        <v>290</v>
      </c>
      <c r="B509" t="s">
        <v>53</v>
      </c>
      <c r="C509" t="s">
        <v>962</v>
      </c>
      <c r="D509">
        <v>181</v>
      </c>
      <c r="E509" t="s">
        <v>1099</v>
      </c>
      <c r="F509" t="s">
        <v>1467</v>
      </c>
      <c r="G509">
        <v>172.21793170018842</v>
      </c>
      <c r="H509">
        <v>148.13981022741322</v>
      </c>
      <c r="I509">
        <v>111.52032794368044</v>
      </c>
      <c r="J509">
        <v>168.94598016352759</v>
      </c>
      <c r="K509">
        <v>142.53733466555195</v>
      </c>
      <c r="L509">
        <v>95.476472651293179</v>
      </c>
      <c r="M509">
        <v>-3.2719515366608221</v>
      </c>
      <c r="N509">
        <f t="shared" si="8"/>
        <v>-1.8998901591484172</v>
      </c>
    </row>
    <row r="510" spans="1:14" x14ac:dyDescent="0.3">
      <c r="A510" t="s">
        <v>470</v>
      </c>
      <c r="B510" t="s">
        <v>53</v>
      </c>
      <c r="C510" t="s">
        <v>805</v>
      </c>
      <c r="D510">
        <v>166</v>
      </c>
      <c r="E510" t="s">
        <v>471</v>
      </c>
      <c r="F510" t="s">
        <v>1441</v>
      </c>
      <c r="G510">
        <v>176.79485464606378</v>
      </c>
      <c r="H510">
        <v>160.69826531471458</v>
      </c>
      <c r="I510">
        <v>130.08407087505768</v>
      </c>
      <c r="J510">
        <v>173.4134920917808</v>
      </c>
      <c r="K510">
        <v>154.26002226990619</v>
      </c>
      <c r="L510">
        <v>113.59245491004519</v>
      </c>
      <c r="M510">
        <v>-3.3813625542829868</v>
      </c>
      <c r="N510">
        <f t="shared" si="8"/>
        <v>-1.9125910429080863</v>
      </c>
    </row>
    <row r="511" spans="1:14" x14ac:dyDescent="0.3">
      <c r="A511" t="s">
        <v>820</v>
      </c>
      <c r="B511" t="s">
        <v>21</v>
      </c>
      <c r="C511" t="s">
        <v>962</v>
      </c>
      <c r="D511">
        <v>155</v>
      </c>
      <c r="E511" t="s">
        <v>1127</v>
      </c>
      <c r="F511" t="s">
        <v>1481</v>
      </c>
      <c r="G511">
        <v>215.74661914040448</v>
      </c>
      <c r="H511">
        <v>179.99008818059974</v>
      </c>
      <c r="I511">
        <v>140.99688468188663</v>
      </c>
      <c r="J511">
        <v>211.57181161810317</v>
      </c>
      <c r="K511">
        <v>188.13148795217583</v>
      </c>
      <c r="L511">
        <v>146.62881468901952</v>
      </c>
      <c r="M511">
        <v>-4.1748075223013075</v>
      </c>
      <c r="N511">
        <f t="shared" si="8"/>
        <v>-1.9350511905748145</v>
      </c>
    </row>
    <row r="512" spans="1:14" x14ac:dyDescent="0.3">
      <c r="A512" t="s">
        <v>345</v>
      </c>
      <c r="B512" t="s">
        <v>325</v>
      </c>
      <c r="C512" t="s">
        <v>962</v>
      </c>
      <c r="D512">
        <v>252</v>
      </c>
      <c r="E512" t="s">
        <v>346</v>
      </c>
      <c r="F512" t="s">
        <v>1464</v>
      </c>
      <c r="G512">
        <v>173.13322593946319</v>
      </c>
      <c r="H512">
        <v>143.61187636636214</v>
      </c>
      <c r="I512">
        <v>97.435669202995598</v>
      </c>
      <c r="J512">
        <v>169.67784544372435</v>
      </c>
      <c r="K512">
        <v>129.22738386348794</v>
      </c>
      <c r="L512">
        <v>89.753392345746505</v>
      </c>
      <c r="M512">
        <v>-3.4553804957388365</v>
      </c>
      <c r="N512">
        <f t="shared" si="8"/>
        <v>-1.9957928219664929</v>
      </c>
    </row>
    <row r="513" spans="1:14" x14ac:dyDescent="0.3">
      <c r="A513" t="s">
        <v>578</v>
      </c>
      <c r="B513" t="s">
        <v>325</v>
      </c>
      <c r="C513" t="s">
        <v>805</v>
      </c>
      <c r="D513">
        <v>241</v>
      </c>
      <c r="E513" t="s">
        <v>579</v>
      </c>
      <c r="F513" t="s">
        <v>1448</v>
      </c>
      <c r="G513">
        <v>186.79916964604914</v>
      </c>
      <c r="H513">
        <v>168.89222011123232</v>
      </c>
      <c r="I513">
        <v>143.83533453807922</v>
      </c>
      <c r="J513">
        <v>182.79627594204197</v>
      </c>
      <c r="K513">
        <v>179.14807296987945</v>
      </c>
      <c r="L513">
        <v>154.57680175069297</v>
      </c>
      <c r="M513">
        <v>-4.0028937040071639</v>
      </c>
      <c r="N513">
        <f t="shared" si="8"/>
        <v>-2.1428862406572406</v>
      </c>
    </row>
    <row r="514" spans="1:14" x14ac:dyDescent="0.3">
      <c r="A514" t="s">
        <v>614</v>
      </c>
      <c r="B514" t="s">
        <v>325</v>
      </c>
      <c r="C514" t="s">
        <v>805</v>
      </c>
      <c r="D514">
        <v>238</v>
      </c>
      <c r="E514" t="s">
        <v>615</v>
      </c>
      <c r="F514" t="s">
        <v>1429</v>
      </c>
      <c r="G514">
        <v>145.37534899289875</v>
      </c>
      <c r="H514">
        <v>150.57901308603519</v>
      </c>
      <c r="I514">
        <v>109.0522735930967</v>
      </c>
      <c r="J514">
        <v>142.21732171688478</v>
      </c>
      <c r="K514">
        <v>153.37446332681935</v>
      </c>
      <c r="L514">
        <v>89.343853809405346</v>
      </c>
      <c r="M514">
        <v>-3.1580272760139678</v>
      </c>
      <c r="N514">
        <f t="shared" ref="N514:N577" si="9">((J514-G514)/(G514))*100</f>
        <v>-2.1723265312114437</v>
      </c>
    </row>
    <row r="515" spans="1:14" x14ac:dyDescent="0.3">
      <c r="A515" t="s">
        <v>385</v>
      </c>
      <c r="B515" t="s">
        <v>325</v>
      </c>
      <c r="C515" t="s">
        <v>805</v>
      </c>
      <c r="D515">
        <v>257</v>
      </c>
      <c r="E515" t="s">
        <v>386</v>
      </c>
      <c r="F515" t="s">
        <v>1435</v>
      </c>
      <c r="G515">
        <v>170.59167062143206</v>
      </c>
      <c r="H515">
        <v>142.08659561106549</v>
      </c>
      <c r="I515">
        <v>74.31848440428908</v>
      </c>
      <c r="J515">
        <v>166.64015652566636</v>
      </c>
      <c r="K515">
        <v>128.58726315077942</v>
      </c>
      <c r="L515">
        <v>72.800065181313244</v>
      </c>
      <c r="M515">
        <v>-3.9515140957657025</v>
      </c>
      <c r="N515">
        <f t="shared" si="9"/>
        <v>-2.3163581676474063</v>
      </c>
    </row>
    <row r="516" spans="1:14" x14ac:dyDescent="0.3">
      <c r="A516" t="s">
        <v>761</v>
      </c>
      <c r="B516" t="s">
        <v>53</v>
      </c>
      <c r="C516" t="s">
        <v>805</v>
      </c>
      <c r="D516">
        <v>163</v>
      </c>
      <c r="E516" t="s">
        <v>762</v>
      </c>
      <c r="F516" t="s">
        <v>1452</v>
      </c>
      <c r="G516">
        <v>196.77082200527997</v>
      </c>
      <c r="H516">
        <v>181.43608237720238</v>
      </c>
      <c r="I516">
        <v>133.18365874226618</v>
      </c>
      <c r="J516">
        <v>192.19578674917756</v>
      </c>
      <c r="K516">
        <v>170.8325564310293</v>
      </c>
      <c r="L516">
        <v>117.94612411177867</v>
      </c>
      <c r="M516">
        <v>-4.5750352561024101</v>
      </c>
      <c r="N516">
        <f t="shared" si="9"/>
        <v>-2.3250577547415276</v>
      </c>
    </row>
    <row r="517" spans="1:14" x14ac:dyDescent="0.3">
      <c r="A517" t="s">
        <v>869</v>
      </c>
      <c r="B517" t="s">
        <v>21</v>
      </c>
      <c r="C517" t="s">
        <v>962</v>
      </c>
      <c r="D517">
        <v>146</v>
      </c>
      <c r="E517" t="s">
        <v>1203</v>
      </c>
      <c r="F517" t="s">
        <v>1489</v>
      </c>
      <c r="G517">
        <v>154.3987871818081</v>
      </c>
      <c r="H517">
        <v>107.74927833847418</v>
      </c>
      <c r="I517">
        <v>83.270349534642037</v>
      </c>
      <c r="J517">
        <v>150.66951934167048</v>
      </c>
      <c r="K517">
        <v>99.914246304756631</v>
      </c>
      <c r="L517">
        <v>84.547192922565159</v>
      </c>
      <c r="M517">
        <v>-3.7292678401376236</v>
      </c>
      <c r="N517">
        <f t="shared" si="9"/>
        <v>-2.4153478846607292</v>
      </c>
    </row>
    <row r="518" spans="1:14" x14ac:dyDescent="0.3">
      <c r="A518" t="s">
        <v>588</v>
      </c>
      <c r="B518" t="s">
        <v>325</v>
      </c>
      <c r="C518" t="s">
        <v>805</v>
      </c>
      <c r="D518">
        <v>238</v>
      </c>
      <c r="E518" t="s">
        <v>589</v>
      </c>
      <c r="F518" t="s">
        <v>1446</v>
      </c>
      <c r="G518">
        <v>176.24824759993027</v>
      </c>
      <c r="H518">
        <v>202.34970095278334</v>
      </c>
      <c r="I518">
        <v>183.27231436070377</v>
      </c>
      <c r="J518">
        <v>171.82445239034419</v>
      </c>
      <c r="K518">
        <v>190.25306930819113</v>
      </c>
      <c r="L518">
        <v>154.44092106470811</v>
      </c>
      <c r="M518">
        <v>-4.4237952095860749</v>
      </c>
      <c r="N518">
        <f t="shared" si="9"/>
        <v>-2.5099796848067073</v>
      </c>
    </row>
    <row r="519" spans="1:14" x14ac:dyDescent="0.3">
      <c r="A519" t="s">
        <v>522</v>
      </c>
      <c r="B519" t="s">
        <v>21</v>
      </c>
      <c r="C519" t="s">
        <v>805</v>
      </c>
      <c r="D519">
        <v>155</v>
      </c>
      <c r="E519" t="s">
        <v>523</v>
      </c>
      <c r="F519" t="s">
        <v>1453</v>
      </c>
      <c r="G519">
        <v>184.81667852421393</v>
      </c>
      <c r="H519">
        <v>153.21932167249193</v>
      </c>
      <c r="I519">
        <v>109.34023778609316</v>
      </c>
      <c r="J519">
        <v>180.00951837454227</v>
      </c>
      <c r="K519">
        <v>164.42029375518692</v>
      </c>
      <c r="L519">
        <v>126.07597417391952</v>
      </c>
      <c r="M519">
        <v>-4.8071601496716596</v>
      </c>
      <c r="N519">
        <f t="shared" si="9"/>
        <v>-2.6010423886293603</v>
      </c>
    </row>
    <row r="520" spans="1:14" x14ac:dyDescent="0.3">
      <c r="A520" t="s">
        <v>119</v>
      </c>
      <c r="B520" t="s">
        <v>23</v>
      </c>
      <c r="C520" t="s">
        <v>962</v>
      </c>
      <c r="D520">
        <v>211</v>
      </c>
      <c r="E520" t="s">
        <v>1006</v>
      </c>
      <c r="F520" t="s">
        <v>1474</v>
      </c>
      <c r="G520">
        <v>98.023620398103375</v>
      </c>
      <c r="H520">
        <v>61.071024514164421</v>
      </c>
      <c r="I520">
        <v>34.550852715884488</v>
      </c>
      <c r="J520">
        <v>95.4418729715686</v>
      </c>
      <c r="K520">
        <v>63.371060424263931</v>
      </c>
      <c r="L520">
        <v>44.556018470833749</v>
      </c>
      <c r="M520">
        <v>-2.5817474265347755</v>
      </c>
      <c r="N520">
        <f t="shared" si="9"/>
        <v>-2.6338013389523089</v>
      </c>
    </row>
    <row r="521" spans="1:14" x14ac:dyDescent="0.3">
      <c r="A521" t="s">
        <v>451</v>
      </c>
      <c r="B521" t="s">
        <v>53</v>
      </c>
      <c r="C521" t="s">
        <v>805</v>
      </c>
      <c r="D521">
        <v>166</v>
      </c>
      <c r="E521" t="s">
        <v>452</v>
      </c>
      <c r="F521" t="s">
        <v>1453</v>
      </c>
      <c r="G521">
        <v>139.09899582788717</v>
      </c>
      <c r="H521">
        <v>84.867985001098219</v>
      </c>
      <c r="I521">
        <v>58.899493230703378</v>
      </c>
      <c r="J521">
        <v>135.38249889334014</v>
      </c>
      <c r="K521">
        <v>81.285803863683213</v>
      </c>
      <c r="L521">
        <v>58.635530995187537</v>
      </c>
      <c r="M521">
        <v>-3.716496934547024</v>
      </c>
      <c r="N521">
        <f t="shared" si="9"/>
        <v>-2.6718359197542996</v>
      </c>
    </row>
    <row r="522" spans="1:14" x14ac:dyDescent="0.3">
      <c r="A522" t="s">
        <v>734</v>
      </c>
      <c r="B522" t="s">
        <v>53</v>
      </c>
      <c r="C522" t="s">
        <v>962</v>
      </c>
      <c r="D522">
        <v>188</v>
      </c>
      <c r="E522" t="s">
        <v>1407</v>
      </c>
      <c r="F522" t="s">
        <v>1493</v>
      </c>
      <c r="G522">
        <v>134.88332693409507</v>
      </c>
      <c r="H522">
        <v>144.15184438476535</v>
      </c>
      <c r="I522">
        <v>133.10426258277047</v>
      </c>
      <c r="J522">
        <v>131.26967001803919</v>
      </c>
      <c r="K522">
        <v>143.05613404995668</v>
      </c>
      <c r="L522">
        <v>122.34045333359428</v>
      </c>
      <c r="M522">
        <v>-3.6136569160558736</v>
      </c>
      <c r="N522">
        <f t="shared" si="9"/>
        <v>-2.6790982979101128</v>
      </c>
    </row>
    <row r="523" spans="1:14" x14ac:dyDescent="0.3">
      <c r="A523" t="s">
        <v>730</v>
      </c>
      <c r="B523" t="s">
        <v>6</v>
      </c>
      <c r="C523" t="s">
        <v>962</v>
      </c>
      <c r="D523">
        <v>234</v>
      </c>
      <c r="E523" t="s">
        <v>1404</v>
      </c>
      <c r="F523" t="s">
        <v>1483</v>
      </c>
      <c r="G523">
        <v>198.74249671911906</v>
      </c>
      <c r="H523">
        <v>197.69080573192997</v>
      </c>
      <c r="I523">
        <v>158.61903437491961</v>
      </c>
      <c r="J523">
        <v>193.38574251389394</v>
      </c>
      <c r="K523">
        <v>182.09755201906518</v>
      </c>
      <c r="L523">
        <v>125.56377594953862</v>
      </c>
      <c r="M523">
        <v>-5.3567542052251156</v>
      </c>
      <c r="N523">
        <f t="shared" si="9"/>
        <v>-2.6953239964554574</v>
      </c>
    </row>
    <row r="524" spans="1:14" x14ac:dyDescent="0.3">
      <c r="A524" t="s">
        <v>947</v>
      </c>
      <c r="B524" t="s">
        <v>6</v>
      </c>
      <c r="C524" t="s">
        <v>962</v>
      </c>
      <c r="D524">
        <v>241</v>
      </c>
      <c r="E524" t="s">
        <v>992</v>
      </c>
      <c r="F524" t="s">
        <v>1470</v>
      </c>
      <c r="G524">
        <v>122.95786082941301</v>
      </c>
      <c r="H524">
        <v>81.401133754088377</v>
      </c>
      <c r="I524">
        <v>62.580682844037469</v>
      </c>
      <c r="J524">
        <v>119.62084119912954</v>
      </c>
      <c r="K524">
        <v>60.124886530120442</v>
      </c>
      <c r="L524">
        <v>32.217602721580299</v>
      </c>
      <c r="M524">
        <v>-3.3370196302834643</v>
      </c>
      <c r="N524">
        <f t="shared" si="9"/>
        <v>-2.7139538763716105</v>
      </c>
    </row>
    <row r="525" spans="1:14" x14ac:dyDescent="0.3">
      <c r="A525" t="s">
        <v>451</v>
      </c>
      <c r="B525" t="s">
        <v>4</v>
      </c>
      <c r="C525" t="s">
        <v>962</v>
      </c>
      <c r="D525">
        <v>200</v>
      </c>
      <c r="E525" t="s">
        <v>1241</v>
      </c>
      <c r="F525" t="s">
        <v>1465</v>
      </c>
      <c r="G525">
        <v>182.74214312104772</v>
      </c>
      <c r="H525">
        <v>164.45363041198675</v>
      </c>
      <c r="I525">
        <v>117.20527440628356</v>
      </c>
      <c r="J525">
        <v>177.72210529862519</v>
      </c>
      <c r="K525">
        <v>186.94649856168814</v>
      </c>
      <c r="L525">
        <v>139.910851638233</v>
      </c>
      <c r="M525">
        <v>-5.0200378224225233</v>
      </c>
      <c r="N525">
        <f t="shared" si="9"/>
        <v>-2.7470608238939547</v>
      </c>
    </row>
    <row r="526" spans="1:14" x14ac:dyDescent="0.3">
      <c r="A526" t="s">
        <v>954</v>
      </c>
      <c r="B526" t="s">
        <v>23</v>
      </c>
      <c r="C526" t="s">
        <v>962</v>
      </c>
      <c r="D526">
        <v>196</v>
      </c>
      <c r="E526" t="s">
        <v>1047</v>
      </c>
      <c r="F526" t="s">
        <v>1472</v>
      </c>
      <c r="G526">
        <v>101.4857770646566</v>
      </c>
      <c r="H526">
        <v>74.977273587266581</v>
      </c>
      <c r="I526">
        <v>50.939571925402568</v>
      </c>
      <c r="J526">
        <v>98.638069002058131</v>
      </c>
      <c r="K526">
        <v>79.551150940165869</v>
      </c>
      <c r="L526">
        <v>55.385031652422178</v>
      </c>
      <c r="M526">
        <v>-2.8477080625984712</v>
      </c>
      <c r="N526">
        <f t="shared" si="9"/>
        <v>-2.8060169069644076</v>
      </c>
    </row>
    <row r="527" spans="1:14" x14ac:dyDescent="0.3">
      <c r="A527" t="s">
        <v>959</v>
      </c>
      <c r="B527" t="s">
        <v>21</v>
      </c>
      <c r="C527" t="s">
        <v>962</v>
      </c>
      <c r="D527">
        <v>153</v>
      </c>
      <c r="E527" t="s">
        <v>1055</v>
      </c>
      <c r="F527" t="s">
        <v>1470</v>
      </c>
      <c r="G527">
        <v>112.24972202541304</v>
      </c>
      <c r="H527">
        <v>96.26254175383815</v>
      </c>
      <c r="I527">
        <v>70.880728655332973</v>
      </c>
      <c r="J527">
        <v>109.07948817390191</v>
      </c>
      <c r="K527">
        <v>84.813351462621142</v>
      </c>
      <c r="L527">
        <v>57.848969618073198</v>
      </c>
      <c r="M527">
        <v>-3.1702338515111279</v>
      </c>
      <c r="N527">
        <f t="shared" si="9"/>
        <v>-2.8242687770695731</v>
      </c>
    </row>
    <row r="528" spans="1:14" x14ac:dyDescent="0.3">
      <c r="A528" t="s">
        <v>445</v>
      </c>
      <c r="B528" t="s">
        <v>53</v>
      </c>
      <c r="C528" t="s">
        <v>805</v>
      </c>
      <c r="D528">
        <v>167</v>
      </c>
      <c r="E528" t="s">
        <v>446</v>
      </c>
      <c r="F528" t="s">
        <v>1448</v>
      </c>
      <c r="G528">
        <v>181.36228443596883</v>
      </c>
      <c r="H528">
        <v>138.76398690383897</v>
      </c>
      <c r="I528">
        <v>116.41029547725175</v>
      </c>
      <c r="J528">
        <v>176.16790068229196</v>
      </c>
      <c r="K528">
        <v>144.24049462036055</v>
      </c>
      <c r="L528">
        <v>125.28097330999785</v>
      </c>
      <c r="M528">
        <v>-5.194383753676874</v>
      </c>
      <c r="N528">
        <f t="shared" si="9"/>
        <v>-2.8640925922560188</v>
      </c>
    </row>
    <row r="529" spans="1:14" x14ac:dyDescent="0.3">
      <c r="A529" t="s">
        <v>807</v>
      </c>
      <c r="B529" t="s">
        <v>4</v>
      </c>
      <c r="C529" t="s">
        <v>962</v>
      </c>
      <c r="D529">
        <v>218</v>
      </c>
      <c r="E529" t="s">
        <v>1088</v>
      </c>
      <c r="F529" t="s">
        <v>1477</v>
      </c>
      <c r="G529">
        <v>174.33263761652537</v>
      </c>
      <c r="H529">
        <v>191.460925949847</v>
      </c>
      <c r="I529">
        <v>141.97741796034208</v>
      </c>
      <c r="J529">
        <v>169.29547227405078</v>
      </c>
      <c r="K529">
        <v>200.11368684520451</v>
      </c>
      <c r="L529">
        <v>147.0025744116071</v>
      </c>
      <c r="M529">
        <v>-5.0371653424745944</v>
      </c>
      <c r="N529">
        <f t="shared" si="9"/>
        <v>-2.8893989165440761</v>
      </c>
    </row>
    <row r="530" spans="1:14" x14ac:dyDescent="0.3">
      <c r="A530" t="s">
        <v>145</v>
      </c>
      <c r="B530" t="s">
        <v>23</v>
      </c>
      <c r="C530" t="s">
        <v>805</v>
      </c>
      <c r="D530">
        <v>167</v>
      </c>
      <c r="E530" t="s">
        <v>146</v>
      </c>
      <c r="F530" t="s">
        <v>1446</v>
      </c>
      <c r="G530">
        <v>145.08804660267748</v>
      </c>
      <c r="H530">
        <v>101.54043255699644</v>
      </c>
      <c r="I530">
        <v>101.20975309857707</v>
      </c>
      <c r="J530">
        <v>140.85357694081571</v>
      </c>
      <c r="K530">
        <v>87.667884775714157</v>
      </c>
      <c r="L530">
        <v>79.046238946707916</v>
      </c>
      <c r="M530">
        <v>-4.2344696618617661</v>
      </c>
      <c r="N530">
        <f t="shared" si="9"/>
        <v>-2.9185517077487639</v>
      </c>
    </row>
    <row r="531" spans="1:14" x14ac:dyDescent="0.3">
      <c r="A531" t="s">
        <v>343</v>
      </c>
      <c r="B531" t="s">
        <v>325</v>
      </c>
      <c r="C531" t="s">
        <v>805</v>
      </c>
      <c r="D531">
        <v>244</v>
      </c>
      <c r="E531" t="s">
        <v>344</v>
      </c>
      <c r="F531" t="s">
        <v>1442</v>
      </c>
      <c r="G531">
        <v>122.02730246607611</v>
      </c>
      <c r="H531">
        <v>143.49945772417283</v>
      </c>
      <c r="I531">
        <v>127.92114874395781</v>
      </c>
      <c r="J531">
        <v>118.4192118648115</v>
      </c>
      <c r="K531">
        <v>134.82344492220517</v>
      </c>
      <c r="L531">
        <v>116.01448261289019</v>
      </c>
      <c r="M531">
        <v>-3.6080906012646068</v>
      </c>
      <c r="N531">
        <f t="shared" si="9"/>
        <v>-2.9567896104789049</v>
      </c>
    </row>
    <row r="532" spans="1:14" x14ac:dyDescent="0.3">
      <c r="A532" t="s">
        <v>873</v>
      </c>
      <c r="B532" t="s">
        <v>6</v>
      </c>
      <c r="C532" t="s">
        <v>962</v>
      </c>
      <c r="D532">
        <v>236</v>
      </c>
      <c r="E532" t="s">
        <v>1213</v>
      </c>
      <c r="F532" t="s">
        <v>1488</v>
      </c>
      <c r="G532">
        <v>137.90864609468352</v>
      </c>
      <c r="H532">
        <v>130.08738244117612</v>
      </c>
      <c r="I532">
        <v>87.683267698358179</v>
      </c>
      <c r="J532">
        <v>133.71107650902206</v>
      </c>
      <c r="K532">
        <v>142.38733017629235</v>
      </c>
      <c r="L532">
        <v>103.76757609918738</v>
      </c>
      <c r="M532">
        <v>-4.197569585661455</v>
      </c>
      <c r="N532">
        <f t="shared" si="9"/>
        <v>-3.043731995439606</v>
      </c>
    </row>
    <row r="533" spans="1:14" x14ac:dyDescent="0.3">
      <c r="A533" t="s">
        <v>485</v>
      </c>
      <c r="B533" t="s">
        <v>21</v>
      </c>
      <c r="C533" t="s">
        <v>805</v>
      </c>
      <c r="D533">
        <v>153</v>
      </c>
      <c r="E533" t="s">
        <v>486</v>
      </c>
      <c r="F533" t="s">
        <v>1461</v>
      </c>
      <c r="G533">
        <v>96.903874439936615</v>
      </c>
      <c r="H533">
        <v>70.041084182771527</v>
      </c>
      <c r="I533">
        <v>50.48947458199045</v>
      </c>
      <c r="J533">
        <v>93.916247745273623</v>
      </c>
      <c r="K533">
        <v>67.50280395879139</v>
      </c>
      <c r="L533">
        <v>48.667410977666862</v>
      </c>
      <c r="M533">
        <v>-2.9876266946629926</v>
      </c>
      <c r="N533">
        <f t="shared" si="9"/>
        <v>-3.0830828095679461</v>
      </c>
    </row>
    <row r="534" spans="1:14" x14ac:dyDescent="0.3">
      <c r="A534" t="s">
        <v>878</v>
      </c>
      <c r="B534" t="s">
        <v>23</v>
      </c>
      <c r="C534" t="s">
        <v>962</v>
      </c>
      <c r="D534">
        <v>225</v>
      </c>
      <c r="E534" t="s">
        <v>1252</v>
      </c>
      <c r="F534" t="s">
        <v>1490</v>
      </c>
      <c r="G534">
        <v>150.30531816758256</v>
      </c>
      <c r="H534">
        <v>171.13694079365965</v>
      </c>
      <c r="I534">
        <v>128.19863942150991</v>
      </c>
      <c r="J534">
        <v>145.63881366561776</v>
      </c>
      <c r="K534">
        <v>165.97566788706135</v>
      </c>
      <c r="L534">
        <v>124.75005264705862</v>
      </c>
      <c r="M534">
        <v>-4.6665045019647948</v>
      </c>
      <c r="N534">
        <f t="shared" si="9"/>
        <v>-3.104683559341451</v>
      </c>
    </row>
    <row r="535" spans="1:14" x14ac:dyDescent="0.3">
      <c r="A535" t="s">
        <v>280</v>
      </c>
      <c r="B535" t="s">
        <v>21</v>
      </c>
      <c r="C535" t="s">
        <v>805</v>
      </c>
      <c r="D535">
        <v>168</v>
      </c>
      <c r="E535" t="s">
        <v>281</v>
      </c>
      <c r="F535" t="s">
        <v>1435</v>
      </c>
      <c r="G535">
        <v>195.64251235819637</v>
      </c>
      <c r="H535">
        <v>231.20648813723648</v>
      </c>
      <c r="I535">
        <v>204.26041762439579</v>
      </c>
      <c r="J535">
        <v>189.56820742396556</v>
      </c>
      <c r="K535">
        <v>220.44284725747661</v>
      </c>
      <c r="L535">
        <v>182.75801975068543</v>
      </c>
      <c r="M535">
        <v>-6.0743049342308097</v>
      </c>
      <c r="N535">
        <f t="shared" si="9"/>
        <v>-3.1047980630659331</v>
      </c>
    </row>
    <row r="536" spans="1:14" x14ac:dyDescent="0.3">
      <c r="A536" t="s">
        <v>262</v>
      </c>
      <c r="B536" t="s">
        <v>23</v>
      </c>
      <c r="C536" t="s">
        <v>962</v>
      </c>
      <c r="D536">
        <v>213</v>
      </c>
      <c r="E536" t="s">
        <v>1067</v>
      </c>
      <c r="F536" t="s">
        <v>1479</v>
      </c>
      <c r="G536">
        <v>142.82325209678055</v>
      </c>
      <c r="H536">
        <v>147.79935979458241</v>
      </c>
      <c r="I536">
        <v>118.75669837736055</v>
      </c>
      <c r="J536">
        <v>138.31536570414539</v>
      </c>
      <c r="K536">
        <v>156.67461868735171</v>
      </c>
      <c r="L536">
        <v>129.28973079134985</v>
      </c>
      <c r="M536">
        <v>-4.5078863926351573</v>
      </c>
      <c r="N536">
        <f t="shared" si="9"/>
        <v>-3.1562692533989507</v>
      </c>
    </row>
    <row r="537" spans="1:14" x14ac:dyDescent="0.3">
      <c r="A537" t="s">
        <v>650</v>
      </c>
      <c r="B537" t="s">
        <v>6</v>
      </c>
      <c r="C537" t="s">
        <v>805</v>
      </c>
      <c r="D537">
        <v>241</v>
      </c>
      <c r="E537" t="s">
        <v>791</v>
      </c>
      <c r="F537" t="s">
        <v>1447</v>
      </c>
      <c r="G537">
        <v>139.89556803223459</v>
      </c>
      <c r="H537">
        <v>94.323288404574981</v>
      </c>
      <c r="I537">
        <v>70.344714737229225</v>
      </c>
      <c r="J537">
        <v>135.40481596712851</v>
      </c>
      <c r="K537">
        <v>93.163333493620868</v>
      </c>
      <c r="L537">
        <v>63.563331276033786</v>
      </c>
      <c r="M537">
        <v>-4.4907520651060793</v>
      </c>
      <c r="N537">
        <f t="shared" si="9"/>
        <v>-3.2100745779675628</v>
      </c>
    </row>
    <row r="538" spans="1:14" x14ac:dyDescent="0.3">
      <c r="A538" t="s">
        <v>678</v>
      </c>
      <c r="B538" t="s">
        <v>21</v>
      </c>
      <c r="C538" t="s">
        <v>805</v>
      </c>
      <c r="D538">
        <v>159</v>
      </c>
      <c r="E538" t="s">
        <v>679</v>
      </c>
      <c r="F538" t="s">
        <v>1447</v>
      </c>
      <c r="G538">
        <v>186.16409965973327</v>
      </c>
      <c r="H538">
        <v>153.76042234813369</v>
      </c>
      <c r="I538">
        <v>99.400623017891419</v>
      </c>
      <c r="J538">
        <v>180.17452397065287</v>
      </c>
      <c r="K538">
        <v>159.13815163156121</v>
      </c>
      <c r="L538">
        <v>115.4608694862039</v>
      </c>
      <c r="M538">
        <v>-5.9895756890803966</v>
      </c>
      <c r="N538">
        <f t="shared" si="9"/>
        <v>-3.2173634444170567</v>
      </c>
    </row>
    <row r="539" spans="1:14" x14ac:dyDescent="0.3">
      <c r="A539" t="s">
        <v>518</v>
      </c>
      <c r="B539" t="s">
        <v>21</v>
      </c>
      <c r="C539" t="s">
        <v>805</v>
      </c>
      <c r="D539">
        <v>151</v>
      </c>
      <c r="E539" t="s">
        <v>519</v>
      </c>
      <c r="F539" t="s">
        <v>1448</v>
      </c>
      <c r="G539">
        <v>107.61938865039039</v>
      </c>
      <c r="H539">
        <v>87.248042593918839</v>
      </c>
      <c r="I539">
        <v>66.164809327980109</v>
      </c>
      <c r="J539">
        <v>104.07615810470962</v>
      </c>
      <c r="K539">
        <v>76.574090702003261</v>
      </c>
      <c r="L539">
        <v>51.406733617868049</v>
      </c>
      <c r="M539">
        <v>-3.5432305456807711</v>
      </c>
      <c r="N539">
        <f t="shared" si="9"/>
        <v>-3.2923719323394591</v>
      </c>
    </row>
    <row r="540" spans="1:14" x14ac:dyDescent="0.3">
      <c r="A540" t="s">
        <v>845</v>
      </c>
      <c r="B540" t="s">
        <v>325</v>
      </c>
      <c r="C540" t="s">
        <v>962</v>
      </c>
      <c r="D540">
        <v>239</v>
      </c>
      <c r="E540" t="s">
        <v>1168</v>
      </c>
      <c r="F540" t="s">
        <v>1485</v>
      </c>
      <c r="G540">
        <v>143.87767986904555</v>
      </c>
      <c r="H540">
        <v>91.760303916994147</v>
      </c>
      <c r="I540">
        <v>47.369378078692648</v>
      </c>
      <c r="J540">
        <v>139.08007867211884</v>
      </c>
      <c r="K540">
        <v>93.167549327765073</v>
      </c>
      <c r="L540">
        <v>44.778286310646322</v>
      </c>
      <c r="M540">
        <v>-4.7976011969267063</v>
      </c>
      <c r="N540">
        <f t="shared" si="9"/>
        <v>-3.334499973375566</v>
      </c>
    </row>
    <row r="541" spans="1:14" x14ac:dyDescent="0.3">
      <c r="A541" t="s">
        <v>437</v>
      </c>
      <c r="B541" t="s">
        <v>53</v>
      </c>
      <c r="C541" t="s">
        <v>962</v>
      </c>
      <c r="D541">
        <v>190</v>
      </c>
      <c r="E541" t="s">
        <v>1232</v>
      </c>
      <c r="F541" t="s">
        <v>1468</v>
      </c>
      <c r="G541">
        <v>190.29325303831337</v>
      </c>
      <c r="H541">
        <v>174.40230204178286</v>
      </c>
      <c r="I541">
        <v>152.44314923184035</v>
      </c>
      <c r="J541">
        <v>183.8712108458364</v>
      </c>
      <c r="K541">
        <v>183.61573764498564</v>
      </c>
      <c r="L541">
        <v>154.18085176175316</v>
      </c>
      <c r="M541">
        <v>-6.4220421924769653</v>
      </c>
      <c r="N541">
        <f t="shared" si="9"/>
        <v>-3.3748133945579037</v>
      </c>
    </row>
    <row r="542" spans="1:14" x14ac:dyDescent="0.3">
      <c r="A542" t="s">
        <v>825</v>
      </c>
      <c r="B542" t="s">
        <v>21</v>
      </c>
      <c r="C542" t="s">
        <v>962</v>
      </c>
      <c r="D542">
        <v>157</v>
      </c>
      <c r="E542" t="s">
        <v>1137</v>
      </c>
      <c r="F542" t="s">
        <v>1460</v>
      </c>
      <c r="G542">
        <v>158.59936230087959</v>
      </c>
      <c r="H542">
        <v>100.44542017837598</v>
      </c>
      <c r="I542">
        <v>73.304364149052446</v>
      </c>
      <c r="J542">
        <v>153.22359252246093</v>
      </c>
      <c r="K542">
        <v>95.496116852682846</v>
      </c>
      <c r="L542">
        <v>70.978094516950833</v>
      </c>
      <c r="M542">
        <v>-5.3757697784186576</v>
      </c>
      <c r="N542">
        <f t="shared" si="9"/>
        <v>-3.3895279908000258</v>
      </c>
    </row>
    <row r="543" spans="1:14" x14ac:dyDescent="0.3">
      <c r="A543" t="s">
        <v>129</v>
      </c>
      <c r="B543" t="s">
        <v>53</v>
      </c>
      <c r="C543" t="s">
        <v>805</v>
      </c>
      <c r="D543">
        <v>183</v>
      </c>
      <c r="E543" t="s">
        <v>130</v>
      </c>
      <c r="F543" t="s">
        <v>1446</v>
      </c>
      <c r="G543">
        <v>186.15319097452573</v>
      </c>
      <c r="H543">
        <v>139.23262390500716</v>
      </c>
      <c r="I543">
        <v>133.25366584604666</v>
      </c>
      <c r="J543">
        <v>179.7430065979855</v>
      </c>
      <c r="K543">
        <v>133.89857907967379</v>
      </c>
      <c r="L543">
        <v>117.14231220791723</v>
      </c>
      <c r="M543">
        <v>-6.4101843765402293</v>
      </c>
      <c r="N543">
        <f t="shared" si="9"/>
        <v>-3.4434995945986415</v>
      </c>
    </row>
    <row r="544" spans="1:14" x14ac:dyDescent="0.3">
      <c r="A544" t="s">
        <v>8</v>
      </c>
      <c r="B544" t="s">
        <v>6</v>
      </c>
      <c r="C544" t="s">
        <v>805</v>
      </c>
      <c r="D544">
        <v>240</v>
      </c>
      <c r="E544" t="s">
        <v>10</v>
      </c>
      <c r="F544" t="s">
        <v>1459</v>
      </c>
      <c r="G544">
        <v>185.61374812132632</v>
      </c>
      <c r="H544">
        <v>152.64896030361561</v>
      </c>
      <c r="I544">
        <v>128.78972177882321</v>
      </c>
      <c r="J544">
        <v>178.83609672961742</v>
      </c>
      <c r="K544">
        <v>139.26998057960901</v>
      </c>
      <c r="L544">
        <v>119.35778011107493</v>
      </c>
      <c r="M544">
        <v>-6.7776513917089005</v>
      </c>
      <c r="N544">
        <f t="shared" si="9"/>
        <v>-3.6514813478572141</v>
      </c>
    </row>
    <row r="545" spans="1:14" x14ac:dyDescent="0.3">
      <c r="A545" t="s">
        <v>79</v>
      </c>
      <c r="B545" t="s">
        <v>6</v>
      </c>
      <c r="C545" t="s">
        <v>962</v>
      </c>
      <c r="D545">
        <v>239</v>
      </c>
      <c r="E545" t="s">
        <v>975</v>
      </c>
      <c r="F545" t="s">
        <v>1474</v>
      </c>
      <c r="G545">
        <v>127.44710392939319</v>
      </c>
      <c r="H545">
        <v>88.709476579440405</v>
      </c>
      <c r="I545">
        <v>70.463747484917008</v>
      </c>
      <c r="J545">
        <v>122.74808370798436</v>
      </c>
      <c r="K545">
        <v>75.18481913738232</v>
      </c>
      <c r="L545">
        <v>55.910242218614606</v>
      </c>
      <c r="M545">
        <v>-4.6990202214088299</v>
      </c>
      <c r="N545">
        <f t="shared" si="9"/>
        <v>-3.68703570071873</v>
      </c>
    </row>
    <row r="546" spans="1:14" x14ac:dyDescent="0.3">
      <c r="A546" t="s">
        <v>929</v>
      </c>
      <c r="B546" t="s">
        <v>53</v>
      </c>
      <c r="C546" t="s">
        <v>962</v>
      </c>
      <c r="D546">
        <v>175</v>
      </c>
      <c r="E546" t="s">
        <v>1367</v>
      </c>
      <c r="F546" t="s">
        <v>1484</v>
      </c>
      <c r="G546">
        <v>152.36108388094212</v>
      </c>
      <c r="H546">
        <v>129.24027815217147</v>
      </c>
      <c r="I546">
        <v>77.698480651177988</v>
      </c>
      <c r="J546">
        <v>146.69174317287286</v>
      </c>
      <c r="K546">
        <v>120.67026032748537</v>
      </c>
      <c r="L546">
        <v>77.10773605522806</v>
      </c>
      <c r="M546">
        <v>-5.6693407080692566</v>
      </c>
      <c r="N546">
        <f t="shared" si="9"/>
        <v>-3.7209900085112206</v>
      </c>
    </row>
    <row r="547" spans="1:14" x14ac:dyDescent="0.3">
      <c r="A547" t="s">
        <v>808</v>
      </c>
      <c r="B547" t="s">
        <v>6</v>
      </c>
      <c r="C547" t="s">
        <v>962</v>
      </c>
      <c r="D547">
        <v>237</v>
      </c>
      <c r="E547" t="s">
        <v>1092</v>
      </c>
      <c r="F547" t="s">
        <v>1477</v>
      </c>
      <c r="G547">
        <v>224.57279233997227</v>
      </c>
      <c r="H547">
        <v>235.1078240792078</v>
      </c>
      <c r="I547">
        <v>202.17049558311811</v>
      </c>
      <c r="J547">
        <v>216.00384263391561</v>
      </c>
      <c r="K547">
        <v>227.22456362976178</v>
      </c>
      <c r="L547">
        <v>191.06068749033179</v>
      </c>
      <c r="M547">
        <v>-8.5689497060566566</v>
      </c>
      <c r="N547">
        <f t="shared" si="9"/>
        <v>-3.8156669010395738</v>
      </c>
    </row>
    <row r="548" spans="1:14" x14ac:dyDescent="0.3">
      <c r="A548" t="s">
        <v>341</v>
      </c>
      <c r="B548" t="s">
        <v>325</v>
      </c>
      <c r="C548" t="s">
        <v>805</v>
      </c>
      <c r="D548">
        <v>238</v>
      </c>
      <c r="E548" t="s">
        <v>342</v>
      </c>
      <c r="F548" t="s">
        <v>1442</v>
      </c>
      <c r="G548">
        <v>160.16170497995216</v>
      </c>
      <c r="H548">
        <v>168.08964314300204</v>
      </c>
      <c r="I548">
        <v>146.92608946231485</v>
      </c>
      <c r="J548">
        <v>154.01282469270339</v>
      </c>
      <c r="K548">
        <v>159.88177934829733</v>
      </c>
      <c r="L548">
        <v>118.42913725017306</v>
      </c>
      <c r="M548">
        <v>-6.1488802872487724</v>
      </c>
      <c r="N548">
        <f t="shared" si="9"/>
        <v>-3.8391700987564059</v>
      </c>
    </row>
    <row r="549" spans="1:14" x14ac:dyDescent="0.3">
      <c r="A549" t="s">
        <v>198</v>
      </c>
      <c r="B549" t="s">
        <v>4</v>
      </c>
      <c r="C549" t="s">
        <v>805</v>
      </c>
      <c r="D549">
        <v>228</v>
      </c>
      <c r="E549" t="s">
        <v>200</v>
      </c>
      <c r="F549" t="s">
        <v>1435</v>
      </c>
      <c r="G549">
        <v>163.00375166739784</v>
      </c>
      <c r="H549">
        <v>172.03114271186547</v>
      </c>
      <c r="I549">
        <v>144.46489331133316</v>
      </c>
      <c r="J549">
        <v>156.64766121016945</v>
      </c>
      <c r="K549">
        <v>158.22014188266746</v>
      </c>
      <c r="L549">
        <v>136.18152922527105</v>
      </c>
      <c r="M549">
        <v>-6.3560904572283903</v>
      </c>
      <c r="N549">
        <f t="shared" si="9"/>
        <v>-3.8993522493873147</v>
      </c>
    </row>
    <row r="550" spans="1:14" x14ac:dyDescent="0.3">
      <c r="A550" t="s">
        <v>863</v>
      </c>
      <c r="B550" t="s">
        <v>325</v>
      </c>
      <c r="C550" t="s">
        <v>962</v>
      </c>
      <c r="D550">
        <v>243</v>
      </c>
      <c r="E550" t="s">
        <v>1186</v>
      </c>
      <c r="F550" t="s">
        <v>1475</v>
      </c>
      <c r="G550">
        <v>179.02034764566326</v>
      </c>
      <c r="H550">
        <v>160.447244700417</v>
      </c>
      <c r="I550">
        <v>94.066427933627907</v>
      </c>
      <c r="J550">
        <v>172.00427516169901</v>
      </c>
      <c r="K550">
        <v>151.87712785505519</v>
      </c>
      <c r="L550">
        <v>109.48881793828998</v>
      </c>
      <c r="M550">
        <v>-7.0160724839642512</v>
      </c>
      <c r="N550">
        <f t="shared" si="9"/>
        <v>-3.919148061231136</v>
      </c>
    </row>
    <row r="551" spans="1:14" x14ac:dyDescent="0.3">
      <c r="A551" t="s">
        <v>408</v>
      </c>
      <c r="B551" t="s">
        <v>4</v>
      </c>
      <c r="C551" t="s">
        <v>962</v>
      </c>
      <c r="D551">
        <v>232</v>
      </c>
      <c r="E551" t="s">
        <v>1195</v>
      </c>
      <c r="F551" t="s">
        <v>1486</v>
      </c>
      <c r="G551">
        <v>218.88966785900575</v>
      </c>
      <c r="H551">
        <v>245.70279280449336</v>
      </c>
      <c r="I551">
        <v>194.05833476253127</v>
      </c>
      <c r="J551">
        <v>210.06973522795312</v>
      </c>
      <c r="K551">
        <v>234.75840405038159</v>
      </c>
      <c r="L551">
        <v>198.05161681423181</v>
      </c>
      <c r="M551">
        <v>-8.8199326310526374</v>
      </c>
      <c r="N551">
        <f t="shared" si="9"/>
        <v>-4.0293965070721631</v>
      </c>
    </row>
    <row r="552" spans="1:14" x14ac:dyDescent="0.3">
      <c r="A552" t="s">
        <v>190</v>
      </c>
      <c r="B552" t="s">
        <v>4</v>
      </c>
      <c r="C552" t="s">
        <v>805</v>
      </c>
      <c r="D552">
        <v>187</v>
      </c>
      <c r="E552" t="s">
        <v>192</v>
      </c>
      <c r="F552" t="s">
        <v>1435</v>
      </c>
      <c r="G552">
        <v>239.54478806509488</v>
      </c>
      <c r="H552">
        <v>259.557763845784</v>
      </c>
      <c r="I552">
        <v>224.67139711712298</v>
      </c>
      <c r="J552">
        <v>229.6236283492178</v>
      </c>
      <c r="K552">
        <v>241.75058310717083</v>
      </c>
      <c r="L552">
        <v>190.08071828667579</v>
      </c>
      <c r="M552">
        <v>-9.9211597158770815</v>
      </c>
      <c r="N552">
        <f t="shared" si="9"/>
        <v>-4.1416721257074753</v>
      </c>
    </row>
    <row r="553" spans="1:14" x14ac:dyDescent="0.3">
      <c r="A553" t="s">
        <v>129</v>
      </c>
      <c r="B553" t="s">
        <v>4</v>
      </c>
      <c r="C553" t="s">
        <v>962</v>
      </c>
      <c r="D553">
        <v>233</v>
      </c>
      <c r="E553" t="s">
        <v>1026</v>
      </c>
      <c r="F553" t="s">
        <v>1476</v>
      </c>
      <c r="G553">
        <v>201.57505128181143</v>
      </c>
      <c r="H553">
        <v>175.21920819889678</v>
      </c>
      <c r="I553">
        <v>133.93294554628937</v>
      </c>
      <c r="J553">
        <v>193.1721080058021</v>
      </c>
      <c r="K553">
        <v>165.02368166410631</v>
      </c>
      <c r="L553">
        <v>114.04466107238368</v>
      </c>
      <c r="M553">
        <v>-8.4029432760093243</v>
      </c>
      <c r="N553">
        <f t="shared" si="9"/>
        <v>-4.1686425093657116</v>
      </c>
    </row>
    <row r="554" spans="1:14" x14ac:dyDescent="0.3">
      <c r="A554" t="s">
        <v>755</v>
      </c>
      <c r="B554" t="s">
        <v>53</v>
      </c>
      <c r="C554" t="s">
        <v>805</v>
      </c>
      <c r="D554">
        <v>165</v>
      </c>
      <c r="E554" t="s">
        <v>756</v>
      </c>
      <c r="F554" t="s">
        <v>1440</v>
      </c>
      <c r="G554">
        <v>199.68596065497434</v>
      </c>
      <c r="H554">
        <v>212.93175947038645</v>
      </c>
      <c r="I554">
        <v>187.68569810277782</v>
      </c>
      <c r="J554">
        <v>191.28455123108387</v>
      </c>
      <c r="K554">
        <v>207.33928025605317</v>
      </c>
      <c r="L554">
        <v>173.55406288152082</v>
      </c>
      <c r="M554">
        <v>-8.4014094238904704</v>
      </c>
      <c r="N554">
        <f t="shared" si="9"/>
        <v>-4.2073110179271813</v>
      </c>
    </row>
    <row r="555" spans="1:14" x14ac:dyDescent="0.3">
      <c r="A555" t="s">
        <v>628</v>
      </c>
      <c r="B555" t="s">
        <v>21</v>
      </c>
      <c r="C555" t="s">
        <v>805</v>
      </c>
      <c r="D555">
        <v>168</v>
      </c>
      <c r="E555" t="s">
        <v>629</v>
      </c>
      <c r="F555" t="s">
        <v>1442</v>
      </c>
      <c r="G555">
        <v>191.89623225343124</v>
      </c>
      <c r="H555">
        <v>192.45420970290641</v>
      </c>
      <c r="I555">
        <v>177.58184519311951</v>
      </c>
      <c r="J555">
        <v>183.74453307511024</v>
      </c>
      <c r="K555">
        <v>217.68953749357675</v>
      </c>
      <c r="L555">
        <v>177.80952048854073</v>
      </c>
      <c r="M555">
        <v>-8.151699178320996</v>
      </c>
      <c r="N555">
        <f t="shared" si="9"/>
        <v>-4.2479725019068155</v>
      </c>
    </row>
    <row r="556" spans="1:14" x14ac:dyDescent="0.3">
      <c r="A556" t="s">
        <v>321</v>
      </c>
      <c r="B556" t="s">
        <v>6</v>
      </c>
      <c r="C556" t="s">
        <v>962</v>
      </c>
      <c r="D556">
        <v>237</v>
      </c>
      <c r="E556" t="s">
        <v>788</v>
      </c>
      <c r="F556" t="s">
        <v>1434</v>
      </c>
      <c r="G556">
        <v>192.50871483290302</v>
      </c>
      <c r="H556">
        <v>196.27834299815214</v>
      </c>
      <c r="I556">
        <v>158.17303009151598</v>
      </c>
      <c r="J556">
        <v>184.314524449815</v>
      </c>
      <c r="K556">
        <v>188.94362560024939</v>
      </c>
      <c r="L556">
        <v>146.33290727427138</v>
      </c>
      <c r="M556">
        <v>-8.1941903830880278</v>
      </c>
      <c r="N556">
        <f t="shared" si="9"/>
        <v>-4.2565295759210491</v>
      </c>
    </row>
    <row r="557" spans="1:14" x14ac:dyDescent="0.3">
      <c r="A557" t="s">
        <v>811</v>
      </c>
      <c r="B557" t="s">
        <v>53</v>
      </c>
      <c r="C557" t="s">
        <v>962</v>
      </c>
      <c r="D557">
        <v>167</v>
      </c>
      <c r="E557" t="s">
        <v>1104</v>
      </c>
      <c r="F557" t="s">
        <v>1480</v>
      </c>
      <c r="G557">
        <v>178.13467715416613</v>
      </c>
      <c r="H557">
        <v>123.63034066506447</v>
      </c>
      <c r="I557">
        <v>103.87730450383999</v>
      </c>
      <c r="J557">
        <v>170.54285517469785</v>
      </c>
      <c r="K557">
        <v>117.84073974074381</v>
      </c>
      <c r="L557">
        <v>91.742910131244344</v>
      </c>
      <c r="M557">
        <v>-7.5918219794682784</v>
      </c>
      <c r="N557">
        <f t="shared" si="9"/>
        <v>-4.261843960285149</v>
      </c>
    </row>
    <row r="558" spans="1:14" x14ac:dyDescent="0.3">
      <c r="A558" t="s">
        <v>92</v>
      </c>
      <c r="B558" t="s">
        <v>6</v>
      </c>
      <c r="C558" t="s">
        <v>805</v>
      </c>
      <c r="D558">
        <v>239</v>
      </c>
      <c r="E558" t="s">
        <v>94</v>
      </c>
      <c r="F558" t="s">
        <v>1462</v>
      </c>
      <c r="G558">
        <v>115.11577755234403</v>
      </c>
      <c r="H558">
        <v>80.192009486429356</v>
      </c>
      <c r="I558">
        <v>57.374801350008084</v>
      </c>
      <c r="J558">
        <v>110.19872415089303</v>
      </c>
      <c r="K558">
        <v>76.950220693381297</v>
      </c>
      <c r="L558">
        <v>45.449336008297898</v>
      </c>
      <c r="M558">
        <v>-4.9170534014509997</v>
      </c>
      <c r="N558">
        <f t="shared" si="9"/>
        <v>-4.271398331314904</v>
      </c>
    </row>
    <row r="559" spans="1:14" x14ac:dyDescent="0.3">
      <c r="A559" t="s">
        <v>125</v>
      </c>
      <c r="B559" t="s">
        <v>6</v>
      </c>
      <c r="C559" t="s">
        <v>962</v>
      </c>
      <c r="D559">
        <v>237</v>
      </c>
      <c r="E559" t="s">
        <v>1023</v>
      </c>
      <c r="F559" t="s">
        <v>1476</v>
      </c>
      <c r="G559">
        <v>142.05049278193243</v>
      </c>
      <c r="H559">
        <v>150.87940127853207</v>
      </c>
      <c r="I559">
        <v>116.73602790731992</v>
      </c>
      <c r="J559">
        <v>135.74921384591829</v>
      </c>
      <c r="K559">
        <v>139.89409928036969</v>
      </c>
      <c r="L559">
        <v>92.99965281579334</v>
      </c>
      <c r="M559">
        <v>-6.3012789360141426</v>
      </c>
      <c r="N559">
        <f t="shared" si="9"/>
        <v>-4.4359430316707842</v>
      </c>
    </row>
    <row r="560" spans="1:14" x14ac:dyDescent="0.3">
      <c r="A560" t="s">
        <v>61</v>
      </c>
      <c r="B560" t="s">
        <v>53</v>
      </c>
      <c r="C560" t="s">
        <v>805</v>
      </c>
      <c r="D560">
        <v>183</v>
      </c>
      <c r="E560" t="s">
        <v>62</v>
      </c>
      <c r="F560" t="s">
        <v>1444</v>
      </c>
      <c r="G560">
        <v>160.75610071465042</v>
      </c>
      <c r="H560">
        <v>135.97084969683519</v>
      </c>
      <c r="I560">
        <v>124.04555489667541</v>
      </c>
      <c r="J560">
        <v>153.40269409988889</v>
      </c>
      <c r="K560">
        <v>124.31141993653793</v>
      </c>
      <c r="L560">
        <v>104.99262722122154</v>
      </c>
      <c r="M560">
        <v>-7.3534066147615249</v>
      </c>
      <c r="N560">
        <f t="shared" si="9"/>
        <v>-4.5742628628534385</v>
      </c>
    </row>
    <row r="561" spans="1:14" x14ac:dyDescent="0.3">
      <c r="A561" t="s">
        <v>485</v>
      </c>
      <c r="B561" t="s">
        <v>23</v>
      </c>
      <c r="C561" t="s">
        <v>805</v>
      </c>
      <c r="D561">
        <v>223</v>
      </c>
      <c r="E561" t="s">
        <v>487</v>
      </c>
      <c r="F561" t="s">
        <v>1461</v>
      </c>
      <c r="G561">
        <v>185.81143695887627</v>
      </c>
      <c r="H561">
        <v>149.13685728169978</v>
      </c>
      <c r="I561">
        <v>116.68559038022323</v>
      </c>
      <c r="J561">
        <v>177.26394533295945</v>
      </c>
      <c r="K561">
        <v>137.28237686177573</v>
      </c>
      <c r="L561">
        <v>112.79046215069667</v>
      </c>
      <c r="M561">
        <v>-8.5474916259168197</v>
      </c>
      <c r="N561">
        <f t="shared" si="9"/>
        <v>-4.6000890826803884</v>
      </c>
    </row>
    <row r="562" spans="1:14" x14ac:dyDescent="0.3">
      <c r="A562" t="s">
        <v>691</v>
      </c>
      <c r="B562" t="s">
        <v>21</v>
      </c>
      <c r="C562" t="s">
        <v>962</v>
      </c>
      <c r="D562">
        <v>157</v>
      </c>
      <c r="E562" t="s">
        <v>1353</v>
      </c>
      <c r="F562" t="s">
        <v>1492</v>
      </c>
      <c r="G562">
        <v>129.2937294896509</v>
      </c>
      <c r="H562">
        <v>73.565187526088181</v>
      </c>
      <c r="I562">
        <v>52.907902292627561</v>
      </c>
      <c r="J562">
        <v>123.32050226707659</v>
      </c>
      <c r="K562">
        <v>59.579004599929817</v>
      </c>
      <c r="L562">
        <v>37.520789899796341</v>
      </c>
      <c r="M562">
        <v>-5.9732272225743088</v>
      </c>
      <c r="N562">
        <f t="shared" si="9"/>
        <v>-4.6198893373652936</v>
      </c>
    </row>
    <row r="563" spans="1:14" x14ac:dyDescent="0.3">
      <c r="A563" t="s">
        <v>79</v>
      </c>
      <c r="B563" t="s">
        <v>53</v>
      </c>
      <c r="C563" t="s">
        <v>805</v>
      </c>
      <c r="D563">
        <v>164</v>
      </c>
      <c r="E563" t="s">
        <v>80</v>
      </c>
      <c r="F563" t="s">
        <v>1466</v>
      </c>
      <c r="G563">
        <v>152.77045757775232</v>
      </c>
      <c r="H563">
        <v>117.58330789295022</v>
      </c>
      <c r="I563">
        <v>94.043584459609448</v>
      </c>
      <c r="J563">
        <v>145.7103887660285</v>
      </c>
      <c r="K563">
        <v>88.342451458664712</v>
      </c>
      <c r="L563">
        <v>62.240375452242581</v>
      </c>
      <c r="M563">
        <v>-7.0600688117238235</v>
      </c>
      <c r="N563">
        <f t="shared" si="9"/>
        <v>-4.621357377378156</v>
      </c>
    </row>
    <row r="564" spans="1:14" x14ac:dyDescent="0.3">
      <c r="A564" t="s">
        <v>957</v>
      </c>
      <c r="B564" t="s">
        <v>21</v>
      </c>
      <c r="C564" t="s">
        <v>962</v>
      </c>
      <c r="D564">
        <v>146</v>
      </c>
      <c r="E564" t="s">
        <v>1051</v>
      </c>
      <c r="F564" t="s">
        <v>1475</v>
      </c>
      <c r="G564">
        <v>143.4231059267818</v>
      </c>
      <c r="H564">
        <v>140.29052032742757</v>
      </c>
      <c r="I564">
        <v>140.33123704229268</v>
      </c>
      <c r="J564">
        <v>136.64214367857062</v>
      </c>
      <c r="K564">
        <v>125.31296772782926</v>
      </c>
      <c r="L564">
        <v>120.58905269682454</v>
      </c>
      <c r="M564">
        <v>-6.780962248211182</v>
      </c>
      <c r="N564">
        <f t="shared" si="9"/>
        <v>-4.7279426870541323</v>
      </c>
    </row>
    <row r="565" spans="1:14" x14ac:dyDescent="0.3">
      <c r="A565" t="s">
        <v>710</v>
      </c>
      <c r="B565" t="s">
        <v>21</v>
      </c>
      <c r="C565" t="s">
        <v>805</v>
      </c>
      <c r="D565">
        <v>168</v>
      </c>
      <c r="E565" t="s">
        <v>711</v>
      </c>
      <c r="F565" t="s">
        <v>1440</v>
      </c>
      <c r="G565">
        <v>228.97789375930989</v>
      </c>
      <c r="H565">
        <v>231.39403697264345</v>
      </c>
      <c r="I565">
        <v>183.59264026526398</v>
      </c>
      <c r="J565">
        <v>218.06975054786176</v>
      </c>
      <c r="K565">
        <v>232.64492592457307</v>
      </c>
      <c r="L565">
        <v>192.16069729277035</v>
      </c>
      <c r="M565">
        <v>-10.908143211448134</v>
      </c>
      <c r="N565">
        <f t="shared" si="9"/>
        <v>-4.7638411867454025</v>
      </c>
    </row>
    <row r="566" spans="1:14" x14ac:dyDescent="0.3">
      <c r="A566" t="s">
        <v>526</v>
      </c>
      <c r="B566" t="s">
        <v>21</v>
      </c>
      <c r="C566" t="s">
        <v>962</v>
      </c>
      <c r="D566">
        <v>153</v>
      </c>
      <c r="E566" t="s">
        <v>1280</v>
      </c>
      <c r="F566" t="s">
        <v>1486</v>
      </c>
      <c r="G566">
        <v>98.946476678843069</v>
      </c>
      <c r="H566">
        <v>100.09934014287258</v>
      </c>
      <c r="I566">
        <v>82.120447486485517</v>
      </c>
      <c r="J566">
        <v>94.224373905813195</v>
      </c>
      <c r="K566">
        <v>84.855755993109256</v>
      </c>
      <c r="L566">
        <v>71.408948658443407</v>
      </c>
      <c r="M566">
        <v>-4.7221027730298744</v>
      </c>
      <c r="N566">
        <f t="shared" si="9"/>
        <v>-4.7723809189858333</v>
      </c>
    </row>
    <row r="567" spans="1:14" x14ac:dyDescent="0.3">
      <c r="A567" t="s">
        <v>655</v>
      </c>
      <c r="B567" t="s">
        <v>53</v>
      </c>
      <c r="C567" t="s">
        <v>805</v>
      </c>
      <c r="D567">
        <v>171</v>
      </c>
      <c r="E567" t="s">
        <v>656</v>
      </c>
      <c r="F567" t="s">
        <v>1442</v>
      </c>
      <c r="G567">
        <v>166.06278674095907</v>
      </c>
      <c r="H567">
        <v>130.62371682175464</v>
      </c>
      <c r="I567">
        <v>106.05689618335452</v>
      </c>
      <c r="J567">
        <v>158.12294220461285</v>
      </c>
      <c r="K567">
        <v>114.74152938554383</v>
      </c>
      <c r="L567">
        <v>82.901059949325614</v>
      </c>
      <c r="M567">
        <v>-7.9398445363462145</v>
      </c>
      <c r="N567">
        <f t="shared" si="9"/>
        <v>-4.7812304563644101</v>
      </c>
    </row>
    <row r="568" spans="1:14" x14ac:dyDescent="0.3">
      <c r="A568" t="s">
        <v>65</v>
      </c>
      <c r="B568" t="s">
        <v>53</v>
      </c>
      <c r="C568" t="s">
        <v>805</v>
      </c>
      <c r="D568">
        <v>160</v>
      </c>
      <c r="E568" t="s">
        <v>66</v>
      </c>
      <c r="F568" t="s">
        <v>1459</v>
      </c>
      <c r="G568">
        <v>128.52595735497127</v>
      </c>
      <c r="H568">
        <v>94.355464299128386</v>
      </c>
      <c r="I568">
        <v>67.514786009982132</v>
      </c>
      <c r="J568">
        <v>122.33802406053223</v>
      </c>
      <c r="K568">
        <v>59.402445827457079</v>
      </c>
      <c r="L568">
        <v>26.942826378696164</v>
      </c>
      <c r="M568">
        <v>-6.1879332944390342</v>
      </c>
      <c r="N568">
        <f t="shared" si="9"/>
        <v>-4.814539741064757</v>
      </c>
    </row>
    <row r="569" spans="1:14" x14ac:dyDescent="0.3">
      <c r="A569" t="s">
        <v>928</v>
      </c>
      <c r="B569" t="s">
        <v>53</v>
      </c>
      <c r="C569" t="s">
        <v>962</v>
      </c>
      <c r="D569">
        <v>166</v>
      </c>
      <c r="E569" t="s">
        <v>1364</v>
      </c>
      <c r="F569" t="s">
        <v>1484</v>
      </c>
      <c r="G569">
        <v>173.0155494170875</v>
      </c>
      <c r="H569">
        <v>137.63282913995306</v>
      </c>
      <c r="I569">
        <v>103.41666886527653</v>
      </c>
      <c r="J569">
        <v>164.67840615734616</v>
      </c>
      <c r="K569">
        <v>114.43949321510027</v>
      </c>
      <c r="L569">
        <v>80.183913738477997</v>
      </c>
      <c r="M569">
        <v>-8.3371432597413389</v>
      </c>
      <c r="N569">
        <f t="shared" si="9"/>
        <v>-4.8187248416863619</v>
      </c>
    </row>
    <row r="570" spans="1:14" x14ac:dyDescent="0.3">
      <c r="A570" t="s">
        <v>434</v>
      </c>
      <c r="B570" t="s">
        <v>53</v>
      </c>
      <c r="C570" t="s">
        <v>962</v>
      </c>
      <c r="D570">
        <v>181</v>
      </c>
      <c r="E570" t="s">
        <v>1231</v>
      </c>
      <c r="F570" t="s">
        <v>1490</v>
      </c>
      <c r="G570">
        <v>174.78099981643896</v>
      </c>
      <c r="H570">
        <v>188.36020830925531</v>
      </c>
      <c r="I570">
        <v>136.8972587856511</v>
      </c>
      <c r="J570">
        <v>166.32262893003667</v>
      </c>
      <c r="K570">
        <v>178.58857126841468</v>
      </c>
      <c r="L570">
        <v>124.56918138291606</v>
      </c>
      <c r="M570">
        <v>-8.4583708864022924</v>
      </c>
      <c r="N570">
        <f t="shared" si="9"/>
        <v>-4.8394109744683718</v>
      </c>
    </row>
    <row r="571" spans="1:14" x14ac:dyDescent="0.3">
      <c r="A571" t="s">
        <v>949</v>
      </c>
      <c r="B571" t="s">
        <v>6</v>
      </c>
      <c r="C571" t="s">
        <v>962</v>
      </c>
      <c r="D571">
        <v>237</v>
      </c>
      <c r="E571" t="s">
        <v>1015</v>
      </c>
      <c r="F571" t="s">
        <v>1473</v>
      </c>
      <c r="G571">
        <v>148.88729725969802</v>
      </c>
      <c r="H571">
        <v>160.34371357575736</v>
      </c>
      <c r="I571">
        <v>123.4822571199221</v>
      </c>
      <c r="J571">
        <v>141.68062055635914</v>
      </c>
      <c r="K571">
        <v>157.78695755715339</v>
      </c>
      <c r="L571">
        <v>139.19634418617642</v>
      </c>
      <c r="M571">
        <v>-7.2066767033388714</v>
      </c>
      <c r="N571">
        <f t="shared" si="9"/>
        <v>-4.8403569921539784</v>
      </c>
    </row>
    <row r="572" spans="1:14" x14ac:dyDescent="0.3">
      <c r="A572" t="s">
        <v>414</v>
      </c>
      <c r="B572" t="s">
        <v>4</v>
      </c>
      <c r="C572" t="s">
        <v>962</v>
      </c>
      <c r="D572">
        <v>222</v>
      </c>
      <c r="E572" t="s">
        <v>1224</v>
      </c>
      <c r="F572" t="s">
        <v>1488</v>
      </c>
      <c r="G572">
        <v>137.79207940348556</v>
      </c>
      <c r="H572">
        <v>112.19265716467976</v>
      </c>
      <c r="I572">
        <v>80.771667123051543</v>
      </c>
      <c r="J572">
        <v>130.93029143377711</v>
      </c>
      <c r="K572">
        <v>99.502118971958154</v>
      </c>
      <c r="L572">
        <v>42.983140115138923</v>
      </c>
      <c r="M572">
        <v>-6.8617879697084447</v>
      </c>
      <c r="N572">
        <f t="shared" si="9"/>
        <v>-4.9798130628507451</v>
      </c>
    </row>
    <row r="573" spans="1:14" x14ac:dyDescent="0.3">
      <c r="A573" t="s">
        <v>31</v>
      </c>
      <c r="B573" t="s">
        <v>21</v>
      </c>
      <c r="C573" t="s">
        <v>805</v>
      </c>
      <c r="D573">
        <v>145</v>
      </c>
      <c r="E573" t="s">
        <v>32</v>
      </c>
      <c r="F573" t="s">
        <v>1459</v>
      </c>
      <c r="G573">
        <v>130.46525038109465</v>
      </c>
      <c r="H573">
        <v>124.42069615472093</v>
      </c>
      <c r="I573">
        <v>89.179994662229632</v>
      </c>
      <c r="J573">
        <v>123.94094742003844</v>
      </c>
      <c r="K573">
        <v>105.03727760071168</v>
      </c>
      <c r="L573">
        <v>58.047990811862391</v>
      </c>
      <c r="M573">
        <v>-6.5243029610562076</v>
      </c>
      <c r="N573">
        <f t="shared" si="9"/>
        <v>-5.0007974859193816</v>
      </c>
    </row>
    <row r="574" spans="1:14" x14ac:dyDescent="0.3">
      <c r="A574" t="s">
        <v>235</v>
      </c>
      <c r="B574" t="s">
        <v>21</v>
      </c>
      <c r="C574" t="s">
        <v>962</v>
      </c>
      <c r="D574">
        <v>162</v>
      </c>
      <c r="E574" t="s">
        <v>1061</v>
      </c>
      <c r="F574" t="s">
        <v>1477</v>
      </c>
      <c r="G574">
        <v>160.50726117811519</v>
      </c>
      <c r="H574">
        <v>170.61805655082233</v>
      </c>
      <c r="I574">
        <v>158.05158311613809</v>
      </c>
      <c r="J574">
        <v>152.47259150248578</v>
      </c>
      <c r="K574">
        <v>154.33847704884883</v>
      </c>
      <c r="L574">
        <v>139.02842438357811</v>
      </c>
      <c r="M574">
        <v>-8.0346696756294023</v>
      </c>
      <c r="N574">
        <f t="shared" si="9"/>
        <v>-5.0057982527739453</v>
      </c>
    </row>
    <row r="575" spans="1:14" x14ac:dyDescent="0.3">
      <c r="A575" t="s">
        <v>293</v>
      </c>
      <c r="B575" t="s">
        <v>53</v>
      </c>
      <c r="C575" t="s">
        <v>962</v>
      </c>
      <c r="D575">
        <v>167</v>
      </c>
      <c r="E575" t="s">
        <v>1100</v>
      </c>
      <c r="F575" t="s">
        <v>1467</v>
      </c>
      <c r="G575">
        <v>216.40717348799319</v>
      </c>
      <c r="H575">
        <v>179.86335841636878</v>
      </c>
      <c r="I575">
        <v>143.46576754631468</v>
      </c>
      <c r="J575">
        <v>205.20156933185569</v>
      </c>
      <c r="K575">
        <v>175.41020303682683</v>
      </c>
      <c r="L575">
        <v>116.55595952117341</v>
      </c>
      <c r="M575">
        <v>-11.205604156137497</v>
      </c>
      <c r="N575">
        <f t="shared" si="9"/>
        <v>-5.1780188131144422</v>
      </c>
    </row>
    <row r="576" spans="1:14" x14ac:dyDescent="0.3">
      <c r="A576" t="s">
        <v>726</v>
      </c>
      <c r="B576" t="s">
        <v>53</v>
      </c>
      <c r="C576" t="s">
        <v>962</v>
      </c>
      <c r="D576">
        <v>167</v>
      </c>
      <c r="E576" t="s">
        <v>1401</v>
      </c>
      <c r="F576" t="s">
        <v>1492</v>
      </c>
      <c r="G576">
        <v>201.77313728816998</v>
      </c>
      <c r="H576">
        <v>164.05363692585425</v>
      </c>
      <c r="I576">
        <v>134.96710638259168</v>
      </c>
      <c r="J576">
        <v>191.22771628035025</v>
      </c>
      <c r="K576">
        <v>153.81945058919456</v>
      </c>
      <c r="L576">
        <v>107.16019220806226</v>
      </c>
      <c r="M576">
        <v>-10.545421007819726</v>
      </c>
      <c r="N576">
        <f t="shared" si="9"/>
        <v>-5.2263751010417616</v>
      </c>
    </row>
    <row r="577" spans="1:14" x14ac:dyDescent="0.3">
      <c r="A577" t="s">
        <v>443</v>
      </c>
      <c r="B577" t="s">
        <v>53</v>
      </c>
      <c r="C577" t="s">
        <v>962</v>
      </c>
      <c r="D577">
        <v>185</v>
      </c>
      <c r="E577" t="s">
        <v>1234</v>
      </c>
      <c r="F577" t="s">
        <v>1490</v>
      </c>
      <c r="G577">
        <v>165.89243317879496</v>
      </c>
      <c r="H577">
        <v>146.32548033685745</v>
      </c>
      <c r="I577">
        <v>97.460004731367178</v>
      </c>
      <c r="J577">
        <v>157.22050076095252</v>
      </c>
      <c r="K577">
        <v>137.01620488490258</v>
      </c>
      <c r="L577">
        <v>85.47118911637908</v>
      </c>
      <c r="M577">
        <v>-8.6719324178424415</v>
      </c>
      <c r="N577">
        <f t="shared" si="9"/>
        <v>-5.2274430193546184</v>
      </c>
    </row>
    <row r="578" spans="1:14" x14ac:dyDescent="0.3">
      <c r="A578" t="s">
        <v>722</v>
      </c>
      <c r="B578" t="s">
        <v>53</v>
      </c>
      <c r="C578" t="s">
        <v>962</v>
      </c>
      <c r="D578">
        <v>178</v>
      </c>
      <c r="E578" t="s">
        <v>1399</v>
      </c>
      <c r="F578" t="s">
        <v>1491</v>
      </c>
      <c r="G578">
        <v>165.55691717115047</v>
      </c>
      <c r="H578">
        <v>148.12343812167219</v>
      </c>
      <c r="I578">
        <v>139.89329087083507</v>
      </c>
      <c r="J578">
        <v>156.84303094749779</v>
      </c>
      <c r="K578">
        <v>134.29412167085121</v>
      </c>
      <c r="L578">
        <v>113.19806675862242</v>
      </c>
      <c r="M578">
        <v>-8.7138862236526791</v>
      </c>
      <c r="N578">
        <f t="shared" ref="N578:N641" si="10">((J578-G578)/(G578))*100</f>
        <v>-5.2633779201411341</v>
      </c>
    </row>
    <row r="579" spans="1:14" x14ac:dyDescent="0.3">
      <c r="A579" t="s">
        <v>506</v>
      </c>
      <c r="B579" t="s">
        <v>23</v>
      </c>
      <c r="C579" t="s">
        <v>962</v>
      </c>
      <c r="D579">
        <v>170</v>
      </c>
      <c r="E579" t="s">
        <v>1270</v>
      </c>
      <c r="F579" t="s">
        <v>1486</v>
      </c>
      <c r="G579">
        <v>187.49998411865224</v>
      </c>
      <c r="H579">
        <v>160.3676832886826</v>
      </c>
      <c r="I579">
        <v>131.67993248831016</v>
      </c>
      <c r="J579">
        <v>177.62999313971977</v>
      </c>
      <c r="K579">
        <v>137.86098214075932</v>
      </c>
      <c r="L579">
        <v>108.22069495950242</v>
      </c>
      <c r="M579">
        <v>-9.8699909789324636</v>
      </c>
      <c r="N579">
        <f t="shared" si="10"/>
        <v>-5.2639956346271557</v>
      </c>
    </row>
    <row r="580" spans="1:14" x14ac:dyDescent="0.3">
      <c r="A580" t="s">
        <v>696</v>
      </c>
      <c r="B580" t="s">
        <v>23</v>
      </c>
      <c r="C580" t="s">
        <v>805</v>
      </c>
      <c r="D580">
        <v>205</v>
      </c>
      <c r="E580" t="s">
        <v>698</v>
      </c>
      <c r="F580" t="s">
        <v>1457</v>
      </c>
      <c r="G580">
        <v>87.092345405448441</v>
      </c>
      <c r="H580">
        <v>57.333857400404312</v>
      </c>
      <c r="I580">
        <v>45.215056764569511</v>
      </c>
      <c r="J580">
        <v>82.406426678272396</v>
      </c>
      <c r="K580">
        <v>51.791768276134391</v>
      </c>
      <c r="L580">
        <v>39.488330582816687</v>
      </c>
      <c r="M580">
        <v>-4.6859187271760447</v>
      </c>
      <c r="N580">
        <f t="shared" si="10"/>
        <v>-5.3804024973277347</v>
      </c>
    </row>
    <row r="581" spans="1:14" x14ac:dyDescent="0.3">
      <c r="A581" t="s">
        <v>736</v>
      </c>
      <c r="B581" t="s">
        <v>53</v>
      </c>
      <c r="C581" t="s">
        <v>962</v>
      </c>
      <c r="D581">
        <v>171</v>
      </c>
      <c r="E581" t="s">
        <v>1409</v>
      </c>
      <c r="F581" t="s">
        <v>1463</v>
      </c>
      <c r="G581">
        <v>210.00405233365905</v>
      </c>
      <c r="H581">
        <v>172.55473854868279</v>
      </c>
      <c r="I581">
        <v>149.83684068068956</v>
      </c>
      <c r="J581">
        <v>198.61262275420592</v>
      </c>
      <c r="K581">
        <v>164.42508713258712</v>
      </c>
      <c r="L581">
        <v>137.14300790370609</v>
      </c>
      <c r="M581">
        <v>-11.391429579453131</v>
      </c>
      <c r="N581">
        <f t="shared" si="10"/>
        <v>-5.4243856024997932</v>
      </c>
    </row>
    <row r="582" spans="1:14" x14ac:dyDescent="0.3">
      <c r="A582" t="s">
        <v>941</v>
      </c>
      <c r="B582" t="s">
        <v>53</v>
      </c>
      <c r="C582" t="s">
        <v>962</v>
      </c>
      <c r="D582">
        <v>169</v>
      </c>
      <c r="E582" t="s">
        <v>1394</v>
      </c>
      <c r="F582" t="s">
        <v>1485</v>
      </c>
      <c r="G582">
        <v>178.47073803292545</v>
      </c>
      <c r="H582">
        <v>195.87223994935627</v>
      </c>
      <c r="I582">
        <v>132.82248633056841</v>
      </c>
      <c r="J582">
        <v>168.75994433332028</v>
      </c>
      <c r="K582">
        <v>178.02932691132241</v>
      </c>
      <c r="L582">
        <v>138.96128136924753</v>
      </c>
      <c r="M582">
        <v>-9.7107936996051762</v>
      </c>
      <c r="N582">
        <f t="shared" si="10"/>
        <v>-5.441112535666023</v>
      </c>
    </row>
    <row r="583" spans="1:14" x14ac:dyDescent="0.3">
      <c r="A583" t="s">
        <v>931</v>
      </c>
      <c r="B583" t="s">
        <v>6</v>
      </c>
      <c r="C583" t="s">
        <v>962</v>
      </c>
      <c r="D583">
        <v>238</v>
      </c>
      <c r="E583" t="s">
        <v>1375</v>
      </c>
      <c r="F583" t="s">
        <v>1463</v>
      </c>
      <c r="G583">
        <v>139.44075189862281</v>
      </c>
      <c r="H583">
        <v>155.15236234435523</v>
      </c>
      <c r="I583">
        <v>130.18930275107257</v>
      </c>
      <c r="J583">
        <v>131.67583058355166</v>
      </c>
      <c r="K583">
        <v>148.19713254536308</v>
      </c>
      <c r="L583">
        <v>104.86417715602344</v>
      </c>
      <c r="M583">
        <v>-7.7649213150711489</v>
      </c>
      <c r="N583">
        <f t="shared" si="10"/>
        <v>-5.568616928225155</v>
      </c>
    </row>
    <row r="584" spans="1:14" x14ac:dyDescent="0.3">
      <c r="A584" t="s">
        <v>77</v>
      </c>
      <c r="B584" t="s">
        <v>6</v>
      </c>
      <c r="C584" t="s">
        <v>962</v>
      </c>
      <c r="D584">
        <v>237</v>
      </c>
      <c r="E584" t="s">
        <v>973</v>
      </c>
      <c r="F584" t="s">
        <v>1471</v>
      </c>
      <c r="G584">
        <v>174.40916899279676</v>
      </c>
      <c r="H584">
        <v>189.47804849937253</v>
      </c>
      <c r="I584">
        <v>145.59067715898902</v>
      </c>
      <c r="J584">
        <v>164.62678969115655</v>
      </c>
      <c r="K584">
        <v>175.94101652739829</v>
      </c>
      <c r="L584">
        <v>127.84171406554546</v>
      </c>
      <c r="M584">
        <v>-9.7823793016402192</v>
      </c>
      <c r="N584">
        <f t="shared" si="10"/>
        <v>-5.6088675601936044</v>
      </c>
    </row>
    <row r="585" spans="1:14" x14ac:dyDescent="0.3">
      <c r="A585" t="s">
        <v>248</v>
      </c>
      <c r="B585" t="s">
        <v>23</v>
      </c>
      <c r="C585" t="s">
        <v>805</v>
      </c>
      <c r="D585">
        <v>212</v>
      </c>
      <c r="E585" t="s">
        <v>250</v>
      </c>
      <c r="F585" t="s">
        <v>1434</v>
      </c>
      <c r="G585">
        <v>167.28448567884817</v>
      </c>
      <c r="H585">
        <v>163.51368596819873</v>
      </c>
      <c r="I585">
        <v>115.03480668409863</v>
      </c>
      <c r="J585">
        <v>157.86649062417021</v>
      </c>
      <c r="K585">
        <v>164.2397602122669</v>
      </c>
      <c r="L585">
        <v>126.10209712693785</v>
      </c>
      <c r="M585">
        <v>-9.4179950546779594</v>
      </c>
      <c r="N585">
        <f t="shared" si="10"/>
        <v>-5.629927375787001</v>
      </c>
    </row>
    <row r="586" spans="1:14" x14ac:dyDescent="0.3">
      <c r="A586" t="s">
        <v>778</v>
      </c>
      <c r="B586" t="s">
        <v>53</v>
      </c>
      <c r="C586" t="s">
        <v>805</v>
      </c>
      <c r="D586">
        <v>173</v>
      </c>
      <c r="E586" t="s">
        <v>779</v>
      </c>
      <c r="F586" t="s">
        <v>1447</v>
      </c>
      <c r="G586">
        <v>143.48600292807885</v>
      </c>
      <c r="H586">
        <v>97.753591638489368</v>
      </c>
      <c r="I586">
        <v>70.083919760690932</v>
      </c>
      <c r="J586">
        <v>135.36014340965036</v>
      </c>
      <c r="K586">
        <v>85.592419561793335</v>
      </c>
      <c r="L586">
        <v>56.878101912423162</v>
      </c>
      <c r="M586">
        <v>-8.1258595184284843</v>
      </c>
      <c r="N586">
        <f t="shared" si="10"/>
        <v>-5.6631722625248004</v>
      </c>
    </row>
    <row r="587" spans="1:14" x14ac:dyDescent="0.3">
      <c r="A587" t="s">
        <v>632</v>
      </c>
      <c r="B587" t="s">
        <v>23</v>
      </c>
      <c r="C587" t="s">
        <v>962</v>
      </c>
      <c r="D587">
        <v>192</v>
      </c>
      <c r="E587" t="s">
        <v>1326</v>
      </c>
      <c r="F587" t="s">
        <v>1484</v>
      </c>
      <c r="G587">
        <v>130.63782406058829</v>
      </c>
      <c r="H587">
        <v>93.860786878529396</v>
      </c>
      <c r="I587">
        <v>59.973036969269224</v>
      </c>
      <c r="J587">
        <v>123.14091336757181</v>
      </c>
      <c r="K587">
        <v>76.808171337200378</v>
      </c>
      <c r="L587">
        <v>43.414997952508855</v>
      </c>
      <c r="M587">
        <v>-7.4969106930164742</v>
      </c>
      <c r="N587">
        <f t="shared" si="10"/>
        <v>-5.7386983799879392</v>
      </c>
    </row>
    <row r="588" spans="1:14" x14ac:dyDescent="0.3">
      <c r="A588" t="s">
        <v>512</v>
      </c>
      <c r="B588" t="s">
        <v>21</v>
      </c>
      <c r="C588" t="s">
        <v>805</v>
      </c>
      <c r="D588">
        <v>154</v>
      </c>
      <c r="E588" t="s">
        <v>513</v>
      </c>
      <c r="F588" t="s">
        <v>1445</v>
      </c>
      <c r="G588">
        <v>173.65354223830334</v>
      </c>
      <c r="H588">
        <v>129.97574700762593</v>
      </c>
      <c r="I588">
        <v>94.115968623991819</v>
      </c>
      <c r="J588">
        <v>163.63668211256717</v>
      </c>
      <c r="K588">
        <v>126.55496379680113</v>
      </c>
      <c r="L588">
        <v>95.800605963738718</v>
      </c>
      <c r="M588">
        <v>-10.016860125736173</v>
      </c>
      <c r="N588">
        <f t="shared" si="10"/>
        <v>-5.7683016405102272</v>
      </c>
    </row>
    <row r="589" spans="1:14" x14ac:dyDescent="0.3">
      <c r="A589" t="s">
        <v>678</v>
      </c>
      <c r="B589" t="s">
        <v>23</v>
      </c>
      <c r="C589" t="s">
        <v>805</v>
      </c>
      <c r="D589">
        <v>223</v>
      </c>
      <c r="E589" t="s">
        <v>680</v>
      </c>
      <c r="F589" t="s">
        <v>1452</v>
      </c>
      <c r="G589">
        <v>115.46634142468415</v>
      </c>
      <c r="H589">
        <v>78.811559718360087</v>
      </c>
      <c r="I589">
        <v>50.404272942803452</v>
      </c>
      <c r="J589">
        <v>108.78129354529233</v>
      </c>
      <c r="K589">
        <v>80.77595904450861</v>
      </c>
      <c r="L589">
        <v>55.486543124968016</v>
      </c>
      <c r="M589">
        <v>-6.6850478793918171</v>
      </c>
      <c r="N589">
        <f t="shared" si="10"/>
        <v>-5.7896074275050182</v>
      </c>
    </row>
    <row r="590" spans="1:14" x14ac:dyDescent="0.3">
      <c r="A590" t="s">
        <v>121</v>
      </c>
      <c r="B590" t="s">
        <v>23</v>
      </c>
      <c r="C590" t="s">
        <v>962</v>
      </c>
      <c r="D590">
        <v>226</v>
      </c>
      <c r="E590" t="s">
        <v>1007</v>
      </c>
      <c r="F590" t="s">
        <v>1474</v>
      </c>
      <c r="G590">
        <v>161.30957216823037</v>
      </c>
      <c r="H590">
        <v>153.1031000714471</v>
      </c>
      <c r="I590">
        <v>88.252624595357389</v>
      </c>
      <c r="J590">
        <v>151.94960076843452</v>
      </c>
      <c r="K590">
        <v>133.49856254189757</v>
      </c>
      <c r="L590">
        <v>83.794566399258613</v>
      </c>
      <c r="M590">
        <v>-9.3599713997958531</v>
      </c>
      <c r="N590">
        <f t="shared" si="10"/>
        <v>-5.8024897555579056</v>
      </c>
    </row>
    <row r="591" spans="1:14" x14ac:dyDescent="0.3">
      <c r="A591" t="s">
        <v>626</v>
      </c>
      <c r="B591" t="s">
        <v>325</v>
      </c>
      <c r="C591" t="s">
        <v>962</v>
      </c>
      <c r="D591">
        <v>243</v>
      </c>
      <c r="E591" t="s">
        <v>627</v>
      </c>
      <c r="F591" t="s">
        <v>1467</v>
      </c>
      <c r="G591">
        <v>180.7493966121867</v>
      </c>
      <c r="H591">
        <v>168.16254771507951</v>
      </c>
      <c r="I591">
        <v>125.85852086098578</v>
      </c>
      <c r="J591">
        <v>170.20427595394631</v>
      </c>
      <c r="K591">
        <v>158.44539708197391</v>
      </c>
      <c r="L591">
        <v>110.80052122316611</v>
      </c>
      <c r="M591">
        <v>-10.545120658240393</v>
      </c>
      <c r="N591">
        <f t="shared" si="10"/>
        <v>-5.8341111261720293</v>
      </c>
    </row>
    <row r="592" spans="1:14" x14ac:dyDescent="0.3">
      <c r="A592" t="s">
        <v>918</v>
      </c>
      <c r="B592" t="s">
        <v>23</v>
      </c>
      <c r="C592" t="s">
        <v>962</v>
      </c>
      <c r="D592">
        <v>190</v>
      </c>
      <c r="E592" t="s">
        <v>1330</v>
      </c>
      <c r="F592" t="s">
        <v>1485</v>
      </c>
      <c r="G592">
        <v>191.79613306554731</v>
      </c>
      <c r="H592">
        <v>192.95434160555726</v>
      </c>
      <c r="I592">
        <v>185.39586632475522</v>
      </c>
      <c r="J592">
        <v>180.59974955543765</v>
      </c>
      <c r="K592">
        <v>177.04105100679061</v>
      </c>
      <c r="L592">
        <v>162.62168867510545</v>
      </c>
      <c r="M592">
        <v>-11.196383510109655</v>
      </c>
      <c r="N592">
        <f t="shared" si="10"/>
        <v>-5.8376482002810937</v>
      </c>
    </row>
    <row r="593" spans="1:14" x14ac:dyDescent="0.3">
      <c r="A593" t="s">
        <v>664</v>
      </c>
      <c r="B593" t="s">
        <v>53</v>
      </c>
      <c r="C593" t="s">
        <v>805</v>
      </c>
      <c r="D593">
        <v>172</v>
      </c>
      <c r="E593" t="s">
        <v>665</v>
      </c>
      <c r="F593" t="s">
        <v>1456</v>
      </c>
      <c r="G593">
        <v>141.9217459013675</v>
      </c>
      <c r="H593">
        <v>131.85596426521425</v>
      </c>
      <c r="I593">
        <v>78.137917731118307</v>
      </c>
      <c r="J593">
        <v>133.63200799138656</v>
      </c>
      <c r="K593">
        <v>116.80471632498292</v>
      </c>
      <c r="L593">
        <v>50.058336472930719</v>
      </c>
      <c r="M593">
        <v>-8.2897379099809427</v>
      </c>
      <c r="N593">
        <f t="shared" si="10"/>
        <v>-5.8410625216956742</v>
      </c>
    </row>
    <row r="594" spans="1:14" x14ac:dyDescent="0.3">
      <c r="A594" t="s">
        <v>440</v>
      </c>
      <c r="B594" t="s">
        <v>53</v>
      </c>
      <c r="C594" t="s">
        <v>962</v>
      </c>
      <c r="D594">
        <v>171</v>
      </c>
      <c r="E594" t="s">
        <v>1233</v>
      </c>
      <c r="F594" t="s">
        <v>1468</v>
      </c>
      <c r="G594">
        <v>95.467956298087557</v>
      </c>
      <c r="H594">
        <v>64.036884560897064</v>
      </c>
      <c r="I594">
        <v>49.643702042316647</v>
      </c>
      <c r="J594">
        <v>89.881740507890157</v>
      </c>
      <c r="K594">
        <v>53.358608351968812</v>
      </c>
      <c r="L594">
        <v>41.477538237197351</v>
      </c>
      <c r="M594">
        <v>-5.5862157901974001</v>
      </c>
      <c r="N594">
        <f t="shared" si="10"/>
        <v>-5.8514039755445193</v>
      </c>
    </row>
    <row r="595" spans="1:14" x14ac:dyDescent="0.3">
      <c r="A595" t="s">
        <v>800</v>
      </c>
      <c r="B595" t="s">
        <v>325</v>
      </c>
      <c r="C595" t="s">
        <v>805</v>
      </c>
      <c r="D595">
        <v>244</v>
      </c>
      <c r="E595" t="s">
        <v>793</v>
      </c>
      <c r="F595" t="s">
        <v>1446</v>
      </c>
      <c r="G595">
        <v>168.24060761733813</v>
      </c>
      <c r="H595">
        <v>197.68019409435263</v>
      </c>
      <c r="I595">
        <v>174.39611563567109</v>
      </c>
      <c r="J595">
        <v>158.32016538434547</v>
      </c>
      <c r="K595">
        <v>186.57025491550357</v>
      </c>
      <c r="L595">
        <v>159.29668175369451</v>
      </c>
      <c r="M595">
        <v>-9.9204422329926558</v>
      </c>
      <c r="N595">
        <f t="shared" si="10"/>
        <v>-5.8965801262181721</v>
      </c>
    </row>
    <row r="596" spans="1:14" x14ac:dyDescent="0.3">
      <c r="A596" t="s">
        <v>443</v>
      </c>
      <c r="B596" t="s">
        <v>4</v>
      </c>
      <c r="C596" t="s">
        <v>805</v>
      </c>
      <c r="D596">
        <v>218</v>
      </c>
      <c r="E596" t="s">
        <v>444</v>
      </c>
      <c r="F596" t="s">
        <v>1453</v>
      </c>
      <c r="G596">
        <v>161.2971486659913</v>
      </c>
      <c r="H596">
        <v>144.74292078080759</v>
      </c>
      <c r="I596">
        <v>93.389499927099052</v>
      </c>
      <c r="J596">
        <v>151.77012679019771</v>
      </c>
      <c r="K596">
        <v>139.85915041202722</v>
      </c>
      <c r="L596">
        <v>101.94249185085418</v>
      </c>
      <c r="M596">
        <v>-9.5270218757935936</v>
      </c>
      <c r="N596">
        <f t="shared" si="10"/>
        <v>-5.9065035895469107</v>
      </c>
    </row>
    <row r="597" spans="1:14" x14ac:dyDescent="0.3">
      <c r="A597" t="s">
        <v>859</v>
      </c>
      <c r="B597" t="s">
        <v>325</v>
      </c>
      <c r="C597" t="s">
        <v>962</v>
      </c>
      <c r="D597">
        <v>242</v>
      </c>
      <c r="E597" t="s">
        <v>1182</v>
      </c>
      <c r="F597" t="s">
        <v>1471</v>
      </c>
      <c r="G597">
        <v>188.99277048181764</v>
      </c>
      <c r="H597">
        <v>192.62542358023393</v>
      </c>
      <c r="I597">
        <v>165.50428892874294</v>
      </c>
      <c r="J597">
        <v>177.81507970357106</v>
      </c>
      <c r="K597">
        <v>176.2087914881065</v>
      </c>
      <c r="L597">
        <v>146.10790271994145</v>
      </c>
      <c r="M597">
        <v>-11.177690778246586</v>
      </c>
      <c r="N597">
        <f t="shared" si="10"/>
        <v>-5.914348337108458</v>
      </c>
    </row>
    <row r="598" spans="1:14" x14ac:dyDescent="0.3">
      <c r="A598" t="s">
        <v>864</v>
      </c>
      <c r="B598" t="s">
        <v>325</v>
      </c>
      <c r="C598" t="s">
        <v>962</v>
      </c>
      <c r="D598">
        <v>242</v>
      </c>
      <c r="E598" t="s">
        <v>1187</v>
      </c>
      <c r="F598" t="s">
        <v>1475</v>
      </c>
      <c r="G598">
        <v>152.11966856546127</v>
      </c>
      <c r="H598">
        <v>168.31454779730666</v>
      </c>
      <c r="I598">
        <v>133.7704656846677</v>
      </c>
      <c r="J598">
        <v>143.04636899792743</v>
      </c>
      <c r="K598">
        <v>163.88452510259319</v>
      </c>
      <c r="L598">
        <v>125.28658607741113</v>
      </c>
      <c r="M598">
        <v>-9.0732995675338373</v>
      </c>
      <c r="N598">
        <f t="shared" si="10"/>
        <v>-5.9645801579099205</v>
      </c>
    </row>
    <row r="599" spans="1:14" x14ac:dyDescent="0.3">
      <c r="A599" t="s">
        <v>190</v>
      </c>
      <c r="B599" t="s">
        <v>6</v>
      </c>
      <c r="C599" t="s">
        <v>805</v>
      </c>
      <c r="D599">
        <v>227</v>
      </c>
      <c r="E599" t="s">
        <v>193</v>
      </c>
      <c r="F599" t="s">
        <v>1435</v>
      </c>
      <c r="G599">
        <v>154.71345907657843</v>
      </c>
      <c r="H599">
        <v>182.62689117627249</v>
      </c>
      <c r="I599">
        <v>154.32141324934258</v>
      </c>
      <c r="J599">
        <v>145.4624940411635</v>
      </c>
      <c r="K599">
        <v>141.46879403764896</v>
      </c>
      <c r="L599">
        <v>141.11595231003116</v>
      </c>
      <c r="M599">
        <v>-9.2509650354149358</v>
      </c>
      <c r="N599">
        <f t="shared" si="10"/>
        <v>-5.9794183974879598</v>
      </c>
    </row>
    <row r="600" spans="1:14" x14ac:dyDescent="0.3">
      <c r="A600" t="s">
        <v>766</v>
      </c>
      <c r="B600" t="s">
        <v>53</v>
      </c>
      <c r="C600" t="s">
        <v>805</v>
      </c>
      <c r="D600">
        <v>167</v>
      </c>
      <c r="E600" t="s">
        <v>767</v>
      </c>
      <c r="F600" t="s">
        <v>1433</v>
      </c>
      <c r="G600">
        <v>171.70907307272921</v>
      </c>
      <c r="H600">
        <v>123.18878080796092</v>
      </c>
      <c r="I600">
        <v>100.31008646581017</v>
      </c>
      <c r="J600">
        <v>161.41437409969953</v>
      </c>
      <c r="K600">
        <v>101.28718369630531</v>
      </c>
      <c r="L600">
        <v>72.562716595323437</v>
      </c>
      <c r="M600">
        <v>-10.294698973029682</v>
      </c>
      <c r="N600">
        <f t="shared" si="10"/>
        <v>-5.9954309861478619</v>
      </c>
    </row>
    <row r="601" spans="1:14" x14ac:dyDescent="0.3">
      <c r="A601" t="s">
        <v>746</v>
      </c>
      <c r="B601" t="s">
        <v>23</v>
      </c>
      <c r="C601" t="s">
        <v>805</v>
      </c>
      <c r="D601">
        <v>186</v>
      </c>
      <c r="E601" t="s">
        <v>748</v>
      </c>
      <c r="F601" t="s">
        <v>1456</v>
      </c>
      <c r="G601">
        <v>168.10205904356954</v>
      </c>
      <c r="H601">
        <v>139.77376747239717</v>
      </c>
      <c r="I601">
        <v>99.236097916726891</v>
      </c>
      <c r="J601">
        <v>158.01169528915986</v>
      </c>
      <c r="K601">
        <v>127.38446842843496</v>
      </c>
      <c r="L601">
        <v>89.600249371542361</v>
      </c>
      <c r="M601">
        <v>-10.09036375440968</v>
      </c>
      <c r="N601">
        <f t="shared" si="10"/>
        <v>-6.0025224032469513</v>
      </c>
    </row>
    <row r="602" spans="1:14" x14ac:dyDescent="0.3">
      <c r="A602" t="s">
        <v>73</v>
      </c>
      <c r="B602" t="s">
        <v>53</v>
      </c>
      <c r="C602" t="s">
        <v>805</v>
      </c>
      <c r="D602">
        <v>166</v>
      </c>
      <c r="E602" t="s">
        <v>74</v>
      </c>
      <c r="F602" t="s">
        <v>1454</v>
      </c>
      <c r="G602">
        <v>170.60368843824003</v>
      </c>
      <c r="H602">
        <v>172.51159689356982</v>
      </c>
      <c r="I602">
        <v>156.34001171659824</v>
      </c>
      <c r="J602">
        <v>160.27458971861276</v>
      </c>
      <c r="K602">
        <v>163.86892331434046</v>
      </c>
      <c r="L602">
        <v>136.67514334673942</v>
      </c>
      <c r="M602">
        <v>-10.329098719627268</v>
      </c>
      <c r="N602">
        <f t="shared" si="10"/>
        <v>-6.0544404486111025</v>
      </c>
    </row>
    <row r="603" spans="1:14" x14ac:dyDescent="0.3">
      <c r="A603" t="s">
        <v>79</v>
      </c>
      <c r="B603" t="s">
        <v>4</v>
      </c>
      <c r="C603" t="s">
        <v>962</v>
      </c>
      <c r="D603">
        <v>193</v>
      </c>
      <c r="E603" t="s">
        <v>974</v>
      </c>
      <c r="F603" t="s">
        <v>1474</v>
      </c>
      <c r="G603">
        <v>98.596964138117315</v>
      </c>
      <c r="H603">
        <v>71.228114381555656</v>
      </c>
      <c r="I603">
        <v>60.58424784232956</v>
      </c>
      <c r="J603">
        <v>92.591563315383382</v>
      </c>
      <c r="K603">
        <v>51.169099415746608</v>
      </c>
      <c r="L603">
        <v>32.623792615624197</v>
      </c>
      <c r="M603">
        <v>-6.0054008227339324</v>
      </c>
      <c r="N603">
        <f t="shared" si="10"/>
        <v>-6.0908577411383611</v>
      </c>
    </row>
    <row r="604" spans="1:14" x14ac:dyDescent="0.3">
      <c r="A604" t="s">
        <v>239</v>
      </c>
      <c r="B604" t="s">
        <v>21</v>
      </c>
      <c r="C604" t="s">
        <v>962</v>
      </c>
      <c r="D604">
        <v>144</v>
      </c>
      <c r="E604" t="s">
        <v>1063</v>
      </c>
      <c r="F604" t="s">
        <v>1478</v>
      </c>
      <c r="G604">
        <v>166.68701787084706</v>
      </c>
      <c r="H604">
        <v>116.51415688312615</v>
      </c>
      <c r="I604">
        <v>63.236436893817228</v>
      </c>
      <c r="J604">
        <v>156.47507054647281</v>
      </c>
      <c r="K604">
        <v>123.01357154788036</v>
      </c>
      <c r="L604">
        <v>87.499499147325878</v>
      </c>
      <c r="M604">
        <v>-10.21194732437425</v>
      </c>
      <c r="N604">
        <f t="shared" si="10"/>
        <v>-6.1264203144402662</v>
      </c>
    </row>
    <row r="605" spans="1:14" x14ac:dyDescent="0.3">
      <c r="A605" t="s">
        <v>956</v>
      </c>
      <c r="B605" t="s">
        <v>21</v>
      </c>
      <c r="C605" t="s">
        <v>962</v>
      </c>
      <c r="D605">
        <v>157</v>
      </c>
      <c r="E605" t="s">
        <v>1049</v>
      </c>
      <c r="F605" t="s">
        <v>1451</v>
      </c>
      <c r="G605">
        <v>249.87233795841223</v>
      </c>
      <c r="H605">
        <v>220.08786306481051</v>
      </c>
      <c r="I605">
        <v>172.40323621055268</v>
      </c>
      <c r="J605">
        <v>234.37476981921827</v>
      </c>
      <c r="K605">
        <v>213.48401434734006</v>
      </c>
      <c r="L605">
        <v>156.52645755959065</v>
      </c>
      <c r="M605">
        <v>-15.497568139193959</v>
      </c>
      <c r="N605">
        <f t="shared" si="10"/>
        <v>-6.2021943948726781</v>
      </c>
    </row>
    <row r="606" spans="1:14" x14ac:dyDescent="0.3">
      <c r="A606" t="s">
        <v>582</v>
      </c>
      <c r="B606" t="s">
        <v>325</v>
      </c>
      <c r="C606" t="s">
        <v>805</v>
      </c>
      <c r="D606">
        <v>247</v>
      </c>
      <c r="E606" t="s">
        <v>583</v>
      </c>
      <c r="F606" t="s">
        <v>1453</v>
      </c>
      <c r="G606">
        <v>143.29380566753318</v>
      </c>
      <c r="H606">
        <v>112.97956650203368</v>
      </c>
      <c r="I606">
        <v>84.003554048567239</v>
      </c>
      <c r="J606">
        <v>134.39692026736535</v>
      </c>
      <c r="K606">
        <v>112.93336024393786</v>
      </c>
      <c r="L606">
        <v>82.894703332323118</v>
      </c>
      <c r="M606">
        <v>-8.8968854001678324</v>
      </c>
      <c r="N606">
        <f t="shared" si="10"/>
        <v>-6.2088415885960702</v>
      </c>
    </row>
    <row r="607" spans="1:14" x14ac:dyDescent="0.3">
      <c r="A607" t="s">
        <v>716</v>
      </c>
      <c r="B607" t="s">
        <v>21</v>
      </c>
      <c r="C607" t="s">
        <v>805</v>
      </c>
      <c r="D607">
        <v>149</v>
      </c>
      <c r="E607" t="s">
        <v>717</v>
      </c>
      <c r="F607" t="s">
        <v>1452</v>
      </c>
      <c r="G607">
        <v>134.2716524701101</v>
      </c>
      <c r="H607">
        <v>108.09569731778376</v>
      </c>
      <c r="I607">
        <v>71.461344740502028</v>
      </c>
      <c r="J607">
        <v>125.93128567757257</v>
      </c>
      <c r="K607">
        <v>88.277790742501452</v>
      </c>
      <c r="L607">
        <v>58.97344405268889</v>
      </c>
      <c r="M607">
        <v>-8.3403667925375231</v>
      </c>
      <c r="N607">
        <f t="shared" si="10"/>
        <v>-6.2115618889803663</v>
      </c>
    </row>
    <row r="608" spans="1:14" x14ac:dyDescent="0.3">
      <c r="A608" t="s">
        <v>14</v>
      </c>
      <c r="B608" t="s">
        <v>53</v>
      </c>
      <c r="C608" t="s">
        <v>962</v>
      </c>
      <c r="D608">
        <v>178</v>
      </c>
      <c r="E608" t="s">
        <v>966</v>
      </c>
      <c r="F608" t="s">
        <v>1473</v>
      </c>
      <c r="G608">
        <v>139.63151897105249</v>
      </c>
      <c r="H608">
        <v>112.74380454916547</v>
      </c>
      <c r="I608">
        <v>87.817168533135373</v>
      </c>
      <c r="J608">
        <v>130.89059308723483</v>
      </c>
      <c r="K608">
        <v>99.760084723861851</v>
      </c>
      <c r="L608">
        <v>69.447084838894554</v>
      </c>
      <c r="M608">
        <v>-8.7409258838176527</v>
      </c>
      <c r="N608">
        <f t="shared" si="10"/>
        <v>-6.2599948408709682</v>
      </c>
    </row>
    <row r="609" spans="1:14" x14ac:dyDescent="0.3">
      <c r="A609" t="s">
        <v>877</v>
      </c>
      <c r="B609" t="s">
        <v>21</v>
      </c>
      <c r="C609" t="s">
        <v>962</v>
      </c>
      <c r="D609">
        <v>150</v>
      </c>
      <c r="E609" t="s">
        <v>1249</v>
      </c>
      <c r="F609" t="s">
        <v>1490</v>
      </c>
      <c r="G609">
        <v>242.35990957699426</v>
      </c>
      <c r="H609">
        <v>244.59659579433358</v>
      </c>
      <c r="I609">
        <v>221.70178161345814</v>
      </c>
      <c r="J609">
        <v>227.08202379716369</v>
      </c>
      <c r="K609">
        <v>239.08361580895871</v>
      </c>
      <c r="L609">
        <v>206.32914430860254</v>
      </c>
      <c r="M609">
        <v>-15.277885779830569</v>
      </c>
      <c r="N609">
        <f t="shared" si="10"/>
        <v>-6.3038007426624354</v>
      </c>
    </row>
    <row r="610" spans="1:14" x14ac:dyDescent="0.3">
      <c r="A610" t="s">
        <v>317</v>
      </c>
      <c r="B610" t="s">
        <v>4</v>
      </c>
      <c r="C610" t="s">
        <v>805</v>
      </c>
      <c r="D610">
        <v>207</v>
      </c>
      <c r="E610" t="s">
        <v>319</v>
      </c>
      <c r="F610" t="s">
        <v>1434</v>
      </c>
      <c r="G610">
        <v>199.08077572574305</v>
      </c>
      <c r="H610">
        <v>148.42932223511656</v>
      </c>
      <c r="I610">
        <v>128.02822132049494</v>
      </c>
      <c r="J610">
        <v>186.53103443636107</v>
      </c>
      <c r="K610">
        <v>144.41673554693264</v>
      </c>
      <c r="L610">
        <v>120.34106688629227</v>
      </c>
      <c r="M610">
        <v>-12.549741289381984</v>
      </c>
      <c r="N610">
        <f t="shared" si="10"/>
        <v>-6.303843876251876</v>
      </c>
    </row>
    <row r="611" spans="1:14" x14ac:dyDescent="0.3">
      <c r="A611" t="s">
        <v>117</v>
      </c>
      <c r="B611" t="s">
        <v>23</v>
      </c>
      <c r="C611" t="s">
        <v>962</v>
      </c>
      <c r="D611">
        <v>191</v>
      </c>
      <c r="E611" t="s">
        <v>1005</v>
      </c>
      <c r="F611" t="s">
        <v>1474</v>
      </c>
      <c r="G611">
        <v>145.32427428230304</v>
      </c>
      <c r="H611">
        <v>109.78969870336077</v>
      </c>
      <c r="I611">
        <v>79.551053158818405</v>
      </c>
      <c r="J611">
        <v>136.09661341728585</v>
      </c>
      <c r="K611">
        <v>90.751493905443127</v>
      </c>
      <c r="L611">
        <v>62.568180517806013</v>
      </c>
      <c r="M611">
        <v>-9.2276608650171852</v>
      </c>
      <c r="N611">
        <f t="shared" si="10"/>
        <v>-6.3497037302190682</v>
      </c>
    </row>
    <row r="612" spans="1:14" x14ac:dyDescent="0.3">
      <c r="A612" t="s">
        <v>624</v>
      </c>
      <c r="B612" t="s">
        <v>325</v>
      </c>
      <c r="C612" t="s">
        <v>805</v>
      </c>
      <c r="D612">
        <v>252</v>
      </c>
      <c r="E612" t="s">
        <v>625</v>
      </c>
      <c r="F612" t="s">
        <v>1438</v>
      </c>
      <c r="G612">
        <v>174.84633551234973</v>
      </c>
      <c r="H612">
        <v>115.83252065257531</v>
      </c>
      <c r="I612">
        <v>99.460965169572376</v>
      </c>
      <c r="J612">
        <v>163.73028636680436</v>
      </c>
      <c r="K612">
        <v>98.109928283529214</v>
      </c>
      <c r="L612">
        <v>90.204182527047649</v>
      </c>
      <c r="M612">
        <v>-11.116049145545361</v>
      </c>
      <c r="N612">
        <f t="shared" si="10"/>
        <v>-6.3576105915929899</v>
      </c>
    </row>
    <row r="613" spans="1:14" x14ac:dyDescent="0.3">
      <c r="A613" t="s">
        <v>699</v>
      </c>
      <c r="B613" t="s">
        <v>21</v>
      </c>
      <c r="C613" t="s">
        <v>805</v>
      </c>
      <c r="D613">
        <v>153</v>
      </c>
      <c r="E613" t="s">
        <v>700</v>
      </c>
      <c r="F613" t="s">
        <v>1457</v>
      </c>
      <c r="G613">
        <v>119.97347898340848</v>
      </c>
      <c r="H613">
        <v>104.52636595268829</v>
      </c>
      <c r="I613">
        <v>81.959396431604844</v>
      </c>
      <c r="J613">
        <v>112.31145415551622</v>
      </c>
      <c r="K613">
        <v>73.27023244046589</v>
      </c>
      <c r="L613">
        <v>45.362372390591617</v>
      </c>
      <c r="M613">
        <v>-7.6620248278922674</v>
      </c>
      <c r="N613">
        <f t="shared" si="10"/>
        <v>-6.3864321455176549</v>
      </c>
    </row>
    <row r="614" spans="1:14" x14ac:dyDescent="0.3">
      <c r="A614" t="s">
        <v>46</v>
      </c>
      <c r="B614" t="s">
        <v>21</v>
      </c>
      <c r="C614" t="s">
        <v>805</v>
      </c>
      <c r="D614">
        <v>157</v>
      </c>
      <c r="E614" t="s">
        <v>47</v>
      </c>
      <c r="F614" t="s">
        <v>1466</v>
      </c>
      <c r="G614">
        <v>127.67810025636639</v>
      </c>
      <c r="H614">
        <v>65.907926137623392</v>
      </c>
      <c r="I614">
        <v>44.320099037711074</v>
      </c>
      <c r="J614">
        <v>119.47429667553625</v>
      </c>
      <c r="K614">
        <v>55.971135325776288</v>
      </c>
      <c r="L614">
        <v>35.003427068912096</v>
      </c>
      <c r="M614">
        <v>-8.2038035808301402</v>
      </c>
      <c r="N614">
        <f t="shared" si="10"/>
        <v>-6.4253803622998973</v>
      </c>
    </row>
    <row r="615" spans="1:14" x14ac:dyDescent="0.3">
      <c r="A615" t="s">
        <v>194</v>
      </c>
      <c r="B615" t="s">
        <v>53</v>
      </c>
      <c r="C615" t="s">
        <v>805</v>
      </c>
      <c r="D615">
        <v>171</v>
      </c>
      <c r="E615" t="s">
        <v>195</v>
      </c>
      <c r="F615" t="s">
        <v>1434</v>
      </c>
      <c r="G615">
        <v>166.40664703023981</v>
      </c>
      <c r="H615">
        <v>140.57227698853339</v>
      </c>
      <c r="I615">
        <v>112.58363687087015</v>
      </c>
      <c r="J615">
        <v>155.6353855074091</v>
      </c>
      <c r="K615">
        <v>113.40627099956561</v>
      </c>
      <c r="L615">
        <v>91.171554995642509</v>
      </c>
      <c r="M615">
        <v>-10.771261522830713</v>
      </c>
      <c r="N615">
        <f t="shared" si="10"/>
        <v>-6.4728553306367234</v>
      </c>
    </row>
    <row r="616" spans="1:14" x14ac:dyDescent="0.3">
      <c r="A616" t="s">
        <v>712</v>
      </c>
      <c r="B616" t="s">
        <v>21</v>
      </c>
      <c r="C616" t="s">
        <v>805</v>
      </c>
      <c r="D616">
        <v>150</v>
      </c>
      <c r="E616" t="s">
        <v>713</v>
      </c>
      <c r="F616" t="s">
        <v>1440</v>
      </c>
      <c r="G616">
        <v>206.95465891291735</v>
      </c>
      <c r="H616">
        <v>215.74465160750157</v>
      </c>
      <c r="I616">
        <v>187.81144594883466</v>
      </c>
      <c r="J616">
        <v>193.53352963832987</v>
      </c>
      <c r="K616">
        <v>203.12904652660589</v>
      </c>
      <c r="L616">
        <v>174.63695900961875</v>
      </c>
      <c r="M616">
        <v>-13.421129274587486</v>
      </c>
      <c r="N616">
        <f t="shared" si="10"/>
        <v>-6.4850578117378097</v>
      </c>
    </row>
    <row r="617" spans="1:14" x14ac:dyDescent="0.3">
      <c r="A617" t="s">
        <v>458</v>
      </c>
      <c r="B617" t="s">
        <v>53</v>
      </c>
      <c r="C617" t="s">
        <v>962</v>
      </c>
      <c r="D617">
        <v>178</v>
      </c>
      <c r="E617" t="s">
        <v>1245</v>
      </c>
      <c r="F617" t="s">
        <v>1489</v>
      </c>
      <c r="G617">
        <v>156.18681107972029</v>
      </c>
      <c r="H617">
        <v>123.87200196357371</v>
      </c>
      <c r="I617">
        <v>94.496454574932287</v>
      </c>
      <c r="J617">
        <v>145.96749162246689</v>
      </c>
      <c r="K617">
        <v>111.54819572634476</v>
      </c>
      <c r="L617">
        <v>86.44843610187101</v>
      </c>
      <c r="M617">
        <v>-10.219319457253391</v>
      </c>
      <c r="N617">
        <f t="shared" si="10"/>
        <v>-6.5430105055652135</v>
      </c>
    </row>
    <row r="618" spans="1:14" x14ac:dyDescent="0.3">
      <c r="A618" t="s">
        <v>272</v>
      </c>
      <c r="B618" t="s">
        <v>53</v>
      </c>
      <c r="C618" t="s">
        <v>805</v>
      </c>
      <c r="D618">
        <v>169</v>
      </c>
      <c r="E618" t="s">
        <v>273</v>
      </c>
      <c r="F618" t="s">
        <v>1430</v>
      </c>
      <c r="G618">
        <v>163.33120002465972</v>
      </c>
      <c r="H618">
        <v>173.16783353916196</v>
      </c>
      <c r="I618">
        <v>157.86809041485199</v>
      </c>
      <c r="J618">
        <v>152.63576531421668</v>
      </c>
      <c r="K618">
        <v>157.4696951999592</v>
      </c>
      <c r="L618">
        <v>132.88062640269396</v>
      </c>
      <c r="M618">
        <v>-10.695434710443038</v>
      </c>
      <c r="N618">
        <f t="shared" si="10"/>
        <v>-6.5483108608938423</v>
      </c>
    </row>
    <row r="619" spans="1:14" x14ac:dyDescent="0.3">
      <c r="A619" t="s">
        <v>349</v>
      </c>
      <c r="B619" t="s">
        <v>325</v>
      </c>
      <c r="C619" t="s">
        <v>805</v>
      </c>
      <c r="D619">
        <v>242</v>
      </c>
      <c r="E619" t="s">
        <v>350</v>
      </c>
      <c r="F619" t="s">
        <v>1459</v>
      </c>
      <c r="G619">
        <v>182.47624952690123</v>
      </c>
      <c r="H619">
        <v>196.10920476396197</v>
      </c>
      <c r="I619">
        <v>177.26698352176939</v>
      </c>
      <c r="J619">
        <v>170.49634998623443</v>
      </c>
      <c r="K619">
        <v>185.79240009682343</v>
      </c>
      <c r="L619">
        <v>152.78912604645802</v>
      </c>
      <c r="M619">
        <v>-11.979899540666793</v>
      </c>
      <c r="N619">
        <f t="shared" si="10"/>
        <v>-6.5651829055707749</v>
      </c>
    </row>
    <row r="620" spans="1:14" x14ac:dyDescent="0.3">
      <c r="A620" t="s">
        <v>808</v>
      </c>
      <c r="B620" t="s">
        <v>4</v>
      </c>
      <c r="C620" t="s">
        <v>962</v>
      </c>
      <c r="D620">
        <v>233</v>
      </c>
      <c r="E620" t="s">
        <v>1091</v>
      </c>
      <c r="F620" t="s">
        <v>1477</v>
      </c>
      <c r="G620">
        <v>172.13418175814084</v>
      </c>
      <c r="H620">
        <v>146.80185512527044</v>
      </c>
      <c r="I620">
        <v>97.929722978034931</v>
      </c>
      <c r="J620">
        <v>160.63337430373008</v>
      </c>
      <c r="K620">
        <v>146.38703870494169</v>
      </c>
      <c r="L620">
        <v>89.930664473656009</v>
      </c>
      <c r="M620">
        <v>-11.500807454410761</v>
      </c>
      <c r="N620">
        <f t="shared" si="10"/>
        <v>-6.6813036997904955</v>
      </c>
    </row>
    <row r="621" spans="1:14" x14ac:dyDescent="0.3">
      <c r="A621" t="s">
        <v>445</v>
      </c>
      <c r="B621" t="s">
        <v>4</v>
      </c>
      <c r="C621" t="s">
        <v>962</v>
      </c>
      <c r="D621">
        <v>196</v>
      </c>
      <c r="E621" t="s">
        <v>1235</v>
      </c>
      <c r="F621" t="s">
        <v>1489</v>
      </c>
      <c r="G621">
        <v>120.21175960023309</v>
      </c>
      <c r="H621">
        <v>107.17307501582528</v>
      </c>
      <c r="I621">
        <v>75.325925755922526</v>
      </c>
      <c r="J621">
        <v>112.17415559914728</v>
      </c>
      <c r="K621">
        <v>98.225839161119509</v>
      </c>
      <c r="L621">
        <v>64.527321735403632</v>
      </c>
      <c r="M621">
        <v>-8.0376040010858105</v>
      </c>
      <c r="N621">
        <f t="shared" si="10"/>
        <v>-6.6862044344205955</v>
      </c>
    </row>
    <row r="622" spans="1:14" x14ac:dyDescent="0.3">
      <c r="A622" t="s">
        <v>755</v>
      </c>
      <c r="B622" t="s">
        <v>6</v>
      </c>
      <c r="C622" t="s">
        <v>962</v>
      </c>
      <c r="D622">
        <v>236</v>
      </c>
      <c r="E622" t="s">
        <v>1414</v>
      </c>
      <c r="F622" t="s">
        <v>1485</v>
      </c>
      <c r="G622">
        <v>141.4872316456092</v>
      </c>
      <c r="H622">
        <v>141.25528331377447</v>
      </c>
      <c r="I622">
        <v>97.968557758359253</v>
      </c>
      <c r="J622">
        <v>131.83080018932449</v>
      </c>
      <c r="K622">
        <v>134.17870801126972</v>
      </c>
      <c r="L622">
        <v>81.511826185724971</v>
      </c>
      <c r="M622">
        <v>-9.6564314562847073</v>
      </c>
      <c r="N622">
        <f t="shared" si="10"/>
        <v>-6.8249490388445082</v>
      </c>
    </row>
    <row r="623" spans="1:14" x14ac:dyDescent="0.3">
      <c r="A623" t="s">
        <v>135</v>
      </c>
      <c r="B623" t="s">
        <v>23</v>
      </c>
      <c r="C623" t="s">
        <v>962</v>
      </c>
      <c r="D623">
        <v>215</v>
      </c>
      <c r="E623" t="s">
        <v>1032</v>
      </c>
      <c r="F623" t="s">
        <v>1475</v>
      </c>
      <c r="G623">
        <v>233.00969420396945</v>
      </c>
      <c r="H623">
        <v>261.4101043079711</v>
      </c>
      <c r="I623">
        <v>212.69367494550278</v>
      </c>
      <c r="J623">
        <v>217.00628146845034</v>
      </c>
      <c r="K623">
        <v>241.687816013267</v>
      </c>
      <c r="L623">
        <v>182.39675208474603</v>
      </c>
      <c r="M623">
        <v>-16.003412735519106</v>
      </c>
      <c r="N623">
        <f t="shared" si="10"/>
        <v>-6.8681317273908</v>
      </c>
    </row>
    <row r="624" spans="1:14" x14ac:dyDescent="0.3">
      <c r="A624" t="s">
        <v>726</v>
      </c>
      <c r="B624" t="s">
        <v>4</v>
      </c>
      <c r="C624" t="s">
        <v>805</v>
      </c>
      <c r="D624">
        <v>185</v>
      </c>
      <c r="E624" t="s">
        <v>727</v>
      </c>
      <c r="F624" t="s">
        <v>1457</v>
      </c>
      <c r="G624">
        <v>136.45065209785767</v>
      </c>
      <c r="H624">
        <v>107.06688371064364</v>
      </c>
      <c r="I624">
        <v>80.584949143144826</v>
      </c>
      <c r="J624">
        <v>127.06727034968688</v>
      </c>
      <c r="K624">
        <v>90.566838376830702</v>
      </c>
      <c r="L624">
        <v>64.245525040312117</v>
      </c>
      <c r="M624">
        <v>-9.3833817481707911</v>
      </c>
      <c r="N624">
        <f t="shared" si="10"/>
        <v>-6.8767584499642807</v>
      </c>
    </row>
    <row r="625" spans="1:14" x14ac:dyDescent="0.3">
      <c r="A625" t="s">
        <v>830</v>
      </c>
      <c r="B625" t="s">
        <v>4</v>
      </c>
      <c r="C625" t="s">
        <v>962</v>
      </c>
      <c r="D625">
        <v>222</v>
      </c>
      <c r="E625" t="s">
        <v>1152</v>
      </c>
      <c r="F625" t="s">
        <v>1460</v>
      </c>
      <c r="G625">
        <v>170.65482922792367</v>
      </c>
      <c r="H625">
        <v>160.12320211919695</v>
      </c>
      <c r="I625">
        <v>122.66158633250737</v>
      </c>
      <c r="J625">
        <v>158.87637698177795</v>
      </c>
      <c r="K625">
        <v>128.46101468141239</v>
      </c>
      <c r="L625">
        <v>84.740135716005796</v>
      </c>
      <c r="M625">
        <v>-11.778452246145719</v>
      </c>
      <c r="N625">
        <f t="shared" si="10"/>
        <v>-6.9019155797897875</v>
      </c>
    </row>
    <row r="626" spans="1:14" x14ac:dyDescent="0.3">
      <c r="A626" t="s">
        <v>838</v>
      </c>
      <c r="B626" t="s">
        <v>325</v>
      </c>
      <c r="C626" t="s">
        <v>962</v>
      </c>
      <c r="D626">
        <v>248</v>
      </c>
      <c r="E626" t="s">
        <v>1161</v>
      </c>
      <c r="F626" t="s">
        <v>1477</v>
      </c>
      <c r="G626">
        <v>146.00771236802558</v>
      </c>
      <c r="H626">
        <v>94.185650974174266</v>
      </c>
      <c r="I626">
        <v>47.760232284174201</v>
      </c>
      <c r="J626">
        <v>135.85407598908981</v>
      </c>
      <c r="K626">
        <v>100.75471385898962</v>
      </c>
      <c r="L626">
        <v>64.116150394656529</v>
      </c>
      <c r="M626">
        <v>-10.153636378935772</v>
      </c>
      <c r="N626">
        <f t="shared" si="10"/>
        <v>-6.9541781144701584</v>
      </c>
    </row>
    <row r="627" spans="1:14" x14ac:dyDescent="0.3">
      <c r="A627" t="s">
        <v>870</v>
      </c>
      <c r="B627" t="s">
        <v>21</v>
      </c>
      <c r="C627" t="s">
        <v>962</v>
      </c>
      <c r="D627">
        <v>144</v>
      </c>
      <c r="E627" t="s">
        <v>1205</v>
      </c>
      <c r="F627" t="s">
        <v>1465</v>
      </c>
      <c r="G627">
        <v>170.73351294459272</v>
      </c>
      <c r="H627">
        <v>144.05998209683833</v>
      </c>
      <c r="I627">
        <v>99.697553480430642</v>
      </c>
      <c r="J627">
        <v>158.85029000786017</v>
      </c>
      <c r="K627">
        <v>133.30638967577769</v>
      </c>
      <c r="L627">
        <v>78.677120223232095</v>
      </c>
      <c r="M627">
        <v>-11.883222936732551</v>
      </c>
      <c r="N627">
        <f t="shared" si="10"/>
        <v>-6.9600998256206168</v>
      </c>
    </row>
    <row r="628" spans="1:14" x14ac:dyDescent="0.3">
      <c r="A628" t="s">
        <v>919</v>
      </c>
      <c r="B628" t="s">
        <v>23</v>
      </c>
      <c r="C628" t="s">
        <v>962</v>
      </c>
      <c r="D628">
        <v>216</v>
      </c>
      <c r="E628" t="s">
        <v>1332</v>
      </c>
      <c r="F628" t="s">
        <v>1485</v>
      </c>
      <c r="G628">
        <v>196.34003560700194</v>
      </c>
      <c r="H628">
        <v>220.60258382197787</v>
      </c>
      <c r="I628">
        <v>165.92907915545433</v>
      </c>
      <c r="J628">
        <v>182.66898737087072</v>
      </c>
      <c r="K628">
        <v>201.8036538344966</v>
      </c>
      <c r="L628">
        <v>156.55093672122703</v>
      </c>
      <c r="M628">
        <v>-13.671048236131213</v>
      </c>
      <c r="N628">
        <f t="shared" si="10"/>
        <v>-6.9629447676659542</v>
      </c>
    </row>
    <row r="629" spans="1:14" x14ac:dyDescent="0.3">
      <c r="A629" t="s">
        <v>759</v>
      </c>
      <c r="B629" t="s">
        <v>6</v>
      </c>
      <c r="C629" t="s">
        <v>962</v>
      </c>
      <c r="D629">
        <v>238</v>
      </c>
      <c r="E629" t="s">
        <v>1418</v>
      </c>
      <c r="F629" t="s">
        <v>1464</v>
      </c>
      <c r="G629">
        <v>190.03194359104057</v>
      </c>
      <c r="H629">
        <v>218.2029001732534</v>
      </c>
      <c r="I629">
        <v>191.15721121715075</v>
      </c>
      <c r="J629">
        <v>176.66313051450328</v>
      </c>
      <c r="K629">
        <v>199.72290653755874</v>
      </c>
      <c r="L629">
        <v>160.89382039178508</v>
      </c>
      <c r="M629">
        <v>-13.368813076537293</v>
      </c>
      <c r="N629">
        <f t="shared" si="10"/>
        <v>-7.0350346493891216</v>
      </c>
    </row>
    <row r="630" spans="1:14" x14ac:dyDescent="0.3">
      <c r="A630" t="s">
        <v>524</v>
      </c>
      <c r="B630" t="s">
        <v>23</v>
      </c>
      <c r="C630" t="s">
        <v>962</v>
      </c>
      <c r="D630">
        <v>233</v>
      </c>
      <c r="E630" t="s">
        <v>1279</v>
      </c>
      <c r="F630" t="s">
        <v>1455</v>
      </c>
      <c r="G630">
        <v>85.353350292887455</v>
      </c>
      <c r="H630">
        <v>56.695607880492489</v>
      </c>
      <c r="I630">
        <v>36.746124774527544</v>
      </c>
      <c r="J630">
        <v>79.34683768892441</v>
      </c>
      <c r="K630">
        <v>41.145466755602008</v>
      </c>
      <c r="L630">
        <v>23.865243937257933</v>
      </c>
      <c r="M630">
        <v>-6.0065126039630456</v>
      </c>
      <c r="N630">
        <f t="shared" si="10"/>
        <v>-7.0372312080918658</v>
      </c>
    </row>
    <row r="631" spans="1:14" x14ac:dyDescent="0.3">
      <c r="A631" t="s">
        <v>321</v>
      </c>
      <c r="B631" t="s">
        <v>4</v>
      </c>
      <c r="C631" t="s">
        <v>805</v>
      </c>
      <c r="D631">
        <v>230</v>
      </c>
      <c r="E631" t="s">
        <v>323</v>
      </c>
      <c r="F631" t="s">
        <v>1434</v>
      </c>
      <c r="G631">
        <v>183.59510410143048</v>
      </c>
      <c r="H631">
        <v>159.34160103186599</v>
      </c>
      <c r="I631">
        <v>129.74014829098377</v>
      </c>
      <c r="J631">
        <v>170.46953259434915</v>
      </c>
      <c r="K631">
        <v>151.49295822196234</v>
      </c>
      <c r="L631">
        <v>120.3481730203906</v>
      </c>
      <c r="M631">
        <v>-13.125571507081332</v>
      </c>
      <c r="N631">
        <f t="shared" si="10"/>
        <v>-7.1491947300674585</v>
      </c>
    </row>
    <row r="632" spans="1:14" x14ac:dyDescent="0.3">
      <c r="A632" t="s">
        <v>806</v>
      </c>
      <c r="B632" t="s">
        <v>21</v>
      </c>
      <c r="C632" t="s">
        <v>962</v>
      </c>
      <c r="D632">
        <v>160</v>
      </c>
      <c r="E632" t="s">
        <v>1084</v>
      </c>
      <c r="F632" t="s">
        <v>1479</v>
      </c>
      <c r="G632">
        <v>176.20523069958043</v>
      </c>
      <c r="H632">
        <v>129.28089512863906</v>
      </c>
      <c r="I632">
        <v>120.30689929030626</v>
      </c>
      <c r="J632">
        <v>163.53786130770743</v>
      </c>
      <c r="K632">
        <v>109.94810361521158</v>
      </c>
      <c r="L632">
        <v>86.473881500159777</v>
      </c>
      <c r="M632">
        <v>-12.667369391872995</v>
      </c>
      <c r="N632">
        <f t="shared" si="10"/>
        <v>-7.1889860145355824</v>
      </c>
    </row>
    <row r="633" spans="1:14" x14ac:dyDescent="0.3">
      <c r="A633" t="s">
        <v>913</v>
      </c>
      <c r="B633" t="s">
        <v>325</v>
      </c>
      <c r="C633" t="s">
        <v>962</v>
      </c>
      <c r="D633">
        <v>255</v>
      </c>
      <c r="E633" t="s">
        <v>1319</v>
      </c>
      <c r="F633" t="s">
        <v>1451</v>
      </c>
      <c r="G633">
        <v>171.21604717541308</v>
      </c>
      <c r="H633">
        <v>151.38758689588786</v>
      </c>
      <c r="I633">
        <v>121.72601552134732</v>
      </c>
      <c r="J633">
        <v>158.8578508611499</v>
      </c>
      <c r="K633">
        <v>143.80131866448502</v>
      </c>
      <c r="L633">
        <v>110.61666667110259</v>
      </c>
      <c r="M633">
        <v>-12.358196314263182</v>
      </c>
      <c r="N633">
        <f t="shared" si="10"/>
        <v>-7.2178960548026483</v>
      </c>
    </row>
    <row r="634" spans="1:14" x14ac:dyDescent="0.3">
      <c r="A634" t="s">
        <v>335</v>
      </c>
      <c r="B634" t="s">
        <v>325</v>
      </c>
      <c r="C634" t="s">
        <v>805</v>
      </c>
      <c r="D634">
        <v>249</v>
      </c>
      <c r="E634" t="s">
        <v>336</v>
      </c>
      <c r="F634" t="s">
        <v>1456</v>
      </c>
      <c r="G634">
        <v>143.85943335903548</v>
      </c>
      <c r="H634">
        <v>101.20876712981094</v>
      </c>
      <c r="I634">
        <v>53.283753454258147</v>
      </c>
      <c r="J634">
        <v>133.46572732500337</v>
      </c>
      <c r="K634">
        <v>102.55596064026744</v>
      </c>
      <c r="L634">
        <v>55.012579373598456</v>
      </c>
      <c r="M634">
        <v>-10.393706034032107</v>
      </c>
      <c r="N634">
        <f t="shared" si="10"/>
        <v>-7.2249040548436883</v>
      </c>
    </row>
    <row r="635" spans="1:14" x14ac:dyDescent="0.3">
      <c r="A635" t="s">
        <v>602</v>
      </c>
      <c r="B635" t="s">
        <v>325</v>
      </c>
      <c r="C635" t="s">
        <v>805</v>
      </c>
      <c r="D635">
        <v>243</v>
      </c>
      <c r="E635" t="s">
        <v>603</v>
      </c>
      <c r="F635" t="s">
        <v>1439</v>
      </c>
      <c r="G635">
        <v>175.50655057653967</v>
      </c>
      <c r="H635">
        <v>141.01660960396381</v>
      </c>
      <c r="I635">
        <v>95.588211144955451</v>
      </c>
      <c r="J635">
        <v>162.66117475275846</v>
      </c>
      <c r="K635">
        <v>138.74777819372639</v>
      </c>
      <c r="L635">
        <v>93.026513874301116</v>
      </c>
      <c r="M635">
        <v>-12.845375823781211</v>
      </c>
      <c r="N635">
        <f t="shared" si="10"/>
        <v>-7.3190292792970428</v>
      </c>
    </row>
    <row r="636" spans="1:14" x14ac:dyDescent="0.3">
      <c r="A636" t="s">
        <v>847</v>
      </c>
      <c r="B636" t="s">
        <v>325</v>
      </c>
      <c r="C636" t="s">
        <v>962</v>
      </c>
      <c r="D636">
        <v>247</v>
      </c>
      <c r="E636" t="s">
        <v>1170</v>
      </c>
      <c r="F636" t="s">
        <v>1485</v>
      </c>
      <c r="G636">
        <v>154.79849358916479</v>
      </c>
      <c r="H636">
        <v>180.84805457975543</v>
      </c>
      <c r="I636">
        <v>149.66243050069676</v>
      </c>
      <c r="J636">
        <v>143.46528118445809</v>
      </c>
      <c r="K636">
        <v>168.33301341945995</v>
      </c>
      <c r="L636">
        <v>129.77300787277747</v>
      </c>
      <c r="M636">
        <v>-11.3332124047067</v>
      </c>
      <c r="N636">
        <f t="shared" si="10"/>
        <v>-7.3212678895862169</v>
      </c>
    </row>
    <row r="637" spans="1:14" x14ac:dyDescent="0.3">
      <c r="A637" t="s">
        <v>852</v>
      </c>
      <c r="B637" t="s">
        <v>325</v>
      </c>
      <c r="C637" t="s">
        <v>962</v>
      </c>
      <c r="D637">
        <v>248</v>
      </c>
      <c r="E637" t="s">
        <v>1175</v>
      </c>
      <c r="F637" t="s">
        <v>1487</v>
      </c>
      <c r="G637">
        <v>137.32748519237464</v>
      </c>
      <c r="H637">
        <v>110.13142202642143</v>
      </c>
      <c r="I637">
        <v>77.095759939198558</v>
      </c>
      <c r="J637">
        <v>127.25163295789797</v>
      </c>
      <c r="K637">
        <v>89.391707108202951</v>
      </c>
      <c r="L637">
        <v>36.433301951488851</v>
      </c>
      <c r="M637">
        <v>-10.07585223447667</v>
      </c>
      <c r="N637">
        <f t="shared" si="10"/>
        <v>-7.3370980473151128</v>
      </c>
    </row>
    <row r="638" spans="1:14" x14ac:dyDescent="0.3">
      <c r="A638" t="s">
        <v>626</v>
      </c>
      <c r="B638" t="s">
        <v>325</v>
      </c>
      <c r="C638" t="s">
        <v>805</v>
      </c>
      <c r="D638">
        <v>243</v>
      </c>
      <c r="E638" t="s">
        <v>627</v>
      </c>
      <c r="F638" t="s">
        <v>1467</v>
      </c>
      <c r="G638">
        <v>174.75735810933608</v>
      </c>
      <c r="H638">
        <v>159.27425885142151</v>
      </c>
      <c r="I638">
        <v>119.51074412504263</v>
      </c>
      <c r="J638">
        <v>161.76560623820589</v>
      </c>
      <c r="K638">
        <v>150.85812849267325</v>
      </c>
      <c r="L638">
        <v>104.69031726951152</v>
      </c>
      <c r="M638">
        <v>-12.991751871130191</v>
      </c>
      <c r="N638">
        <f t="shared" si="10"/>
        <v>-7.4341658695721211</v>
      </c>
    </row>
    <row r="639" spans="1:14" x14ac:dyDescent="0.3">
      <c r="A639" t="s">
        <v>673</v>
      </c>
      <c r="B639" t="s">
        <v>21</v>
      </c>
      <c r="C639" t="s">
        <v>805</v>
      </c>
      <c r="D639">
        <v>152</v>
      </c>
      <c r="E639" t="s">
        <v>674</v>
      </c>
      <c r="F639" t="s">
        <v>1447</v>
      </c>
      <c r="G639">
        <v>165.96914019775539</v>
      </c>
      <c r="H639">
        <v>160.32872394063691</v>
      </c>
      <c r="I639">
        <v>106.60793105103393</v>
      </c>
      <c r="J639">
        <v>153.52921612500529</v>
      </c>
      <c r="K639">
        <v>144.0301582739242</v>
      </c>
      <c r="L639">
        <v>91.440069850647632</v>
      </c>
      <c r="M639">
        <v>-12.439924072750102</v>
      </c>
      <c r="N639">
        <f t="shared" si="10"/>
        <v>-7.4953235631200448</v>
      </c>
    </row>
    <row r="640" spans="1:14" x14ac:dyDescent="0.3">
      <c r="A640" t="s">
        <v>34</v>
      </c>
      <c r="B640" t="s">
        <v>23</v>
      </c>
      <c r="C640" t="s">
        <v>805</v>
      </c>
      <c r="D640">
        <v>223</v>
      </c>
      <c r="E640" t="s">
        <v>36</v>
      </c>
      <c r="F640" t="s">
        <v>1459</v>
      </c>
      <c r="G640">
        <v>160.66303210850225</v>
      </c>
      <c r="H640">
        <v>108.28908598477763</v>
      </c>
      <c r="I640">
        <v>64.748480264981211</v>
      </c>
      <c r="J640">
        <v>148.44110849554383</v>
      </c>
      <c r="K640">
        <v>88.064707886093672</v>
      </c>
      <c r="L640">
        <v>49.897293317376899</v>
      </c>
      <c r="M640">
        <v>-12.22192361295842</v>
      </c>
      <c r="N640">
        <f t="shared" si="10"/>
        <v>-7.6071784856546589</v>
      </c>
    </row>
    <row r="641" spans="1:14" x14ac:dyDescent="0.3">
      <c r="A641" t="s">
        <v>470</v>
      </c>
      <c r="B641" t="s">
        <v>6</v>
      </c>
      <c r="C641" t="s">
        <v>962</v>
      </c>
      <c r="D641">
        <v>237</v>
      </c>
      <c r="E641" t="s">
        <v>1265</v>
      </c>
      <c r="F641" t="s">
        <v>1490</v>
      </c>
      <c r="G641">
        <v>148.42296116615447</v>
      </c>
      <c r="H641">
        <v>165.39043831071893</v>
      </c>
      <c r="I641">
        <v>140.64708785250042</v>
      </c>
      <c r="J641">
        <v>137.11913370125004</v>
      </c>
      <c r="K641">
        <v>150.47241293349973</v>
      </c>
      <c r="L641">
        <v>122.13352393037509</v>
      </c>
      <c r="M641">
        <v>-11.30382746490443</v>
      </c>
      <c r="N641">
        <f t="shared" si="10"/>
        <v>-7.6159560327395557</v>
      </c>
    </row>
    <row r="642" spans="1:14" x14ac:dyDescent="0.3">
      <c r="A642" t="s">
        <v>143</v>
      </c>
      <c r="B642" t="s">
        <v>21</v>
      </c>
      <c r="C642" t="s">
        <v>805</v>
      </c>
      <c r="D642">
        <v>157</v>
      </c>
      <c r="E642" t="s">
        <v>144</v>
      </c>
      <c r="F642" t="s">
        <v>1436</v>
      </c>
      <c r="G642">
        <v>216.70472855540282</v>
      </c>
      <c r="H642">
        <v>161.53797891985408</v>
      </c>
      <c r="I642">
        <v>103.89415708947749</v>
      </c>
      <c r="J642">
        <v>200.07628397492493</v>
      </c>
      <c r="K642">
        <v>141.00314416125156</v>
      </c>
      <c r="L642">
        <v>89.639810097516403</v>
      </c>
      <c r="M642">
        <v>-16.62844458047789</v>
      </c>
      <c r="N642">
        <f t="shared" ref="N642:N705" si="11">((J642-G642)/(G642))*100</f>
        <v>-7.6733187555834315</v>
      </c>
    </row>
    <row r="643" spans="1:14" x14ac:dyDescent="0.3">
      <c r="A643" t="s">
        <v>827</v>
      </c>
      <c r="B643" t="s">
        <v>4</v>
      </c>
      <c r="C643" t="s">
        <v>962</v>
      </c>
      <c r="D643">
        <v>221</v>
      </c>
      <c r="E643" t="s">
        <v>1143</v>
      </c>
      <c r="F643" t="s">
        <v>1482</v>
      </c>
      <c r="G643">
        <v>207.74535825467362</v>
      </c>
      <c r="H643">
        <v>195.18791433325836</v>
      </c>
      <c r="I643">
        <v>150.51534061474334</v>
      </c>
      <c r="J643">
        <v>191.60936672909565</v>
      </c>
      <c r="K643">
        <v>184.0469164106604</v>
      </c>
      <c r="L643">
        <v>135.2192379978257</v>
      </c>
      <c r="M643">
        <v>-16.135991525577964</v>
      </c>
      <c r="N643">
        <f t="shared" si="11"/>
        <v>-7.7671971403553393</v>
      </c>
    </row>
    <row r="644" spans="1:14" x14ac:dyDescent="0.3">
      <c r="A644" t="s">
        <v>910</v>
      </c>
      <c r="B644" t="s">
        <v>325</v>
      </c>
      <c r="C644" t="s">
        <v>962</v>
      </c>
      <c r="D644">
        <v>242</v>
      </c>
      <c r="E644" t="s">
        <v>1316</v>
      </c>
      <c r="F644" t="s">
        <v>1476</v>
      </c>
      <c r="G644">
        <v>187.74501369425889</v>
      </c>
      <c r="H644">
        <v>198.45355901471851</v>
      </c>
      <c r="I644">
        <v>180.65224364455557</v>
      </c>
      <c r="J644">
        <v>173.11122076228631</v>
      </c>
      <c r="K644">
        <v>181.6894788622169</v>
      </c>
      <c r="L644">
        <v>147.28735030442269</v>
      </c>
      <c r="M644">
        <v>-14.633792931972579</v>
      </c>
      <c r="N644">
        <f t="shared" si="11"/>
        <v>-7.7945041756494167</v>
      </c>
    </row>
    <row r="645" spans="1:14" x14ac:dyDescent="0.3">
      <c r="A645" t="s">
        <v>673</v>
      </c>
      <c r="B645" t="s">
        <v>23</v>
      </c>
      <c r="C645" t="s">
        <v>805</v>
      </c>
      <c r="D645">
        <v>175</v>
      </c>
      <c r="E645" t="s">
        <v>675</v>
      </c>
      <c r="F645" t="s">
        <v>1452</v>
      </c>
      <c r="G645">
        <v>102.05536160894354</v>
      </c>
      <c r="H645">
        <v>71.385083018441222</v>
      </c>
      <c r="I645">
        <v>42.400461498818714</v>
      </c>
      <c r="J645">
        <v>94.05980718082526</v>
      </c>
      <c r="K645">
        <v>63.142010821260996</v>
      </c>
      <c r="L645">
        <v>33.275655696948739</v>
      </c>
      <c r="M645">
        <v>-7.9955544281182824</v>
      </c>
      <c r="N645">
        <f t="shared" si="11"/>
        <v>-7.8345265766199574</v>
      </c>
    </row>
    <row r="646" spans="1:14" x14ac:dyDescent="0.3">
      <c r="A646" t="s">
        <v>404</v>
      </c>
      <c r="B646" t="s">
        <v>53</v>
      </c>
      <c r="C646" t="s">
        <v>805</v>
      </c>
      <c r="D646">
        <v>166</v>
      </c>
      <c r="E646" t="s">
        <v>405</v>
      </c>
      <c r="F646" t="s">
        <v>1458</v>
      </c>
      <c r="G646">
        <v>172.54772040156439</v>
      </c>
      <c r="H646">
        <v>137.38446466589298</v>
      </c>
      <c r="I646">
        <v>98.894163013618453</v>
      </c>
      <c r="J646">
        <v>158.99827261978314</v>
      </c>
      <c r="K646">
        <v>111.43771883862318</v>
      </c>
      <c r="L646">
        <v>79.168404350213763</v>
      </c>
      <c r="M646">
        <v>-13.549447781781254</v>
      </c>
      <c r="N646">
        <f t="shared" si="11"/>
        <v>-7.8525799994622298</v>
      </c>
    </row>
    <row r="647" spans="1:14" x14ac:dyDescent="0.3">
      <c r="A647" t="s">
        <v>414</v>
      </c>
      <c r="B647" t="s">
        <v>6</v>
      </c>
      <c r="C647" t="s">
        <v>962</v>
      </c>
      <c r="D647">
        <v>241</v>
      </c>
      <c r="E647" t="s">
        <v>415</v>
      </c>
      <c r="F647" t="s">
        <v>1441</v>
      </c>
      <c r="G647">
        <v>141.02934232160962</v>
      </c>
      <c r="H647">
        <v>88.691316051273617</v>
      </c>
      <c r="I647">
        <v>60.427596247018712</v>
      </c>
      <c r="J647">
        <v>129.92306960808875</v>
      </c>
      <c r="K647">
        <v>89.361628999083422</v>
      </c>
      <c r="L647">
        <v>65.71192255045122</v>
      </c>
      <c r="M647">
        <v>-11.106272713520866</v>
      </c>
      <c r="N647">
        <f t="shared" si="11"/>
        <v>-7.8751503273649437</v>
      </c>
    </row>
    <row r="648" spans="1:14" x14ac:dyDescent="0.3">
      <c r="A648" t="s">
        <v>685</v>
      </c>
      <c r="B648" t="s">
        <v>23</v>
      </c>
      <c r="C648" t="s">
        <v>805</v>
      </c>
      <c r="D648">
        <v>212</v>
      </c>
      <c r="E648" t="s">
        <v>686</v>
      </c>
      <c r="F648" t="s">
        <v>1433</v>
      </c>
      <c r="G648">
        <v>158.09153677297147</v>
      </c>
      <c r="H648">
        <v>183.00056512315584</v>
      </c>
      <c r="I648">
        <v>138.27436255128737</v>
      </c>
      <c r="J648">
        <v>145.63806557808729</v>
      </c>
      <c r="K648">
        <v>165.42963532271307</v>
      </c>
      <c r="L648">
        <v>118.60590643869898</v>
      </c>
      <c r="M648">
        <v>-12.453471194884173</v>
      </c>
      <c r="N648">
        <f t="shared" si="11"/>
        <v>-7.8773800603684903</v>
      </c>
    </row>
    <row r="649" spans="1:14" x14ac:dyDescent="0.3">
      <c r="A649" t="s">
        <v>833</v>
      </c>
      <c r="B649" t="s">
        <v>325</v>
      </c>
      <c r="C649" t="s">
        <v>962</v>
      </c>
      <c r="D649">
        <v>248</v>
      </c>
      <c r="E649" t="s">
        <v>1156</v>
      </c>
      <c r="F649" t="s">
        <v>1481</v>
      </c>
      <c r="G649">
        <v>138.31289433861301</v>
      </c>
      <c r="H649">
        <v>99.254141068983088</v>
      </c>
      <c r="I649">
        <v>68.454839051805862</v>
      </c>
      <c r="J649">
        <v>127.28552515327624</v>
      </c>
      <c r="K649">
        <v>99.940211235015028</v>
      </c>
      <c r="L649">
        <v>79.02654107662741</v>
      </c>
      <c r="M649">
        <v>-11.027369185336767</v>
      </c>
      <c r="N649">
        <f t="shared" si="11"/>
        <v>-7.9727701730685565</v>
      </c>
    </row>
    <row r="650" spans="1:14" x14ac:dyDescent="0.3">
      <c r="A650" t="s">
        <v>813</v>
      </c>
      <c r="B650" t="s">
        <v>6</v>
      </c>
      <c r="C650" t="s">
        <v>962</v>
      </c>
      <c r="D650">
        <v>237</v>
      </c>
      <c r="E650" t="s">
        <v>1112</v>
      </c>
      <c r="F650" t="s">
        <v>1479</v>
      </c>
      <c r="G650">
        <v>129.90173843005161</v>
      </c>
      <c r="H650">
        <v>141.10974034661163</v>
      </c>
      <c r="I650">
        <v>126.17303269028389</v>
      </c>
      <c r="J650">
        <v>119.47710840571916</v>
      </c>
      <c r="K650">
        <v>133.62421544823005</v>
      </c>
      <c r="L650">
        <v>109.4021786109611</v>
      </c>
      <c r="M650">
        <v>-10.424630024332444</v>
      </c>
      <c r="N650">
        <f t="shared" si="11"/>
        <v>-8.0250119438900445</v>
      </c>
    </row>
    <row r="651" spans="1:14" x14ac:dyDescent="0.3">
      <c r="A651" t="s">
        <v>37</v>
      </c>
      <c r="B651" t="s">
        <v>21</v>
      </c>
      <c r="C651" t="s">
        <v>805</v>
      </c>
      <c r="D651">
        <v>168</v>
      </c>
      <c r="E651" t="s">
        <v>38</v>
      </c>
      <c r="F651" t="s">
        <v>1454</v>
      </c>
      <c r="G651">
        <v>189.22277953463154</v>
      </c>
      <c r="H651">
        <v>215.37827012870474</v>
      </c>
      <c r="I651">
        <v>185.44960697341082</v>
      </c>
      <c r="J651">
        <v>174.02942790188087</v>
      </c>
      <c r="K651">
        <v>196.45791611286091</v>
      </c>
      <c r="L651">
        <v>153.90561797608547</v>
      </c>
      <c r="M651">
        <v>-15.193351632750677</v>
      </c>
      <c r="N651">
        <f t="shared" si="11"/>
        <v>-8.0293459752133014</v>
      </c>
    </row>
    <row r="652" spans="1:14" x14ac:dyDescent="0.3">
      <c r="A652" t="s">
        <v>930</v>
      </c>
      <c r="B652" t="s">
        <v>53</v>
      </c>
      <c r="C652" t="s">
        <v>962</v>
      </c>
      <c r="D652">
        <v>167</v>
      </c>
      <c r="E652" t="s">
        <v>1370</v>
      </c>
      <c r="F652" t="s">
        <v>1483</v>
      </c>
      <c r="G652">
        <v>143.20725494704615</v>
      </c>
      <c r="H652">
        <v>103.97679944521235</v>
      </c>
      <c r="I652">
        <v>83.383961480929472</v>
      </c>
      <c r="J652">
        <v>131.70864401377173</v>
      </c>
      <c r="K652">
        <v>85.238151878500645</v>
      </c>
      <c r="L652">
        <v>63.59952748310856</v>
      </c>
      <c r="M652">
        <v>-11.498610933274421</v>
      </c>
      <c r="N652">
        <f t="shared" si="11"/>
        <v>-8.0293494470837175</v>
      </c>
    </row>
    <row r="653" spans="1:14" x14ac:dyDescent="0.3">
      <c r="A653" t="s">
        <v>772</v>
      </c>
      <c r="B653" t="s">
        <v>4</v>
      </c>
      <c r="C653" t="s">
        <v>962</v>
      </c>
      <c r="D653">
        <v>233</v>
      </c>
      <c r="E653" t="s">
        <v>1424</v>
      </c>
      <c r="F653" t="s">
        <v>1485</v>
      </c>
      <c r="G653">
        <v>119.01582238457672</v>
      </c>
      <c r="H653">
        <v>94.899108109409468</v>
      </c>
      <c r="I653">
        <v>56.755020904674552</v>
      </c>
      <c r="J653">
        <v>109.41785150072194</v>
      </c>
      <c r="K653">
        <v>78.455844475863728</v>
      </c>
      <c r="L653">
        <v>35.699606916224965</v>
      </c>
      <c r="M653">
        <v>-9.597970883854785</v>
      </c>
      <c r="N653">
        <f t="shared" si="11"/>
        <v>-8.0644494921362551</v>
      </c>
    </row>
    <row r="654" spans="1:14" x14ac:dyDescent="0.3">
      <c r="A654" t="s">
        <v>922</v>
      </c>
      <c r="B654" t="s">
        <v>23</v>
      </c>
      <c r="C654" t="s">
        <v>962</v>
      </c>
      <c r="D654">
        <v>233</v>
      </c>
      <c r="E654" t="s">
        <v>1338</v>
      </c>
      <c r="F654" t="s">
        <v>1464</v>
      </c>
      <c r="G654">
        <v>105.45589013278824</v>
      </c>
      <c r="H654">
        <v>61.252611890498933</v>
      </c>
      <c r="I654">
        <v>37.039642374252438</v>
      </c>
      <c r="J654">
        <v>96.935756424510828</v>
      </c>
      <c r="K654">
        <v>52.07915316721968</v>
      </c>
      <c r="L654">
        <v>32.755345718562111</v>
      </c>
      <c r="M654">
        <v>-8.5201337082774131</v>
      </c>
      <c r="N654">
        <f t="shared" si="11"/>
        <v>-8.079334115476156</v>
      </c>
    </row>
    <row r="655" spans="1:14" x14ac:dyDescent="0.3">
      <c r="A655" t="s">
        <v>276</v>
      </c>
      <c r="B655" t="s">
        <v>4</v>
      </c>
      <c r="C655" t="s">
        <v>962</v>
      </c>
      <c r="D655">
        <v>198</v>
      </c>
      <c r="E655" t="s">
        <v>1075</v>
      </c>
      <c r="F655" t="s">
        <v>1481</v>
      </c>
      <c r="G655">
        <v>150.84144201687567</v>
      </c>
      <c r="H655">
        <v>119.26887443846996</v>
      </c>
      <c r="I655">
        <v>99.597437963092915</v>
      </c>
      <c r="J655">
        <v>138.64758091804526</v>
      </c>
      <c r="K655">
        <v>100.89962304395384</v>
      </c>
      <c r="L655">
        <v>83.678237619994135</v>
      </c>
      <c r="M655">
        <v>-12.193861098830411</v>
      </c>
      <c r="N655">
        <f t="shared" si="11"/>
        <v>-8.0838932164717701</v>
      </c>
    </row>
    <row r="656" spans="1:14" x14ac:dyDescent="0.3">
      <c r="A656" t="s">
        <v>75</v>
      </c>
      <c r="B656" t="s">
        <v>53</v>
      </c>
      <c r="C656" t="s">
        <v>805</v>
      </c>
      <c r="D656">
        <v>171</v>
      </c>
      <c r="E656" t="s">
        <v>76</v>
      </c>
      <c r="F656" t="s">
        <v>1454</v>
      </c>
      <c r="G656">
        <v>192.84774715376591</v>
      </c>
      <c r="H656">
        <v>179.82529746464436</v>
      </c>
      <c r="I656">
        <v>163.45143232996671</v>
      </c>
      <c r="J656">
        <v>177.24220323765701</v>
      </c>
      <c r="K656">
        <v>149.77499088872119</v>
      </c>
      <c r="L656">
        <v>125.89488127729786</v>
      </c>
      <c r="M656">
        <v>-15.6055439161089</v>
      </c>
      <c r="N656">
        <f t="shared" si="11"/>
        <v>-8.092157749535918</v>
      </c>
    </row>
    <row r="657" spans="1:14" x14ac:dyDescent="0.3">
      <c r="A657" t="s">
        <v>650</v>
      </c>
      <c r="B657" t="s">
        <v>4</v>
      </c>
      <c r="C657" t="s">
        <v>805</v>
      </c>
      <c r="D657">
        <v>207</v>
      </c>
      <c r="E657" t="s">
        <v>651</v>
      </c>
      <c r="F657" t="s">
        <v>1452</v>
      </c>
      <c r="G657">
        <v>139.96993769187793</v>
      </c>
      <c r="H657">
        <v>83.174248949269966</v>
      </c>
      <c r="I657">
        <v>64.230842013751513</v>
      </c>
      <c r="J657">
        <v>128.62398461038376</v>
      </c>
      <c r="K657">
        <v>78.265158400079997</v>
      </c>
      <c r="L657">
        <v>59.949443032737463</v>
      </c>
      <c r="M657">
        <v>-11.345953081494173</v>
      </c>
      <c r="N657">
        <f t="shared" si="11"/>
        <v>-8.1059928071630107</v>
      </c>
    </row>
    <row r="658" spans="1:14" x14ac:dyDescent="0.3">
      <c r="A658" t="s">
        <v>929</v>
      </c>
      <c r="B658" t="s">
        <v>6</v>
      </c>
      <c r="C658" t="s">
        <v>962</v>
      </c>
      <c r="D658">
        <v>237</v>
      </c>
      <c r="E658" t="s">
        <v>1369</v>
      </c>
      <c r="F658" t="s">
        <v>1493</v>
      </c>
      <c r="G658">
        <v>145.36923956895083</v>
      </c>
      <c r="H658">
        <v>157.62633414427413</v>
      </c>
      <c r="I658">
        <v>121.0296254448179</v>
      </c>
      <c r="J658">
        <v>133.47236527978035</v>
      </c>
      <c r="K658">
        <v>138.82337604349507</v>
      </c>
      <c r="L658">
        <v>88.199324138410219</v>
      </c>
      <c r="M658">
        <v>-11.896874289170484</v>
      </c>
      <c r="N658">
        <f t="shared" si="11"/>
        <v>-8.1839007512504853</v>
      </c>
    </row>
    <row r="659" spans="1:14" x14ac:dyDescent="0.3">
      <c r="A659" t="s">
        <v>25</v>
      </c>
      <c r="B659" t="s">
        <v>21</v>
      </c>
      <c r="C659" t="s">
        <v>805</v>
      </c>
      <c r="D659">
        <v>150</v>
      </c>
      <c r="E659" t="s">
        <v>26</v>
      </c>
      <c r="F659" t="s">
        <v>1444</v>
      </c>
      <c r="G659">
        <v>208.92185937293337</v>
      </c>
      <c r="H659">
        <v>217.44468756064839</v>
      </c>
      <c r="I659">
        <v>210.77638993361703</v>
      </c>
      <c r="J659">
        <v>191.7960070507078</v>
      </c>
      <c r="K659">
        <v>188.31063199236095</v>
      </c>
      <c r="L659">
        <v>176.12965140494333</v>
      </c>
      <c r="M659">
        <v>-17.125852322225569</v>
      </c>
      <c r="N659">
        <f t="shared" si="11"/>
        <v>-8.1972524912557283</v>
      </c>
    </row>
    <row r="660" spans="1:14" x14ac:dyDescent="0.3">
      <c r="A660" t="s">
        <v>718</v>
      </c>
      <c r="B660" t="s">
        <v>21</v>
      </c>
      <c r="C660" t="s">
        <v>805</v>
      </c>
      <c r="D660">
        <v>153</v>
      </c>
      <c r="E660" t="s">
        <v>719</v>
      </c>
      <c r="F660" t="s">
        <v>1452</v>
      </c>
      <c r="G660">
        <v>124.42262034300614</v>
      </c>
      <c r="H660">
        <v>100.87878185069862</v>
      </c>
      <c r="I660">
        <v>74.453719156982459</v>
      </c>
      <c r="J660">
        <v>114.18368899380538</v>
      </c>
      <c r="K660">
        <v>76.258385777490872</v>
      </c>
      <c r="L660">
        <v>38.401343106823894</v>
      </c>
      <c r="M660">
        <v>-10.238931349200769</v>
      </c>
      <c r="N660">
        <f t="shared" si="11"/>
        <v>-8.2291558568484238</v>
      </c>
    </row>
    <row r="661" spans="1:14" x14ac:dyDescent="0.3">
      <c r="A661" t="s">
        <v>944</v>
      </c>
      <c r="B661" t="s">
        <v>6</v>
      </c>
      <c r="C661" t="s">
        <v>962</v>
      </c>
      <c r="D661">
        <v>237</v>
      </c>
      <c r="E661" t="s">
        <v>983</v>
      </c>
      <c r="F661" t="s">
        <v>1475</v>
      </c>
      <c r="G661">
        <v>197.65061179535573</v>
      </c>
      <c r="H661">
        <v>215.03326091377673</v>
      </c>
      <c r="I661">
        <v>182.35862805068183</v>
      </c>
      <c r="J661">
        <v>181.3411356238739</v>
      </c>
      <c r="K661">
        <v>204.32540823607474</v>
      </c>
      <c r="L661">
        <v>180.92142036384016</v>
      </c>
      <c r="M661">
        <v>-16.309476171481833</v>
      </c>
      <c r="N661">
        <f t="shared" si="11"/>
        <v>-8.2516699661766815</v>
      </c>
    </row>
    <row r="662" spans="1:14" x14ac:dyDescent="0.3">
      <c r="A662" t="s">
        <v>810</v>
      </c>
      <c r="B662" t="s">
        <v>4</v>
      </c>
      <c r="C662" t="s">
        <v>962</v>
      </c>
      <c r="D662">
        <v>222</v>
      </c>
      <c r="E662" t="s">
        <v>1097</v>
      </c>
      <c r="F662" t="s">
        <v>1478</v>
      </c>
      <c r="G662">
        <v>145.36224153478713</v>
      </c>
      <c r="H662">
        <v>105.56108868303461</v>
      </c>
      <c r="I662">
        <v>72.110935191311739</v>
      </c>
      <c r="J662">
        <v>133.34197962714887</v>
      </c>
      <c r="K662">
        <v>91.752276624020482</v>
      </c>
      <c r="L662">
        <v>50.379970776696638</v>
      </c>
      <c r="M662">
        <v>-12.020261907638258</v>
      </c>
      <c r="N662">
        <f t="shared" si="11"/>
        <v>-8.269177594349113</v>
      </c>
    </row>
    <row r="663" spans="1:14" x14ac:dyDescent="0.3">
      <c r="A663" t="s">
        <v>612</v>
      </c>
      <c r="B663" t="s">
        <v>325</v>
      </c>
      <c r="C663" t="s">
        <v>805</v>
      </c>
      <c r="D663">
        <v>256</v>
      </c>
      <c r="E663" t="s">
        <v>613</v>
      </c>
      <c r="F663" t="s">
        <v>1429</v>
      </c>
      <c r="G663">
        <v>182.34703570868581</v>
      </c>
      <c r="H663">
        <v>148.33596128899714</v>
      </c>
      <c r="I663">
        <v>113.49458350554342</v>
      </c>
      <c r="J663">
        <v>167.24792888885983</v>
      </c>
      <c r="K663">
        <v>134.43504497462442</v>
      </c>
      <c r="L663">
        <v>96.735502945828244</v>
      </c>
      <c r="M663">
        <v>-15.099106819825977</v>
      </c>
      <c r="N663">
        <f t="shared" si="11"/>
        <v>-8.2804235128604038</v>
      </c>
    </row>
    <row r="664" spans="1:14" x14ac:dyDescent="0.3">
      <c r="A664" t="s">
        <v>145</v>
      </c>
      <c r="B664" t="s">
        <v>21</v>
      </c>
      <c r="C664" t="s">
        <v>962</v>
      </c>
      <c r="D664">
        <v>160</v>
      </c>
      <c r="E664" t="s">
        <v>1037</v>
      </c>
      <c r="F664" t="s">
        <v>1473</v>
      </c>
      <c r="G664">
        <v>143.33910599127881</v>
      </c>
      <c r="H664">
        <v>121.18042738059951</v>
      </c>
      <c r="I664">
        <v>109.00619038629372</v>
      </c>
      <c r="J664">
        <v>131.4536048952032</v>
      </c>
      <c r="K664">
        <v>89.256029573572008</v>
      </c>
      <c r="L664">
        <v>76.520591608449962</v>
      </c>
      <c r="M664">
        <v>-11.885501096075615</v>
      </c>
      <c r="N664">
        <f t="shared" si="11"/>
        <v>-8.2918761170442661</v>
      </c>
    </row>
    <row r="665" spans="1:14" x14ac:dyDescent="0.3">
      <c r="A665" t="s">
        <v>503</v>
      </c>
      <c r="B665" t="s">
        <v>23</v>
      </c>
      <c r="C665" t="s">
        <v>805</v>
      </c>
      <c r="D665">
        <v>225</v>
      </c>
      <c r="E665" t="s">
        <v>505</v>
      </c>
      <c r="F665" t="s">
        <v>1445</v>
      </c>
      <c r="G665">
        <v>161.85201120606729</v>
      </c>
      <c r="H665">
        <v>156.45812031484937</v>
      </c>
      <c r="I665">
        <v>97.734971386241966</v>
      </c>
      <c r="J665">
        <v>148.40212648365795</v>
      </c>
      <c r="K665">
        <v>147.79391362061202</v>
      </c>
      <c r="L665">
        <v>92.543148145989392</v>
      </c>
      <c r="M665">
        <v>-13.449884722409337</v>
      </c>
      <c r="N665">
        <f t="shared" si="11"/>
        <v>-8.3099892439922574</v>
      </c>
    </row>
    <row r="666" spans="1:14" x14ac:dyDescent="0.3">
      <c r="A666" t="s">
        <v>961</v>
      </c>
      <c r="B666" t="s">
        <v>23</v>
      </c>
      <c r="C666" t="s">
        <v>962</v>
      </c>
      <c r="D666">
        <v>178</v>
      </c>
      <c r="E666" t="s">
        <v>1060</v>
      </c>
      <c r="F666" t="s">
        <v>1476</v>
      </c>
      <c r="G666">
        <v>214.92925482015755</v>
      </c>
      <c r="H666">
        <v>173.93512352621104</v>
      </c>
      <c r="I666">
        <v>153.19829496746885</v>
      </c>
      <c r="J666">
        <v>197.05251640025972</v>
      </c>
      <c r="K666">
        <v>166.67117117902819</v>
      </c>
      <c r="L666">
        <v>142.78095992495403</v>
      </c>
      <c r="M666">
        <v>-17.876738419897833</v>
      </c>
      <c r="N666">
        <f t="shared" si="11"/>
        <v>-8.3174989067245537</v>
      </c>
    </row>
    <row r="667" spans="1:14" x14ac:dyDescent="0.3">
      <c r="A667" t="s">
        <v>98</v>
      </c>
      <c r="B667" t="s">
        <v>53</v>
      </c>
      <c r="C667" t="s">
        <v>962</v>
      </c>
      <c r="D667">
        <v>167</v>
      </c>
      <c r="E667" t="s">
        <v>998</v>
      </c>
      <c r="F667" t="s">
        <v>1471</v>
      </c>
      <c r="G667">
        <v>186.900918022871</v>
      </c>
      <c r="H667">
        <v>140.9507922836487</v>
      </c>
      <c r="I667">
        <v>111.47814043426993</v>
      </c>
      <c r="J667">
        <v>170.93794697823827</v>
      </c>
      <c r="K667">
        <v>118.46479017218516</v>
      </c>
      <c r="L667">
        <v>85.785889226474779</v>
      </c>
      <c r="M667">
        <v>-15.962971044632724</v>
      </c>
      <c r="N667">
        <f t="shared" si="11"/>
        <v>-8.5408735352917535</v>
      </c>
    </row>
    <row r="668" spans="1:14" x14ac:dyDescent="0.3">
      <c r="A668" t="s">
        <v>431</v>
      </c>
      <c r="B668" t="s">
        <v>6</v>
      </c>
      <c r="C668" t="s">
        <v>805</v>
      </c>
      <c r="D668">
        <v>232</v>
      </c>
      <c r="E668" t="s">
        <v>433</v>
      </c>
      <c r="F668" t="s">
        <v>1448</v>
      </c>
      <c r="G668">
        <v>162.54263283423887</v>
      </c>
      <c r="H668">
        <v>182.99499010155824</v>
      </c>
      <c r="I668">
        <v>138.86955578980232</v>
      </c>
      <c r="J668">
        <v>148.53885812444844</v>
      </c>
      <c r="K668">
        <v>154.60186490852303</v>
      </c>
      <c r="L668">
        <v>93.270703585511484</v>
      </c>
      <c r="M668">
        <v>-14.003774709790434</v>
      </c>
      <c r="N668">
        <f t="shared" si="11"/>
        <v>-8.6154472002871376</v>
      </c>
    </row>
    <row r="669" spans="1:14" x14ac:dyDescent="0.3">
      <c r="A669" t="s">
        <v>361</v>
      </c>
      <c r="B669" t="s">
        <v>325</v>
      </c>
      <c r="C669" t="s">
        <v>805</v>
      </c>
      <c r="D669">
        <v>252</v>
      </c>
      <c r="E669" t="s">
        <v>362</v>
      </c>
      <c r="F669" t="s">
        <v>1466</v>
      </c>
      <c r="G669">
        <v>123.88176049674513</v>
      </c>
      <c r="H669">
        <v>83.040088953461421</v>
      </c>
      <c r="I669">
        <v>62.4283563180432</v>
      </c>
      <c r="J669">
        <v>113.16820380624752</v>
      </c>
      <c r="K669">
        <v>89.173253741629324</v>
      </c>
      <c r="L669">
        <v>75.376500293264016</v>
      </c>
      <c r="M669">
        <v>-10.713556690497612</v>
      </c>
      <c r="N669">
        <f t="shared" si="11"/>
        <v>-8.6482115264894865</v>
      </c>
    </row>
    <row r="670" spans="1:14" x14ac:dyDescent="0.3">
      <c r="A670" t="s">
        <v>540</v>
      </c>
      <c r="B670" t="s">
        <v>21</v>
      </c>
      <c r="C670" t="s">
        <v>962</v>
      </c>
      <c r="D670">
        <v>144</v>
      </c>
      <c r="E670" t="s">
        <v>1287</v>
      </c>
      <c r="F670" t="s">
        <v>1455</v>
      </c>
      <c r="G670">
        <v>173.84978240654843</v>
      </c>
      <c r="H670">
        <v>134.94602386843539</v>
      </c>
      <c r="I670">
        <v>88.449456120193929</v>
      </c>
      <c r="J670">
        <v>158.78269804183904</v>
      </c>
      <c r="K670">
        <v>119.73443495599911</v>
      </c>
      <c r="L670">
        <v>82.213764082820575</v>
      </c>
      <c r="M670">
        <v>-15.067084364709388</v>
      </c>
      <c r="N670">
        <f t="shared" si="11"/>
        <v>-8.6667260413791887</v>
      </c>
    </row>
    <row r="671" spans="1:14" x14ac:dyDescent="0.3">
      <c r="A671" t="s">
        <v>288</v>
      </c>
      <c r="B671" t="s">
        <v>21</v>
      </c>
      <c r="C671" t="s">
        <v>805</v>
      </c>
      <c r="D671">
        <v>157</v>
      </c>
      <c r="E671" t="s">
        <v>289</v>
      </c>
      <c r="F671" t="s">
        <v>1449</v>
      </c>
      <c r="G671">
        <v>166.27019649689058</v>
      </c>
      <c r="H671">
        <v>101.10114656090126</v>
      </c>
      <c r="I671">
        <v>74.740807732017757</v>
      </c>
      <c r="J671">
        <v>151.74754443143308</v>
      </c>
      <c r="K671">
        <v>100.22106297753224</v>
      </c>
      <c r="L671">
        <v>72.452729387156552</v>
      </c>
      <c r="M671">
        <v>-14.522652065457493</v>
      </c>
      <c r="N671">
        <f t="shared" si="11"/>
        <v>-8.7343687392160394</v>
      </c>
    </row>
    <row r="672" spans="1:14" x14ac:dyDescent="0.3">
      <c r="A672" t="s">
        <v>14</v>
      </c>
      <c r="B672" t="s">
        <v>6</v>
      </c>
      <c r="C672" t="s">
        <v>805</v>
      </c>
      <c r="D672">
        <v>237</v>
      </c>
      <c r="E672" t="s">
        <v>16</v>
      </c>
      <c r="F672" t="s">
        <v>1444</v>
      </c>
      <c r="G672">
        <v>157.14959840472909</v>
      </c>
      <c r="H672">
        <v>167.1344908782585</v>
      </c>
      <c r="I672">
        <v>135.96502806066104</v>
      </c>
      <c r="J672">
        <v>143.40233954924818</v>
      </c>
      <c r="K672">
        <v>151.64195688774194</v>
      </c>
      <c r="L672">
        <v>121.86322762354801</v>
      </c>
      <c r="M672">
        <v>-13.747258855480908</v>
      </c>
      <c r="N672">
        <f t="shared" si="11"/>
        <v>-8.7478803605184474</v>
      </c>
    </row>
    <row r="673" spans="1:14" x14ac:dyDescent="0.3">
      <c r="A673" t="s">
        <v>466</v>
      </c>
      <c r="B673" t="s">
        <v>53</v>
      </c>
      <c r="C673" t="s">
        <v>805</v>
      </c>
      <c r="D673">
        <v>163</v>
      </c>
      <c r="E673" t="s">
        <v>467</v>
      </c>
      <c r="F673" t="s">
        <v>1450</v>
      </c>
      <c r="G673">
        <v>161.2082486871445</v>
      </c>
      <c r="H673">
        <v>135.11361765678058</v>
      </c>
      <c r="I673">
        <v>92.737386348491029</v>
      </c>
      <c r="J673">
        <v>147.03293498255087</v>
      </c>
      <c r="K673">
        <v>108.00152814369747</v>
      </c>
      <c r="L673">
        <v>53.010502568272237</v>
      </c>
      <c r="M673">
        <v>-14.175313704593634</v>
      </c>
      <c r="N673">
        <f t="shared" si="11"/>
        <v>-8.7931689724534792</v>
      </c>
    </row>
    <row r="674" spans="1:14" x14ac:dyDescent="0.3">
      <c r="A674" t="s">
        <v>802</v>
      </c>
      <c r="B674" t="s">
        <v>325</v>
      </c>
      <c r="C674" t="s">
        <v>962</v>
      </c>
      <c r="D674">
        <v>243</v>
      </c>
      <c r="E674" t="s">
        <v>796</v>
      </c>
      <c r="F674" t="s">
        <v>1447</v>
      </c>
      <c r="G674">
        <v>156.71976102824937</v>
      </c>
      <c r="H674">
        <v>131.52182080583532</v>
      </c>
      <c r="I674">
        <v>94.661236683441899</v>
      </c>
      <c r="J674">
        <v>142.92440988393585</v>
      </c>
      <c r="K674">
        <v>119.07713506452191</v>
      </c>
      <c r="L674">
        <v>78.193311115017693</v>
      </c>
      <c r="M674">
        <v>-13.795351144313514</v>
      </c>
      <c r="N674">
        <f t="shared" si="11"/>
        <v>-8.8025600944011426</v>
      </c>
    </row>
    <row r="675" spans="1:14" x14ac:dyDescent="0.3">
      <c r="A675" t="s">
        <v>953</v>
      </c>
      <c r="B675" t="s">
        <v>23</v>
      </c>
      <c r="C675" t="s">
        <v>962</v>
      </c>
      <c r="D675">
        <v>213</v>
      </c>
      <c r="E675" t="s">
        <v>1045</v>
      </c>
      <c r="F675" t="s">
        <v>1473</v>
      </c>
      <c r="G675">
        <v>174.35571788395313</v>
      </c>
      <c r="H675">
        <v>172.14192889162621</v>
      </c>
      <c r="I675">
        <v>153.24599822108266</v>
      </c>
      <c r="J675">
        <v>158.89303936368117</v>
      </c>
      <c r="K675">
        <v>158.64988431329306</v>
      </c>
      <c r="L675">
        <v>128.28312802352812</v>
      </c>
      <c r="M675">
        <v>-15.462678520271965</v>
      </c>
      <c r="N675">
        <f t="shared" si="11"/>
        <v>-8.8684665509871845</v>
      </c>
    </row>
    <row r="676" spans="1:14" x14ac:dyDescent="0.3">
      <c r="A676" t="s">
        <v>147</v>
      </c>
      <c r="B676" t="s">
        <v>23</v>
      </c>
      <c r="C676" t="s">
        <v>805</v>
      </c>
      <c r="D676">
        <v>195</v>
      </c>
      <c r="E676" t="s">
        <v>148</v>
      </c>
      <c r="F676" t="s">
        <v>1446</v>
      </c>
      <c r="G676">
        <v>138.28610672266248</v>
      </c>
      <c r="H676">
        <v>146.97858293738304</v>
      </c>
      <c r="I676">
        <v>125.20801275715675</v>
      </c>
      <c r="J676">
        <v>125.94783114411186</v>
      </c>
      <c r="K676">
        <v>113.28475177760609</v>
      </c>
      <c r="L676">
        <v>82.151816359698316</v>
      </c>
      <c r="M676">
        <v>-12.338275578550622</v>
      </c>
      <c r="N676">
        <f t="shared" si="11"/>
        <v>-8.9222813997471597</v>
      </c>
    </row>
    <row r="677" spans="1:14" x14ac:dyDescent="0.3">
      <c r="A677" t="s">
        <v>810</v>
      </c>
      <c r="B677" t="s">
        <v>21</v>
      </c>
      <c r="C677" t="s">
        <v>962</v>
      </c>
      <c r="D677">
        <v>157</v>
      </c>
      <c r="E677" t="s">
        <v>1096</v>
      </c>
      <c r="F677" t="s">
        <v>1467</v>
      </c>
      <c r="G677">
        <v>191.57258971988253</v>
      </c>
      <c r="H677">
        <v>98.776898281664941</v>
      </c>
      <c r="I677">
        <v>69.193666004631552</v>
      </c>
      <c r="J677">
        <v>174.42119654640376</v>
      </c>
      <c r="K677">
        <v>136.90970800178607</v>
      </c>
      <c r="L677">
        <v>85.677090374268175</v>
      </c>
      <c r="M677">
        <v>-17.151393173478766</v>
      </c>
      <c r="N677">
        <f t="shared" si="11"/>
        <v>-8.9529473911468944</v>
      </c>
    </row>
    <row r="678" spans="1:14" x14ac:dyDescent="0.3">
      <c r="A678" t="s">
        <v>802</v>
      </c>
      <c r="B678" t="s">
        <v>325</v>
      </c>
      <c r="C678" t="s">
        <v>805</v>
      </c>
      <c r="D678">
        <v>243</v>
      </c>
      <c r="E678" t="s">
        <v>796</v>
      </c>
      <c r="F678" t="s">
        <v>1447</v>
      </c>
      <c r="G678">
        <v>154.2191810761521</v>
      </c>
      <c r="H678">
        <v>123.59944480368266</v>
      </c>
      <c r="I678">
        <v>85.903992759871457</v>
      </c>
      <c r="J678">
        <v>140.38116011646534</v>
      </c>
      <c r="K678">
        <v>115.24951935255976</v>
      </c>
      <c r="L678">
        <v>75.151898148108231</v>
      </c>
      <c r="M678">
        <v>-13.838020959686759</v>
      </c>
      <c r="N678">
        <f t="shared" si="11"/>
        <v>-8.9729571011362488</v>
      </c>
    </row>
    <row r="679" spans="1:14" x14ac:dyDescent="0.3">
      <c r="A679" t="s">
        <v>869</v>
      </c>
      <c r="B679" t="s">
        <v>23</v>
      </c>
      <c r="C679" t="s">
        <v>962</v>
      </c>
      <c r="D679">
        <v>215</v>
      </c>
      <c r="E679" t="s">
        <v>1204</v>
      </c>
      <c r="F679" t="s">
        <v>1489</v>
      </c>
      <c r="G679">
        <v>217.51091692083415</v>
      </c>
      <c r="H679">
        <v>237.7342506631293</v>
      </c>
      <c r="I679">
        <v>183.00381027605599</v>
      </c>
      <c r="J679">
        <v>197.82778289980769</v>
      </c>
      <c r="K679">
        <v>217.83365876437381</v>
      </c>
      <c r="L679">
        <v>173.54011120129277</v>
      </c>
      <c r="M679">
        <v>-19.683134021026461</v>
      </c>
      <c r="N679">
        <f t="shared" si="11"/>
        <v>-9.0492625839972831</v>
      </c>
    </row>
    <row r="680" spans="1:14" x14ac:dyDescent="0.3">
      <c r="A680" t="s">
        <v>620</v>
      </c>
      <c r="B680" t="s">
        <v>325</v>
      </c>
      <c r="C680" t="s">
        <v>805</v>
      </c>
      <c r="D680">
        <v>244</v>
      </c>
      <c r="E680" t="s">
        <v>621</v>
      </c>
      <c r="F680" t="s">
        <v>1438</v>
      </c>
      <c r="G680">
        <v>170.90708225189439</v>
      </c>
      <c r="H680">
        <v>200.91291559716001</v>
      </c>
      <c r="I680">
        <v>183.92095148834903</v>
      </c>
      <c r="J680">
        <v>155.43549279390615</v>
      </c>
      <c r="K680">
        <v>176.29504150568789</v>
      </c>
      <c r="L680">
        <v>155.88339466267388</v>
      </c>
      <c r="M680">
        <v>-15.471589457988244</v>
      </c>
      <c r="N680">
        <f t="shared" si="11"/>
        <v>-9.0526321403025136</v>
      </c>
    </row>
    <row r="681" spans="1:14" x14ac:dyDescent="0.3">
      <c r="A681" t="s">
        <v>284</v>
      </c>
      <c r="B681" t="s">
        <v>23</v>
      </c>
      <c r="C681" t="s">
        <v>962</v>
      </c>
      <c r="D681">
        <v>198</v>
      </c>
      <c r="E681" t="s">
        <v>1081</v>
      </c>
      <c r="F681" t="s">
        <v>1460</v>
      </c>
      <c r="G681">
        <v>182.37078690869052</v>
      </c>
      <c r="H681">
        <v>154.58183493475269</v>
      </c>
      <c r="I681">
        <v>107.05233353917176</v>
      </c>
      <c r="J681">
        <v>165.77753667872955</v>
      </c>
      <c r="K681">
        <v>141.96033393175404</v>
      </c>
      <c r="L681">
        <v>90.323752140217266</v>
      </c>
      <c r="M681">
        <v>-16.593250229960972</v>
      </c>
      <c r="N681">
        <f t="shared" si="11"/>
        <v>-9.0986338937435676</v>
      </c>
    </row>
    <row r="682" spans="1:14" x14ac:dyDescent="0.3">
      <c r="A682" t="s">
        <v>875</v>
      </c>
      <c r="B682" t="s">
        <v>4</v>
      </c>
      <c r="C682" t="s">
        <v>962</v>
      </c>
      <c r="D682">
        <v>233</v>
      </c>
      <c r="E682" t="s">
        <v>1218</v>
      </c>
      <c r="F682" t="s">
        <v>1455</v>
      </c>
      <c r="G682">
        <v>254.28447609503428</v>
      </c>
      <c r="H682">
        <v>263.76491368608441</v>
      </c>
      <c r="I682">
        <v>219.86497374135706</v>
      </c>
      <c r="J682">
        <v>230.9666075706788</v>
      </c>
      <c r="K682">
        <v>226.96146642675819</v>
      </c>
      <c r="L682">
        <v>185.60517155057642</v>
      </c>
      <c r="M682">
        <v>-23.317868524355475</v>
      </c>
      <c r="N682">
        <f t="shared" si="11"/>
        <v>-9.16999294744239</v>
      </c>
    </row>
    <row r="683" spans="1:14" x14ac:dyDescent="0.3">
      <c r="A683" t="s">
        <v>81</v>
      </c>
      <c r="B683" t="s">
        <v>6</v>
      </c>
      <c r="C683" t="s">
        <v>962</v>
      </c>
      <c r="D683">
        <v>241</v>
      </c>
      <c r="E683" t="s">
        <v>977</v>
      </c>
      <c r="F683" t="s">
        <v>1474</v>
      </c>
      <c r="G683">
        <v>138.86427570314359</v>
      </c>
      <c r="H683">
        <v>100.17757029605488</v>
      </c>
      <c r="I683">
        <v>75.483921091289858</v>
      </c>
      <c r="J683">
        <v>126.12633940528725</v>
      </c>
      <c r="K683">
        <v>71.335354493164232</v>
      </c>
      <c r="L683">
        <v>37.918601665011366</v>
      </c>
      <c r="M683">
        <v>-12.737936297856336</v>
      </c>
      <c r="N683">
        <f t="shared" si="11"/>
        <v>-9.1729397163938664</v>
      </c>
    </row>
    <row r="684" spans="1:14" x14ac:dyDescent="0.3">
      <c r="A684" t="s">
        <v>447</v>
      </c>
      <c r="B684" t="s">
        <v>4</v>
      </c>
      <c r="C684" t="s">
        <v>962</v>
      </c>
      <c r="D684">
        <v>210</v>
      </c>
      <c r="E684" t="s">
        <v>1237</v>
      </c>
      <c r="F684" t="s">
        <v>1489</v>
      </c>
      <c r="G684">
        <v>139.71645795912664</v>
      </c>
      <c r="H684">
        <v>137.38356571889679</v>
      </c>
      <c r="I684">
        <v>94.088889295833852</v>
      </c>
      <c r="J684">
        <v>126.89236691641273</v>
      </c>
      <c r="K684">
        <v>119.51097658420052</v>
      </c>
      <c r="L684">
        <v>85.451228758682589</v>
      </c>
      <c r="M684">
        <v>-12.824091042713917</v>
      </c>
      <c r="N684">
        <f t="shared" si="11"/>
        <v>-9.178654562274648</v>
      </c>
    </row>
    <row r="685" spans="1:14" x14ac:dyDescent="0.3">
      <c r="A685" t="s">
        <v>800</v>
      </c>
      <c r="B685" t="s">
        <v>325</v>
      </c>
      <c r="C685" t="s">
        <v>962</v>
      </c>
      <c r="D685">
        <v>244</v>
      </c>
      <c r="E685" t="s">
        <v>793</v>
      </c>
      <c r="F685" t="s">
        <v>1446</v>
      </c>
      <c r="G685">
        <v>170.4128561860023</v>
      </c>
      <c r="H685">
        <v>198.74998029813833</v>
      </c>
      <c r="I685">
        <v>184.285498700978</v>
      </c>
      <c r="J685">
        <v>154.6652910744304</v>
      </c>
      <c r="K685">
        <v>183.41922865626651</v>
      </c>
      <c r="L685">
        <v>156.32089006597056</v>
      </c>
      <c r="M685">
        <v>-15.747565111571902</v>
      </c>
      <c r="N685">
        <f t="shared" si="11"/>
        <v>-9.2408316273883369</v>
      </c>
    </row>
    <row r="686" spans="1:14" x14ac:dyDescent="0.3">
      <c r="A686" t="s">
        <v>736</v>
      </c>
      <c r="B686" t="s">
        <v>4</v>
      </c>
      <c r="C686" t="s">
        <v>805</v>
      </c>
      <c r="D686">
        <v>186</v>
      </c>
      <c r="E686" t="s">
        <v>737</v>
      </c>
      <c r="F686" t="s">
        <v>1456</v>
      </c>
      <c r="G686">
        <v>151.67738031486991</v>
      </c>
      <c r="H686">
        <v>121.31785756623647</v>
      </c>
      <c r="I686">
        <v>97.642098299219739</v>
      </c>
      <c r="J686">
        <v>137.61728186212676</v>
      </c>
      <c r="K686">
        <v>89.643119989126191</v>
      </c>
      <c r="L686">
        <v>64.445496169917192</v>
      </c>
      <c r="M686">
        <v>-14.060098452743148</v>
      </c>
      <c r="N686">
        <f t="shared" si="11"/>
        <v>-9.2697397750116242</v>
      </c>
    </row>
    <row r="687" spans="1:14" x14ac:dyDescent="0.3">
      <c r="A687" t="s">
        <v>914</v>
      </c>
      <c r="B687" t="s">
        <v>325</v>
      </c>
      <c r="C687" t="s">
        <v>962</v>
      </c>
      <c r="D687">
        <v>242</v>
      </c>
      <c r="E687" t="s">
        <v>1320</v>
      </c>
      <c r="F687" t="s">
        <v>1479</v>
      </c>
      <c r="G687">
        <v>223.17664900012278</v>
      </c>
      <c r="H687">
        <v>229.11863600591872</v>
      </c>
      <c r="I687">
        <v>213.16189611446259</v>
      </c>
      <c r="J687">
        <v>202.46260971857743</v>
      </c>
      <c r="K687">
        <v>194.80572417532488</v>
      </c>
      <c r="L687">
        <v>157.2198616062648</v>
      </c>
      <c r="M687">
        <v>-20.714039281545354</v>
      </c>
      <c r="N687">
        <f t="shared" si="11"/>
        <v>-9.2814545671997948</v>
      </c>
    </row>
    <row r="688" spans="1:14" x14ac:dyDescent="0.3">
      <c r="A688" t="s">
        <v>854</v>
      </c>
      <c r="B688" t="s">
        <v>325</v>
      </c>
      <c r="C688" t="s">
        <v>962</v>
      </c>
      <c r="D688">
        <v>243</v>
      </c>
      <c r="E688" t="s">
        <v>1177</v>
      </c>
      <c r="F688" t="s">
        <v>1488</v>
      </c>
      <c r="G688">
        <v>153.86784545544143</v>
      </c>
      <c r="H688">
        <v>111.49440016230341</v>
      </c>
      <c r="I688">
        <v>55.977186905098577</v>
      </c>
      <c r="J688">
        <v>139.47621311931852</v>
      </c>
      <c r="K688">
        <v>107.98969982748291</v>
      </c>
      <c r="L688">
        <v>67.794002181638177</v>
      </c>
      <c r="M688">
        <v>-14.39163233612291</v>
      </c>
      <c r="N688">
        <f t="shared" si="11"/>
        <v>-9.3532422537823745</v>
      </c>
    </row>
    <row r="689" spans="1:14" x14ac:dyDescent="0.3">
      <c r="A689" t="s">
        <v>133</v>
      </c>
      <c r="B689" t="s">
        <v>4</v>
      </c>
      <c r="C689" t="s">
        <v>962</v>
      </c>
      <c r="D689">
        <v>222</v>
      </c>
      <c r="E689" t="s">
        <v>1030</v>
      </c>
      <c r="F689" t="s">
        <v>1451</v>
      </c>
      <c r="G689">
        <v>174.15441615823909</v>
      </c>
      <c r="H689">
        <v>156.26666754766754</v>
      </c>
      <c r="I689">
        <v>124.45864444255821</v>
      </c>
      <c r="J689">
        <v>157.76363511666079</v>
      </c>
      <c r="K689">
        <v>127.6374534612187</v>
      </c>
      <c r="L689">
        <v>84.792025654321094</v>
      </c>
      <c r="M689">
        <v>-16.390781041578293</v>
      </c>
      <c r="N689">
        <f t="shared" si="11"/>
        <v>-9.4116367549849596</v>
      </c>
    </row>
    <row r="690" spans="1:14" x14ac:dyDescent="0.3">
      <c r="A690" t="s">
        <v>634</v>
      </c>
      <c r="B690" t="s">
        <v>23</v>
      </c>
      <c r="C690" t="s">
        <v>962</v>
      </c>
      <c r="D690">
        <v>211</v>
      </c>
      <c r="E690" t="s">
        <v>1327</v>
      </c>
      <c r="F690" t="s">
        <v>1484</v>
      </c>
      <c r="G690">
        <v>123.07729213244195</v>
      </c>
      <c r="H690">
        <v>90.068211060621323</v>
      </c>
      <c r="I690">
        <v>63.776036276311189</v>
      </c>
      <c r="J690">
        <v>111.49349137059134</v>
      </c>
      <c r="K690">
        <v>71.016030093184057</v>
      </c>
      <c r="L690">
        <v>45.880589307593539</v>
      </c>
      <c r="M690">
        <v>-11.583800761850611</v>
      </c>
      <c r="N690">
        <f t="shared" si="11"/>
        <v>-9.4118098969754929</v>
      </c>
    </row>
    <row r="691" spans="1:14" x14ac:dyDescent="0.3">
      <c r="A691" t="s">
        <v>147</v>
      </c>
      <c r="B691" t="s">
        <v>21</v>
      </c>
      <c r="C691" t="s">
        <v>962</v>
      </c>
      <c r="D691">
        <v>144</v>
      </c>
      <c r="E691" t="s">
        <v>1038</v>
      </c>
      <c r="F691" t="s">
        <v>1473</v>
      </c>
      <c r="G691">
        <v>127.03594614157032</v>
      </c>
      <c r="H691">
        <v>134.37388510644772</v>
      </c>
      <c r="I691">
        <v>113.21778836367275</v>
      </c>
      <c r="J691">
        <v>115.0653822879746</v>
      </c>
      <c r="K691">
        <v>120.19479799836731</v>
      </c>
      <c r="L691">
        <v>97.632696831453458</v>
      </c>
      <c r="M691">
        <v>-11.970563853595721</v>
      </c>
      <c r="N691">
        <f t="shared" si="11"/>
        <v>-9.4229737465453969</v>
      </c>
    </row>
    <row r="692" spans="1:14" x14ac:dyDescent="0.3">
      <c r="A692" t="s">
        <v>414</v>
      </c>
      <c r="B692" t="s">
        <v>53</v>
      </c>
      <c r="C692" t="s">
        <v>962</v>
      </c>
      <c r="D692">
        <v>176</v>
      </c>
      <c r="E692" t="s">
        <v>1223</v>
      </c>
      <c r="F692" t="s">
        <v>1487</v>
      </c>
      <c r="G692">
        <v>122.10900476975048</v>
      </c>
      <c r="H692">
        <v>98.925742060333576</v>
      </c>
      <c r="I692">
        <v>66.664407372836862</v>
      </c>
      <c r="J692">
        <v>110.43607851926279</v>
      </c>
      <c r="K692">
        <v>71.587523882576775</v>
      </c>
      <c r="L692">
        <v>35.54134396448373</v>
      </c>
      <c r="M692">
        <v>-11.672926250487691</v>
      </c>
      <c r="N692">
        <f t="shared" si="11"/>
        <v>-9.559431159477743</v>
      </c>
    </row>
    <row r="693" spans="1:14" x14ac:dyDescent="0.3">
      <c r="A693" t="s">
        <v>814</v>
      </c>
      <c r="B693" t="s">
        <v>4</v>
      </c>
      <c r="C693" t="s">
        <v>962</v>
      </c>
      <c r="D693">
        <v>198</v>
      </c>
      <c r="E693" t="s">
        <v>1114</v>
      </c>
      <c r="F693" t="s">
        <v>1467</v>
      </c>
      <c r="G693">
        <v>155.08400434989056</v>
      </c>
      <c r="H693">
        <v>118.17643454848329</v>
      </c>
      <c r="I693">
        <v>92.2851896862839</v>
      </c>
      <c r="J693">
        <v>140.18807119291174</v>
      </c>
      <c r="K693">
        <v>96.780274546012706</v>
      </c>
      <c r="L693">
        <v>53.11256072437839</v>
      </c>
      <c r="M693">
        <v>-14.895933156978828</v>
      </c>
      <c r="N693">
        <f t="shared" si="11"/>
        <v>-9.6050738562125222</v>
      </c>
    </row>
    <row r="694" spans="1:14" x14ac:dyDescent="0.3">
      <c r="A694" t="s">
        <v>683</v>
      </c>
      <c r="B694" t="s">
        <v>21</v>
      </c>
      <c r="C694" t="s">
        <v>962</v>
      </c>
      <c r="D694">
        <v>161</v>
      </c>
      <c r="E694" t="s">
        <v>1349</v>
      </c>
      <c r="F694" t="s">
        <v>1491</v>
      </c>
      <c r="G694">
        <v>151.60073281327774</v>
      </c>
      <c r="H694">
        <v>122.45390835268967</v>
      </c>
      <c r="I694">
        <v>95.442231430629576</v>
      </c>
      <c r="J694">
        <v>137.03862981517267</v>
      </c>
      <c r="K694">
        <v>110.51540265852691</v>
      </c>
      <c r="L694">
        <v>75.299554470510543</v>
      </c>
      <c r="M694">
        <v>-14.562102998105075</v>
      </c>
      <c r="N694">
        <f t="shared" si="11"/>
        <v>-9.6055624058498434</v>
      </c>
    </row>
    <row r="695" spans="1:14" x14ac:dyDescent="0.3">
      <c r="A695" t="s">
        <v>879</v>
      </c>
      <c r="B695" t="s">
        <v>21</v>
      </c>
      <c r="C695" t="s">
        <v>962</v>
      </c>
      <c r="D695">
        <v>145</v>
      </c>
      <c r="E695" t="s">
        <v>1253</v>
      </c>
      <c r="F695" t="s">
        <v>1468</v>
      </c>
      <c r="G695">
        <v>150.21755453431541</v>
      </c>
      <c r="H695">
        <v>137.54346794327057</v>
      </c>
      <c r="I695">
        <v>106.15899894862694</v>
      </c>
      <c r="J695">
        <v>135.77867823846694</v>
      </c>
      <c r="K695">
        <v>110.33036404688524</v>
      </c>
      <c r="L695">
        <v>74.949681629314426</v>
      </c>
      <c r="M695">
        <v>-14.438876295848473</v>
      </c>
      <c r="N695">
        <f t="shared" si="11"/>
        <v>-9.6119766698439264</v>
      </c>
    </row>
    <row r="696" spans="1:14" x14ac:dyDescent="0.3">
      <c r="A696" t="s">
        <v>536</v>
      </c>
      <c r="B696" t="s">
        <v>21</v>
      </c>
      <c r="C696" t="s">
        <v>962</v>
      </c>
      <c r="D696">
        <v>154</v>
      </c>
      <c r="E696" t="s">
        <v>1285</v>
      </c>
      <c r="F696" t="s">
        <v>1488</v>
      </c>
      <c r="G696">
        <v>170.32448067793592</v>
      </c>
      <c r="H696">
        <v>131.78755454763149</v>
      </c>
      <c r="I696">
        <v>130.08388957756574</v>
      </c>
      <c r="J696">
        <v>153.79448633184643</v>
      </c>
      <c r="K696">
        <v>125.24579364886124</v>
      </c>
      <c r="L696">
        <v>125.19662025337433</v>
      </c>
      <c r="M696">
        <v>-16.529994346089495</v>
      </c>
      <c r="N696">
        <f t="shared" si="11"/>
        <v>-9.7050020527265364</v>
      </c>
    </row>
    <row r="697" spans="1:14" x14ac:dyDescent="0.3">
      <c r="A697" t="s">
        <v>462</v>
      </c>
      <c r="B697" t="s">
        <v>53</v>
      </c>
      <c r="C697" t="s">
        <v>962</v>
      </c>
      <c r="D697">
        <v>167</v>
      </c>
      <c r="E697" t="s">
        <v>1247</v>
      </c>
      <c r="F697" t="s">
        <v>1465</v>
      </c>
      <c r="G697">
        <v>154.29095754453701</v>
      </c>
      <c r="H697">
        <v>107.65612168403803</v>
      </c>
      <c r="I697">
        <v>70.897401226924117</v>
      </c>
      <c r="J697">
        <v>139.30651584560147</v>
      </c>
      <c r="K697">
        <v>85.06833963881968</v>
      </c>
      <c r="L697">
        <v>55.671031370109603</v>
      </c>
      <c r="M697">
        <v>-14.984441698935541</v>
      </c>
      <c r="N697">
        <f t="shared" si="11"/>
        <v>-9.7118080912876525</v>
      </c>
    </row>
    <row r="698" spans="1:14" x14ac:dyDescent="0.3">
      <c r="A698" t="s">
        <v>556</v>
      </c>
      <c r="B698" t="s">
        <v>325</v>
      </c>
      <c r="C698" t="s">
        <v>805</v>
      </c>
      <c r="D698">
        <v>256</v>
      </c>
      <c r="E698" t="s">
        <v>557</v>
      </c>
      <c r="F698" t="s">
        <v>1433</v>
      </c>
      <c r="G698">
        <v>153.97200780464161</v>
      </c>
      <c r="H698">
        <v>104.87320357774466</v>
      </c>
      <c r="I698">
        <v>66.218876846557876</v>
      </c>
      <c r="J698">
        <v>138.89554190860969</v>
      </c>
      <c r="K698">
        <v>99.756449202880631</v>
      </c>
      <c r="L698">
        <v>65.676537886758879</v>
      </c>
      <c r="M698">
        <v>-15.07646589603192</v>
      </c>
      <c r="N698">
        <f t="shared" si="11"/>
        <v>-9.7916927310325228</v>
      </c>
    </row>
    <row r="699" spans="1:14" x14ac:dyDescent="0.3">
      <c r="A699" t="s">
        <v>329</v>
      </c>
      <c r="B699" t="s">
        <v>325</v>
      </c>
      <c r="C699" t="s">
        <v>805</v>
      </c>
      <c r="D699">
        <v>251</v>
      </c>
      <c r="E699" t="s">
        <v>330</v>
      </c>
      <c r="F699" t="s">
        <v>1457</v>
      </c>
      <c r="G699">
        <v>128.61820630694652</v>
      </c>
      <c r="H699">
        <v>108.93940110010779</v>
      </c>
      <c r="I699">
        <v>86.468077860877486</v>
      </c>
      <c r="J699">
        <v>115.9895089051283</v>
      </c>
      <c r="K699">
        <v>80.337950091194216</v>
      </c>
      <c r="L699">
        <v>57.092189223551266</v>
      </c>
      <c r="M699">
        <v>-12.628697401818215</v>
      </c>
      <c r="N699">
        <f t="shared" si="11"/>
        <v>-9.8187478774815986</v>
      </c>
    </row>
    <row r="700" spans="1:14" x14ac:dyDescent="0.3">
      <c r="A700" t="s">
        <v>309</v>
      </c>
      <c r="B700" t="s">
        <v>6</v>
      </c>
      <c r="C700" t="s">
        <v>805</v>
      </c>
      <c r="D700">
        <v>241</v>
      </c>
      <c r="E700" t="s">
        <v>312</v>
      </c>
      <c r="F700" t="s">
        <v>1438</v>
      </c>
      <c r="G700">
        <v>133.06333770776257</v>
      </c>
      <c r="H700">
        <v>100.31026240579195</v>
      </c>
      <c r="I700">
        <v>74.638874837136996</v>
      </c>
      <c r="J700">
        <v>119.92126125034979</v>
      </c>
      <c r="K700">
        <v>76.826884359460706</v>
      </c>
      <c r="L700">
        <v>55.416186573780024</v>
      </c>
      <c r="M700">
        <v>-13.142076457412784</v>
      </c>
      <c r="N700">
        <f t="shared" si="11"/>
        <v>-9.8765570470476103</v>
      </c>
    </row>
    <row r="701" spans="1:14" x14ac:dyDescent="0.3">
      <c r="A701" t="s">
        <v>932</v>
      </c>
      <c r="B701" t="s">
        <v>21</v>
      </c>
      <c r="C701" t="s">
        <v>962</v>
      </c>
      <c r="D701">
        <v>145</v>
      </c>
      <c r="E701" t="s">
        <v>1378</v>
      </c>
      <c r="F701" t="s">
        <v>1463</v>
      </c>
      <c r="G701">
        <v>155.01260440806138</v>
      </c>
      <c r="H701">
        <v>129.66925604018752</v>
      </c>
      <c r="I701">
        <v>80.242149859776632</v>
      </c>
      <c r="J701">
        <v>139.41705828688856</v>
      </c>
      <c r="K701">
        <v>109.46058584492883</v>
      </c>
      <c r="L701">
        <v>63.038431286336085</v>
      </c>
      <c r="M701">
        <v>-15.595546121172816</v>
      </c>
      <c r="N701">
        <f t="shared" si="11"/>
        <v>-10.060824525029254</v>
      </c>
    </row>
    <row r="702" spans="1:14" x14ac:dyDescent="0.3">
      <c r="A702" t="s">
        <v>608</v>
      </c>
      <c r="B702" t="s">
        <v>325</v>
      </c>
      <c r="C702" t="s">
        <v>805</v>
      </c>
      <c r="D702">
        <v>251</v>
      </c>
      <c r="E702" t="s">
        <v>609</v>
      </c>
      <c r="F702" t="s">
        <v>1431</v>
      </c>
      <c r="G702">
        <v>160.64237668707432</v>
      </c>
      <c r="H702">
        <v>124.5438143426428</v>
      </c>
      <c r="I702">
        <v>102.33776930372396</v>
      </c>
      <c r="J702">
        <v>144.40286979255657</v>
      </c>
      <c r="K702">
        <v>93.918006624522292</v>
      </c>
      <c r="L702">
        <v>68.670755434115364</v>
      </c>
      <c r="M702">
        <v>-16.239506894517746</v>
      </c>
      <c r="N702">
        <f t="shared" si="11"/>
        <v>-10.109105224552131</v>
      </c>
    </row>
    <row r="703" spans="1:14" x14ac:dyDescent="0.3">
      <c r="A703" t="s">
        <v>383</v>
      </c>
      <c r="B703" t="s">
        <v>325</v>
      </c>
      <c r="C703" t="s">
        <v>805</v>
      </c>
      <c r="D703">
        <v>252</v>
      </c>
      <c r="E703" t="s">
        <v>384</v>
      </c>
      <c r="F703" t="s">
        <v>1449</v>
      </c>
      <c r="G703">
        <v>139.34221004455279</v>
      </c>
      <c r="H703">
        <v>94.630351815143186</v>
      </c>
      <c r="I703">
        <v>65.692379611565499</v>
      </c>
      <c r="J703">
        <v>125.24607664442475</v>
      </c>
      <c r="K703">
        <v>79.128422752552154</v>
      </c>
      <c r="L703">
        <v>53.446556533062328</v>
      </c>
      <c r="M703">
        <v>-14.096133400128039</v>
      </c>
      <c r="N703">
        <f t="shared" si="11"/>
        <v>-10.11619766589104</v>
      </c>
    </row>
    <row r="704" spans="1:14" x14ac:dyDescent="0.3">
      <c r="A704" t="s">
        <v>809</v>
      </c>
      <c r="B704" t="s">
        <v>21</v>
      </c>
      <c r="C704" t="s">
        <v>962</v>
      </c>
      <c r="D704">
        <v>152</v>
      </c>
      <c r="E704" t="s">
        <v>1093</v>
      </c>
      <c r="F704" t="s">
        <v>1467</v>
      </c>
      <c r="G704">
        <v>203.74451567024497</v>
      </c>
      <c r="H704">
        <v>174.59159929950886</v>
      </c>
      <c r="I704">
        <v>102.17319468773148</v>
      </c>
      <c r="J704">
        <v>183.08059179236037</v>
      </c>
      <c r="K704">
        <v>163.22320547891493</v>
      </c>
      <c r="L704">
        <v>87.583794514023396</v>
      </c>
      <c r="M704">
        <v>-20.663923877884599</v>
      </c>
      <c r="N704">
        <f t="shared" si="11"/>
        <v>-10.142076124065397</v>
      </c>
    </row>
    <row r="705" spans="1:14" x14ac:dyDescent="0.3">
      <c r="A705" t="s">
        <v>472</v>
      </c>
      <c r="B705" t="s">
        <v>4</v>
      </c>
      <c r="C705" t="s">
        <v>962</v>
      </c>
      <c r="D705">
        <v>226</v>
      </c>
      <c r="E705" t="s">
        <v>1266</v>
      </c>
      <c r="F705" t="s">
        <v>1490</v>
      </c>
      <c r="G705">
        <v>154.81459625566083</v>
      </c>
      <c r="H705">
        <v>147.81683324840822</v>
      </c>
      <c r="I705">
        <v>88.458320000736052</v>
      </c>
      <c r="J705">
        <v>139.06784089907777</v>
      </c>
      <c r="K705">
        <v>105.55086449846543</v>
      </c>
      <c r="L705">
        <v>64.967812323154192</v>
      </c>
      <c r="M705">
        <v>-15.746755356583066</v>
      </c>
      <c r="N705">
        <f t="shared" si="11"/>
        <v>-10.171363513152773</v>
      </c>
    </row>
    <row r="706" spans="1:14" x14ac:dyDescent="0.3">
      <c r="A706" t="s">
        <v>514</v>
      </c>
      <c r="B706" t="s">
        <v>21</v>
      </c>
      <c r="C706" t="s">
        <v>805</v>
      </c>
      <c r="D706">
        <v>157</v>
      </c>
      <c r="E706" t="s">
        <v>515</v>
      </c>
      <c r="F706" t="s">
        <v>1445</v>
      </c>
      <c r="G706">
        <v>141.91719162053005</v>
      </c>
      <c r="H706">
        <v>87.016380000564638</v>
      </c>
      <c r="I706">
        <v>63.664165678124377</v>
      </c>
      <c r="J706">
        <v>127.46242111491458</v>
      </c>
      <c r="K706">
        <v>69.92761284791591</v>
      </c>
      <c r="L706">
        <v>52.508773637316054</v>
      </c>
      <c r="M706">
        <v>-14.454770505615471</v>
      </c>
      <c r="N706">
        <f t="shared" ref="N706:N769" si="12">((J706-G706)/(G706))*100</f>
        <v>-10.185355516522506</v>
      </c>
    </row>
    <row r="707" spans="1:14" x14ac:dyDescent="0.3">
      <c r="A707" t="s">
        <v>395</v>
      </c>
      <c r="B707" t="s">
        <v>4</v>
      </c>
      <c r="C707" t="s">
        <v>805</v>
      </c>
      <c r="D707">
        <v>228</v>
      </c>
      <c r="E707" t="s">
        <v>397</v>
      </c>
      <c r="F707" t="s">
        <v>1458</v>
      </c>
      <c r="G707">
        <v>98.673865054832248</v>
      </c>
      <c r="H707">
        <v>89.005110356361726</v>
      </c>
      <c r="I707">
        <v>71.090902216355815</v>
      </c>
      <c r="J707">
        <v>88.616586135738771</v>
      </c>
      <c r="K707">
        <v>69.227470963642531</v>
      </c>
      <c r="L707">
        <v>51.405953376067878</v>
      </c>
      <c r="M707">
        <v>-10.057278919093477</v>
      </c>
      <c r="N707">
        <f t="shared" si="12"/>
        <v>-10.192444487205128</v>
      </c>
    </row>
    <row r="708" spans="1:14" x14ac:dyDescent="0.3">
      <c r="A708" t="s">
        <v>431</v>
      </c>
      <c r="B708" t="s">
        <v>53</v>
      </c>
      <c r="C708" t="s">
        <v>962</v>
      </c>
      <c r="D708">
        <v>169</v>
      </c>
      <c r="E708" t="s">
        <v>1230</v>
      </c>
      <c r="F708" t="s">
        <v>1490</v>
      </c>
      <c r="G708">
        <v>254.39599644337153</v>
      </c>
      <c r="H708">
        <v>240.20357557612542</v>
      </c>
      <c r="I708">
        <v>213.43538279664332</v>
      </c>
      <c r="J708">
        <v>228.42884350245538</v>
      </c>
      <c r="K708">
        <v>217.5992923295087</v>
      </c>
      <c r="L708">
        <v>201.77246097760894</v>
      </c>
      <c r="M708">
        <v>-25.967152940916151</v>
      </c>
      <c r="N708">
        <f t="shared" si="12"/>
        <v>-10.20737484235387</v>
      </c>
    </row>
    <row r="709" spans="1:14" x14ac:dyDescent="0.3">
      <c r="A709" t="s">
        <v>936</v>
      </c>
      <c r="B709" t="s">
        <v>23</v>
      </c>
      <c r="C709" t="s">
        <v>962</v>
      </c>
      <c r="D709">
        <v>219</v>
      </c>
      <c r="E709" t="s">
        <v>1385</v>
      </c>
      <c r="F709" t="s">
        <v>1463</v>
      </c>
      <c r="G709">
        <v>167.42365806172688</v>
      </c>
      <c r="H709">
        <v>133.84455531248622</v>
      </c>
      <c r="I709">
        <v>87.804581111977299</v>
      </c>
      <c r="J709">
        <v>150.26152864458902</v>
      </c>
      <c r="K709">
        <v>112.56494810675305</v>
      </c>
      <c r="L709">
        <v>75.052175173728358</v>
      </c>
      <c r="M709">
        <v>-17.162129417137862</v>
      </c>
      <c r="N709">
        <f t="shared" si="12"/>
        <v>-10.250719411954559</v>
      </c>
    </row>
    <row r="710" spans="1:14" x14ac:dyDescent="0.3">
      <c r="A710" t="s">
        <v>835</v>
      </c>
      <c r="B710" t="s">
        <v>325</v>
      </c>
      <c r="C710" t="s">
        <v>962</v>
      </c>
      <c r="D710">
        <v>243</v>
      </c>
      <c r="E710" t="s">
        <v>1158</v>
      </c>
      <c r="F710" t="s">
        <v>1481</v>
      </c>
      <c r="G710">
        <v>148.68913070504001</v>
      </c>
      <c r="H710">
        <v>112.87651643212398</v>
      </c>
      <c r="I710">
        <v>74.838716974543928</v>
      </c>
      <c r="J710">
        <v>133.43556690094178</v>
      </c>
      <c r="K710">
        <v>96.845293366983427</v>
      </c>
      <c r="L710">
        <v>66.448638143535248</v>
      </c>
      <c r="M710">
        <v>-15.253563804098235</v>
      </c>
      <c r="N710">
        <f t="shared" si="12"/>
        <v>-10.258694587674523</v>
      </c>
    </row>
    <row r="711" spans="1:14" x14ac:dyDescent="0.3">
      <c r="A711" t="s">
        <v>272</v>
      </c>
      <c r="B711" t="s">
        <v>4</v>
      </c>
      <c r="C711" t="s">
        <v>962</v>
      </c>
      <c r="D711">
        <v>209</v>
      </c>
      <c r="E711" t="s">
        <v>1071</v>
      </c>
      <c r="F711" t="s">
        <v>1480</v>
      </c>
      <c r="G711">
        <v>157.53439017428852</v>
      </c>
      <c r="H711">
        <v>122.29846107840713</v>
      </c>
      <c r="I711">
        <v>88.189216191479304</v>
      </c>
      <c r="J711">
        <v>141.24357266517762</v>
      </c>
      <c r="K711">
        <v>83.359294558698778</v>
      </c>
      <c r="L711">
        <v>48.221645915217238</v>
      </c>
      <c r="M711">
        <v>-16.290817509110894</v>
      </c>
      <c r="N711">
        <f t="shared" si="12"/>
        <v>-10.341118209863581</v>
      </c>
    </row>
    <row r="712" spans="1:14" x14ac:dyDescent="0.3">
      <c r="A712" t="s">
        <v>877</v>
      </c>
      <c r="B712" t="s">
        <v>23</v>
      </c>
      <c r="C712" t="s">
        <v>962</v>
      </c>
      <c r="D712">
        <v>184</v>
      </c>
      <c r="E712" t="s">
        <v>1250</v>
      </c>
      <c r="F712" t="s">
        <v>1490</v>
      </c>
      <c r="G712">
        <v>173.56297081103276</v>
      </c>
      <c r="H712">
        <v>202.43878756252894</v>
      </c>
      <c r="I712">
        <v>172.29809122006469</v>
      </c>
      <c r="J712">
        <v>155.53799070980156</v>
      </c>
      <c r="K712">
        <v>186.78325812877128</v>
      </c>
      <c r="L712">
        <v>156.9093610841212</v>
      </c>
      <c r="M712">
        <v>-18.024980101231193</v>
      </c>
      <c r="N712">
        <f t="shared" si="12"/>
        <v>-10.38526824990565</v>
      </c>
    </row>
    <row r="713" spans="1:14" x14ac:dyDescent="0.3">
      <c r="A713" t="s">
        <v>596</v>
      </c>
      <c r="B713" t="s">
        <v>325</v>
      </c>
      <c r="C713" t="s">
        <v>805</v>
      </c>
      <c r="D713">
        <v>252</v>
      </c>
      <c r="E713" t="s">
        <v>597</v>
      </c>
      <c r="F713" t="s">
        <v>1468</v>
      </c>
      <c r="G713">
        <v>172.49575745809057</v>
      </c>
      <c r="H713">
        <v>135.27951566933942</v>
      </c>
      <c r="I713">
        <v>115.848423298276</v>
      </c>
      <c r="J713">
        <v>154.54136487146855</v>
      </c>
      <c r="K713">
        <v>119.49445275186663</v>
      </c>
      <c r="L713">
        <v>113.25507938238358</v>
      </c>
      <c r="M713">
        <v>-17.954392586622021</v>
      </c>
      <c r="N713">
        <f t="shared" si="12"/>
        <v>-10.408599522213875</v>
      </c>
    </row>
    <row r="714" spans="1:14" x14ac:dyDescent="0.3">
      <c r="A714" t="s">
        <v>596</v>
      </c>
      <c r="B714" t="s">
        <v>325</v>
      </c>
      <c r="C714" t="s">
        <v>962</v>
      </c>
      <c r="D714">
        <v>252</v>
      </c>
      <c r="E714" t="s">
        <v>597</v>
      </c>
      <c r="F714" t="s">
        <v>1468</v>
      </c>
      <c r="G714">
        <v>181.2269592229012</v>
      </c>
      <c r="H714">
        <v>147.9581896616269</v>
      </c>
      <c r="I714">
        <v>131.91538462756378</v>
      </c>
      <c r="J714">
        <v>162.26771615580435</v>
      </c>
      <c r="K714">
        <v>128.87835930365321</v>
      </c>
      <c r="L714">
        <v>122.11755285276755</v>
      </c>
      <c r="M714">
        <v>-18.95924306709685</v>
      </c>
      <c r="N714">
        <f t="shared" si="12"/>
        <v>-10.461601931850446</v>
      </c>
    </row>
    <row r="715" spans="1:14" x14ac:dyDescent="0.3">
      <c r="A715" t="s">
        <v>799</v>
      </c>
      <c r="B715" t="s">
        <v>325</v>
      </c>
      <c r="C715" t="s">
        <v>805</v>
      </c>
      <c r="D715">
        <v>243</v>
      </c>
      <c r="E715" t="s">
        <v>794</v>
      </c>
      <c r="F715" t="s">
        <v>1438</v>
      </c>
      <c r="G715">
        <v>176.17231363127877</v>
      </c>
      <c r="H715">
        <v>153.08451113103652</v>
      </c>
      <c r="I715">
        <v>115.78426659582102</v>
      </c>
      <c r="J715">
        <v>157.73164599104658</v>
      </c>
      <c r="K715">
        <v>140.98977243053125</v>
      </c>
      <c r="L715">
        <v>106.73077391522889</v>
      </c>
      <c r="M715">
        <v>-18.440667640232192</v>
      </c>
      <c r="N715">
        <f t="shared" si="12"/>
        <v>-10.467403907079142</v>
      </c>
    </row>
    <row r="716" spans="1:14" x14ac:dyDescent="0.3">
      <c r="A716" t="s">
        <v>210</v>
      </c>
      <c r="B716" t="s">
        <v>23</v>
      </c>
      <c r="C716" t="s">
        <v>805</v>
      </c>
      <c r="D716">
        <v>157</v>
      </c>
      <c r="E716" t="s">
        <v>212</v>
      </c>
      <c r="F716" t="s">
        <v>1430</v>
      </c>
      <c r="G716">
        <v>181.12909020777482</v>
      </c>
      <c r="H716">
        <v>142.13588895942988</v>
      </c>
      <c r="I716">
        <v>97.818920487710173</v>
      </c>
      <c r="J716">
        <v>162.15522261967163</v>
      </c>
      <c r="K716">
        <v>114.03423253553012</v>
      </c>
      <c r="L716">
        <v>76.0036854900479</v>
      </c>
      <c r="M716">
        <v>-18.97386758810319</v>
      </c>
      <c r="N716">
        <f t="shared" si="12"/>
        <v>-10.475328709672253</v>
      </c>
    </row>
    <row r="717" spans="1:14" x14ac:dyDescent="0.3">
      <c r="A717" t="s">
        <v>763</v>
      </c>
      <c r="B717" t="s">
        <v>6</v>
      </c>
      <c r="C717" t="s">
        <v>962</v>
      </c>
      <c r="D717">
        <v>241</v>
      </c>
      <c r="E717" t="s">
        <v>765</v>
      </c>
      <c r="F717" t="s">
        <v>1464</v>
      </c>
      <c r="G717">
        <v>138.84235035583643</v>
      </c>
      <c r="H717">
        <v>88.330504047836797</v>
      </c>
      <c r="I717">
        <v>56.866991188288239</v>
      </c>
      <c r="J717">
        <v>124.27333059624239</v>
      </c>
      <c r="K717">
        <v>75.112364469520415</v>
      </c>
      <c r="L717">
        <v>47.982099860641227</v>
      </c>
      <c r="M717">
        <v>-14.569019759594042</v>
      </c>
      <c r="N717">
        <f t="shared" si="12"/>
        <v>-10.493210264919441</v>
      </c>
    </row>
    <row r="718" spans="1:14" x14ac:dyDescent="0.3">
      <c r="A718" t="s">
        <v>769</v>
      </c>
      <c r="B718" t="s">
        <v>6</v>
      </c>
      <c r="C718" t="s">
        <v>805</v>
      </c>
      <c r="D718">
        <v>237</v>
      </c>
      <c r="E718" t="s">
        <v>771</v>
      </c>
      <c r="F718" t="s">
        <v>1440</v>
      </c>
      <c r="G718">
        <v>167.09691095594383</v>
      </c>
      <c r="H718">
        <v>189.04079962127764</v>
      </c>
      <c r="I718">
        <v>174.0168761968113</v>
      </c>
      <c r="J718">
        <v>149.5602549306858</v>
      </c>
      <c r="K718">
        <v>163.93457437265295</v>
      </c>
      <c r="L718">
        <v>134.88379305991353</v>
      </c>
      <c r="M718">
        <v>-17.536656025258026</v>
      </c>
      <c r="N718">
        <f t="shared" si="12"/>
        <v>-10.494901386825564</v>
      </c>
    </row>
    <row r="719" spans="1:14" x14ac:dyDescent="0.3">
      <c r="A719" t="s">
        <v>264</v>
      </c>
      <c r="B719" t="s">
        <v>21</v>
      </c>
      <c r="C719" t="s">
        <v>805</v>
      </c>
      <c r="D719">
        <v>142</v>
      </c>
      <c r="E719" t="s">
        <v>265</v>
      </c>
      <c r="F719" t="s">
        <v>1432</v>
      </c>
      <c r="G719">
        <v>123.76491677456589</v>
      </c>
      <c r="H719">
        <v>82.328753836085752</v>
      </c>
      <c r="I719">
        <v>68.731947936925593</v>
      </c>
      <c r="J719">
        <v>110.65282691301134</v>
      </c>
      <c r="K719">
        <v>72.982862306513724</v>
      </c>
      <c r="L719">
        <v>53.205057292276194</v>
      </c>
      <c r="M719">
        <v>-13.112089861554551</v>
      </c>
      <c r="N719">
        <f t="shared" si="12"/>
        <v>-10.594351132185411</v>
      </c>
    </row>
    <row r="720" spans="1:14" x14ac:dyDescent="0.3">
      <c r="A720" t="s">
        <v>248</v>
      </c>
      <c r="B720" t="s">
        <v>21</v>
      </c>
      <c r="C720" t="s">
        <v>805</v>
      </c>
      <c r="D720">
        <v>150</v>
      </c>
      <c r="E720" t="s">
        <v>249</v>
      </c>
      <c r="F720" t="s">
        <v>1429</v>
      </c>
      <c r="G720">
        <v>202.57218460723399</v>
      </c>
      <c r="H720">
        <v>181.60407741826214</v>
      </c>
      <c r="I720">
        <v>133.86247686174138</v>
      </c>
      <c r="J720">
        <v>180.75603227621951</v>
      </c>
      <c r="K720">
        <v>176.44657023030723</v>
      </c>
      <c r="L720">
        <v>137.72747118801303</v>
      </c>
      <c r="M720">
        <v>-21.816152331014479</v>
      </c>
      <c r="N720">
        <f t="shared" si="12"/>
        <v>-10.769569560260056</v>
      </c>
    </row>
    <row r="721" spans="1:14" x14ac:dyDescent="0.3">
      <c r="A721" t="s">
        <v>520</v>
      </c>
      <c r="B721" t="s">
        <v>21</v>
      </c>
      <c r="C721" t="s">
        <v>805</v>
      </c>
      <c r="D721">
        <v>152</v>
      </c>
      <c r="E721" t="s">
        <v>521</v>
      </c>
      <c r="F721" t="s">
        <v>1453</v>
      </c>
      <c r="G721">
        <v>180.96859556447009</v>
      </c>
      <c r="H721">
        <v>150.34890136152504</v>
      </c>
      <c r="I721">
        <v>80.372698686292125</v>
      </c>
      <c r="J721">
        <v>161.40694330703266</v>
      </c>
      <c r="K721">
        <v>128.3031086061807</v>
      </c>
      <c r="L721">
        <v>77.022880170867751</v>
      </c>
      <c r="M721">
        <v>-19.56165225743743</v>
      </c>
      <c r="N721">
        <f t="shared" si="12"/>
        <v>-10.80941817359056</v>
      </c>
    </row>
    <row r="722" spans="1:14" x14ac:dyDescent="0.3">
      <c r="A722" t="s">
        <v>428</v>
      </c>
      <c r="B722" t="s">
        <v>4</v>
      </c>
      <c r="C722" t="s">
        <v>805</v>
      </c>
      <c r="D722">
        <v>207</v>
      </c>
      <c r="E722" t="s">
        <v>429</v>
      </c>
      <c r="F722" t="s">
        <v>1450</v>
      </c>
      <c r="G722">
        <v>105.71813780396127</v>
      </c>
      <c r="H722">
        <v>59.686693904338661</v>
      </c>
      <c r="I722">
        <v>44.486012758485757</v>
      </c>
      <c r="J722">
        <v>94.270214508803633</v>
      </c>
      <c r="K722">
        <v>46.790292586457475</v>
      </c>
      <c r="L722">
        <v>30.875375914327478</v>
      </c>
      <c r="M722">
        <v>-11.447923295157636</v>
      </c>
      <c r="N722">
        <f t="shared" si="12"/>
        <v>-10.8287220461508</v>
      </c>
    </row>
    <row r="723" spans="1:14" x14ac:dyDescent="0.3">
      <c r="A723" t="s">
        <v>935</v>
      </c>
      <c r="B723" t="s">
        <v>21</v>
      </c>
      <c r="C723" t="s">
        <v>962</v>
      </c>
      <c r="D723">
        <v>156</v>
      </c>
      <c r="E723" t="s">
        <v>1382</v>
      </c>
      <c r="F723" t="s">
        <v>1493</v>
      </c>
      <c r="G723">
        <v>206.46552269911169</v>
      </c>
      <c r="H723">
        <v>201.29072556279974</v>
      </c>
      <c r="I723">
        <v>153.68776660712254</v>
      </c>
      <c r="J723">
        <v>183.72722470488205</v>
      </c>
      <c r="K723">
        <v>216.38842021082303</v>
      </c>
      <c r="L723">
        <v>180.75290285088298</v>
      </c>
      <c r="M723">
        <v>-22.73829799422964</v>
      </c>
      <c r="N723">
        <f t="shared" si="12"/>
        <v>-11.013121075602941</v>
      </c>
    </row>
    <row r="724" spans="1:14" x14ac:dyDescent="0.3">
      <c r="A724" t="s">
        <v>206</v>
      </c>
      <c r="B724" t="s">
        <v>53</v>
      </c>
      <c r="C724" t="s">
        <v>805</v>
      </c>
      <c r="D724">
        <v>173</v>
      </c>
      <c r="E724" t="s">
        <v>207</v>
      </c>
      <c r="F724" t="s">
        <v>1438</v>
      </c>
      <c r="G724">
        <v>123.12423763121704</v>
      </c>
      <c r="H724">
        <v>75.409769905731025</v>
      </c>
      <c r="I724">
        <v>46.28806376786271</v>
      </c>
      <c r="J724">
        <v>109.38480099969412</v>
      </c>
      <c r="K724">
        <v>61.550722197959907</v>
      </c>
      <c r="L724">
        <v>45.549212488432872</v>
      </c>
      <c r="M724">
        <v>-13.739436631522921</v>
      </c>
      <c r="N724">
        <f t="shared" si="12"/>
        <v>-11.159002399410115</v>
      </c>
    </row>
    <row r="725" spans="1:14" x14ac:dyDescent="0.3">
      <c r="A725" t="s">
        <v>337</v>
      </c>
      <c r="B725" t="s">
        <v>325</v>
      </c>
      <c r="C725" t="s">
        <v>805</v>
      </c>
      <c r="D725">
        <v>252</v>
      </c>
      <c r="E725" t="s">
        <v>338</v>
      </c>
      <c r="F725" t="s">
        <v>1456</v>
      </c>
      <c r="G725">
        <v>108.66222329469066</v>
      </c>
      <c r="H725">
        <v>56.721977527852111</v>
      </c>
      <c r="I725">
        <v>34.624843718396022</v>
      </c>
      <c r="J725">
        <v>96.52667760491002</v>
      </c>
      <c r="K725">
        <v>50.492211375684491</v>
      </c>
      <c r="L725">
        <v>32.031224166639191</v>
      </c>
      <c r="M725">
        <v>-12.135545689780642</v>
      </c>
      <c r="N725">
        <f t="shared" si="12"/>
        <v>-11.168136746907145</v>
      </c>
    </row>
    <row r="726" spans="1:14" x14ac:dyDescent="0.3">
      <c r="A726" t="s">
        <v>759</v>
      </c>
      <c r="B726" t="s">
        <v>4</v>
      </c>
      <c r="C726" t="s">
        <v>962</v>
      </c>
      <c r="D726">
        <v>232</v>
      </c>
      <c r="E726" t="s">
        <v>1417</v>
      </c>
      <c r="F726" t="s">
        <v>1483</v>
      </c>
      <c r="G726">
        <v>208.33684433511138</v>
      </c>
      <c r="H726">
        <v>233.58895652346823</v>
      </c>
      <c r="I726">
        <v>183.40956315858784</v>
      </c>
      <c r="J726">
        <v>184.86337125236227</v>
      </c>
      <c r="K726">
        <v>210.48502021010123</v>
      </c>
      <c r="L726">
        <v>164.58195172951233</v>
      </c>
      <c r="M726">
        <v>-23.473473082749109</v>
      </c>
      <c r="N726">
        <f t="shared" si="12"/>
        <v>-11.267077197824813</v>
      </c>
    </row>
    <row r="727" spans="1:14" x14ac:dyDescent="0.3">
      <c r="A727" t="s">
        <v>898</v>
      </c>
      <c r="B727" t="s">
        <v>325</v>
      </c>
      <c r="C727" t="s">
        <v>962</v>
      </c>
      <c r="D727">
        <v>247</v>
      </c>
      <c r="E727" t="s">
        <v>1304</v>
      </c>
      <c r="F727" t="s">
        <v>1465</v>
      </c>
      <c r="G727">
        <v>189.26507578329114</v>
      </c>
      <c r="H727">
        <v>222.63130985835733</v>
      </c>
      <c r="I727">
        <v>207.78243989914409</v>
      </c>
      <c r="J727">
        <v>167.83798806298915</v>
      </c>
      <c r="K727">
        <v>197.49292088102499</v>
      </c>
      <c r="L727">
        <v>165.90847317715168</v>
      </c>
      <c r="M727">
        <v>-21.427087720301984</v>
      </c>
      <c r="N727">
        <f t="shared" si="12"/>
        <v>-11.321205262843124</v>
      </c>
    </row>
    <row r="728" spans="1:14" x14ac:dyDescent="0.3">
      <c r="A728" t="s">
        <v>216</v>
      </c>
      <c r="B728" t="s">
        <v>23</v>
      </c>
      <c r="C728" t="s">
        <v>805</v>
      </c>
      <c r="D728">
        <v>171</v>
      </c>
      <c r="E728" t="s">
        <v>218</v>
      </c>
      <c r="F728" t="s">
        <v>1432</v>
      </c>
      <c r="G728">
        <v>105.35737520597019</v>
      </c>
      <c r="H728">
        <v>68.772414698114133</v>
      </c>
      <c r="I728">
        <v>57.98604541746726</v>
      </c>
      <c r="J728">
        <v>93.381464163768158</v>
      </c>
      <c r="K728">
        <v>60.862727248812682</v>
      </c>
      <c r="L728">
        <v>52.181773918185527</v>
      </c>
      <c r="M728">
        <v>-11.975911042202029</v>
      </c>
      <c r="N728">
        <f t="shared" si="12"/>
        <v>-11.366941344912512</v>
      </c>
    </row>
    <row r="729" spans="1:14" x14ac:dyDescent="0.3">
      <c r="A729" t="s">
        <v>522</v>
      </c>
      <c r="B729" t="s">
        <v>23</v>
      </c>
      <c r="C729" t="s">
        <v>962</v>
      </c>
      <c r="D729">
        <v>217</v>
      </c>
      <c r="E729" t="s">
        <v>1278</v>
      </c>
      <c r="F729" t="s">
        <v>1455</v>
      </c>
      <c r="G729">
        <v>129.28824184773634</v>
      </c>
      <c r="H729">
        <v>118.31890860389016</v>
      </c>
      <c r="I729">
        <v>78.341892847512028</v>
      </c>
      <c r="J729">
        <v>114.53703301573186</v>
      </c>
      <c r="K729">
        <v>92.556218566913429</v>
      </c>
      <c r="L729">
        <v>56.245029253883018</v>
      </c>
      <c r="M729">
        <v>-14.75120883200448</v>
      </c>
      <c r="N729">
        <f t="shared" si="12"/>
        <v>-11.409551728127822</v>
      </c>
    </row>
    <row r="730" spans="1:14" x14ac:dyDescent="0.3">
      <c r="A730" t="s">
        <v>696</v>
      </c>
      <c r="B730" t="s">
        <v>21</v>
      </c>
      <c r="C730" t="s">
        <v>805</v>
      </c>
      <c r="D730">
        <v>147</v>
      </c>
      <c r="E730" t="s">
        <v>697</v>
      </c>
      <c r="F730" t="s">
        <v>1457</v>
      </c>
      <c r="G730">
        <v>130.79290484439849</v>
      </c>
      <c r="H730">
        <v>90.288945580344333</v>
      </c>
      <c r="I730">
        <v>60.567711142911065</v>
      </c>
      <c r="J730">
        <v>115.86967395923877</v>
      </c>
      <c r="K730">
        <v>71.571602848909052</v>
      </c>
      <c r="L730">
        <v>46.407138975720102</v>
      </c>
      <c r="M730">
        <v>-14.923230885159725</v>
      </c>
      <c r="N730">
        <f t="shared" si="12"/>
        <v>-11.409816842063087</v>
      </c>
    </row>
    <row r="731" spans="1:14" x14ac:dyDescent="0.3">
      <c r="A731" t="s">
        <v>944</v>
      </c>
      <c r="B731" t="s">
        <v>4</v>
      </c>
      <c r="C731" t="s">
        <v>962</v>
      </c>
      <c r="D731">
        <v>210</v>
      </c>
      <c r="E731" t="s">
        <v>982</v>
      </c>
      <c r="F731" t="s">
        <v>1475</v>
      </c>
      <c r="G731">
        <v>185.74150601866651</v>
      </c>
      <c r="H731">
        <v>172.29853320092681</v>
      </c>
      <c r="I731">
        <v>134.85510658539971</v>
      </c>
      <c r="J731">
        <v>164.49857071154801</v>
      </c>
      <c r="K731">
        <v>134.33229919434794</v>
      </c>
      <c r="L731">
        <v>101.77742918675887</v>
      </c>
      <c r="M731">
        <v>-21.242935307118501</v>
      </c>
      <c r="N731">
        <f t="shared" si="12"/>
        <v>-11.436827321182399</v>
      </c>
    </row>
    <row r="732" spans="1:14" x14ac:dyDescent="0.3">
      <c r="A732" t="s">
        <v>333</v>
      </c>
      <c r="B732" t="s">
        <v>325</v>
      </c>
      <c r="C732" t="s">
        <v>805</v>
      </c>
      <c r="D732">
        <v>256</v>
      </c>
      <c r="E732" t="s">
        <v>334</v>
      </c>
      <c r="F732" t="s">
        <v>1457</v>
      </c>
      <c r="G732">
        <v>106.37412253810818</v>
      </c>
      <c r="H732">
        <v>55.965830121535149</v>
      </c>
      <c r="I732">
        <v>30.517857832467918</v>
      </c>
      <c r="J732">
        <v>94.201061672350193</v>
      </c>
      <c r="K732">
        <v>47.044535947626471</v>
      </c>
      <c r="L732">
        <v>28.024721981746943</v>
      </c>
      <c r="M732">
        <v>-12.173060865757989</v>
      </c>
      <c r="N732">
        <f t="shared" si="12"/>
        <v>-11.443629874734835</v>
      </c>
    </row>
    <row r="733" spans="1:14" x14ac:dyDescent="0.3">
      <c r="A733" t="s">
        <v>732</v>
      </c>
      <c r="B733" t="s">
        <v>53</v>
      </c>
      <c r="C733" t="s">
        <v>962</v>
      </c>
      <c r="D733">
        <v>181</v>
      </c>
      <c r="E733" t="s">
        <v>1405</v>
      </c>
      <c r="F733" t="s">
        <v>1493</v>
      </c>
      <c r="G733">
        <v>181.51995128631154</v>
      </c>
      <c r="H733">
        <v>186.75596423154778</v>
      </c>
      <c r="I733">
        <v>156.14864403684737</v>
      </c>
      <c r="J733">
        <v>160.54321934988843</v>
      </c>
      <c r="K733">
        <v>176.83315245442105</v>
      </c>
      <c r="L733">
        <v>143.75121652191433</v>
      </c>
      <c r="M733">
        <v>-20.976731936423107</v>
      </c>
      <c r="N733">
        <f t="shared" si="12"/>
        <v>-11.556157759945899</v>
      </c>
    </row>
    <row r="734" spans="1:14" x14ac:dyDescent="0.3">
      <c r="A734" t="s">
        <v>410</v>
      </c>
      <c r="B734" t="s">
        <v>6</v>
      </c>
      <c r="C734" t="s">
        <v>962</v>
      </c>
      <c r="D734">
        <v>240</v>
      </c>
      <c r="E734" t="s">
        <v>1198</v>
      </c>
      <c r="F734" t="s">
        <v>1487</v>
      </c>
      <c r="G734">
        <v>178.38530716434499</v>
      </c>
      <c r="H734">
        <v>129.15339746954427</v>
      </c>
      <c r="I734">
        <v>102.45981160345862</v>
      </c>
      <c r="J734">
        <v>157.5759410594905</v>
      </c>
      <c r="K734">
        <v>106.3161248891568</v>
      </c>
      <c r="L734">
        <v>81.280970039815287</v>
      </c>
      <c r="M734">
        <v>-20.80936610485449</v>
      </c>
      <c r="N734">
        <f t="shared" si="12"/>
        <v>-11.665403634214663</v>
      </c>
    </row>
    <row r="735" spans="1:14" x14ac:dyDescent="0.3">
      <c r="A735" t="s">
        <v>542</v>
      </c>
      <c r="B735" t="s">
        <v>21</v>
      </c>
      <c r="C735" t="s">
        <v>962</v>
      </c>
      <c r="D735">
        <v>153</v>
      </c>
      <c r="E735" t="s">
        <v>1288</v>
      </c>
      <c r="F735" t="s">
        <v>1455</v>
      </c>
      <c r="G735">
        <v>102.52563462982694</v>
      </c>
      <c r="H735">
        <v>70.00932546045145</v>
      </c>
      <c r="I735">
        <v>40.072003313928697</v>
      </c>
      <c r="J735">
        <v>90.411889203495377</v>
      </c>
      <c r="K735">
        <v>56.707006732863313</v>
      </c>
      <c r="L735">
        <v>36.538436869745198</v>
      </c>
      <c r="M735">
        <v>-12.113745426331562</v>
      </c>
      <c r="N735">
        <f t="shared" si="12"/>
        <v>-11.815333277446896</v>
      </c>
    </row>
    <row r="736" spans="1:14" x14ac:dyDescent="0.3">
      <c r="A736" t="s">
        <v>928</v>
      </c>
      <c r="B736" t="s">
        <v>6</v>
      </c>
      <c r="C736" t="s">
        <v>962</v>
      </c>
      <c r="D736">
        <v>241</v>
      </c>
      <c r="E736" t="s">
        <v>1366</v>
      </c>
      <c r="F736" t="s">
        <v>1493</v>
      </c>
      <c r="G736">
        <v>159.94105912865487</v>
      </c>
      <c r="H736">
        <v>116.37025810946898</v>
      </c>
      <c r="I736">
        <v>90.013803505424079</v>
      </c>
      <c r="J736">
        <v>140.98379172455611</v>
      </c>
      <c r="K736">
        <v>90.968577702885028</v>
      </c>
      <c r="L736">
        <v>63.29307481630287</v>
      </c>
      <c r="M736">
        <v>-18.957267404098758</v>
      </c>
      <c r="N736">
        <f t="shared" si="12"/>
        <v>-11.852658415153883</v>
      </c>
    </row>
    <row r="737" spans="1:14" x14ac:dyDescent="0.3">
      <c r="A737" t="s">
        <v>763</v>
      </c>
      <c r="B737" t="s">
        <v>53</v>
      </c>
      <c r="C737" t="s">
        <v>805</v>
      </c>
      <c r="D737">
        <v>171</v>
      </c>
      <c r="E737" t="s">
        <v>764</v>
      </c>
      <c r="F737" t="s">
        <v>1452</v>
      </c>
      <c r="G737">
        <v>118.56099039300649</v>
      </c>
      <c r="H737">
        <v>83.129723654179216</v>
      </c>
      <c r="I737">
        <v>63.874482931976004</v>
      </c>
      <c r="J737">
        <v>104.46159870538114</v>
      </c>
      <c r="K737">
        <v>54.485789831740931</v>
      </c>
      <c r="L737">
        <v>33.723039047260087</v>
      </c>
      <c r="M737">
        <v>-14.099391687625356</v>
      </c>
      <c r="N737">
        <f t="shared" si="12"/>
        <v>-11.892100125756905</v>
      </c>
    </row>
    <row r="738" spans="1:14" x14ac:dyDescent="0.3">
      <c r="A738" t="s">
        <v>951</v>
      </c>
      <c r="B738" t="s">
        <v>53</v>
      </c>
      <c r="C738" t="s">
        <v>962</v>
      </c>
      <c r="D738">
        <v>182</v>
      </c>
      <c r="E738" t="s">
        <v>1019</v>
      </c>
      <c r="F738" t="s">
        <v>1470</v>
      </c>
      <c r="G738">
        <v>133.65540318793734</v>
      </c>
      <c r="H738">
        <v>116.79586335050767</v>
      </c>
      <c r="I738">
        <v>73.401941328420492</v>
      </c>
      <c r="J738">
        <v>117.73166265202016</v>
      </c>
      <c r="K738">
        <v>96.374596907779434</v>
      </c>
      <c r="L738">
        <v>69.174144749759236</v>
      </c>
      <c r="M738">
        <v>-15.923740535917176</v>
      </c>
      <c r="N738">
        <f t="shared" si="12"/>
        <v>-11.914026785379017</v>
      </c>
    </row>
    <row r="739" spans="1:14" x14ac:dyDescent="0.3">
      <c r="A739" t="s">
        <v>395</v>
      </c>
      <c r="B739" t="s">
        <v>53</v>
      </c>
      <c r="C739" t="s">
        <v>805</v>
      </c>
      <c r="D739">
        <v>183</v>
      </c>
      <c r="E739" t="s">
        <v>396</v>
      </c>
      <c r="F739" t="s">
        <v>1437</v>
      </c>
      <c r="G739">
        <v>196.2219357106782</v>
      </c>
      <c r="H739">
        <v>180.40312716861746</v>
      </c>
      <c r="I739">
        <v>144.73468811952057</v>
      </c>
      <c r="J739">
        <v>172.62219889189214</v>
      </c>
      <c r="K739">
        <v>141.72337317982235</v>
      </c>
      <c r="L739">
        <v>122.27905760248558</v>
      </c>
      <c r="M739">
        <v>-23.599736818786056</v>
      </c>
      <c r="N739">
        <f t="shared" si="12"/>
        <v>-12.027063505062438</v>
      </c>
    </row>
    <row r="740" spans="1:14" x14ac:dyDescent="0.3">
      <c r="A740" t="s">
        <v>264</v>
      </c>
      <c r="B740" t="s">
        <v>23</v>
      </c>
      <c r="C740" t="s">
        <v>962</v>
      </c>
      <c r="D740">
        <v>196</v>
      </c>
      <c r="E740" t="s">
        <v>1068</v>
      </c>
      <c r="F740" t="s">
        <v>1467</v>
      </c>
      <c r="G740">
        <v>110.49943568733485</v>
      </c>
      <c r="H740">
        <v>93.205963149067628</v>
      </c>
      <c r="I740">
        <v>73.921710404449541</v>
      </c>
      <c r="J740">
        <v>97.177697646688969</v>
      </c>
      <c r="K740">
        <v>86.149635884791536</v>
      </c>
      <c r="L740">
        <v>68.197864156453235</v>
      </c>
      <c r="M740">
        <v>-13.321738040645883</v>
      </c>
      <c r="N740">
        <f t="shared" si="12"/>
        <v>-12.055933098464489</v>
      </c>
    </row>
    <row r="741" spans="1:14" x14ac:dyDescent="0.3">
      <c r="A741" t="s">
        <v>568</v>
      </c>
      <c r="B741" t="s">
        <v>325</v>
      </c>
      <c r="C741" t="s">
        <v>805</v>
      </c>
      <c r="D741">
        <v>238</v>
      </c>
      <c r="E741" t="s">
        <v>569</v>
      </c>
      <c r="F741" t="s">
        <v>1441</v>
      </c>
      <c r="G741">
        <v>245.54384443904908</v>
      </c>
      <c r="H741">
        <v>254.01372064156965</v>
      </c>
      <c r="I741">
        <v>214.70478489505825</v>
      </c>
      <c r="J741">
        <v>215.66958222046287</v>
      </c>
      <c r="K741">
        <v>233.81792647142697</v>
      </c>
      <c r="L741">
        <v>195.68277094185336</v>
      </c>
      <c r="M741">
        <v>-29.87426221858621</v>
      </c>
      <c r="N741">
        <f t="shared" si="12"/>
        <v>-12.166569390829036</v>
      </c>
    </row>
    <row r="742" spans="1:14" x14ac:dyDescent="0.3">
      <c r="A742" t="s">
        <v>918</v>
      </c>
      <c r="B742" t="s">
        <v>21</v>
      </c>
      <c r="C742" t="s">
        <v>962</v>
      </c>
      <c r="D742">
        <v>153</v>
      </c>
      <c r="E742" t="s">
        <v>1329</v>
      </c>
      <c r="F742" t="s">
        <v>1483</v>
      </c>
      <c r="G742">
        <v>121.62916493800356</v>
      </c>
      <c r="H742">
        <v>131.6788645688444</v>
      </c>
      <c r="I742">
        <v>107.39630779455642</v>
      </c>
      <c r="J742">
        <v>106.77357980207553</v>
      </c>
      <c r="K742">
        <v>113.70592042991245</v>
      </c>
      <c r="L742">
        <v>73.841237251327371</v>
      </c>
      <c r="M742">
        <v>-14.855585135928024</v>
      </c>
      <c r="N742">
        <f t="shared" si="12"/>
        <v>-12.213834686360107</v>
      </c>
    </row>
    <row r="743" spans="1:14" x14ac:dyDescent="0.3">
      <c r="A743" t="s">
        <v>408</v>
      </c>
      <c r="B743" t="s">
        <v>6</v>
      </c>
      <c r="C743" t="s">
        <v>962</v>
      </c>
      <c r="D743">
        <v>237</v>
      </c>
      <c r="E743" t="s">
        <v>1196</v>
      </c>
      <c r="F743" t="s">
        <v>1487</v>
      </c>
      <c r="G743">
        <v>136.15903907619756</v>
      </c>
      <c r="H743">
        <v>146.40474648133758</v>
      </c>
      <c r="I743">
        <v>121.0135661497978</v>
      </c>
      <c r="J743">
        <v>119.49076559650895</v>
      </c>
      <c r="K743">
        <v>126.27684679439868</v>
      </c>
      <c r="L743">
        <v>93.500988350022766</v>
      </c>
      <c r="M743">
        <v>-16.668273479688608</v>
      </c>
      <c r="N743">
        <f t="shared" si="12"/>
        <v>-12.241767856749252</v>
      </c>
    </row>
    <row r="744" spans="1:14" x14ac:dyDescent="0.3">
      <c r="A744" t="s">
        <v>437</v>
      </c>
      <c r="B744" t="s">
        <v>6</v>
      </c>
      <c r="C744" t="s">
        <v>805</v>
      </c>
      <c r="D744">
        <v>237</v>
      </c>
      <c r="E744" t="s">
        <v>439</v>
      </c>
      <c r="F744" t="s">
        <v>1453</v>
      </c>
      <c r="G744">
        <v>186.9222235875377</v>
      </c>
      <c r="H744">
        <v>200.39175169204137</v>
      </c>
      <c r="I744">
        <v>157.77265484958968</v>
      </c>
      <c r="J744">
        <v>164.02803549146475</v>
      </c>
      <c r="K744">
        <v>175.18596058832901</v>
      </c>
      <c r="L744">
        <v>123.79391080746018</v>
      </c>
      <c r="M744">
        <v>-22.894188096072952</v>
      </c>
      <c r="N744">
        <f t="shared" si="12"/>
        <v>-12.247975471654582</v>
      </c>
    </row>
    <row r="745" spans="1:14" x14ac:dyDescent="0.3">
      <c r="A745" t="s">
        <v>151</v>
      </c>
      <c r="B745" t="s">
        <v>21</v>
      </c>
      <c r="C745" t="s">
        <v>962</v>
      </c>
      <c r="D745">
        <v>152</v>
      </c>
      <c r="E745" t="s">
        <v>1040</v>
      </c>
      <c r="F745" t="s">
        <v>1472</v>
      </c>
      <c r="G745">
        <v>120.98395075030051</v>
      </c>
      <c r="H745">
        <v>100.06710584544503</v>
      </c>
      <c r="I745">
        <v>64.784685969799099</v>
      </c>
      <c r="J745">
        <v>106.13996500425552</v>
      </c>
      <c r="K745">
        <v>86.008769858031329</v>
      </c>
      <c r="L745">
        <v>40.452874054311508</v>
      </c>
      <c r="M745">
        <v>-14.843985746044993</v>
      </c>
      <c r="N745">
        <f t="shared" si="12"/>
        <v>-12.269384206737953</v>
      </c>
    </row>
    <row r="746" spans="1:14" x14ac:dyDescent="0.3">
      <c r="A746" t="s">
        <v>846</v>
      </c>
      <c r="B746" t="s">
        <v>325</v>
      </c>
      <c r="C746" t="s">
        <v>962</v>
      </c>
      <c r="D746">
        <v>242</v>
      </c>
      <c r="E746" t="s">
        <v>1169</v>
      </c>
      <c r="F746" t="s">
        <v>1485</v>
      </c>
      <c r="G746">
        <v>167.22907592354784</v>
      </c>
      <c r="H746">
        <v>181.14123446897884</v>
      </c>
      <c r="I746">
        <v>155.97958961051739</v>
      </c>
      <c r="J746">
        <v>146.67703617496528</v>
      </c>
      <c r="K746">
        <v>149.52230562180216</v>
      </c>
      <c r="L746">
        <v>113.15716144106619</v>
      </c>
      <c r="M746">
        <v>-20.552039748582558</v>
      </c>
      <c r="N746">
        <f t="shared" si="12"/>
        <v>-12.289752625302038</v>
      </c>
    </row>
    <row r="747" spans="1:14" x14ac:dyDescent="0.3">
      <c r="A747" t="s">
        <v>317</v>
      </c>
      <c r="B747" t="s">
        <v>53</v>
      </c>
      <c r="C747" t="s">
        <v>805</v>
      </c>
      <c r="D747">
        <v>171</v>
      </c>
      <c r="E747" t="s">
        <v>318</v>
      </c>
      <c r="F747" t="s">
        <v>1435</v>
      </c>
      <c r="G747">
        <v>186.79259371458386</v>
      </c>
      <c r="H747">
        <v>152.37092565757555</v>
      </c>
      <c r="I747">
        <v>135.64023452300472</v>
      </c>
      <c r="J747">
        <v>163.82525337319353</v>
      </c>
      <c r="K747">
        <v>124.91407526673291</v>
      </c>
      <c r="L747">
        <v>99.025770751199829</v>
      </c>
      <c r="M747">
        <v>-22.967340341390326</v>
      </c>
      <c r="N747">
        <f t="shared" si="12"/>
        <v>-12.295637575697492</v>
      </c>
    </row>
    <row r="748" spans="1:14" x14ac:dyDescent="0.3">
      <c r="A748" t="s">
        <v>958</v>
      </c>
      <c r="B748" t="s">
        <v>21</v>
      </c>
      <c r="C748" t="s">
        <v>962</v>
      </c>
      <c r="D748">
        <v>144</v>
      </c>
      <c r="E748" t="s">
        <v>1053</v>
      </c>
      <c r="F748" t="s">
        <v>1470</v>
      </c>
      <c r="G748">
        <v>145.43261287091576</v>
      </c>
      <c r="H748">
        <v>128.54877219422201</v>
      </c>
      <c r="I748">
        <v>102.29955379208197</v>
      </c>
      <c r="J748">
        <v>127.49164910693989</v>
      </c>
      <c r="K748">
        <v>103.3137652979462</v>
      </c>
      <c r="L748">
        <v>78.34192090837206</v>
      </c>
      <c r="M748">
        <v>-17.940963763975873</v>
      </c>
      <c r="N748">
        <f t="shared" si="12"/>
        <v>-12.336272731275244</v>
      </c>
    </row>
    <row r="749" spans="1:14" x14ac:dyDescent="0.3">
      <c r="A749" t="s">
        <v>775</v>
      </c>
      <c r="B749" t="s">
        <v>4</v>
      </c>
      <c r="C749" t="s">
        <v>962</v>
      </c>
      <c r="D749">
        <v>201</v>
      </c>
      <c r="E749" t="s">
        <v>1425</v>
      </c>
      <c r="F749" t="s">
        <v>1464</v>
      </c>
      <c r="G749">
        <v>135.27664015981071</v>
      </c>
      <c r="H749">
        <v>92.462089531922317</v>
      </c>
      <c r="I749">
        <v>72.390966470297442</v>
      </c>
      <c r="J749">
        <v>118.50932788930371</v>
      </c>
      <c r="K749">
        <v>69.626364859151749</v>
      </c>
      <c r="L749">
        <v>53.462945070183821</v>
      </c>
      <c r="M749">
        <v>-16.767312270507006</v>
      </c>
      <c r="N749">
        <f t="shared" si="12"/>
        <v>-12.394831990725624</v>
      </c>
    </row>
    <row r="750" spans="1:14" x14ac:dyDescent="0.3">
      <c r="A750" t="s">
        <v>708</v>
      </c>
      <c r="B750" t="s">
        <v>4</v>
      </c>
      <c r="C750" t="s">
        <v>962</v>
      </c>
      <c r="D750">
        <v>210</v>
      </c>
      <c r="E750" t="s">
        <v>1377</v>
      </c>
      <c r="F750" t="s">
        <v>1491</v>
      </c>
      <c r="G750">
        <v>175.38147932333621</v>
      </c>
      <c r="H750">
        <v>170.99619286629957</v>
      </c>
      <c r="I750">
        <v>126.6497877657191</v>
      </c>
      <c r="J750">
        <v>153.46587983945201</v>
      </c>
      <c r="K750">
        <v>141.26102323824009</v>
      </c>
      <c r="L750">
        <v>97.628739131726533</v>
      </c>
      <c r="M750">
        <v>-21.915599483884193</v>
      </c>
      <c r="N750">
        <f t="shared" si="12"/>
        <v>-12.495959988728474</v>
      </c>
    </row>
    <row r="751" spans="1:14" x14ac:dyDescent="0.3">
      <c r="A751" t="s">
        <v>570</v>
      </c>
      <c r="B751" t="s">
        <v>325</v>
      </c>
      <c r="C751" t="s">
        <v>805</v>
      </c>
      <c r="D751">
        <v>242</v>
      </c>
      <c r="E751" t="s">
        <v>571</v>
      </c>
      <c r="F751" t="s">
        <v>1450</v>
      </c>
      <c r="G751">
        <v>223.33802153874851</v>
      </c>
      <c r="H751">
        <v>252.23142302433425</v>
      </c>
      <c r="I751">
        <v>216.7444692057264</v>
      </c>
      <c r="J751">
        <v>195.25113755064606</v>
      </c>
      <c r="K751">
        <v>207.82760794359916</v>
      </c>
      <c r="L751">
        <v>155.31659240187912</v>
      </c>
      <c r="M751">
        <v>-28.086883988102443</v>
      </c>
      <c r="N751">
        <f t="shared" si="12"/>
        <v>-12.575952717137081</v>
      </c>
    </row>
    <row r="752" spans="1:14" x14ac:dyDescent="0.3">
      <c r="A752" t="s">
        <v>951</v>
      </c>
      <c r="B752" t="s">
        <v>4</v>
      </c>
      <c r="C752" t="s">
        <v>962</v>
      </c>
      <c r="D752">
        <v>220</v>
      </c>
      <c r="E752" t="s">
        <v>1020</v>
      </c>
      <c r="F752" t="s">
        <v>1472</v>
      </c>
      <c r="G752">
        <v>142.48924679678714</v>
      </c>
      <c r="H752">
        <v>115.45770082006673</v>
      </c>
      <c r="I752">
        <v>70.926205013772872</v>
      </c>
      <c r="J752">
        <v>124.56428938888375</v>
      </c>
      <c r="K752">
        <v>88.39695349957762</v>
      </c>
      <c r="L752">
        <v>54.512298994577463</v>
      </c>
      <c r="M752">
        <v>-17.924957407903392</v>
      </c>
      <c r="N752">
        <f t="shared" si="12"/>
        <v>-12.579866769502473</v>
      </c>
    </row>
    <row r="753" spans="1:14" x14ac:dyDescent="0.3">
      <c r="A753" t="s">
        <v>943</v>
      </c>
      <c r="B753" t="s">
        <v>4</v>
      </c>
      <c r="C753" t="s">
        <v>962</v>
      </c>
      <c r="D753">
        <v>197</v>
      </c>
      <c r="E753" t="s">
        <v>979</v>
      </c>
      <c r="F753" t="s">
        <v>1475</v>
      </c>
      <c r="G753">
        <v>65.723169078515411</v>
      </c>
      <c r="H753">
        <v>31.850934672068654</v>
      </c>
      <c r="I753">
        <v>20.65100998081752</v>
      </c>
      <c r="J753">
        <v>57.446331494025316</v>
      </c>
      <c r="K753">
        <v>35.310259799513254</v>
      </c>
      <c r="L753">
        <v>23.093470596422499</v>
      </c>
      <c r="M753">
        <v>-8.2768375844900959</v>
      </c>
      <c r="N753">
        <f t="shared" si="12"/>
        <v>-12.593485220717627</v>
      </c>
    </row>
    <row r="754" spans="1:14" x14ac:dyDescent="0.3">
      <c r="A754" t="s">
        <v>313</v>
      </c>
      <c r="B754" t="s">
        <v>53</v>
      </c>
      <c r="C754" t="s">
        <v>805</v>
      </c>
      <c r="D754">
        <v>166</v>
      </c>
      <c r="E754" t="s">
        <v>314</v>
      </c>
      <c r="F754" t="s">
        <v>1435</v>
      </c>
      <c r="G754">
        <v>180.38705528028274</v>
      </c>
      <c r="H754">
        <v>164.07526851096492</v>
      </c>
      <c r="I754">
        <v>142.64176838300239</v>
      </c>
      <c r="J754">
        <v>157.59034826551198</v>
      </c>
      <c r="K754">
        <v>136.66154488619242</v>
      </c>
      <c r="L754">
        <v>114.56361500122496</v>
      </c>
      <c r="M754">
        <v>-22.79670701477076</v>
      </c>
      <c r="N754">
        <f t="shared" si="12"/>
        <v>-12.637662375135275</v>
      </c>
    </row>
    <row r="755" spans="1:14" x14ac:dyDescent="0.3">
      <c r="A755" t="s">
        <v>219</v>
      </c>
      <c r="B755" t="s">
        <v>23</v>
      </c>
      <c r="C755" t="s">
        <v>805</v>
      </c>
      <c r="D755">
        <v>205</v>
      </c>
      <c r="E755" t="s">
        <v>221</v>
      </c>
      <c r="F755" t="s">
        <v>1432</v>
      </c>
      <c r="G755">
        <v>100.53826559063042</v>
      </c>
      <c r="H755">
        <v>80.398215130170328</v>
      </c>
      <c r="I755">
        <v>64.753592467703584</v>
      </c>
      <c r="J755">
        <v>87.726453626028558</v>
      </c>
      <c r="K755">
        <v>79.585555020817665</v>
      </c>
      <c r="L755">
        <v>66.705543012809727</v>
      </c>
      <c r="M755">
        <v>-12.811811964601858</v>
      </c>
      <c r="N755">
        <f t="shared" si="12"/>
        <v>-12.743219598365386</v>
      </c>
    </row>
    <row r="756" spans="1:14" x14ac:dyDescent="0.3">
      <c r="A756" t="s">
        <v>278</v>
      </c>
      <c r="B756" t="s">
        <v>4</v>
      </c>
      <c r="C756" t="s">
        <v>962</v>
      </c>
      <c r="D756">
        <v>220</v>
      </c>
      <c r="E756" t="s">
        <v>1077</v>
      </c>
      <c r="F756" t="s">
        <v>1481</v>
      </c>
      <c r="G756">
        <v>140.60928960246886</v>
      </c>
      <c r="H756">
        <v>107.46361977791787</v>
      </c>
      <c r="I756">
        <v>71.430707067739519</v>
      </c>
      <c r="J756">
        <v>122.57794720189797</v>
      </c>
      <c r="K756">
        <v>84.40932462589771</v>
      </c>
      <c r="L756">
        <v>55.268399943236844</v>
      </c>
      <c r="M756">
        <v>-18.031342400570892</v>
      </c>
      <c r="N756">
        <f t="shared" si="12"/>
        <v>-12.823720574614361</v>
      </c>
    </row>
    <row r="757" spans="1:14" x14ac:dyDescent="0.3">
      <c r="A757" t="s">
        <v>946</v>
      </c>
      <c r="B757" t="s">
        <v>21</v>
      </c>
      <c r="C757" t="s">
        <v>962</v>
      </c>
      <c r="D757">
        <v>151</v>
      </c>
      <c r="E757" t="s">
        <v>987</v>
      </c>
      <c r="F757" t="s">
        <v>1474</v>
      </c>
      <c r="G757">
        <v>141.46560608153175</v>
      </c>
      <c r="H757">
        <v>129.1488272991794</v>
      </c>
      <c r="I757">
        <v>87.926060529311457</v>
      </c>
      <c r="J757">
        <v>123.2796279687049</v>
      </c>
      <c r="K757">
        <v>95.412357726171678</v>
      </c>
      <c r="L757">
        <v>45.082188611022275</v>
      </c>
      <c r="M757">
        <v>-18.185978112826845</v>
      </c>
      <c r="N757">
        <f t="shared" si="12"/>
        <v>-12.855406071172954</v>
      </c>
    </row>
    <row r="758" spans="1:14" x14ac:dyDescent="0.3">
      <c r="A758" t="s">
        <v>720</v>
      </c>
      <c r="B758" t="s">
        <v>4</v>
      </c>
      <c r="C758" t="s">
        <v>805</v>
      </c>
      <c r="D758">
        <v>174</v>
      </c>
      <c r="E758" t="s">
        <v>721</v>
      </c>
      <c r="F758" t="s">
        <v>1443</v>
      </c>
      <c r="G758">
        <v>232.14001675220874</v>
      </c>
      <c r="H758">
        <v>185.36821201442677</v>
      </c>
      <c r="I758">
        <v>183.68903136108815</v>
      </c>
      <c r="J758">
        <v>201.91964664635654</v>
      </c>
      <c r="K758">
        <v>186.15152373030998</v>
      </c>
      <c r="L758">
        <v>135.41749542740953</v>
      </c>
      <c r="M758">
        <v>-30.220370105852197</v>
      </c>
      <c r="N758">
        <f t="shared" si="12"/>
        <v>-13.018164868192489</v>
      </c>
    </row>
    <row r="759" spans="1:14" x14ac:dyDescent="0.3">
      <c r="A759" t="s">
        <v>347</v>
      </c>
      <c r="B759" t="s">
        <v>325</v>
      </c>
      <c r="C759" t="s">
        <v>805</v>
      </c>
      <c r="D759">
        <v>238</v>
      </c>
      <c r="E759" t="s">
        <v>348</v>
      </c>
      <c r="F759" t="s">
        <v>1444</v>
      </c>
      <c r="G759">
        <v>147.29031074211443</v>
      </c>
      <c r="H759">
        <v>164.33527381876291</v>
      </c>
      <c r="I759">
        <v>145.21755528135705</v>
      </c>
      <c r="J759">
        <v>127.97078871683587</v>
      </c>
      <c r="K759">
        <v>139.35337486411052</v>
      </c>
      <c r="L759">
        <v>111.82011386025567</v>
      </c>
      <c r="M759">
        <v>-19.319522025278559</v>
      </c>
      <c r="N759">
        <f t="shared" si="12"/>
        <v>-13.116627922052828</v>
      </c>
    </row>
    <row r="760" spans="1:14" x14ac:dyDescent="0.3">
      <c r="A760" t="s">
        <v>20</v>
      </c>
      <c r="B760" t="s">
        <v>23</v>
      </c>
      <c r="C760" t="s">
        <v>805</v>
      </c>
      <c r="D760">
        <v>149</v>
      </c>
      <c r="E760" t="s">
        <v>24</v>
      </c>
      <c r="F760" t="s">
        <v>1444</v>
      </c>
      <c r="G760">
        <v>170.62608817943834</v>
      </c>
      <c r="H760">
        <v>149.41182687557054</v>
      </c>
      <c r="I760">
        <v>100.08596867273144</v>
      </c>
      <c r="J760">
        <v>148.21702418615448</v>
      </c>
      <c r="K760">
        <v>130.58322647751325</v>
      </c>
      <c r="L760">
        <v>86.800909795680241</v>
      </c>
      <c r="M760">
        <v>-22.409063993283866</v>
      </c>
      <c r="N760">
        <f t="shared" si="12"/>
        <v>-13.133433598804334</v>
      </c>
    </row>
    <row r="761" spans="1:14" x14ac:dyDescent="0.3">
      <c r="A761" t="s">
        <v>752</v>
      </c>
      <c r="B761" t="s">
        <v>53</v>
      </c>
      <c r="C761" t="s">
        <v>805</v>
      </c>
      <c r="D761">
        <v>171</v>
      </c>
      <c r="E761" t="s">
        <v>753</v>
      </c>
      <c r="F761" t="s">
        <v>1457</v>
      </c>
      <c r="G761">
        <v>167.27541987858325</v>
      </c>
      <c r="H761">
        <v>113.08977301453315</v>
      </c>
      <c r="I761">
        <v>73.043952772249256</v>
      </c>
      <c r="J761">
        <v>145.08664951481387</v>
      </c>
      <c r="K761">
        <v>95.142655396378217</v>
      </c>
      <c r="L761">
        <v>67.003196513184747</v>
      </c>
      <c r="M761">
        <v>-22.188770363769379</v>
      </c>
      <c r="N761">
        <f t="shared" si="12"/>
        <v>-13.264812235937045</v>
      </c>
    </row>
    <row r="762" spans="1:14" x14ac:dyDescent="0.3">
      <c r="A762" t="s">
        <v>61</v>
      </c>
      <c r="B762" t="s">
        <v>6</v>
      </c>
      <c r="C762" t="s">
        <v>805</v>
      </c>
      <c r="D762">
        <v>237</v>
      </c>
      <c r="E762" t="s">
        <v>64</v>
      </c>
      <c r="F762" t="s">
        <v>1454</v>
      </c>
      <c r="G762">
        <v>181.04514771363662</v>
      </c>
      <c r="H762">
        <v>189.19091980216879</v>
      </c>
      <c r="I762">
        <v>149.02586077353203</v>
      </c>
      <c r="J762">
        <v>157.01448069434571</v>
      </c>
      <c r="K762">
        <v>166.3523007412312</v>
      </c>
      <c r="L762">
        <v>123.36043279201434</v>
      </c>
      <c r="M762">
        <v>-24.030667019290917</v>
      </c>
      <c r="N762">
        <f t="shared" si="12"/>
        <v>-13.273300788652337</v>
      </c>
    </row>
    <row r="763" spans="1:14" x14ac:dyDescent="0.3">
      <c r="A763" t="s">
        <v>769</v>
      </c>
      <c r="B763" t="s">
        <v>53</v>
      </c>
      <c r="C763" t="s">
        <v>805</v>
      </c>
      <c r="D763">
        <v>171</v>
      </c>
      <c r="E763" t="s">
        <v>770</v>
      </c>
      <c r="F763" t="s">
        <v>1433</v>
      </c>
      <c r="G763">
        <v>146.16202678245733</v>
      </c>
      <c r="H763">
        <v>132.81458143470221</v>
      </c>
      <c r="I763">
        <v>123.84108384432139</v>
      </c>
      <c r="J763">
        <v>126.72088338500573</v>
      </c>
      <c r="K763">
        <v>95.92614586894733</v>
      </c>
      <c r="L763">
        <v>75.318202648878525</v>
      </c>
      <c r="M763">
        <v>-19.441143397451597</v>
      </c>
      <c r="N763">
        <f t="shared" si="12"/>
        <v>-13.301090457911577</v>
      </c>
    </row>
    <row r="764" spans="1:14" x14ac:dyDescent="0.3">
      <c r="A764" t="s">
        <v>491</v>
      </c>
      <c r="B764" t="s">
        <v>23</v>
      </c>
      <c r="C764" t="s">
        <v>805</v>
      </c>
      <c r="D764">
        <v>170</v>
      </c>
      <c r="E764" t="s">
        <v>493</v>
      </c>
      <c r="F764" t="s">
        <v>1458</v>
      </c>
      <c r="G764">
        <v>187.25904143390602</v>
      </c>
      <c r="H764">
        <v>150.79472476038552</v>
      </c>
      <c r="I764">
        <v>121.3565471496493</v>
      </c>
      <c r="J764">
        <v>162.17639877477163</v>
      </c>
      <c r="K764">
        <v>130.57764551382093</v>
      </c>
      <c r="L764">
        <v>99.893065981601566</v>
      </c>
      <c r="M764">
        <v>-25.082642659134393</v>
      </c>
      <c r="N764">
        <f t="shared" si="12"/>
        <v>-13.394623013697011</v>
      </c>
    </row>
    <row r="765" spans="1:14" x14ac:dyDescent="0.3">
      <c r="A765" t="s">
        <v>286</v>
      </c>
      <c r="B765" t="s">
        <v>21</v>
      </c>
      <c r="C765" t="s">
        <v>805</v>
      </c>
      <c r="D765">
        <v>160</v>
      </c>
      <c r="E765" t="s">
        <v>287</v>
      </c>
      <c r="F765" t="s">
        <v>1449</v>
      </c>
      <c r="G765">
        <v>179.47764931547349</v>
      </c>
      <c r="H765">
        <v>128.69786915583629</v>
      </c>
      <c r="I765">
        <v>80.040908262939695</v>
      </c>
      <c r="J765">
        <v>155.31200579996781</v>
      </c>
      <c r="K765">
        <v>115.02315599340351</v>
      </c>
      <c r="L765">
        <v>72.328195791228609</v>
      </c>
      <c r="M765">
        <v>-24.165643515505678</v>
      </c>
      <c r="N765">
        <f t="shared" si="12"/>
        <v>-13.4644305893649</v>
      </c>
    </row>
    <row r="766" spans="1:14" x14ac:dyDescent="0.3">
      <c r="A766" t="s">
        <v>389</v>
      </c>
      <c r="B766" t="s">
        <v>4</v>
      </c>
      <c r="C766" t="s">
        <v>805</v>
      </c>
      <c r="D766">
        <v>192</v>
      </c>
      <c r="E766" t="s">
        <v>391</v>
      </c>
      <c r="F766" t="s">
        <v>1458</v>
      </c>
      <c r="G766">
        <v>153.20996871824855</v>
      </c>
      <c r="H766">
        <v>119.27420233465993</v>
      </c>
      <c r="I766">
        <v>81.949730095867665</v>
      </c>
      <c r="J766">
        <v>132.45074525186843</v>
      </c>
      <c r="K766">
        <v>86.247994538545072</v>
      </c>
      <c r="L766">
        <v>56.208477313968288</v>
      </c>
      <c r="M766">
        <v>-20.759223466380121</v>
      </c>
      <c r="N766">
        <f t="shared" si="12"/>
        <v>-13.549525295286827</v>
      </c>
    </row>
    <row r="767" spans="1:14" x14ac:dyDescent="0.3">
      <c r="A767" t="s">
        <v>874</v>
      </c>
      <c r="B767" t="s">
        <v>4</v>
      </c>
      <c r="C767" t="s">
        <v>962</v>
      </c>
      <c r="D767">
        <v>220</v>
      </c>
      <c r="E767" t="s">
        <v>1215</v>
      </c>
      <c r="F767" t="s">
        <v>1488</v>
      </c>
      <c r="G767">
        <v>127.22521479102559</v>
      </c>
      <c r="H767">
        <v>102.29739291482477</v>
      </c>
      <c r="I767">
        <v>62.92646193668616</v>
      </c>
      <c r="J767">
        <v>109.97408817472882</v>
      </c>
      <c r="K767">
        <v>80.15355677572424</v>
      </c>
      <c r="L767">
        <v>43.694140441416167</v>
      </c>
      <c r="M767">
        <v>-17.251126616296773</v>
      </c>
      <c r="N767">
        <f t="shared" si="12"/>
        <v>-13.559518562914352</v>
      </c>
    </row>
    <row r="768" spans="1:14" x14ac:dyDescent="0.3">
      <c r="A768" t="s">
        <v>945</v>
      </c>
      <c r="B768" t="s">
        <v>6</v>
      </c>
      <c r="C768" t="s">
        <v>962</v>
      </c>
      <c r="D768">
        <v>237</v>
      </c>
      <c r="E768" t="s">
        <v>986</v>
      </c>
      <c r="F768" t="s">
        <v>1475</v>
      </c>
      <c r="G768">
        <v>151.60081710699251</v>
      </c>
      <c r="H768">
        <v>170.68777166106443</v>
      </c>
      <c r="I768">
        <v>136.8278217303596</v>
      </c>
      <c r="J768">
        <v>130.91939493841059</v>
      </c>
      <c r="K768">
        <v>143.17968340942244</v>
      </c>
      <c r="L768">
        <v>108.45300000431762</v>
      </c>
      <c r="M768">
        <v>-20.681422168581918</v>
      </c>
      <c r="N768">
        <f t="shared" si="12"/>
        <v>-13.642025526805684</v>
      </c>
    </row>
    <row r="769" spans="1:14" x14ac:dyDescent="0.3">
      <c r="A769" t="s">
        <v>8</v>
      </c>
      <c r="B769" t="s">
        <v>4</v>
      </c>
      <c r="C769" t="s">
        <v>805</v>
      </c>
      <c r="D769">
        <v>206</v>
      </c>
      <c r="E769" t="s">
        <v>9</v>
      </c>
      <c r="F769" t="s">
        <v>1459</v>
      </c>
      <c r="G769">
        <v>107.5747631769424</v>
      </c>
      <c r="H769">
        <v>71.402133683037022</v>
      </c>
      <c r="I769">
        <v>53.388855288539908</v>
      </c>
      <c r="J769">
        <v>92.8779843639105</v>
      </c>
      <c r="K769">
        <v>62.775026790701233</v>
      </c>
      <c r="L769">
        <v>42.032524959586738</v>
      </c>
      <c r="M769">
        <v>-14.696778813031898</v>
      </c>
      <c r="N769">
        <f t="shared" si="12"/>
        <v>-13.66192067637478</v>
      </c>
    </row>
    <row r="770" spans="1:14" x14ac:dyDescent="0.3">
      <c r="A770" t="s">
        <v>848</v>
      </c>
      <c r="B770" t="s">
        <v>325</v>
      </c>
      <c r="C770" t="s">
        <v>962</v>
      </c>
      <c r="D770">
        <v>249</v>
      </c>
      <c r="E770" t="s">
        <v>1171</v>
      </c>
      <c r="F770" t="s">
        <v>1464</v>
      </c>
      <c r="G770">
        <v>130.66810191131648</v>
      </c>
      <c r="H770">
        <v>79.482510287064628</v>
      </c>
      <c r="I770">
        <v>44.086819446218172</v>
      </c>
      <c r="J770">
        <v>112.78611755148464</v>
      </c>
      <c r="K770">
        <v>74.304322348596273</v>
      </c>
      <c r="L770">
        <v>47.200415632611765</v>
      </c>
      <c r="M770">
        <v>-17.881984359831847</v>
      </c>
      <c r="N770">
        <f t="shared" ref="N770:N833" si="13">((J770-G770)/(G770))*100</f>
        <v>-13.685041795409427</v>
      </c>
    </row>
    <row r="771" spans="1:14" x14ac:dyDescent="0.3">
      <c r="A771" t="s">
        <v>419</v>
      </c>
      <c r="B771" t="s">
        <v>53</v>
      </c>
      <c r="C771" t="s">
        <v>962</v>
      </c>
      <c r="D771">
        <v>180</v>
      </c>
      <c r="E771" t="s">
        <v>1226</v>
      </c>
      <c r="F771" t="s">
        <v>1488</v>
      </c>
      <c r="G771">
        <v>151.22058966718427</v>
      </c>
      <c r="H771">
        <v>111.28509870274519</v>
      </c>
      <c r="I771">
        <v>83.085943062705965</v>
      </c>
      <c r="J771">
        <v>130.49906503169802</v>
      </c>
      <c r="K771">
        <v>81.19766287806074</v>
      </c>
      <c r="L771">
        <v>52.445170731296898</v>
      </c>
      <c r="M771">
        <v>-20.721524635486247</v>
      </c>
      <c r="N771">
        <f t="shared" si="13"/>
        <v>-13.702846074791452</v>
      </c>
    </row>
    <row r="772" spans="1:14" x14ac:dyDescent="0.3">
      <c r="A772" t="s">
        <v>77</v>
      </c>
      <c r="B772" t="s">
        <v>4</v>
      </c>
      <c r="C772" t="s">
        <v>962</v>
      </c>
      <c r="D772">
        <v>231</v>
      </c>
      <c r="E772" t="s">
        <v>972</v>
      </c>
      <c r="F772" t="s">
        <v>1471</v>
      </c>
      <c r="G772">
        <v>84.643864467229463</v>
      </c>
      <c r="H772">
        <v>100.15501676922158</v>
      </c>
      <c r="I772">
        <v>72.078806732127561</v>
      </c>
      <c r="J772">
        <v>73.011589955452976</v>
      </c>
      <c r="K772">
        <v>80.795009263629311</v>
      </c>
      <c r="L772">
        <v>57.099469963638839</v>
      </c>
      <c r="M772">
        <v>-11.632274511776487</v>
      </c>
      <c r="N772">
        <f t="shared" si="13"/>
        <v>-13.742608025983991</v>
      </c>
    </row>
    <row r="773" spans="1:14" x14ac:dyDescent="0.3">
      <c r="A773" t="s">
        <v>508</v>
      </c>
      <c r="B773" t="s">
        <v>21</v>
      </c>
      <c r="C773" t="s">
        <v>805</v>
      </c>
      <c r="D773">
        <v>151</v>
      </c>
      <c r="E773" t="s">
        <v>509</v>
      </c>
      <c r="F773" t="s">
        <v>1458</v>
      </c>
      <c r="G773">
        <v>109.35550496534898</v>
      </c>
      <c r="H773">
        <v>95.685461199783134</v>
      </c>
      <c r="I773">
        <v>69.516244045249039</v>
      </c>
      <c r="J773">
        <v>94.284989160999373</v>
      </c>
      <c r="K773">
        <v>71.163744275739674</v>
      </c>
      <c r="L773">
        <v>47.28894547245843</v>
      </c>
      <c r="M773">
        <v>-15.070515804349611</v>
      </c>
      <c r="N773">
        <f t="shared" si="13"/>
        <v>-13.781213674725329</v>
      </c>
    </row>
    <row r="774" spans="1:14" x14ac:dyDescent="0.3">
      <c r="A774" t="s">
        <v>655</v>
      </c>
      <c r="B774" t="s">
        <v>6</v>
      </c>
      <c r="C774" t="s">
        <v>962</v>
      </c>
      <c r="D774">
        <v>237</v>
      </c>
      <c r="E774" t="s">
        <v>1345</v>
      </c>
      <c r="F774" t="s">
        <v>1491</v>
      </c>
      <c r="G774">
        <v>176.8916322209902</v>
      </c>
      <c r="H774">
        <v>192.11650966487935</v>
      </c>
      <c r="I774">
        <v>164.20272880288616</v>
      </c>
      <c r="J774">
        <v>152.18235901836846</v>
      </c>
      <c r="K774">
        <v>155.6881947312358</v>
      </c>
      <c r="L774">
        <v>123.32607296159313</v>
      </c>
      <c r="M774">
        <v>-24.709273202621745</v>
      </c>
      <c r="N774">
        <f t="shared" si="13"/>
        <v>-13.968593591670023</v>
      </c>
    </row>
    <row r="775" spans="1:14" x14ac:dyDescent="0.3">
      <c r="A775" t="s">
        <v>772</v>
      </c>
      <c r="B775" t="s">
        <v>53</v>
      </c>
      <c r="C775" t="s">
        <v>805</v>
      </c>
      <c r="D775">
        <v>184</v>
      </c>
      <c r="E775" t="s">
        <v>773</v>
      </c>
      <c r="F775" t="s">
        <v>1433</v>
      </c>
      <c r="G775">
        <v>131.93149108199583</v>
      </c>
      <c r="H775">
        <v>150.5334294536097</v>
      </c>
      <c r="I775">
        <v>139.47226216297804</v>
      </c>
      <c r="J775">
        <v>113.5012252448166</v>
      </c>
      <c r="K775">
        <v>134.56112808324448</v>
      </c>
      <c r="L775">
        <v>122.28318552423674</v>
      </c>
      <c r="M775">
        <v>-18.430265837179235</v>
      </c>
      <c r="N775">
        <f t="shared" si="13"/>
        <v>-13.969572909416121</v>
      </c>
    </row>
    <row r="776" spans="1:14" x14ac:dyDescent="0.3">
      <c r="A776" t="s">
        <v>462</v>
      </c>
      <c r="B776" t="s">
        <v>4</v>
      </c>
      <c r="C776" t="s">
        <v>805</v>
      </c>
      <c r="D776">
        <v>226</v>
      </c>
      <c r="E776" t="s">
        <v>463</v>
      </c>
      <c r="F776" t="s">
        <v>1437</v>
      </c>
      <c r="G776">
        <v>231.25695697819037</v>
      </c>
      <c r="H776">
        <v>253.93726139148094</v>
      </c>
      <c r="I776">
        <v>210.06835381434968</v>
      </c>
      <c r="J776">
        <v>198.86770573772179</v>
      </c>
      <c r="K776">
        <v>206.79083783258235</v>
      </c>
      <c r="L776">
        <v>161.55363993569054</v>
      </c>
      <c r="M776">
        <v>-32.389251240468582</v>
      </c>
      <c r="N776">
        <f t="shared" si="13"/>
        <v>-14.005741346636841</v>
      </c>
    </row>
    <row r="777" spans="1:14" x14ac:dyDescent="0.3">
      <c r="A777" t="s">
        <v>434</v>
      </c>
      <c r="B777" t="s">
        <v>6</v>
      </c>
      <c r="C777" t="s">
        <v>805</v>
      </c>
      <c r="D777">
        <v>237</v>
      </c>
      <c r="E777" t="s">
        <v>436</v>
      </c>
      <c r="F777" t="s">
        <v>1448</v>
      </c>
      <c r="G777">
        <v>156.63246386365677</v>
      </c>
      <c r="H777">
        <v>163.18607797190316</v>
      </c>
      <c r="I777">
        <v>129.80538873098214</v>
      </c>
      <c r="J777">
        <v>134.22618746129911</v>
      </c>
      <c r="K777">
        <v>142.09205671521872</v>
      </c>
      <c r="L777">
        <v>101.88351354164891</v>
      </c>
      <c r="M777">
        <v>-22.406276402357662</v>
      </c>
      <c r="N777">
        <f t="shared" si="13"/>
        <v>-14.305001562039887</v>
      </c>
    </row>
    <row r="778" spans="1:14" x14ac:dyDescent="0.3">
      <c r="A778" t="s">
        <v>763</v>
      </c>
      <c r="B778" t="s">
        <v>6</v>
      </c>
      <c r="C778" t="s">
        <v>805</v>
      </c>
      <c r="D778">
        <v>241</v>
      </c>
      <c r="E778" t="s">
        <v>765</v>
      </c>
      <c r="F778" t="s">
        <v>1464</v>
      </c>
      <c r="G778">
        <v>135.33548005462717</v>
      </c>
      <c r="H778">
        <v>85.166633115976168</v>
      </c>
      <c r="I778">
        <v>53.74806455823601</v>
      </c>
      <c r="J778">
        <v>115.95849443661226</v>
      </c>
      <c r="K778">
        <v>65.824275896000316</v>
      </c>
      <c r="L778">
        <v>41.942332424536779</v>
      </c>
      <c r="M778">
        <v>-19.376985618014913</v>
      </c>
      <c r="N778">
        <f t="shared" si="13"/>
        <v>-14.317742553684768</v>
      </c>
    </row>
    <row r="779" spans="1:14" x14ac:dyDescent="0.3">
      <c r="A779" t="s">
        <v>945</v>
      </c>
      <c r="B779" t="s">
        <v>4</v>
      </c>
      <c r="C779" t="s">
        <v>962</v>
      </c>
      <c r="D779">
        <v>233</v>
      </c>
      <c r="E779" t="s">
        <v>985</v>
      </c>
      <c r="F779" t="s">
        <v>1475</v>
      </c>
      <c r="G779">
        <v>211.92653728273621</v>
      </c>
      <c r="H779">
        <v>191.8042161205006</v>
      </c>
      <c r="I779">
        <v>151.16116548798323</v>
      </c>
      <c r="J779">
        <v>181.39940170821455</v>
      </c>
      <c r="K779">
        <v>150.67506292192155</v>
      </c>
      <c r="L779">
        <v>112.29531080753472</v>
      </c>
      <c r="M779">
        <v>-30.527135574521651</v>
      </c>
      <c r="N779">
        <f t="shared" si="13"/>
        <v>-14.404583760925927</v>
      </c>
    </row>
    <row r="780" spans="1:14" x14ac:dyDescent="0.3">
      <c r="A780" t="s">
        <v>634</v>
      </c>
      <c r="B780" t="s">
        <v>21</v>
      </c>
      <c r="C780" t="s">
        <v>805</v>
      </c>
      <c r="D780">
        <v>154</v>
      </c>
      <c r="E780" t="s">
        <v>635</v>
      </c>
      <c r="F780" t="s">
        <v>1456</v>
      </c>
      <c r="G780">
        <v>150.75403374529992</v>
      </c>
      <c r="H780">
        <v>107.29739268176291</v>
      </c>
      <c r="I780">
        <v>73.881077130664011</v>
      </c>
      <c r="J780">
        <v>128.99803280550515</v>
      </c>
      <c r="K780">
        <v>80.078873961395985</v>
      </c>
      <c r="L780">
        <v>60.327412227940727</v>
      </c>
      <c r="M780">
        <v>-21.756000939794774</v>
      </c>
      <c r="N780">
        <f t="shared" si="13"/>
        <v>-14.43145526477368</v>
      </c>
    </row>
    <row r="781" spans="1:14" x14ac:dyDescent="0.3">
      <c r="A781" t="s">
        <v>930</v>
      </c>
      <c r="B781" t="s">
        <v>6</v>
      </c>
      <c r="C781" t="s">
        <v>962</v>
      </c>
      <c r="D781">
        <v>237</v>
      </c>
      <c r="E781" t="s">
        <v>1372</v>
      </c>
      <c r="F781" t="s">
        <v>1493</v>
      </c>
      <c r="G781">
        <v>180.17346920558745</v>
      </c>
      <c r="H781">
        <v>194.35019824215721</v>
      </c>
      <c r="I781">
        <v>164.84267787248538</v>
      </c>
      <c r="J781">
        <v>154.16300339053362</v>
      </c>
      <c r="K781">
        <v>168.34319984640658</v>
      </c>
      <c r="L781">
        <v>130.87666379944068</v>
      </c>
      <c r="M781">
        <v>-26.010465815053834</v>
      </c>
      <c r="N781">
        <f t="shared" si="13"/>
        <v>-14.436346222192412</v>
      </c>
    </row>
    <row r="782" spans="1:14" x14ac:dyDescent="0.3">
      <c r="A782" t="s">
        <v>410</v>
      </c>
      <c r="B782" t="s">
        <v>53</v>
      </c>
      <c r="C782" t="s">
        <v>805</v>
      </c>
      <c r="D782">
        <v>164</v>
      </c>
      <c r="E782" t="s">
        <v>411</v>
      </c>
      <c r="F782" t="s">
        <v>1445</v>
      </c>
      <c r="G782">
        <v>126.72569565115447</v>
      </c>
      <c r="H782">
        <v>83.16264673857944</v>
      </c>
      <c r="I782">
        <v>72.967080233460223</v>
      </c>
      <c r="J782">
        <v>108.34882474705854</v>
      </c>
      <c r="K782">
        <v>72.197814505094115</v>
      </c>
      <c r="L782">
        <v>59.066193118952171</v>
      </c>
      <c r="M782">
        <v>-18.376870904095924</v>
      </c>
      <c r="N782">
        <f t="shared" si="13"/>
        <v>-14.501298106646859</v>
      </c>
    </row>
    <row r="783" spans="1:14" x14ac:dyDescent="0.3">
      <c r="A783" t="s">
        <v>604</v>
      </c>
      <c r="B783" t="s">
        <v>325</v>
      </c>
      <c r="C783" t="s">
        <v>805</v>
      </c>
      <c r="D783">
        <v>238</v>
      </c>
      <c r="E783" t="s">
        <v>605</v>
      </c>
      <c r="F783" t="s">
        <v>1439</v>
      </c>
      <c r="G783">
        <v>211.29186727437462</v>
      </c>
      <c r="H783">
        <v>230.54086714371229</v>
      </c>
      <c r="I783">
        <v>202.10171999078622</v>
      </c>
      <c r="J783">
        <v>180.60777019156095</v>
      </c>
      <c r="K783">
        <v>196.90176343654244</v>
      </c>
      <c r="L783">
        <v>144.38684809061581</v>
      </c>
      <c r="M783">
        <v>-30.684097082813679</v>
      </c>
      <c r="N783">
        <f t="shared" si="13"/>
        <v>-14.522138252944975</v>
      </c>
    </row>
    <row r="784" spans="1:14" x14ac:dyDescent="0.3">
      <c r="A784" t="s">
        <v>939</v>
      </c>
      <c r="B784" t="s">
        <v>53</v>
      </c>
      <c r="C784" t="s">
        <v>962</v>
      </c>
      <c r="D784">
        <v>190</v>
      </c>
      <c r="E784" t="s">
        <v>1390</v>
      </c>
      <c r="F784" t="s">
        <v>1485</v>
      </c>
      <c r="G784">
        <v>225.53282958737333</v>
      </c>
      <c r="H784">
        <v>224.45124575703611</v>
      </c>
      <c r="I784">
        <v>211.28673064718646</v>
      </c>
      <c r="J784">
        <v>192.6208722860099</v>
      </c>
      <c r="K784">
        <v>184.25830244257239</v>
      </c>
      <c r="L784">
        <v>172.75385996293201</v>
      </c>
      <c r="M784">
        <v>-32.911957301363429</v>
      </c>
      <c r="N784">
        <f t="shared" si="13"/>
        <v>-14.592978486359593</v>
      </c>
    </row>
    <row r="785" spans="1:14" x14ac:dyDescent="0.3">
      <c r="A785" t="s">
        <v>52</v>
      </c>
      <c r="B785" t="s">
        <v>4</v>
      </c>
      <c r="C785" t="s">
        <v>805</v>
      </c>
      <c r="D785">
        <v>207</v>
      </c>
      <c r="E785" t="s">
        <v>55</v>
      </c>
      <c r="F785" t="s">
        <v>1466</v>
      </c>
      <c r="G785">
        <v>137.7279827143488</v>
      </c>
      <c r="H785">
        <v>89.311319086853189</v>
      </c>
      <c r="I785">
        <v>70.34915634081635</v>
      </c>
      <c r="J785">
        <v>117.56585958484243</v>
      </c>
      <c r="K785">
        <v>71.747597272173323</v>
      </c>
      <c r="L785">
        <v>59.197799104850994</v>
      </c>
      <c r="M785">
        <v>-20.162123129506369</v>
      </c>
      <c r="N785">
        <f t="shared" si="13"/>
        <v>-14.63908984372704</v>
      </c>
    </row>
    <row r="786" spans="1:14" x14ac:dyDescent="0.3">
      <c r="A786" t="s">
        <v>472</v>
      </c>
      <c r="B786" t="s">
        <v>6</v>
      </c>
      <c r="C786" t="s">
        <v>962</v>
      </c>
      <c r="D786">
        <v>237</v>
      </c>
      <c r="E786" t="s">
        <v>1267</v>
      </c>
      <c r="F786" t="s">
        <v>1490</v>
      </c>
      <c r="G786">
        <v>152.45065540582354</v>
      </c>
      <c r="H786">
        <v>168.79616535678326</v>
      </c>
      <c r="I786">
        <v>140.37600115915677</v>
      </c>
      <c r="J786">
        <v>129.93091799040289</v>
      </c>
      <c r="K786">
        <v>137.53090907095833</v>
      </c>
      <c r="L786">
        <v>108.42173705433936</v>
      </c>
      <c r="M786">
        <v>-22.51973741542065</v>
      </c>
      <c r="N786">
        <f t="shared" si="13"/>
        <v>-14.771820662543645</v>
      </c>
    </row>
    <row r="787" spans="1:14" x14ac:dyDescent="0.3">
      <c r="A787" t="s">
        <v>225</v>
      </c>
      <c r="B787" t="s">
        <v>23</v>
      </c>
      <c r="C787" t="s">
        <v>805</v>
      </c>
      <c r="D787">
        <v>167</v>
      </c>
      <c r="E787" t="s">
        <v>226</v>
      </c>
      <c r="F787" t="s">
        <v>1431</v>
      </c>
      <c r="G787">
        <v>185.49258745193885</v>
      </c>
      <c r="H787">
        <v>140.45321693076269</v>
      </c>
      <c r="I787">
        <v>123.23412253421094</v>
      </c>
      <c r="J787">
        <v>158.0191502669241</v>
      </c>
      <c r="K787">
        <v>118.99060734727536</v>
      </c>
      <c r="L787">
        <v>102.19911638566651</v>
      </c>
      <c r="M787">
        <v>-27.473437185014745</v>
      </c>
      <c r="N787">
        <f t="shared" si="13"/>
        <v>-14.811070114665966</v>
      </c>
    </row>
    <row r="788" spans="1:14" x14ac:dyDescent="0.3">
      <c r="A788" t="s">
        <v>580</v>
      </c>
      <c r="B788" t="s">
        <v>325</v>
      </c>
      <c r="C788" t="s">
        <v>805</v>
      </c>
      <c r="D788">
        <v>244</v>
      </c>
      <c r="E788" t="s">
        <v>581</v>
      </c>
      <c r="F788" t="s">
        <v>1453</v>
      </c>
      <c r="G788">
        <v>132.81292121466771</v>
      </c>
      <c r="H788">
        <v>151.94920169413808</v>
      </c>
      <c r="I788">
        <v>138.4030831071224</v>
      </c>
      <c r="J788">
        <v>113.04361140690025</v>
      </c>
      <c r="K788">
        <v>126.50305279579645</v>
      </c>
      <c r="L788">
        <v>107.41702448559377</v>
      </c>
      <c r="M788">
        <v>-19.769309807767456</v>
      </c>
      <c r="N788">
        <f t="shared" si="13"/>
        <v>-14.885080176659917</v>
      </c>
    </row>
    <row r="789" spans="1:14" x14ac:dyDescent="0.3">
      <c r="A789" t="s">
        <v>938</v>
      </c>
      <c r="B789" t="s">
        <v>53</v>
      </c>
      <c r="C789" t="s">
        <v>962</v>
      </c>
      <c r="D789">
        <v>187</v>
      </c>
      <c r="E789" t="s">
        <v>1388</v>
      </c>
      <c r="F789" t="s">
        <v>1485</v>
      </c>
      <c r="G789">
        <v>215.01215908726664</v>
      </c>
      <c r="H789">
        <v>245.0183120785058</v>
      </c>
      <c r="I789">
        <v>218.64853080541988</v>
      </c>
      <c r="J789">
        <v>182.83870466450267</v>
      </c>
      <c r="K789">
        <v>206.41771793795866</v>
      </c>
      <c r="L789">
        <v>176.82112504221357</v>
      </c>
      <c r="M789">
        <v>-32.173454422763967</v>
      </c>
      <c r="N789">
        <f t="shared" si="13"/>
        <v>-14.963551158846686</v>
      </c>
    </row>
    <row r="790" spans="1:14" x14ac:dyDescent="0.3">
      <c r="A790" t="s">
        <v>947</v>
      </c>
      <c r="B790" t="s">
        <v>4</v>
      </c>
      <c r="C790" t="s">
        <v>962</v>
      </c>
      <c r="D790">
        <v>222</v>
      </c>
      <c r="E790" t="s">
        <v>991</v>
      </c>
      <c r="F790" t="s">
        <v>1470</v>
      </c>
      <c r="G790">
        <v>96.569166991693677</v>
      </c>
      <c r="H790">
        <v>63.74571949701572</v>
      </c>
      <c r="I790">
        <v>35.367390977438639</v>
      </c>
      <c r="J790">
        <v>82.111636027664076</v>
      </c>
      <c r="K790">
        <v>46.930773751270664</v>
      </c>
      <c r="L790">
        <v>26.660725660899082</v>
      </c>
      <c r="M790">
        <v>-14.457530964029601</v>
      </c>
      <c r="N790">
        <f t="shared" si="13"/>
        <v>-14.971166692649584</v>
      </c>
    </row>
    <row r="791" spans="1:14" x14ac:dyDescent="0.3">
      <c r="A791" t="s">
        <v>305</v>
      </c>
      <c r="B791" t="s">
        <v>4</v>
      </c>
      <c r="C791" t="s">
        <v>805</v>
      </c>
      <c r="D791">
        <v>198</v>
      </c>
      <c r="E791" t="s">
        <v>307</v>
      </c>
      <c r="F791" t="s">
        <v>1438</v>
      </c>
      <c r="G791">
        <v>182.89569311157283</v>
      </c>
      <c r="H791">
        <v>158.42096867136419</v>
      </c>
      <c r="I791">
        <v>110.20821015429289</v>
      </c>
      <c r="J791">
        <v>155.23658416748444</v>
      </c>
      <c r="K791">
        <v>124.07570219682054</v>
      </c>
      <c r="L791">
        <v>77.702741184071996</v>
      </c>
      <c r="M791">
        <v>-27.659108944088388</v>
      </c>
      <c r="N791">
        <f t="shared" si="13"/>
        <v>-15.122886970999014</v>
      </c>
    </row>
    <row r="792" spans="1:14" x14ac:dyDescent="0.3">
      <c r="A792" t="s">
        <v>213</v>
      </c>
      <c r="B792" t="s">
        <v>23</v>
      </c>
      <c r="C792" t="s">
        <v>805</v>
      </c>
      <c r="D792">
        <v>184</v>
      </c>
      <c r="E792" t="s">
        <v>215</v>
      </c>
      <c r="F792" t="s">
        <v>1430</v>
      </c>
      <c r="G792">
        <v>158.9126430740848</v>
      </c>
      <c r="H792">
        <v>184.62474175157891</v>
      </c>
      <c r="I792">
        <v>152.67963579276693</v>
      </c>
      <c r="J792">
        <v>134.69114649520651</v>
      </c>
      <c r="K792">
        <v>156.47027711079781</v>
      </c>
      <c r="L792">
        <v>119.24556810452941</v>
      </c>
      <c r="M792">
        <v>-24.221496578878288</v>
      </c>
      <c r="N792">
        <f t="shared" si="13"/>
        <v>-15.242019835757354</v>
      </c>
    </row>
    <row r="793" spans="1:14" x14ac:dyDescent="0.3">
      <c r="A793" t="s">
        <v>590</v>
      </c>
      <c r="B793" t="s">
        <v>325</v>
      </c>
      <c r="C793" t="s">
        <v>805</v>
      </c>
      <c r="D793">
        <v>242</v>
      </c>
      <c r="E793" t="s">
        <v>591</v>
      </c>
      <c r="F793" t="s">
        <v>1462</v>
      </c>
      <c r="G793">
        <v>124.98757673131874</v>
      </c>
      <c r="H793">
        <v>142.06201684690038</v>
      </c>
      <c r="I793">
        <v>107.18940381497522</v>
      </c>
      <c r="J793">
        <v>105.86743995219679</v>
      </c>
      <c r="K793">
        <v>107.11055445700356</v>
      </c>
      <c r="L793">
        <v>64.499439493781324</v>
      </c>
      <c r="M793">
        <v>-19.12013677912195</v>
      </c>
      <c r="N793">
        <f t="shared" si="13"/>
        <v>-15.297629795818679</v>
      </c>
    </row>
    <row r="794" spans="1:14" x14ac:dyDescent="0.3">
      <c r="A794" t="s">
        <v>815</v>
      </c>
      <c r="B794" t="s">
        <v>4</v>
      </c>
      <c r="C794" t="s">
        <v>962</v>
      </c>
      <c r="D794">
        <v>220</v>
      </c>
      <c r="E794" t="s">
        <v>1117</v>
      </c>
      <c r="F794" t="s">
        <v>1467</v>
      </c>
      <c r="G794">
        <v>160.6233474640251</v>
      </c>
      <c r="H794">
        <v>128.67972958305126</v>
      </c>
      <c r="I794">
        <v>79.978791486718166</v>
      </c>
      <c r="J794">
        <v>135.75245030637288</v>
      </c>
      <c r="K794">
        <v>110.46989469343347</v>
      </c>
      <c r="L794">
        <v>64.599682070379302</v>
      </c>
      <c r="M794">
        <v>-24.870897157652223</v>
      </c>
      <c r="N794">
        <f t="shared" si="13"/>
        <v>-15.483986325974541</v>
      </c>
    </row>
    <row r="795" spans="1:14" x14ac:dyDescent="0.3">
      <c r="A795" t="s">
        <v>293</v>
      </c>
      <c r="B795" t="s">
        <v>4</v>
      </c>
      <c r="C795" t="s">
        <v>805</v>
      </c>
      <c r="D795">
        <v>185</v>
      </c>
      <c r="E795" t="s">
        <v>294</v>
      </c>
      <c r="F795" t="s">
        <v>1431</v>
      </c>
      <c r="G795">
        <v>132.16748276172095</v>
      </c>
      <c r="H795">
        <v>109.9874956764012</v>
      </c>
      <c r="I795">
        <v>75.54274379712237</v>
      </c>
      <c r="J795">
        <v>111.68723365078947</v>
      </c>
      <c r="K795">
        <v>87.543851461026975</v>
      </c>
      <c r="L795">
        <v>46.580363346947195</v>
      </c>
      <c r="M795">
        <v>-20.480249110931481</v>
      </c>
      <c r="N795">
        <f t="shared" si="13"/>
        <v>-15.495679181432575</v>
      </c>
    </row>
    <row r="796" spans="1:14" x14ac:dyDescent="0.3">
      <c r="A796" t="s">
        <v>658</v>
      </c>
      <c r="B796" t="s">
        <v>4</v>
      </c>
      <c r="C796" t="s">
        <v>805</v>
      </c>
      <c r="D796">
        <v>231</v>
      </c>
      <c r="E796" t="s">
        <v>660</v>
      </c>
      <c r="F796" t="s">
        <v>1433</v>
      </c>
      <c r="G796">
        <v>154.66302677730383</v>
      </c>
      <c r="H796">
        <v>185.25707968390157</v>
      </c>
      <c r="I796">
        <v>167.33452601704181</v>
      </c>
      <c r="J796">
        <v>130.64040977119723</v>
      </c>
      <c r="K796">
        <v>155.90744721390291</v>
      </c>
      <c r="L796">
        <v>125.93563523548376</v>
      </c>
      <c r="M796">
        <v>-24.0226170061066</v>
      </c>
      <c r="N796">
        <f t="shared" si="13"/>
        <v>-15.532229975491351</v>
      </c>
    </row>
    <row r="797" spans="1:14" x14ac:dyDescent="0.3">
      <c r="A797" t="s">
        <v>950</v>
      </c>
      <c r="B797" t="s">
        <v>53</v>
      </c>
      <c r="C797" t="s">
        <v>962</v>
      </c>
      <c r="D797">
        <v>167</v>
      </c>
      <c r="E797" t="s">
        <v>1016</v>
      </c>
      <c r="F797" t="s">
        <v>1470</v>
      </c>
      <c r="G797">
        <v>173.62416652134155</v>
      </c>
      <c r="H797">
        <v>143.7905739731178</v>
      </c>
      <c r="I797">
        <v>116.28594116028731</v>
      </c>
      <c r="J797">
        <v>146.48739409283453</v>
      </c>
      <c r="K797">
        <v>107.92895592923263</v>
      </c>
      <c r="L797">
        <v>81.11871978392108</v>
      </c>
      <c r="M797">
        <v>-27.136772428507015</v>
      </c>
      <c r="N797">
        <f t="shared" si="13"/>
        <v>-15.629605585563123</v>
      </c>
    </row>
    <row r="798" spans="1:14" x14ac:dyDescent="0.3">
      <c r="A798" t="s">
        <v>923</v>
      </c>
      <c r="B798" t="s">
        <v>21</v>
      </c>
      <c r="C798" t="s">
        <v>962</v>
      </c>
      <c r="D798">
        <v>162</v>
      </c>
      <c r="E798" t="s">
        <v>1354</v>
      </c>
      <c r="F798" t="s">
        <v>1485</v>
      </c>
      <c r="G798">
        <v>198.25918138726888</v>
      </c>
      <c r="H798">
        <v>230.57041374703971</v>
      </c>
      <c r="I798">
        <v>206.5268417744341</v>
      </c>
      <c r="J798">
        <v>167.15390304254379</v>
      </c>
      <c r="K798">
        <v>195.75820070654083</v>
      </c>
      <c r="L798">
        <v>168.20770591695066</v>
      </c>
      <c r="M798">
        <v>-31.105278344725093</v>
      </c>
      <c r="N798">
        <f t="shared" si="13"/>
        <v>-15.689199424245432</v>
      </c>
    </row>
    <row r="799" spans="1:14" x14ac:dyDescent="0.3">
      <c r="A799" t="s">
        <v>422</v>
      </c>
      <c r="B799" t="s">
        <v>6</v>
      </c>
      <c r="C799" t="s">
        <v>805</v>
      </c>
      <c r="D799">
        <v>237</v>
      </c>
      <c r="E799" t="s">
        <v>424</v>
      </c>
      <c r="F799" t="s">
        <v>1450</v>
      </c>
      <c r="G799">
        <v>163.71423887308379</v>
      </c>
      <c r="H799">
        <v>172.0489593050705</v>
      </c>
      <c r="I799">
        <v>138.45374785397985</v>
      </c>
      <c r="J799">
        <v>138.02243155791368</v>
      </c>
      <c r="K799">
        <v>143.48836806685657</v>
      </c>
      <c r="L799">
        <v>111.10744092041668</v>
      </c>
      <c r="M799">
        <v>-25.691807315170109</v>
      </c>
      <c r="N799">
        <f t="shared" si="13"/>
        <v>-15.693080511516882</v>
      </c>
    </row>
    <row r="800" spans="1:14" x14ac:dyDescent="0.3">
      <c r="A800" t="s">
        <v>618</v>
      </c>
      <c r="B800" t="s">
        <v>325</v>
      </c>
      <c r="C800" t="s">
        <v>805</v>
      </c>
      <c r="D800">
        <v>238</v>
      </c>
      <c r="E800" t="s">
        <v>619</v>
      </c>
      <c r="F800" t="s">
        <v>1434</v>
      </c>
      <c r="G800">
        <v>223.3300828857773</v>
      </c>
      <c r="H800">
        <v>239.262956920817</v>
      </c>
      <c r="I800">
        <v>207.00059781314516</v>
      </c>
      <c r="J800">
        <v>188.24155166772209</v>
      </c>
      <c r="K800">
        <v>211.60350735757859</v>
      </c>
      <c r="L800">
        <v>180.81980146189215</v>
      </c>
      <c r="M800">
        <v>-35.088531218055209</v>
      </c>
      <c r="N800">
        <f t="shared" si="13"/>
        <v>-15.711511304100185</v>
      </c>
    </row>
    <row r="801" spans="1:14" x14ac:dyDescent="0.3">
      <c r="A801" t="s">
        <v>812</v>
      </c>
      <c r="B801" t="s">
        <v>6</v>
      </c>
      <c r="C801" t="s">
        <v>962</v>
      </c>
      <c r="D801">
        <v>237</v>
      </c>
      <c r="E801" t="s">
        <v>1109</v>
      </c>
      <c r="F801" t="s">
        <v>1479</v>
      </c>
      <c r="G801">
        <v>201.10099215939138</v>
      </c>
      <c r="H801">
        <v>214.40889652099557</v>
      </c>
      <c r="I801">
        <v>178.3070162499443</v>
      </c>
      <c r="J801">
        <v>169.35901504620648</v>
      </c>
      <c r="K801">
        <v>166.23125078875407</v>
      </c>
      <c r="L801">
        <v>118.62374414094289</v>
      </c>
      <c r="M801">
        <v>-31.741977113184902</v>
      </c>
      <c r="N801">
        <f t="shared" si="13"/>
        <v>-15.784097717442592</v>
      </c>
    </row>
    <row r="802" spans="1:14" x14ac:dyDescent="0.3">
      <c r="A802" t="s">
        <v>961</v>
      </c>
      <c r="B802" t="s">
        <v>21</v>
      </c>
      <c r="C802" t="s">
        <v>962</v>
      </c>
      <c r="D802">
        <v>162</v>
      </c>
      <c r="E802" t="s">
        <v>1059</v>
      </c>
      <c r="F802" t="s">
        <v>1475</v>
      </c>
      <c r="G802">
        <v>177.01310167967733</v>
      </c>
      <c r="H802">
        <v>186.77098836944637</v>
      </c>
      <c r="I802">
        <v>168.2177341691104</v>
      </c>
      <c r="J802">
        <v>148.89956912549755</v>
      </c>
      <c r="K802">
        <v>162.83472632676518</v>
      </c>
      <c r="L802">
        <v>135.8317673759671</v>
      </c>
      <c r="M802">
        <v>-28.113532554179784</v>
      </c>
      <c r="N802">
        <f t="shared" si="13"/>
        <v>-15.882176114316099</v>
      </c>
    </row>
    <row r="803" spans="1:14" x14ac:dyDescent="0.3">
      <c r="A803" t="s">
        <v>149</v>
      </c>
      <c r="B803" t="s">
        <v>21</v>
      </c>
      <c r="C803" t="s">
        <v>962</v>
      </c>
      <c r="D803">
        <v>144</v>
      </c>
      <c r="E803" t="s">
        <v>1039</v>
      </c>
      <c r="F803" t="s">
        <v>1472</v>
      </c>
      <c r="G803">
        <v>164.79217487115056</v>
      </c>
      <c r="H803">
        <v>139.01197638860555</v>
      </c>
      <c r="I803">
        <v>88.981547828715719</v>
      </c>
      <c r="J803">
        <v>138.52724351884436</v>
      </c>
      <c r="K803">
        <v>121.3724977485064</v>
      </c>
      <c r="L803">
        <v>69.734087828906141</v>
      </c>
      <c r="M803">
        <v>-26.264931352306206</v>
      </c>
      <c r="N803">
        <f t="shared" si="13"/>
        <v>-15.938215132388722</v>
      </c>
    </row>
    <row r="804" spans="1:14" x14ac:dyDescent="0.3">
      <c r="A804" t="s">
        <v>331</v>
      </c>
      <c r="B804" t="s">
        <v>325</v>
      </c>
      <c r="C804" t="s">
        <v>805</v>
      </c>
      <c r="D804">
        <v>246</v>
      </c>
      <c r="E804" t="s">
        <v>332</v>
      </c>
      <c r="F804" t="s">
        <v>1457</v>
      </c>
      <c r="G804">
        <v>127.96694676207153</v>
      </c>
      <c r="H804">
        <v>93.733754571981109</v>
      </c>
      <c r="I804">
        <v>54.590769612939241</v>
      </c>
      <c r="J804">
        <v>107.50082755632508</v>
      </c>
      <c r="K804">
        <v>69.255782826577686</v>
      </c>
      <c r="L804">
        <v>35.87328443429962</v>
      </c>
      <c r="M804">
        <v>-20.466119205746452</v>
      </c>
      <c r="N804">
        <f t="shared" si="13"/>
        <v>-15.993285550368746</v>
      </c>
    </row>
    <row r="805" spans="1:14" x14ac:dyDescent="0.3">
      <c r="A805" t="s">
        <v>550</v>
      </c>
      <c r="B805" t="s">
        <v>325</v>
      </c>
      <c r="C805" t="s">
        <v>805</v>
      </c>
      <c r="D805">
        <v>242</v>
      </c>
      <c r="E805" t="s">
        <v>551</v>
      </c>
      <c r="F805" t="s">
        <v>1452</v>
      </c>
      <c r="G805">
        <v>167.26530573051775</v>
      </c>
      <c r="H805">
        <v>167.98303721393452</v>
      </c>
      <c r="I805">
        <v>143.24204880542916</v>
      </c>
      <c r="J805">
        <v>140.35050844612599</v>
      </c>
      <c r="K805">
        <v>140.61640193366028</v>
      </c>
      <c r="L805">
        <v>106.01668493730492</v>
      </c>
      <c r="M805">
        <v>-26.914797284391767</v>
      </c>
      <c r="N805">
        <f t="shared" si="13"/>
        <v>-16.091081869514756</v>
      </c>
    </row>
    <row r="806" spans="1:14" x14ac:dyDescent="0.3">
      <c r="A806" t="s">
        <v>548</v>
      </c>
      <c r="B806" t="s">
        <v>325</v>
      </c>
      <c r="C806" t="s">
        <v>805</v>
      </c>
      <c r="D806">
        <v>238</v>
      </c>
      <c r="E806" t="s">
        <v>549</v>
      </c>
      <c r="F806" t="s">
        <v>1440</v>
      </c>
      <c r="G806">
        <v>186.97274629960771</v>
      </c>
      <c r="H806">
        <v>207.41469873879774</v>
      </c>
      <c r="I806">
        <v>175.2224516629922</v>
      </c>
      <c r="J806">
        <v>156.84547166317063</v>
      </c>
      <c r="K806">
        <v>171.84769837745381</v>
      </c>
      <c r="L806">
        <v>119.42707054909137</v>
      </c>
      <c r="M806">
        <v>-30.127274636437079</v>
      </c>
      <c r="N806">
        <f t="shared" si="13"/>
        <v>-16.113190415548971</v>
      </c>
    </row>
    <row r="807" spans="1:14" x14ac:dyDescent="0.3">
      <c r="A807" t="s">
        <v>901</v>
      </c>
      <c r="B807" t="s">
        <v>325</v>
      </c>
      <c r="C807" t="s">
        <v>962</v>
      </c>
      <c r="D807">
        <v>256</v>
      </c>
      <c r="E807" t="s">
        <v>1307</v>
      </c>
      <c r="F807" t="s">
        <v>1462</v>
      </c>
      <c r="G807">
        <v>146.90641353847428</v>
      </c>
      <c r="H807">
        <v>103.71478166583044</v>
      </c>
      <c r="I807">
        <v>85.60374074246127</v>
      </c>
      <c r="J807">
        <v>123.05074389533003</v>
      </c>
      <c r="K807">
        <v>78.933073598589075</v>
      </c>
      <c r="L807">
        <v>49.218653899296513</v>
      </c>
      <c r="M807">
        <v>-23.855669643144253</v>
      </c>
      <c r="N807">
        <f t="shared" si="13"/>
        <v>-16.238684934539318</v>
      </c>
    </row>
    <row r="808" spans="1:14" x14ac:dyDescent="0.3">
      <c r="A808" t="s">
        <v>761</v>
      </c>
      <c r="B808" t="s">
        <v>4</v>
      </c>
      <c r="C808" t="s">
        <v>962</v>
      </c>
      <c r="D808">
        <v>198</v>
      </c>
      <c r="E808" t="s">
        <v>1419</v>
      </c>
      <c r="F808" t="s">
        <v>1484</v>
      </c>
      <c r="G808">
        <v>164.50084836093356</v>
      </c>
      <c r="H808">
        <v>126.90153656242552</v>
      </c>
      <c r="I808">
        <v>95.076926983151182</v>
      </c>
      <c r="J808">
        <v>137.61325275654428</v>
      </c>
      <c r="K808">
        <v>93.63134340734581</v>
      </c>
      <c r="L808">
        <v>71.284541440175644</v>
      </c>
      <c r="M808">
        <v>-26.887595604389276</v>
      </c>
      <c r="N808">
        <f t="shared" si="13"/>
        <v>-16.344958626228379</v>
      </c>
    </row>
    <row r="809" spans="1:14" x14ac:dyDescent="0.3">
      <c r="A809" t="s">
        <v>449</v>
      </c>
      <c r="B809" t="s">
        <v>6</v>
      </c>
      <c r="C809" t="s">
        <v>962</v>
      </c>
      <c r="D809">
        <v>237</v>
      </c>
      <c r="E809" t="s">
        <v>1240</v>
      </c>
      <c r="F809" t="s">
        <v>1465</v>
      </c>
      <c r="G809">
        <v>197.35557938055382</v>
      </c>
      <c r="H809">
        <v>209.77066769089367</v>
      </c>
      <c r="I809">
        <v>170.13330889885444</v>
      </c>
      <c r="J809">
        <v>164.99061981683553</v>
      </c>
      <c r="K809">
        <v>170.21274647423471</v>
      </c>
      <c r="L809">
        <v>119.30674770595482</v>
      </c>
      <c r="M809">
        <v>-32.364959563718287</v>
      </c>
      <c r="N809">
        <f t="shared" si="13"/>
        <v>-16.399313191602289</v>
      </c>
    </row>
    <row r="810" spans="1:14" x14ac:dyDescent="0.3">
      <c r="A810" t="s">
        <v>827</v>
      </c>
      <c r="B810" t="s">
        <v>6</v>
      </c>
      <c r="C810" t="s">
        <v>962</v>
      </c>
      <c r="D810">
        <v>237</v>
      </c>
      <c r="E810" t="s">
        <v>1144</v>
      </c>
      <c r="F810" t="s">
        <v>1482</v>
      </c>
      <c r="G810">
        <v>161.17156428062083</v>
      </c>
      <c r="H810">
        <v>182.26932055192253</v>
      </c>
      <c r="I810">
        <v>146.31315866833796</v>
      </c>
      <c r="J810">
        <v>134.73315360602351</v>
      </c>
      <c r="K810">
        <v>139.45855150217849</v>
      </c>
      <c r="L810">
        <v>91.808816525002982</v>
      </c>
      <c r="M810">
        <v>-26.438410674597321</v>
      </c>
      <c r="N810">
        <f t="shared" si="13"/>
        <v>-16.403892828492118</v>
      </c>
    </row>
    <row r="811" spans="1:14" x14ac:dyDescent="0.3">
      <c r="A811" t="s">
        <v>104</v>
      </c>
      <c r="B811" t="s">
        <v>6</v>
      </c>
      <c r="C811" t="s">
        <v>805</v>
      </c>
      <c r="D811">
        <v>237</v>
      </c>
      <c r="E811" t="s">
        <v>106</v>
      </c>
      <c r="F811" t="s">
        <v>1439</v>
      </c>
      <c r="G811">
        <v>216.9937912225721</v>
      </c>
      <c r="H811">
        <v>243.94680475594151</v>
      </c>
      <c r="I811">
        <v>208.18222991924836</v>
      </c>
      <c r="J811">
        <v>181.36354894153359</v>
      </c>
      <c r="K811">
        <v>191.09773316920888</v>
      </c>
      <c r="L811">
        <v>157.61607087880219</v>
      </c>
      <c r="M811">
        <v>-35.630242281038505</v>
      </c>
      <c r="N811">
        <f t="shared" si="13"/>
        <v>-16.41993629416443</v>
      </c>
    </row>
    <row r="812" spans="1:14" x14ac:dyDescent="0.3">
      <c r="A812" t="s">
        <v>69</v>
      </c>
      <c r="B812" t="s">
        <v>53</v>
      </c>
      <c r="C812" t="s">
        <v>805</v>
      </c>
      <c r="D812">
        <v>171</v>
      </c>
      <c r="E812" t="s">
        <v>70</v>
      </c>
      <c r="F812" t="s">
        <v>1459</v>
      </c>
      <c r="G812">
        <v>151.72676468589637</v>
      </c>
      <c r="H812">
        <v>103.40804823954937</v>
      </c>
      <c r="I812">
        <v>75.851021951315573</v>
      </c>
      <c r="J812">
        <v>126.68036238914929</v>
      </c>
      <c r="K812">
        <v>70.94616026728167</v>
      </c>
      <c r="L812">
        <v>49.816225537030178</v>
      </c>
      <c r="M812">
        <v>-25.046402296747075</v>
      </c>
      <c r="N812">
        <f t="shared" si="13"/>
        <v>-16.507570268566628</v>
      </c>
    </row>
    <row r="813" spans="1:14" x14ac:dyDescent="0.3">
      <c r="A813" t="s">
        <v>650</v>
      </c>
      <c r="B813" t="s">
        <v>53</v>
      </c>
      <c r="C813" t="s">
        <v>962</v>
      </c>
      <c r="D813">
        <v>182</v>
      </c>
      <c r="E813" t="s">
        <v>1343</v>
      </c>
      <c r="F813" t="s">
        <v>1460</v>
      </c>
      <c r="G813">
        <v>117.64924202275878</v>
      </c>
      <c r="H813">
        <v>92.31309559413674</v>
      </c>
      <c r="I813">
        <v>57.184581574316667</v>
      </c>
      <c r="J813">
        <v>98.116428543056927</v>
      </c>
      <c r="K813">
        <v>72.589394223411858</v>
      </c>
      <c r="L813">
        <v>46.032528292318773</v>
      </c>
      <c r="M813">
        <v>-19.532813479701858</v>
      </c>
      <c r="N813">
        <f t="shared" si="13"/>
        <v>-16.602583360395396</v>
      </c>
    </row>
    <row r="814" spans="1:14" x14ac:dyDescent="0.3">
      <c r="A814" t="s">
        <v>818</v>
      </c>
      <c r="B814" t="s">
        <v>21</v>
      </c>
      <c r="C814" t="s">
        <v>962</v>
      </c>
      <c r="D814">
        <v>143</v>
      </c>
      <c r="E814" t="s">
        <v>1123</v>
      </c>
      <c r="F814" t="s">
        <v>1481</v>
      </c>
      <c r="G814">
        <v>150.34664055261717</v>
      </c>
      <c r="H814">
        <v>110.23418462075395</v>
      </c>
      <c r="I814">
        <v>86.280923526353376</v>
      </c>
      <c r="J814">
        <v>125.28398782360807</v>
      </c>
      <c r="K814">
        <v>94.764109696730145</v>
      </c>
      <c r="L814">
        <v>69.400418969392391</v>
      </c>
      <c r="M814">
        <v>-25.062652729009102</v>
      </c>
      <c r="N814">
        <f t="shared" si="13"/>
        <v>-16.669912035871441</v>
      </c>
    </row>
    <row r="815" spans="1:14" x14ac:dyDescent="0.3">
      <c r="A815" t="s">
        <v>823</v>
      </c>
      <c r="B815" t="s">
        <v>23</v>
      </c>
      <c r="C815" t="s">
        <v>962</v>
      </c>
      <c r="D815">
        <v>196</v>
      </c>
      <c r="E815" t="s">
        <v>1134</v>
      </c>
      <c r="F815" t="s">
        <v>1478</v>
      </c>
      <c r="G815">
        <v>94.583030349647103</v>
      </c>
      <c r="H815">
        <v>80.173258646171931</v>
      </c>
      <c r="I815">
        <v>56.778074403899645</v>
      </c>
      <c r="J815">
        <v>78.652862546548718</v>
      </c>
      <c r="K815">
        <v>58.402068205721235</v>
      </c>
      <c r="L815">
        <v>38.505712669364122</v>
      </c>
      <c r="M815">
        <v>-15.930167803098385</v>
      </c>
      <c r="N815">
        <f t="shared" si="13"/>
        <v>-16.842522114388803</v>
      </c>
    </row>
    <row r="816" spans="1:14" x14ac:dyDescent="0.3">
      <c r="A816" t="s">
        <v>825</v>
      </c>
      <c r="B816" t="s">
        <v>23</v>
      </c>
      <c r="C816" t="s">
        <v>962</v>
      </c>
      <c r="D816">
        <v>233</v>
      </c>
      <c r="E816" t="s">
        <v>1138</v>
      </c>
      <c r="F816" t="s">
        <v>1478</v>
      </c>
      <c r="G816">
        <v>137.04059164504244</v>
      </c>
      <c r="H816">
        <v>78.123267812934401</v>
      </c>
      <c r="I816">
        <v>46.363538663263427</v>
      </c>
      <c r="J816">
        <v>113.95218608994824</v>
      </c>
      <c r="K816">
        <v>56.908322900500664</v>
      </c>
      <c r="L816">
        <v>31.484298303151185</v>
      </c>
      <c r="M816">
        <v>-23.088405555094198</v>
      </c>
      <c r="N816">
        <f t="shared" si="13"/>
        <v>-16.847858928467666</v>
      </c>
    </row>
    <row r="817" spans="1:14" x14ac:dyDescent="0.3">
      <c r="A817" t="s">
        <v>757</v>
      </c>
      <c r="B817" t="s">
        <v>6</v>
      </c>
      <c r="C817" t="s">
        <v>962</v>
      </c>
      <c r="D817">
        <v>237</v>
      </c>
      <c r="E817" t="s">
        <v>1416</v>
      </c>
      <c r="F817" t="s">
        <v>1485</v>
      </c>
      <c r="G817">
        <v>158.52879761766224</v>
      </c>
      <c r="H817">
        <v>171.33411625250935</v>
      </c>
      <c r="I817">
        <v>150.03133171699017</v>
      </c>
      <c r="J817">
        <v>131.81092921636446</v>
      </c>
      <c r="K817">
        <v>136.45832353465991</v>
      </c>
      <c r="L817">
        <v>92.143015547689203</v>
      </c>
      <c r="M817">
        <v>-26.717868401297778</v>
      </c>
      <c r="N817">
        <f t="shared" si="13"/>
        <v>-16.853637195770322</v>
      </c>
    </row>
    <row r="818" spans="1:14" x14ac:dyDescent="0.3">
      <c r="A818" t="s">
        <v>826</v>
      </c>
      <c r="B818" t="s">
        <v>6</v>
      </c>
      <c r="C818" t="s">
        <v>962</v>
      </c>
      <c r="D818">
        <v>237</v>
      </c>
      <c r="E818" t="s">
        <v>1141</v>
      </c>
      <c r="F818" t="s">
        <v>1482</v>
      </c>
      <c r="G818">
        <v>175.26230820991279</v>
      </c>
      <c r="H818">
        <v>190.81888067363698</v>
      </c>
      <c r="I818">
        <v>170.75846970484105</v>
      </c>
      <c r="J818">
        <v>145.70318291527059</v>
      </c>
      <c r="K818">
        <v>151.08402771903278</v>
      </c>
      <c r="L818">
        <v>124.75513608621095</v>
      </c>
      <c r="M818">
        <v>-29.5591252946422</v>
      </c>
      <c r="N818">
        <f t="shared" si="13"/>
        <v>-16.865648750465528</v>
      </c>
    </row>
    <row r="819" spans="1:14" x14ac:dyDescent="0.3">
      <c r="A819" t="s">
        <v>906</v>
      </c>
      <c r="B819" t="s">
        <v>325</v>
      </c>
      <c r="C819" t="s">
        <v>962</v>
      </c>
      <c r="D819">
        <v>245</v>
      </c>
      <c r="E819" t="s">
        <v>1312</v>
      </c>
      <c r="F819" t="s">
        <v>1472</v>
      </c>
      <c r="G819">
        <v>224.14205368028817</v>
      </c>
      <c r="H819">
        <v>254.05958223271344</v>
      </c>
      <c r="I819">
        <v>231.40321152816782</v>
      </c>
      <c r="J819">
        <v>186.22534357960734</v>
      </c>
      <c r="K819">
        <v>206.02807574629671</v>
      </c>
      <c r="L819">
        <v>166.88015076073071</v>
      </c>
      <c r="M819">
        <v>-37.916710100680831</v>
      </c>
      <c r="N819">
        <f t="shared" si="13"/>
        <v>-16.916374896236331</v>
      </c>
    </row>
    <row r="820" spans="1:14" x14ac:dyDescent="0.3">
      <c r="A820" t="s">
        <v>125</v>
      </c>
      <c r="B820" t="s">
        <v>4</v>
      </c>
      <c r="C820" t="s">
        <v>962</v>
      </c>
      <c r="D820">
        <v>198</v>
      </c>
      <c r="E820" t="s">
        <v>1022</v>
      </c>
      <c r="F820" t="s">
        <v>1476</v>
      </c>
      <c r="G820">
        <v>155.31200817723303</v>
      </c>
      <c r="H820">
        <v>140.62071091374952</v>
      </c>
      <c r="I820">
        <v>112.59743780996271</v>
      </c>
      <c r="J820">
        <v>128.97593779833653</v>
      </c>
      <c r="K820">
        <v>99.035992743759323</v>
      </c>
      <c r="L820">
        <v>72.578482455476902</v>
      </c>
      <c r="M820">
        <v>-26.336070378896494</v>
      </c>
      <c r="N820">
        <f t="shared" si="13"/>
        <v>-16.956879695254024</v>
      </c>
    </row>
    <row r="821" spans="1:14" x14ac:dyDescent="0.3">
      <c r="A821" t="s">
        <v>552</v>
      </c>
      <c r="B821" t="s">
        <v>325</v>
      </c>
      <c r="C821" t="s">
        <v>805</v>
      </c>
      <c r="D821">
        <v>251</v>
      </c>
      <c r="E821" t="s">
        <v>553</v>
      </c>
      <c r="F821" t="s">
        <v>1452</v>
      </c>
      <c r="G821">
        <v>140.18573912877133</v>
      </c>
      <c r="H821">
        <v>85.837029788492003</v>
      </c>
      <c r="I821">
        <v>49.639077372021411</v>
      </c>
      <c r="J821">
        <v>116.03338046549976</v>
      </c>
      <c r="K821">
        <v>72.321275850139088</v>
      </c>
      <c r="L821">
        <v>43.796862773981744</v>
      </c>
      <c r="M821">
        <v>-24.152358663271571</v>
      </c>
      <c r="N821">
        <f t="shared" si="13"/>
        <v>-17.228827135608839</v>
      </c>
    </row>
    <row r="822" spans="1:14" x14ac:dyDescent="0.3">
      <c r="A822" t="s">
        <v>755</v>
      </c>
      <c r="B822" t="s">
        <v>4</v>
      </c>
      <c r="C822" t="s">
        <v>962</v>
      </c>
      <c r="D822">
        <v>195</v>
      </c>
      <c r="E822" t="s">
        <v>1413</v>
      </c>
      <c r="F822" t="s">
        <v>1483</v>
      </c>
      <c r="G822">
        <v>183.85434235472354</v>
      </c>
      <c r="H822">
        <v>204.35492173505193</v>
      </c>
      <c r="I822">
        <v>156.65959963589694</v>
      </c>
      <c r="J822">
        <v>151.86814826289742</v>
      </c>
      <c r="K822">
        <v>160.60802269990648</v>
      </c>
      <c r="L822">
        <v>98.091525903636764</v>
      </c>
      <c r="M822">
        <v>-31.986194091826121</v>
      </c>
      <c r="N822">
        <f t="shared" si="13"/>
        <v>-17.397573362783476</v>
      </c>
    </row>
    <row r="823" spans="1:14" x14ac:dyDescent="0.3">
      <c r="A823" t="s">
        <v>888</v>
      </c>
      <c r="B823" t="s">
        <v>325</v>
      </c>
      <c r="C823" t="s">
        <v>962</v>
      </c>
      <c r="D823">
        <v>242</v>
      </c>
      <c r="E823" t="s">
        <v>1294</v>
      </c>
      <c r="F823" t="s">
        <v>1491</v>
      </c>
      <c r="G823">
        <v>139.45967635151072</v>
      </c>
      <c r="H823">
        <v>129.86895202186514</v>
      </c>
      <c r="I823">
        <v>87.870127324970511</v>
      </c>
      <c r="J823">
        <v>115.15428776077246</v>
      </c>
      <c r="K823">
        <v>105.61671370955574</v>
      </c>
      <c r="L823">
        <v>61.783615958108577</v>
      </c>
      <c r="M823">
        <v>-24.305388590738261</v>
      </c>
      <c r="N823">
        <f t="shared" si="13"/>
        <v>-17.428255411604479</v>
      </c>
    </row>
    <row r="824" spans="1:14" x14ac:dyDescent="0.3">
      <c r="A824" t="s">
        <v>110</v>
      </c>
      <c r="B824" t="s">
        <v>53</v>
      </c>
      <c r="C824" t="s">
        <v>962</v>
      </c>
      <c r="D824">
        <v>173</v>
      </c>
      <c r="E824" t="s">
        <v>1002</v>
      </c>
      <c r="F824" t="s">
        <v>1474</v>
      </c>
      <c r="G824">
        <v>112.18745762135086</v>
      </c>
      <c r="H824">
        <v>84.163453459240543</v>
      </c>
      <c r="I824">
        <v>58.031384977901915</v>
      </c>
      <c r="J824">
        <v>92.546010402698016</v>
      </c>
      <c r="K824">
        <v>64.11657411151316</v>
      </c>
      <c r="L824">
        <v>46.471532068583357</v>
      </c>
      <c r="M824">
        <v>-19.641447218652843</v>
      </c>
      <c r="N824">
        <f t="shared" si="13"/>
        <v>-17.507703298657155</v>
      </c>
    </row>
    <row r="825" spans="1:14" x14ac:dyDescent="0.3">
      <c r="A825" t="s">
        <v>868</v>
      </c>
      <c r="B825" t="s">
        <v>21</v>
      </c>
      <c r="C825" t="s">
        <v>962</v>
      </c>
      <c r="D825">
        <v>162</v>
      </c>
      <c r="E825" t="s">
        <v>1201</v>
      </c>
      <c r="F825" t="s">
        <v>1489</v>
      </c>
      <c r="G825">
        <v>155.55121022370247</v>
      </c>
      <c r="H825">
        <v>161.97878151023497</v>
      </c>
      <c r="I825">
        <v>139.08546904845457</v>
      </c>
      <c r="J825">
        <v>127.82649976513203</v>
      </c>
      <c r="K825">
        <v>144.63880393667631</v>
      </c>
      <c r="L825">
        <v>133.60450214392844</v>
      </c>
      <c r="M825">
        <v>-27.724710458570442</v>
      </c>
      <c r="N825">
        <f t="shared" si="13"/>
        <v>-17.82352603923735</v>
      </c>
    </row>
    <row r="826" spans="1:14" x14ac:dyDescent="0.3">
      <c r="A826" t="s">
        <v>449</v>
      </c>
      <c r="B826" t="s">
        <v>4</v>
      </c>
      <c r="C826" t="s">
        <v>962</v>
      </c>
      <c r="D826">
        <v>232</v>
      </c>
      <c r="E826" t="s">
        <v>1239</v>
      </c>
      <c r="F826" t="s">
        <v>1489</v>
      </c>
      <c r="G826">
        <v>227.0079722947396</v>
      </c>
      <c r="H826">
        <v>264.85357107002034</v>
      </c>
      <c r="I826">
        <v>224.04316120562004</v>
      </c>
      <c r="J826">
        <v>186.42052852321996</v>
      </c>
      <c r="K826">
        <v>211.50805673080555</v>
      </c>
      <c r="L826">
        <v>169.53902351804601</v>
      </c>
      <c r="M826">
        <v>-40.587443771519645</v>
      </c>
      <c r="N826">
        <f t="shared" si="13"/>
        <v>-17.879303251439229</v>
      </c>
    </row>
    <row r="827" spans="1:14" x14ac:dyDescent="0.3">
      <c r="A827" t="s">
        <v>133</v>
      </c>
      <c r="B827" t="s">
        <v>53</v>
      </c>
      <c r="C827" t="s">
        <v>805</v>
      </c>
      <c r="D827">
        <v>171</v>
      </c>
      <c r="E827" t="s">
        <v>134</v>
      </c>
      <c r="F827" t="s">
        <v>1462</v>
      </c>
      <c r="G827">
        <v>137.48068321402022</v>
      </c>
      <c r="H827">
        <v>105.75402033407924</v>
      </c>
      <c r="I827">
        <v>79.316601285043106</v>
      </c>
      <c r="J827">
        <v>112.87342307544439</v>
      </c>
      <c r="K827">
        <v>76.197582841804447</v>
      </c>
      <c r="L827">
        <v>53.221611517808242</v>
      </c>
      <c r="M827">
        <v>-24.607260138575825</v>
      </c>
      <c r="N827">
        <f t="shared" si="13"/>
        <v>-17.898703703900701</v>
      </c>
    </row>
    <row r="828" spans="1:14" x14ac:dyDescent="0.3">
      <c r="A828" t="s">
        <v>749</v>
      </c>
      <c r="B828" t="s">
        <v>53</v>
      </c>
      <c r="C828" t="s">
        <v>805</v>
      </c>
      <c r="D828">
        <v>161</v>
      </c>
      <c r="E828" t="s">
        <v>750</v>
      </c>
      <c r="F828" t="s">
        <v>1457</v>
      </c>
      <c r="G828">
        <v>163.17846295233625</v>
      </c>
      <c r="H828">
        <v>129.87109614716488</v>
      </c>
      <c r="I828">
        <v>105.89933468956289</v>
      </c>
      <c r="J828">
        <v>133.26700417613065</v>
      </c>
      <c r="K828">
        <v>81.893101964046252</v>
      </c>
      <c r="L828">
        <v>57.228295824585146</v>
      </c>
      <c r="M828">
        <v>-29.911458776205592</v>
      </c>
      <c r="N828">
        <f t="shared" si="13"/>
        <v>-18.330518767628426</v>
      </c>
    </row>
    <row r="829" spans="1:14" x14ac:dyDescent="0.3">
      <c r="A829" t="s">
        <v>806</v>
      </c>
      <c r="B829" t="s">
        <v>6</v>
      </c>
      <c r="C829" t="s">
        <v>962</v>
      </c>
      <c r="D829">
        <v>236</v>
      </c>
      <c r="E829" t="s">
        <v>1086</v>
      </c>
      <c r="F829" t="s">
        <v>1477</v>
      </c>
      <c r="G829">
        <v>157.72007658620578</v>
      </c>
      <c r="H829">
        <v>160.12138802255046</v>
      </c>
      <c r="I829">
        <v>129.82504653115461</v>
      </c>
      <c r="J829">
        <v>128.66042603916551</v>
      </c>
      <c r="K829">
        <v>138.52449066097029</v>
      </c>
      <c r="L829">
        <v>97.535492189350663</v>
      </c>
      <c r="M829">
        <v>-29.059650547040263</v>
      </c>
      <c r="N829">
        <f t="shared" si="13"/>
        <v>-18.424826550954023</v>
      </c>
    </row>
    <row r="830" spans="1:14" x14ac:dyDescent="0.3">
      <c r="A830" t="s">
        <v>865</v>
      </c>
      <c r="B830" t="s">
        <v>325</v>
      </c>
      <c r="C830" t="s">
        <v>962</v>
      </c>
      <c r="D830">
        <v>247</v>
      </c>
      <c r="E830" t="s">
        <v>1188</v>
      </c>
      <c r="F830" t="s">
        <v>1470</v>
      </c>
      <c r="G830">
        <v>152.63737090108862</v>
      </c>
      <c r="H830">
        <v>184.4821621805134</v>
      </c>
      <c r="I830">
        <v>175.81850954286736</v>
      </c>
      <c r="J830">
        <v>124.50725620319142</v>
      </c>
      <c r="K830">
        <v>149.56554064929509</v>
      </c>
      <c r="L830">
        <v>133.52086164588911</v>
      </c>
      <c r="M830">
        <v>-28.130114697897199</v>
      </c>
      <c r="N830">
        <f t="shared" si="13"/>
        <v>-18.429375802159189</v>
      </c>
    </row>
    <row r="831" spans="1:14" x14ac:dyDescent="0.3">
      <c r="A831" t="s">
        <v>641</v>
      </c>
      <c r="B831" t="s">
        <v>6</v>
      </c>
      <c r="C831" t="s">
        <v>805</v>
      </c>
      <c r="D831">
        <v>237</v>
      </c>
      <c r="E831" t="s">
        <v>643</v>
      </c>
      <c r="F831" t="s">
        <v>1433</v>
      </c>
      <c r="G831">
        <v>154.97159601092375</v>
      </c>
      <c r="H831">
        <v>162.61955024610273</v>
      </c>
      <c r="I831">
        <v>135.43882557293233</v>
      </c>
      <c r="J831">
        <v>126.40038478160457</v>
      </c>
      <c r="K831">
        <v>118.32791697005925</v>
      </c>
      <c r="L831">
        <v>73.88318740651475</v>
      </c>
      <c r="M831">
        <v>-28.571211229319175</v>
      </c>
      <c r="N831">
        <f t="shared" si="13"/>
        <v>-18.436418004822784</v>
      </c>
    </row>
    <row r="832" spans="1:14" x14ac:dyDescent="0.3">
      <c r="A832" t="s">
        <v>902</v>
      </c>
      <c r="B832" t="s">
        <v>325</v>
      </c>
      <c r="C832" t="s">
        <v>962</v>
      </c>
      <c r="D832">
        <v>251</v>
      </c>
      <c r="E832" t="s">
        <v>1308</v>
      </c>
      <c r="F832" t="s">
        <v>1468</v>
      </c>
      <c r="G832">
        <v>148.53210226574308</v>
      </c>
      <c r="H832">
        <v>169.94604528224113</v>
      </c>
      <c r="I832">
        <v>142.17254511201909</v>
      </c>
      <c r="J832">
        <v>120.67279042532579</v>
      </c>
      <c r="K832">
        <v>133.35043508942067</v>
      </c>
      <c r="L832">
        <v>92.06731033784132</v>
      </c>
      <c r="M832">
        <v>-27.859311840417291</v>
      </c>
      <c r="N832">
        <f t="shared" si="13"/>
        <v>-18.756424648574214</v>
      </c>
    </row>
    <row r="833" spans="1:14" x14ac:dyDescent="0.3">
      <c r="A833" t="s">
        <v>882</v>
      </c>
      <c r="B833" t="s">
        <v>21</v>
      </c>
      <c r="C833" t="s">
        <v>962</v>
      </c>
      <c r="D833">
        <v>157</v>
      </c>
      <c r="E833" t="s">
        <v>1259</v>
      </c>
      <c r="F833" t="s">
        <v>1468</v>
      </c>
      <c r="G833">
        <v>193.40654212908336</v>
      </c>
      <c r="H833">
        <v>137.79241416390909</v>
      </c>
      <c r="I833">
        <v>88.792044015116204</v>
      </c>
      <c r="J833">
        <v>156.8797838826755</v>
      </c>
      <c r="K833">
        <v>116.34055021081301</v>
      </c>
      <c r="L833">
        <v>67.6024374864012</v>
      </c>
      <c r="M833">
        <v>-36.526758246407866</v>
      </c>
      <c r="N833">
        <f t="shared" si="13"/>
        <v>-18.885999327793773</v>
      </c>
    </row>
    <row r="834" spans="1:14" x14ac:dyDescent="0.3">
      <c r="A834" t="s">
        <v>428</v>
      </c>
      <c r="B834" t="s">
        <v>53</v>
      </c>
      <c r="C834" t="s">
        <v>962</v>
      </c>
      <c r="D834">
        <v>182</v>
      </c>
      <c r="E834" t="s">
        <v>1229</v>
      </c>
      <c r="F834" t="s">
        <v>1455</v>
      </c>
      <c r="G834">
        <v>141.56110172524654</v>
      </c>
      <c r="H834">
        <v>120.71839269685636</v>
      </c>
      <c r="I834">
        <v>85.009095286149744</v>
      </c>
      <c r="J834">
        <v>114.69489043364206</v>
      </c>
      <c r="K834">
        <v>77.356351693730915</v>
      </c>
      <c r="L834">
        <v>51.482622040631085</v>
      </c>
      <c r="M834">
        <v>-26.866211291604486</v>
      </c>
      <c r="N834">
        <f t="shared" ref="N834:N897" si="14">((J834-G834)/(G834))*100</f>
        <v>-18.978526561448103</v>
      </c>
    </row>
    <row r="835" spans="1:14" x14ac:dyDescent="0.3">
      <c r="A835" t="s">
        <v>479</v>
      </c>
      <c r="B835" t="s">
        <v>21</v>
      </c>
      <c r="C835" t="s">
        <v>805</v>
      </c>
      <c r="D835">
        <v>142</v>
      </c>
      <c r="E835" t="s">
        <v>480</v>
      </c>
      <c r="F835" t="s">
        <v>1461</v>
      </c>
      <c r="G835">
        <v>136.54629513918883</v>
      </c>
      <c r="H835">
        <v>91.494458215495712</v>
      </c>
      <c r="I835">
        <v>62.528375956558037</v>
      </c>
      <c r="J835">
        <v>110.52804648392852</v>
      </c>
      <c r="K835">
        <v>66.567740700507386</v>
      </c>
      <c r="L835">
        <v>41.289327248861014</v>
      </c>
      <c r="M835">
        <v>-26.018248655260308</v>
      </c>
      <c r="N835">
        <f t="shared" si="14"/>
        <v>-19.054525520987983</v>
      </c>
    </row>
    <row r="836" spans="1:14" x14ac:dyDescent="0.3">
      <c r="A836" t="s">
        <v>414</v>
      </c>
      <c r="B836" t="s">
        <v>6</v>
      </c>
      <c r="C836" t="s">
        <v>805</v>
      </c>
      <c r="D836">
        <v>241</v>
      </c>
      <c r="E836" t="s">
        <v>415</v>
      </c>
      <c r="F836" t="s">
        <v>1441</v>
      </c>
      <c r="G836">
        <v>135.60140961810029</v>
      </c>
      <c r="H836">
        <v>88.127816357553698</v>
      </c>
      <c r="I836">
        <v>58.922942087249417</v>
      </c>
      <c r="J836">
        <v>109.57600758933529</v>
      </c>
      <c r="K836">
        <v>63.137599686695452</v>
      </c>
      <c r="L836">
        <v>45.154739489926342</v>
      </c>
      <c r="M836">
        <v>-26.025402028765001</v>
      </c>
      <c r="N836">
        <f t="shared" si="14"/>
        <v>-19.192574842740491</v>
      </c>
    </row>
    <row r="837" spans="1:14" x14ac:dyDescent="0.3">
      <c r="A837" t="s">
        <v>302</v>
      </c>
      <c r="B837" t="s">
        <v>4</v>
      </c>
      <c r="C837" t="s">
        <v>805</v>
      </c>
      <c r="D837">
        <v>227</v>
      </c>
      <c r="E837" t="s">
        <v>303</v>
      </c>
      <c r="F837" t="s">
        <v>1429</v>
      </c>
      <c r="G837">
        <v>84.435370640826818</v>
      </c>
      <c r="H837">
        <v>92.646825004203194</v>
      </c>
      <c r="I837">
        <v>53.992437321074746</v>
      </c>
      <c r="J837">
        <v>68.143699491623934</v>
      </c>
      <c r="K837">
        <v>65.828494175472329</v>
      </c>
      <c r="L837">
        <v>35.43135552508808</v>
      </c>
      <c r="M837">
        <v>-16.291671149202884</v>
      </c>
      <c r="N837">
        <f t="shared" si="14"/>
        <v>-19.294841753587818</v>
      </c>
    </row>
    <row r="838" spans="1:14" x14ac:dyDescent="0.3">
      <c r="A838" t="s">
        <v>313</v>
      </c>
      <c r="B838" t="s">
        <v>6</v>
      </c>
      <c r="C838" t="s">
        <v>805</v>
      </c>
      <c r="D838">
        <v>230</v>
      </c>
      <c r="E838" t="s">
        <v>316</v>
      </c>
      <c r="F838" t="s">
        <v>1434</v>
      </c>
      <c r="G838">
        <v>198.38905320455117</v>
      </c>
      <c r="H838">
        <v>218.4831419872317</v>
      </c>
      <c r="I838">
        <v>198.87938706578905</v>
      </c>
      <c r="J838">
        <v>160.09101015864093</v>
      </c>
      <c r="K838">
        <v>154.99170044170111</v>
      </c>
      <c r="L838">
        <v>123.48887144294041</v>
      </c>
      <c r="M838">
        <v>-38.298043045910248</v>
      </c>
      <c r="N838">
        <f t="shared" si="14"/>
        <v>-19.304514249797158</v>
      </c>
    </row>
    <row r="839" spans="1:14" x14ac:dyDescent="0.3">
      <c r="A839" t="s">
        <v>317</v>
      </c>
      <c r="B839" t="s">
        <v>6</v>
      </c>
      <c r="C839" t="s">
        <v>805</v>
      </c>
      <c r="D839">
        <v>237</v>
      </c>
      <c r="E839" t="s">
        <v>320</v>
      </c>
      <c r="F839" t="s">
        <v>1434</v>
      </c>
      <c r="G839">
        <v>196.23754228282223</v>
      </c>
      <c r="H839">
        <v>216.65136624194318</v>
      </c>
      <c r="I839">
        <v>196.37076522519834</v>
      </c>
      <c r="J839">
        <v>158.30694941177757</v>
      </c>
      <c r="K839">
        <v>170.31906960731737</v>
      </c>
      <c r="L839">
        <v>153.38542711363147</v>
      </c>
      <c r="M839">
        <v>-37.930592871044666</v>
      </c>
      <c r="N839">
        <f t="shared" si="14"/>
        <v>-19.328917611686244</v>
      </c>
    </row>
    <row r="840" spans="1:14" x14ac:dyDescent="0.3">
      <c r="A840" t="s">
        <v>558</v>
      </c>
      <c r="B840" t="s">
        <v>325</v>
      </c>
      <c r="C840" t="s">
        <v>805</v>
      </c>
      <c r="D840">
        <v>241</v>
      </c>
      <c r="E840" t="s">
        <v>559</v>
      </c>
      <c r="F840" t="s">
        <v>1433</v>
      </c>
      <c r="G840">
        <v>215.75750274170792</v>
      </c>
      <c r="H840">
        <v>191.81622678408408</v>
      </c>
      <c r="I840">
        <v>153.738451245997</v>
      </c>
      <c r="J840">
        <v>174.00646234046454</v>
      </c>
      <c r="K840">
        <v>140.63466568037444</v>
      </c>
      <c r="L840">
        <v>96.628633652722556</v>
      </c>
      <c r="M840">
        <v>-41.751040401243387</v>
      </c>
      <c r="N840">
        <f t="shared" si="14"/>
        <v>-19.350910105418329</v>
      </c>
    </row>
    <row r="841" spans="1:14" x14ac:dyDescent="0.3">
      <c r="A841" t="s">
        <v>862</v>
      </c>
      <c r="B841" t="s">
        <v>325</v>
      </c>
      <c r="C841" t="s">
        <v>962</v>
      </c>
      <c r="D841">
        <v>252</v>
      </c>
      <c r="E841" t="s">
        <v>1185</v>
      </c>
      <c r="F841" t="s">
        <v>1474</v>
      </c>
      <c r="G841">
        <v>157.82713709739159</v>
      </c>
      <c r="H841">
        <v>86.071264443877794</v>
      </c>
      <c r="I841">
        <v>67.981155271926369</v>
      </c>
      <c r="J841">
        <v>127.26987402254325</v>
      </c>
      <c r="K841">
        <v>57.495454698140222</v>
      </c>
      <c r="L841">
        <v>47.339577173299148</v>
      </c>
      <c r="M841">
        <v>-30.557263074848336</v>
      </c>
      <c r="N841">
        <f t="shared" si="14"/>
        <v>-19.361222434131932</v>
      </c>
    </row>
    <row r="842" spans="1:14" x14ac:dyDescent="0.3">
      <c r="A842" t="s">
        <v>3</v>
      </c>
      <c r="B842" t="s">
        <v>6</v>
      </c>
      <c r="C842" t="s">
        <v>805</v>
      </c>
      <c r="D842">
        <v>239</v>
      </c>
      <c r="E842" t="s">
        <v>7</v>
      </c>
      <c r="F842" t="s">
        <v>1459</v>
      </c>
      <c r="G842">
        <v>102.52919050829448</v>
      </c>
      <c r="H842">
        <v>74.761881169766895</v>
      </c>
      <c r="I842">
        <v>56.679905253953123</v>
      </c>
      <c r="J842">
        <v>82.61829467177283</v>
      </c>
      <c r="K842">
        <v>52.403762096079809</v>
      </c>
      <c r="L842">
        <v>33.782674916508448</v>
      </c>
      <c r="M842">
        <v>-19.910895836521647</v>
      </c>
      <c r="N842">
        <f t="shared" si="14"/>
        <v>-19.419733773193968</v>
      </c>
    </row>
    <row r="843" spans="1:14" x14ac:dyDescent="0.3">
      <c r="A843" t="s">
        <v>129</v>
      </c>
      <c r="B843" t="s">
        <v>6</v>
      </c>
      <c r="C843" t="s">
        <v>962</v>
      </c>
      <c r="D843">
        <v>238</v>
      </c>
      <c r="E843" t="s">
        <v>1027</v>
      </c>
      <c r="F843" t="s">
        <v>1476</v>
      </c>
      <c r="G843">
        <v>211.05589881550779</v>
      </c>
      <c r="H843">
        <v>228.27074068626484</v>
      </c>
      <c r="I843">
        <v>192.10490827487286</v>
      </c>
      <c r="J843">
        <v>169.89531506852703</v>
      </c>
      <c r="K843">
        <v>183.93678003055516</v>
      </c>
      <c r="L843">
        <v>143.10189605601209</v>
      </c>
      <c r="M843">
        <v>-41.160583746980762</v>
      </c>
      <c r="N843">
        <f t="shared" si="14"/>
        <v>-19.502219069916087</v>
      </c>
    </row>
    <row r="844" spans="1:14" x14ac:dyDescent="0.3">
      <c r="A844" t="s">
        <v>65</v>
      </c>
      <c r="B844" t="s">
        <v>6</v>
      </c>
      <c r="C844" t="s">
        <v>805</v>
      </c>
      <c r="D844">
        <v>237</v>
      </c>
      <c r="E844" t="s">
        <v>68</v>
      </c>
      <c r="F844" t="s">
        <v>1454</v>
      </c>
      <c r="G844">
        <v>198.71716077744608</v>
      </c>
      <c r="H844">
        <v>213.87051957669323</v>
      </c>
      <c r="I844">
        <v>173.69933517825868</v>
      </c>
      <c r="J844">
        <v>159.5939935639756</v>
      </c>
      <c r="K844">
        <v>176.144586364226</v>
      </c>
      <c r="L844">
        <v>147.1850983013552</v>
      </c>
      <c r="M844">
        <v>-39.123167213470481</v>
      </c>
      <c r="N844">
        <f t="shared" si="14"/>
        <v>-19.687865436687975</v>
      </c>
    </row>
    <row r="845" spans="1:14" x14ac:dyDescent="0.3">
      <c r="A845" t="s">
        <v>909</v>
      </c>
      <c r="B845" t="s">
        <v>325</v>
      </c>
      <c r="C845" t="s">
        <v>962</v>
      </c>
      <c r="D845">
        <v>243</v>
      </c>
      <c r="E845" t="s">
        <v>1315</v>
      </c>
      <c r="F845" t="s">
        <v>1476</v>
      </c>
      <c r="G845">
        <v>196.98973872388731</v>
      </c>
      <c r="H845">
        <v>165.9277957560071</v>
      </c>
      <c r="I845">
        <v>115.04237087040812</v>
      </c>
      <c r="J845">
        <v>158.18478032735163</v>
      </c>
      <c r="K845">
        <v>130.75774463452598</v>
      </c>
      <c r="L845">
        <v>88.461991163995805</v>
      </c>
      <c r="M845">
        <v>-38.804958396535682</v>
      </c>
      <c r="N845">
        <f t="shared" si="14"/>
        <v>-19.698974498832676</v>
      </c>
    </row>
    <row r="846" spans="1:14" x14ac:dyDescent="0.3">
      <c r="A846" t="s">
        <v>302</v>
      </c>
      <c r="B846" t="s">
        <v>6</v>
      </c>
      <c r="C846" t="s">
        <v>805</v>
      </c>
      <c r="D846">
        <v>239</v>
      </c>
      <c r="E846" t="s">
        <v>304</v>
      </c>
      <c r="F846" t="s">
        <v>1431</v>
      </c>
      <c r="G846">
        <v>148.13816060579103</v>
      </c>
      <c r="H846">
        <v>110.18112112831821</v>
      </c>
      <c r="I846">
        <v>88.834494766791309</v>
      </c>
      <c r="J846">
        <v>118.88248350913548</v>
      </c>
      <c r="K846">
        <v>57.818531224395976</v>
      </c>
      <c r="L846">
        <v>32.273701657172303</v>
      </c>
      <c r="M846">
        <v>-29.255677096655546</v>
      </c>
      <c r="N846">
        <f t="shared" si="14"/>
        <v>-19.748913431230957</v>
      </c>
    </row>
    <row r="847" spans="1:14" x14ac:dyDescent="0.3">
      <c r="A847" t="s">
        <v>871</v>
      </c>
      <c r="B847" t="s">
        <v>23</v>
      </c>
      <c r="C847" t="s">
        <v>962</v>
      </c>
      <c r="D847">
        <v>217</v>
      </c>
      <c r="E847" t="s">
        <v>1208</v>
      </c>
      <c r="F847" t="s">
        <v>1465</v>
      </c>
      <c r="G847">
        <v>138.89636301085599</v>
      </c>
      <c r="H847">
        <v>129.56633733554384</v>
      </c>
      <c r="I847">
        <v>87.2826576663537</v>
      </c>
      <c r="J847">
        <v>111.32688455731581</v>
      </c>
      <c r="K847">
        <v>95.37410320880872</v>
      </c>
      <c r="L847">
        <v>61.887933349093615</v>
      </c>
      <c r="M847">
        <v>-27.569478453540185</v>
      </c>
      <c r="N847">
        <f t="shared" si="14"/>
        <v>-19.848956341200513</v>
      </c>
    </row>
    <row r="848" spans="1:14" x14ac:dyDescent="0.3">
      <c r="A848" t="s">
        <v>821</v>
      </c>
      <c r="B848" t="s">
        <v>23</v>
      </c>
      <c r="C848" t="s">
        <v>962</v>
      </c>
      <c r="D848">
        <v>171</v>
      </c>
      <c r="E848" t="s">
        <v>1130</v>
      </c>
      <c r="F848" t="s">
        <v>1477</v>
      </c>
      <c r="G848">
        <v>166.84961360855485</v>
      </c>
      <c r="H848">
        <v>131.89772218402754</v>
      </c>
      <c r="I848">
        <v>117.51804440259089</v>
      </c>
      <c r="J848">
        <v>133.50483576806343</v>
      </c>
      <c r="K848">
        <v>104.59354353953704</v>
      </c>
      <c r="L848">
        <v>90.348141482970803</v>
      </c>
      <c r="M848">
        <v>-33.344777840491417</v>
      </c>
      <c r="N848">
        <f t="shared" si="14"/>
        <v>-19.98492961375473</v>
      </c>
    </row>
    <row r="849" spans="1:14" x14ac:dyDescent="0.3">
      <c r="A849" t="s">
        <v>926</v>
      </c>
      <c r="B849" t="s">
        <v>21</v>
      </c>
      <c r="C849" t="s">
        <v>962</v>
      </c>
      <c r="D849">
        <v>153</v>
      </c>
      <c r="E849" t="s">
        <v>1360</v>
      </c>
      <c r="F849" t="s">
        <v>1464</v>
      </c>
      <c r="G849">
        <v>124.00678366219189</v>
      </c>
      <c r="H849">
        <v>90.147630320438481</v>
      </c>
      <c r="I849">
        <v>57.784552248274196</v>
      </c>
      <c r="J849">
        <v>99.192526229398041</v>
      </c>
      <c r="K849">
        <v>67.826763123079175</v>
      </c>
      <c r="L849">
        <v>44.117622646171469</v>
      </c>
      <c r="M849">
        <v>-24.814257432793852</v>
      </c>
      <c r="N849">
        <f t="shared" si="14"/>
        <v>-20.010403221480701</v>
      </c>
    </row>
    <row r="850" spans="1:14" x14ac:dyDescent="0.3">
      <c r="A850" t="s">
        <v>667</v>
      </c>
      <c r="B850" t="s">
        <v>23</v>
      </c>
      <c r="C850" t="s">
        <v>805</v>
      </c>
      <c r="D850">
        <v>168</v>
      </c>
      <c r="E850" t="s">
        <v>669</v>
      </c>
      <c r="F850" t="s">
        <v>1440</v>
      </c>
      <c r="G850">
        <v>110.17360570109312</v>
      </c>
      <c r="H850">
        <v>136.26160668604294</v>
      </c>
      <c r="I850">
        <v>97.067396517652924</v>
      </c>
      <c r="J850">
        <v>88.119363889615641</v>
      </c>
      <c r="K850">
        <v>107.8177977219176</v>
      </c>
      <c r="L850">
        <v>85.095908238772154</v>
      </c>
      <c r="M850">
        <v>-22.054241811477482</v>
      </c>
      <c r="N850">
        <f t="shared" si="14"/>
        <v>-20.017718101476881</v>
      </c>
    </row>
    <row r="851" spans="1:14" x14ac:dyDescent="0.3">
      <c r="A851" t="s">
        <v>305</v>
      </c>
      <c r="B851" t="s">
        <v>6</v>
      </c>
      <c r="C851" t="s">
        <v>805</v>
      </c>
      <c r="D851">
        <v>239</v>
      </c>
      <c r="E851" t="s">
        <v>308</v>
      </c>
      <c r="F851" t="s">
        <v>1438</v>
      </c>
      <c r="G851">
        <v>119.61093921790645</v>
      </c>
      <c r="H851">
        <v>98.243558970357299</v>
      </c>
      <c r="I851">
        <v>77.017980124934098</v>
      </c>
      <c r="J851">
        <v>95.238832765208215</v>
      </c>
      <c r="K851">
        <v>84.770114522236838</v>
      </c>
      <c r="L851">
        <v>62.923949682502226</v>
      </c>
      <c r="M851">
        <v>-24.372106452698233</v>
      </c>
      <c r="N851">
        <f t="shared" si="14"/>
        <v>-20.376151723294541</v>
      </c>
    </row>
    <row r="852" spans="1:14" x14ac:dyDescent="0.3">
      <c r="A852" t="s">
        <v>685</v>
      </c>
      <c r="B852" t="s">
        <v>21</v>
      </c>
      <c r="C852" t="s">
        <v>962</v>
      </c>
      <c r="D852">
        <v>145</v>
      </c>
      <c r="E852" t="s">
        <v>1350</v>
      </c>
      <c r="F852" t="s">
        <v>1491</v>
      </c>
      <c r="G852">
        <v>144.92394060556626</v>
      </c>
      <c r="H852">
        <v>131.36095236688385</v>
      </c>
      <c r="I852">
        <v>88.998088086708719</v>
      </c>
      <c r="J852">
        <v>115.38475569097359</v>
      </c>
      <c r="K852">
        <v>99.453571584073288</v>
      </c>
      <c r="L852">
        <v>63.365764130747245</v>
      </c>
      <c r="M852">
        <v>-29.539184914592667</v>
      </c>
      <c r="N852">
        <f t="shared" si="14"/>
        <v>-20.382543278331283</v>
      </c>
    </row>
    <row r="853" spans="1:14" x14ac:dyDescent="0.3">
      <c r="A853" t="s">
        <v>516</v>
      </c>
      <c r="B853" t="s">
        <v>21</v>
      </c>
      <c r="C853" t="s">
        <v>805</v>
      </c>
      <c r="D853">
        <v>163</v>
      </c>
      <c r="E853" t="s">
        <v>517</v>
      </c>
      <c r="F853" t="s">
        <v>1448</v>
      </c>
      <c r="G853">
        <v>176.34448530954995</v>
      </c>
      <c r="H853">
        <v>195.28350924611649</v>
      </c>
      <c r="I853">
        <v>157.79448401740029</v>
      </c>
      <c r="J853">
        <v>140.27888147502208</v>
      </c>
      <c r="K853">
        <v>144.13225213919191</v>
      </c>
      <c r="L853">
        <v>106.73284821325089</v>
      </c>
      <c r="M853">
        <v>-36.065603834527877</v>
      </c>
      <c r="N853">
        <f t="shared" si="14"/>
        <v>-20.451790012723887</v>
      </c>
    </row>
    <row r="854" spans="1:14" x14ac:dyDescent="0.3">
      <c r="A854" t="s">
        <v>61</v>
      </c>
      <c r="B854" t="s">
        <v>4</v>
      </c>
      <c r="C854" t="s">
        <v>805</v>
      </c>
      <c r="D854">
        <v>202</v>
      </c>
      <c r="E854" t="s">
        <v>63</v>
      </c>
      <c r="F854" t="s">
        <v>1454</v>
      </c>
      <c r="G854">
        <v>143.64758019805373</v>
      </c>
      <c r="H854">
        <v>102.48436518226718</v>
      </c>
      <c r="I854">
        <v>68.119532098371522</v>
      </c>
      <c r="J854">
        <v>114.25390955860416</v>
      </c>
      <c r="K854">
        <v>67.2895458874453</v>
      </c>
      <c r="L854">
        <v>47.179700680914486</v>
      </c>
      <c r="M854">
        <v>-29.393670639449567</v>
      </c>
      <c r="N854">
        <f t="shared" si="14"/>
        <v>-20.462350008905908</v>
      </c>
    </row>
    <row r="855" spans="1:14" x14ac:dyDescent="0.3">
      <c r="A855" t="s">
        <v>464</v>
      </c>
      <c r="B855" t="s">
        <v>4</v>
      </c>
      <c r="C855" t="s">
        <v>805</v>
      </c>
      <c r="D855">
        <v>185</v>
      </c>
      <c r="E855" t="s">
        <v>465</v>
      </c>
      <c r="F855" t="s">
        <v>1461</v>
      </c>
      <c r="G855">
        <v>190.97937123669649</v>
      </c>
      <c r="H855">
        <v>162.23844298685825</v>
      </c>
      <c r="I855">
        <v>118.99535229094386</v>
      </c>
      <c r="J855">
        <v>151.88313010415195</v>
      </c>
      <c r="K855">
        <v>111.46921508494118</v>
      </c>
      <c r="L855">
        <v>68.520729634717668</v>
      </c>
      <c r="M855">
        <v>-39.096241132544549</v>
      </c>
      <c r="N855">
        <f t="shared" si="14"/>
        <v>-20.471447193157502</v>
      </c>
    </row>
    <row r="856" spans="1:14" x14ac:dyDescent="0.3">
      <c r="A856" t="s">
        <v>853</v>
      </c>
      <c r="B856" t="s">
        <v>325</v>
      </c>
      <c r="C856" t="s">
        <v>962</v>
      </c>
      <c r="D856">
        <v>252</v>
      </c>
      <c r="E856" t="s">
        <v>1176</v>
      </c>
      <c r="F856" t="s">
        <v>1487</v>
      </c>
      <c r="G856">
        <v>149.52458776186612</v>
      </c>
      <c r="H856">
        <v>68.602354783318788</v>
      </c>
      <c r="I856">
        <v>43.543859109003748</v>
      </c>
      <c r="J856">
        <v>118.79852985783101</v>
      </c>
      <c r="K856">
        <v>57.668544975024062</v>
      </c>
      <c r="L856">
        <v>36.654824782523875</v>
      </c>
      <c r="M856">
        <v>-30.726057904035102</v>
      </c>
      <c r="N856">
        <f t="shared" si="14"/>
        <v>-20.549167440588185</v>
      </c>
    </row>
    <row r="857" spans="1:14" x14ac:dyDescent="0.3">
      <c r="A857" t="s">
        <v>636</v>
      </c>
      <c r="B857" t="s">
        <v>21</v>
      </c>
      <c r="C857" t="s">
        <v>805</v>
      </c>
      <c r="D857">
        <v>157</v>
      </c>
      <c r="E857" t="s">
        <v>637</v>
      </c>
      <c r="F857" t="s">
        <v>1456</v>
      </c>
      <c r="G857">
        <v>186.70463759213396</v>
      </c>
      <c r="H857">
        <v>215.48880877729664</v>
      </c>
      <c r="I857">
        <v>175.57537388529707</v>
      </c>
      <c r="J857">
        <v>147.9967785373552</v>
      </c>
      <c r="K857">
        <v>97.53589301468233</v>
      </c>
      <c r="L857">
        <v>63.082813882450466</v>
      </c>
      <c r="M857">
        <v>-38.707859054778766</v>
      </c>
      <c r="N857">
        <f t="shared" si="14"/>
        <v>-20.732135823716444</v>
      </c>
    </row>
    <row r="858" spans="1:14" x14ac:dyDescent="0.3">
      <c r="A858" t="s">
        <v>812</v>
      </c>
      <c r="B858" t="s">
        <v>53</v>
      </c>
      <c r="C858" t="s">
        <v>962</v>
      </c>
      <c r="D858">
        <v>178</v>
      </c>
      <c r="E858" t="s">
        <v>1107</v>
      </c>
      <c r="F858" t="s">
        <v>1480</v>
      </c>
      <c r="G858">
        <v>129.4273660144639</v>
      </c>
      <c r="H858">
        <v>105.34629321114097</v>
      </c>
      <c r="I858">
        <v>83.764051580556909</v>
      </c>
      <c r="J858">
        <v>102.52706689655088</v>
      </c>
      <c r="K858">
        <v>71.336048303530049</v>
      </c>
      <c r="L858">
        <v>52.025256497613832</v>
      </c>
      <c r="M858">
        <v>-26.900299117913022</v>
      </c>
      <c r="N858">
        <f t="shared" si="14"/>
        <v>-20.784089135296806</v>
      </c>
    </row>
    <row r="859" spans="1:14" x14ac:dyDescent="0.3">
      <c r="A859" t="s">
        <v>227</v>
      </c>
      <c r="B859" t="s">
        <v>23</v>
      </c>
      <c r="C859" t="s">
        <v>805</v>
      </c>
      <c r="D859">
        <v>196</v>
      </c>
      <c r="E859" t="s">
        <v>228</v>
      </c>
      <c r="F859" t="s">
        <v>1429</v>
      </c>
      <c r="G859">
        <v>121.17946419264995</v>
      </c>
      <c r="H859">
        <v>115.56217982784857</v>
      </c>
      <c r="I859">
        <v>88.086755028375279</v>
      </c>
      <c r="J859">
        <v>95.889262895522094</v>
      </c>
      <c r="K859">
        <v>85.166511761133151</v>
      </c>
      <c r="L859">
        <v>55.677940312420155</v>
      </c>
      <c r="M859">
        <v>-25.290201297127851</v>
      </c>
      <c r="N859">
        <f t="shared" si="14"/>
        <v>-20.87003888457679</v>
      </c>
    </row>
    <row r="860" spans="1:14" x14ac:dyDescent="0.3">
      <c r="A860" t="s">
        <v>202</v>
      </c>
      <c r="B860" t="s">
        <v>4</v>
      </c>
      <c r="C860" t="s">
        <v>805</v>
      </c>
      <c r="D860">
        <v>186</v>
      </c>
      <c r="E860" t="s">
        <v>204</v>
      </c>
      <c r="F860" t="s">
        <v>1449</v>
      </c>
      <c r="G860">
        <v>121.69052807031366</v>
      </c>
      <c r="H860">
        <v>84.345670453219455</v>
      </c>
      <c r="I860">
        <v>62.448349656119909</v>
      </c>
      <c r="J860">
        <v>96.098343967000616</v>
      </c>
      <c r="K860">
        <v>53.961159495158491</v>
      </c>
      <c r="L860">
        <v>34.539703817152564</v>
      </c>
      <c r="M860">
        <v>-25.592184103313045</v>
      </c>
      <c r="N860">
        <f t="shared" si="14"/>
        <v>-21.030547331116598</v>
      </c>
    </row>
    <row r="861" spans="1:14" x14ac:dyDescent="0.3">
      <c r="A861" t="s">
        <v>761</v>
      </c>
      <c r="B861" t="s">
        <v>6</v>
      </c>
      <c r="C861" t="s">
        <v>962</v>
      </c>
      <c r="D861">
        <v>240</v>
      </c>
      <c r="E861" t="s">
        <v>1420</v>
      </c>
      <c r="F861" t="s">
        <v>1464</v>
      </c>
      <c r="G861">
        <v>116.30772426212096</v>
      </c>
      <c r="H861">
        <v>81.450125275289906</v>
      </c>
      <c r="I861">
        <v>68.252929619561925</v>
      </c>
      <c r="J861">
        <v>91.816277762509969</v>
      </c>
      <c r="K861">
        <v>43.883088968064023</v>
      </c>
      <c r="L861">
        <v>36.045342157505239</v>
      </c>
      <c r="M861">
        <v>-24.491446499610987</v>
      </c>
      <c r="N861">
        <f t="shared" si="14"/>
        <v>-21.057454829410112</v>
      </c>
    </row>
    <row r="862" spans="1:14" x14ac:dyDescent="0.3">
      <c r="A862" t="s">
        <v>920</v>
      </c>
      <c r="B862" t="s">
        <v>23</v>
      </c>
      <c r="C862" t="s">
        <v>962</v>
      </c>
      <c r="D862">
        <v>197</v>
      </c>
      <c r="E862" t="s">
        <v>1334</v>
      </c>
      <c r="F862" t="s">
        <v>1464</v>
      </c>
      <c r="G862">
        <v>100.16306721863671</v>
      </c>
      <c r="H862">
        <v>76.331732398070145</v>
      </c>
      <c r="I862">
        <v>45.411650124005511</v>
      </c>
      <c r="J862">
        <v>78.908105537692961</v>
      </c>
      <c r="K862">
        <v>52.959034040131542</v>
      </c>
      <c r="L862">
        <v>27.019418123918619</v>
      </c>
      <c r="M862">
        <v>-21.254961680943751</v>
      </c>
      <c r="N862">
        <f t="shared" si="14"/>
        <v>-21.22035823298847</v>
      </c>
    </row>
    <row r="863" spans="1:14" x14ac:dyDescent="0.3">
      <c r="A863" t="s">
        <v>936</v>
      </c>
      <c r="B863" t="s">
        <v>21</v>
      </c>
      <c r="C863" t="s">
        <v>962</v>
      </c>
      <c r="D863">
        <v>153</v>
      </c>
      <c r="E863" t="s">
        <v>1384</v>
      </c>
      <c r="F863" t="s">
        <v>1463</v>
      </c>
      <c r="G863">
        <v>138.24496642617484</v>
      </c>
      <c r="H863">
        <v>122.3890072989911</v>
      </c>
      <c r="I863">
        <v>84.844383412190808</v>
      </c>
      <c r="J863">
        <v>108.88897771406378</v>
      </c>
      <c r="K863">
        <v>73.934978202235456</v>
      </c>
      <c r="L863">
        <v>42.600541896860854</v>
      </c>
      <c r="M863">
        <v>-29.355988712111056</v>
      </c>
      <c r="N863">
        <f t="shared" si="14"/>
        <v>-21.234761359494165</v>
      </c>
    </row>
    <row r="864" spans="1:14" x14ac:dyDescent="0.3">
      <c r="A864" t="s">
        <v>644</v>
      </c>
      <c r="B864" t="s">
        <v>6</v>
      </c>
      <c r="C864" t="s">
        <v>805</v>
      </c>
      <c r="D864">
        <v>237</v>
      </c>
      <c r="E864" t="s">
        <v>646</v>
      </c>
      <c r="F864" t="s">
        <v>1447</v>
      </c>
      <c r="G864">
        <v>122.08667220489924</v>
      </c>
      <c r="H864">
        <v>139.61689666553312</v>
      </c>
      <c r="I864">
        <v>94.664823772854561</v>
      </c>
      <c r="J864">
        <v>96.033242440495741</v>
      </c>
      <c r="K864">
        <v>109.44017897500075</v>
      </c>
      <c r="L864">
        <v>82.104348008057926</v>
      </c>
      <c r="M864">
        <v>-26.053429764403504</v>
      </c>
      <c r="N864">
        <f t="shared" si="14"/>
        <v>-21.34010968918686</v>
      </c>
    </row>
    <row r="865" spans="1:14" x14ac:dyDescent="0.3">
      <c r="A865" t="s">
        <v>734</v>
      </c>
      <c r="B865" t="s">
        <v>4</v>
      </c>
      <c r="C865" t="s">
        <v>805</v>
      </c>
      <c r="D865">
        <v>228</v>
      </c>
      <c r="E865" t="s">
        <v>735</v>
      </c>
      <c r="F865" t="s">
        <v>1442</v>
      </c>
      <c r="G865">
        <v>140.15953602719338</v>
      </c>
      <c r="H865">
        <v>137.25254877599295</v>
      </c>
      <c r="I865">
        <v>113.27578461716119</v>
      </c>
      <c r="J865">
        <v>110.13162914169143</v>
      </c>
      <c r="K865">
        <v>107.28063597447304</v>
      </c>
      <c r="L865">
        <v>79.888820028483366</v>
      </c>
      <c r="M865">
        <v>-30.027906885501949</v>
      </c>
      <c r="N865">
        <f t="shared" si="14"/>
        <v>-21.424091243906528</v>
      </c>
    </row>
    <row r="866" spans="1:14" x14ac:dyDescent="0.3">
      <c r="A866" t="s">
        <v>510</v>
      </c>
      <c r="B866" t="s">
        <v>21</v>
      </c>
      <c r="C866" t="s">
        <v>805</v>
      </c>
      <c r="D866">
        <v>150</v>
      </c>
      <c r="E866" t="s">
        <v>511</v>
      </c>
      <c r="F866" t="s">
        <v>1445</v>
      </c>
      <c r="G866">
        <v>201.13406511583494</v>
      </c>
      <c r="H866">
        <v>168.79383973500512</v>
      </c>
      <c r="I866">
        <v>149.21937077564667</v>
      </c>
      <c r="J866">
        <v>157.76047781464814</v>
      </c>
      <c r="K866">
        <v>109.62219867261294</v>
      </c>
      <c r="L866">
        <v>88.851337770269339</v>
      </c>
      <c r="M866">
        <v>-43.373587301186802</v>
      </c>
      <c r="N866">
        <f t="shared" si="14"/>
        <v>-21.564515824908902</v>
      </c>
    </row>
    <row r="867" spans="1:14" x14ac:dyDescent="0.3">
      <c r="A867" t="s">
        <v>158</v>
      </c>
      <c r="B867" t="s">
        <v>53</v>
      </c>
      <c r="C867" t="s">
        <v>805</v>
      </c>
      <c r="D867">
        <v>171</v>
      </c>
      <c r="E867" t="s">
        <v>159</v>
      </c>
      <c r="F867" t="s">
        <v>1439</v>
      </c>
      <c r="G867">
        <v>83.826841968001872</v>
      </c>
      <c r="H867">
        <v>68.051929434407938</v>
      </c>
      <c r="I867">
        <v>63.00083873578739</v>
      </c>
      <c r="J867">
        <v>65.536748865368793</v>
      </c>
      <c r="K867">
        <v>49.563261735972574</v>
      </c>
      <c r="L867">
        <v>42.89312965511634</v>
      </c>
      <c r="M867">
        <v>-18.29009310263308</v>
      </c>
      <c r="N867">
        <f t="shared" si="14"/>
        <v>-21.818897948719957</v>
      </c>
    </row>
    <row r="868" spans="1:14" x14ac:dyDescent="0.3">
      <c r="A868" t="s">
        <v>889</v>
      </c>
      <c r="B868" t="s">
        <v>325</v>
      </c>
      <c r="C868" t="s">
        <v>962</v>
      </c>
      <c r="D868">
        <v>247</v>
      </c>
      <c r="E868" t="s">
        <v>1295</v>
      </c>
      <c r="F868" t="s">
        <v>1492</v>
      </c>
      <c r="G868">
        <v>181.94940687041225</v>
      </c>
      <c r="H868">
        <v>216.38511575423411</v>
      </c>
      <c r="I868">
        <v>191.72538446525709</v>
      </c>
      <c r="J868">
        <v>142.23530244850471</v>
      </c>
      <c r="K868">
        <v>172.55694394598424</v>
      </c>
      <c r="L868">
        <v>157.73228314112711</v>
      </c>
      <c r="M868">
        <v>-39.714104421907535</v>
      </c>
      <c r="N868">
        <f t="shared" si="14"/>
        <v>-21.827004058437332</v>
      </c>
    </row>
    <row r="869" spans="1:14" x14ac:dyDescent="0.3">
      <c r="A869" t="s">
        <v>254</v>
      </c>
      <c r="B869" t="s">
        <v>21</v>
      </c>
      <c r="C869" t="s">
        <v>805</v>
      </c>
      <c r="D869">
        <v>148</v>
      </c>
      <c r="E869" t="s">
        <v>255</v>
      </c>
      <c r="F869" t="s">
        <v>1431</v>
      </c>
      <c r="G869">
        <v>131.95861093249664</v>
      </c>
      <c r="H869">
        <v>93.115949578538633</v>
      </c>
      <c r="I869">
        <v>62.275524029945636</v>
      </c>
      <c r="J869">
        <v>103.07592399603665</v>
      </c>
      <c r="K869">
        <v>69.123700758601885</v>
      </c>
      <c r="L869">
        <v>40.156726115561042</v>
      </c>
      <c r="M869">
        <v>-28.88268693645999</v>
      </c>
      <c r="N869">
        <f t="shared" si="14"/>
        <v>-21.887686398301749</v>
      </c>
    </row>
    <row r="870" spans="1:14" x14ac:dyDescent="0.3">
      <c r="A870" t="s">
        <v>746</v>
      </c>
      <c r="B870" t="s">
        <v>53</v>
      </c>
      <c r="C870" t="s">
        <v>805</v>
      </c>
      <c r="D870">
        <v>183</v>
      </c>
      <c r="E870" t="s">
        <v>747</v>
      </c>
      <c r="F870" t="s">
        <v>1443</v>
      </c>
      <c r="G870">
        <v>185.18068400019686</v>
      </c>
      <c r="H870">
        <v>168.0035962561727</v>
      </c>
      <c r="I870">
        <v>131.43005344396116</v>
      </c>
      <c r="J870">
        <v>144.29201649075264</v>
      </c>
      <c r="K870">
        <v>119.29650856141673</v>
      </c>
      <c r="L870">
        <v>87.732454876550761</v>
      </c>
      <c r="M870">
        <v>-40.888667509444218</v>
      </c>
      <c r="N870">
        <f t="shared" si="14"/>
        <v>-22.080417150527833</v>
      </c>
    </row>
    <row r="871" spans="1:14" x14ac:dyDescent="0.3">
      <c r="A871" t="s">
        <v>946</v>
      </c>
      <c r="B871" t="s">
        <v>6</v>
      </c>
      <c r="C871" t="s">
        <v>962</v>
      </c>
      <c r="D871">
        <v>240</v>
      </c>
      <c r="E871" t="s">
        <v>989</v>
      </c>
      <c r="F871" t="s">
        <v>1470</v>
      </c>
      <c r="G871">
        <v>143.03376503536813</v>
      </c>
      <c r="H871">
        <v>106.82146395203391</v>
      </c>
      <c r="I871">
        <v>94.412504416725525</v>
      </c>
      <c r="J871">
        <v>111.22952156255923</v>
      </c>
      <c r="K871">
        <v>64.24739606153932</v>
      </c>
      <c r="L871">
        <v>53.854870067869307</v>
      </c>
      <c r="M871">
        <v>-31.804243472808906</v>
      </c>
      <c r="N871">
        <f t="shared" si="14"/>
        <v>-22.235479479229699</v>
      </c>
    </row>
    <row r="872" spans="1:14" x14ac:dyDescent="0.3">
      <c r="A872" t="s">
        <v>920</v>
      </c>
      <c r="B872" t="s">
        <v>21</v>
      </c>
      <c r="C872" t="s">
        <v>962</v>
      </c>
      <c r="D872">
        <v>144</v>
      </c>
      <c r="E872" t="s">
        <v>1333</v>
      </c>
      <c r="F872" t="s">
        <v>1484</v>
      </c>
      <c r="G872">
        <v>141.23349763564096</v>
      </c>
      <c r="H872">
        <v>121.40773196355909</v>
      </c>
      <c r="I872">
        <v>97.831253627350293</v>
      </c>
      <c r="J872">
        <v>109.72951731710523</v>
      </c>
      <c r="K872">
        <v>85.024497326522905</v>
      </c>
      <c r="L872">
        <v>58.530227452842084</v>
      </c>
      <c r="M872">
        <v>-31.503980318535724</v>
      </c>
      <c r="N872">
        <f t="shared" si="14"/>
        <v>-22.306308946487167</v>
      </c>
    </row>
    <row r="873" spans="1:14" x14ac:dyDescent="0.3">
      <c r="A873" t="s">
        <v>474</v>
      </c>
      <c r="B873" t="s">
        <v>6</v>
      </c>
      <c r="C873" t="s">
        <v>962</v>
      </c>
      <c r="D873">
        <v>238</v>
      </c>
      <c r="E873" t="s">
        <v>1268</v>
      </c>
      <c r="F873" t="s">
        <v>1482</v>
      </c>
      <c r="G873">
        <v>144.97567777070194</v>
      </c>
      <c r="H873">
        <v>171.45684589639367</v>
      </c>
      <c r="I873">
        <v>156.35229648312378</v>
      </c>
      <c r="J873">
        <v>112.24667892985735</v>
      </c>
      <c r="K873">
        <v>125.845752048585</v>
      </c>
      <c r="L873">
        <v>101.12920013417704</v>
      </c>
      <c r="M873">
        <v>-32.728998840844582</v>
      </c>
      <c r="N873">
        <f t="shared" si="14"/>
        <v>-22.57551014357718</v>
      </c>
    </row>
    <row r="874" spans="1:14" x14ac:dyDescent="0.3">
      <c r="A874" t="s">
        <v>808</v>
      </c>
      <c r="B874" t="s">
        <v>21</v>
      </c>
      <c r="C874" t="s">
        <v>962</v>
      </c>
      <c r="D874">
        <v>144</v>
      </c>
      <c r="E874" t="s">
        <v>1090</v>
      </c>
      <c r="F874" t="s">
        <v>1467</v>
      </c>
      <c r="G874">
        <v>186.78299422737339</v>
      </c>
      <c r="H874">
        <v>148.69316123490867</v>
      </c>
      <c r="I874">
        <v>91.579892337210438</v>
      </c>
      <c r="J874">
        <v>144.58552875729973</v>
      </c>
      <c r="K874">
        <v>123.22922389043951</v>
      </c>
      <c r="L874">
        <v>79.876229555729935</v>
      </c>
      <c r="M874">
        <v>-42.197465470073666</v>
      </c>
      <c r="N874">
        <f t="shared" si="14"/>
        <v>-22.591706297793973</v>
      </c>
    </row>
    <row r="875" spans="1:14" x14ac:dyDescent="0.3">
      <c r="A875" t="s">
        <v>884</v>
      </c>
      <c r="B875" t="s">
        <v>325</v>
      </c>
      <c r="C875" t="s">
        <v>962</v>
      </c>
      <c r="D875">
        <v>242</v>
      </c>
      <c r="E875" t="s">
        <v>1290</v>
      </c>
      <c r="F875" t="s">
        <v>1482</v>
      </c>
      <c r="G875">
        <v>111.48022772953263</v>
      </c>
      <c r="H875">
        <v>112.11891151432168</v>
      </c>
      <c r="I875">
        <v>67.374126287318418</v>
      </c>
      <c r="J875">
        <v>86.230870767752421</v>
      </c>
      <c r="K875">
        <v>77.748201326696218</v>
      </c>
      <c r="L875">
        <v>34.732754789702348</v>
      </c>
      <c r="M875">
        <v>-25.249356961780208</v>
      </c>
      <c r="N875">
        <f t="shared" si="14"/>
        <v>-22.649179568451231</v>
      </c>
    </row>
    <row r="876" spans="1:14" x14ac:dyDescent="0.3">
      <c r="A876" t="s">
        <v>948</v>
      </c>
      <c r="B876" t="s">
        <v>6</v>
      </c>
      <c r="C876" t="s">
        <v>962</v>
      </c>
      <c r="D876">
        <v>237</v>
      </c>
      <c r="E876" t="s">
        <v>1012</v>
      </c>
      <c r="F876" t="s">
        <v>1473</v>
      </c>
      <c r="G876">
        <v>175.85123679872967</v>
      </c>
      <c r="H876">
        <v>194.07572361124534</v>
      </c>
      <c r="I876">
        <v>163.45905534567515</v>
      </c>
      <c r="J876">
        <v>135.33325778074391</v>
      </c>
      <c r="K876">
        <v>133.39408331485529</v>
      </c>
      <c r="L876">
        <v>88.277720163759085</v>
      </c>
      <c r="M876">
        <v>-40.517979017985766</v>
      </c>
      <c r="N876">
        <f t="shared" si="14"/>
        <v>-23.04105433410205</v>
      </c>
    </row>
    <row r="877" spans="1:14" x14ac:dyDescent="0.3">
      <c r="A877" t="s">
        <v>943</v>
      </c>
      <c r="B877" t="s">
        <v>21</v>
      </c>
      <c r="C877" t="s">
        <v>962</v>
      </c>
      <c r="D877">
        <v>152</v>
      </c>
      <c r="E877" t="s">
        <v>978</v>
      </c>
      <c r="F877" t="s">
        <v>1471</v>
      </c>
      <c r="G877">
        <v>212.90701550731384</v>
      </c>
      <c r="H877">
        <v>197.19634289634507</v>
      </c>
      <c r="I877">
        <v>161.31590685048639</v>
      </c>
      <c r="J877">
        <v>163.83765471944778</v>
      </c>
      <c r="K877">
        <v>127.91844474560618</v>
      </c>
      <c r="L877">
        <v>85.406052997203858</v>
      </c>
      <c r="M877">
        <v>-49.06936078786606</v>
      </c>
      <c r="N877">
        <f t="shared" si="14"/>
        <v>-23.047319822197412</v>
      </c>
    </row>
    <row r="878" spans="1:14" x14ac:dyDescent="0.3">
      <c r="A878" t="s">
        <v>816</v>
      </c>
      <c r="B878" t="s">
        <v>21</v>
      </c>
      <c r="C878" t="s">
        <v>962</v>
      </c>
      <c r="D878">
        <v>152</v>
      </c>
      <c r="E878" t="s">
        <v>1119</v>
      </c>
      <c r="F878" t="s">
        <v>1480</v>
      </c>
      <c r="G878">
        <v>265.6482935320123</v>
      </c>
      <c r="H878">
        <v>266.82431124894339</v>
      </c>
      <c r="I878">
        <v>225.89933939534876</v>
      </c>
      <c r="J878">
        <v>204.41328613298194</v>
      </c>
      <c r="K878">
        <v>200.51821108176233</v>
      </c>
      <c r="L878">
        <v>152.25443287775258</v>
      </c>
      <c r="M878">
        <v>-61.235007399030366</v>
      </c>
      <c r="N878">
        <f t="shared" si="14"/>
        <v>-23.051157824076576</v>
      </c>
    </row>
    <row r="879" spans="1:14" x14ac:dyDescent="0.3">
      <c r="A879" t="s">
        <v>299</v>
      </c>
      <c r="B879" t="s">
        <v>6</v>
      </c>
      <c r="C879" t="s">
        <v>805</v>
      </c>
      <c r="D879">
        <v>237</v>
      </c>
      <c r="E879" t="s">
        <v>301</v>
      </c>
      <c r="F879" t="s">
        <v>1429</v>
      </c>
      <c r="G879">
        <v>203.92826591025809</v>
      </c>
      <c r="H879">
        <v>225.63941048075642</v>
      </c>
      <c r="I879">
        <v>187.55506087833271</v>
      </c>
      <c r="J879">
        <v>156.66657552641041</v>
      </c>
      <c r="K879">
        <v>172.3900704748898</v>
      </c>
      <c r="L879">
        <v>136.49024981138655</v>
      </c>
      <c r="M879">
        <v>-47.261690383847679</v>
      </c>
      <c r="N879">
        <f t="shared" si="14"/>
        <v>-23.17564471648376</v>
      </c>
    </row>
    <row r="880" spans="1:14" x14ac:dyDescent="0.3">
      <c r="A880" t="s">
        <v>107</v>
      </c>
      <c r="B880" t="s">
        <v>53</v>
      </c>
      <c r="C880" t="s">
        <v>962</v>
      </c>
      <c r="D880">
        <v>166</v>
      </c>
      <c r="E880" t="s">
        <v>1001</v>
      </c>
      <c r="F880" t="s">
        <v>1474</v>
      </c>
      <c r="G880">
        <v>131.76491578123279</v>
      </c>
      <c r="H880">
        <v>100.90582210539407</v>
      </c>
      <c r="I880">
        <v>67.807232905057063</v>
      </c>
      <c r="J880">
        <v>100.88893951594102</v>
      </c>
      <c r="K880">
        <v>55.384658280072983</v>
      </c>
      <c r="L880">
        <v>33.890654561253648</v>
      </c>
      <c r="M880">
        <v>-30.875976265291769</v>
      </c>
      <c r="N880">
        <f t="shared" si="14"/>
        <v>-23.43262323071998</v>
      </c>
    </row>
    <row r="881" spans="1:14" x14ac:dyDescent="0.3">
      <c r="A881" t="s">
        <v>14</v>
      </c>
      <c r="B881" t="s">
        <v>4</v>
      </c>
      <c r="C881" t="s">
        <v>805</v>
      </c>
      <c r="D881">
        <v>199</v>
      </c>
      <c r="E881" t="s">
        <v>15</v>
      </c>
      <c r="F881" t="s">
        <v>1444</v>
      </c>
      <c r="G881">
        <v>177.66713919586229</v>
      </c>
      <c r="H881">
        <v>202.34503043101643</v>
      </c>
      <c r="I881">
        <v>155.20793693677166</v>
      </c>
      <c r="J881">
        <v>136.01591862588151</v>
      </c>
      <c r="K881">
        <v>144.38903375981226</v>
      </c>
      <c r="L881">
        <v>91.768870613004935</v>
      </c>
      <c r="M881">
        <v>-41.651220569980779</v>
      </c>
      <c r="N881">
        <f t="shared" si="14"/>
        <v>-23.443401384464234</v>
      </c>
    </row>
    <row r="882" spans="1:14" x14ac:dyDescent="0.3">
      <c r="A882" t="s">
        <v>778</v>
      </c>
      <c r="B882" t="s">
        <v>4</v>
      </c>
      <c r="C882" t="s">
        <v>962</v>
      </c>
      <c r="D882">
        <v>222</v>
      </c>
      <c r="E882" t="s">
        <v>1426</v>
      </c>
      <c r="F882" t="s">
        <v>1464</v>
      </c>
      <c r="G882">
        <v>153.46702289799509</v>
      </c>
      <c r="H882">
        <v>115.18653264306303</v>
      </c>
      <c r="I882">
        <v>78.746408383835586</v>
      </c>
      <c r="J882">
        <v>117.37460943660915</v>
      </c>
      <c r="K882">
        <v>83.95015652136324</v>
      </c>
      <c r="L882">
        <v>58.965155835586124</v>
      </c>
      <c r="M882">
        <v>-36.092413461385945</v>
      </c>
      <c r="N882">
        <f t="shared" si="14"/>
        <v>-23.518025423204751</v>
      </c>
    </row>
    <row r="883" spans="1:14" x14ac:dyDescent="0.3">
      <c r="A883" t="s">
        <v>17</v>
      </c>
      <c r="B883" t="s">
        <v>4</v>
      </c>
      <c r="C883" t="s">
        <v>805</v>
      </c>
      <c r="D883">
        <v>226</v>
      </c>
      <c r="E883" t="s">
        <v>18</v>
      </c>
      <c r="F883" t="s">
        <v>1444</v>
      </c>
      <c r="G883">
        <v>182.57371003017775</v>
      </c>
      <c r="H883">
        <v>171.80003016474311</v>
      </c>
      <c r="I883">
        <v>116.64535067372704</v>
      </c>
      <c r="J883">
        <v>139.31532929273865</v>
      </c>
      <c r="K883">
        <v>98.927276354902034</v>
      </c>
      <c r="L883">
        <v>53.657387689699192</v>
      </c>
      <c r="M883">
        <v>-43.258380737439097</v>
      </c>
      <c r="N883">
        <f t="shared" si="14"/>
        <v>-23.693652678848935</v>
      </c>
    </row>
    <row r="884" spans="1:14" x14ac:dyDescent="0.3">
      <c r="A884" t="s">
        <v>843</v>
      </c>
      <c r="B884" t="s">
        <v>325</v>
      </c>
      <c r="C884" t="s">
        <v>962</v>
      </c>
      <c r="D884">
        <v>248</v>
      </c>
      <c r="E884" t="s">
        <v>1166</v>
      </c>
      <c r="F884" t="s">
        <v>1484</v>
      </c>
      <c r="G884">
        <v>151.95129803370961</v>
      </c>
      <c r="H884">
        <v>126.13870694571553</v>
      </c>
      <c r="I884">
        <v>76.863122302911478</v>
      </c>
      <c r="J884">
        <v>115.81013672191519</v>
      </c>
      <c r="K884">
        <v>80.821061223475283</v>
      </c>
      <c r="L884">
        <v>50.414111253189219</v>
      </c>
      <c r="M884">
        <v>-36.14116131179442</v>
      </c>
      <c r="N884">
        <f t="shared" si="14"/>
        <v>-23.784700610965949</v>
      </c>
    </row>
    <row r="885" spans="1:14" x14ac:dyDescent="0.3">
      <c r="A885" t="s">
        <v>488</v>
      </c>
      <c r="B885" t="s">
        <v>21</v>
      </c>
      <c r="C885" t="s">
        <v>805</v>
      </c>
      <c r="D885">
        <v>168</v>
      </c>
      <c r="E885" t="s">
        <v>489</v>
      </c>
      <c r="F885" t="s">
        <v>1437</v>
      </c>
      <c r="G885">
        <v>227.76660192472431</v>
      </c>
      <c r="H885">
        <v>233.13673885033737</v>
      </c>
      <c r="I885">
        <v>211.82928548596556</v>
      </c>
      <c r="J885">
        <v>173.37971372928783</v>
      </c>
      <c r="K885">
        <v>201.44492124542731</v>
      </c>
      <c r="L885">
        <v>172.53357081995222</v>
      </c>
      <c r="M885">
        <v>-54.386888195436484</v>
      </c>
      <c r="N885">
        <f t="shared" si="14"/>
        <v>-23.878342011446907</v>
      </c>
    </row>
    <row r="886" spans="1:14" x14ac:dyDescent="0.3">
      <c r="A886" t="s">
        <v>921</v>
      </c>
      <c r="B886" t="s">
        <v>23</v>
      </c>
      <c r="C886" t="s">
        <v>962</v>
      </c>
      <c r="D886">
        <v>217</v>
      </c>
      <c r="E886" t="s">
        <v>1336</v>
      </c>
      <c r="F886" t="s">
        <v>1464</v>
      </c>
      <c r="G886">
        <v>96.065609122834061</v>
      </c>
      <c r="H886">
        <v>79.889175393697727</v>
      </c>
      <c r="I886">
        <v>39.286460042646141</v>
      </c>
      <c r="J886">
        <v>73.089225132772938</v>
      </c>
      <c r="K886">
        <v>47.168354992403813</v>
      </c>
      <c r="L886">
        <v>20.342769373130807</v>
      </c>
      <c r="M886">
        <v>-22.976383990061123</v>
      </c>
      <c r="N886">
        <f t="shared" si="14"/>
        <v>-23.917387501996085</v>
      </c>
    </row>
    <row r="887" spans="1:14" x14ac:dyDescent="0.3">
      <c r="A887" t="s">
        <v>43</v>
      </c>
      <c r="B887" t="s">
        <v>21</v>
      </c>
      <c r="C887" t="s">
        <v>805</v>
      </c>
      <c r="D887">
        <v>149</v>
      </c>
      <c r="E887" t="s">
        <v>44</v>
      </c>
      <c r="F887" t="s">
        <v>1466</v>
      </c>
      <c r="G887">
        <v>121.45537101970815</v>
      </c>
      <c r="H887">
        <v>92.688124121910363</v>
      </c>
      <c r="I887">
        <v>78.396358704531579</v>
      </c>
      <c r="J887">
        <v>92.399383208404686</v>
      </c>
      <c r="K887">
        <v>46.65364066505267</v>
      </c>
      <c r="L887">
        <v>24.203171526431777</v>
      </c>
      <c r="M887">
        <v>-29.055987811303467</v>
      </c>
      <c r="N887">
        <f t="shared" si="14"/>
        <v>-23.923180644344374</v>
      </c>
    </row>
    <row r="888" spans="1:14" x14ac:dyDescent="0.3">
      <c r="A888" t="s">
        <v>743</v>
      </c>
      <c r="B888" t="s">
        <v>53</v>
      </c>
      <c r="C888" t="s">
        <v>805</v>
      </c>
      <c r="D888">
        <v>169</v>
      </c>
      <c r="E888" t="s">
        <v>744</v>
      </c>
      <c r="F888" t="s">
        <v>1443</v>
      </c>
      <c r="G888">
        <v>172.09155489144854</v>
      </c>
      <c r="H888">
        <v>189.73272475972715</v>
      </c>
      <c r="I888">
        <v>147.65647331089582</v>
      </c>
      <c r="J888">
        <v>130.50306617898136</v>
      </c>
      <c r="K888">
        <v>146.02205897582661</v>
      </c>
      <c r="L888">
        <v>109.44147108702488</v>
      </c>
      <c r="M888">
        <v>-41.588488712467182</v>
      </c>
      <c r="N888">
        <f t="shared" si="14"/>
        <v>-24.166490179428187</v>
      </c>
    </row>
    <row r="889" spans="1:14" x14ac:dyDescent="0.3">
      <c r="A889" t="s">
        <v>251</v>
      </c>
      <c r="B889" t="s">
        <v>21</v>
      </c>
      <c r="C889" t="s">
        <v>805</v>
      </c>
      <c r="D889">
        <v>142</v>
      </c>
      <c r="E889" t="s">
        <v>252</v>
      </c>
      <c r="F889" t="s">
        <v>1431</v>
      </c>
      <c r="G889">
        <v>173.50874802754035</v>
      </c>
      <c r="H889">
        <v>124.8210779966205</v>
      </c>
      <c r="I889">
        <v>74.965670694148031</v>
      </c>
      <c r="J889">
        <v>131.44449521898852</v>
      </c>
      <c r="K889">
        <v>85.203951590805062</v>
      </c>
      <c r="L889">
        <v>50.629286002387872</v>
      </c>
      <c r="M889">
        <v>-42.064252808551828</v>
      </c>
      <c r="N889">
        <f t="shared" si="14"/>
        <v>-24.243303745051019</v>
      </c>
    </row>
    <row r="890" spans="1:14" x14ac:dyDescent="0.3">
      <c r="A890" t="s">
        <v>359</v>
      </c>
      <c r="B890" t="s">
        <v>325</v>
      </c>
      <c r="C890" t="s">
        <v>805</v>
      </c>
      <c r="D890">
        <v>249</v>
      </c>
      <c r="E890" t="s">
        <v>360</v>
      </c>
      <c r="F890" t="s">
        <v>1466</v>
      </c>
      <c r="G890">
        <v>173.61081406238122</v>
      </c>
      <c r="H890">
        <v>162.88834613506791</v>
      </c>
      <c r="I890">
        <v>125.78798211084884</v>
      </c>
      <c r="J890">
        <v>131.08412194432398</v>
      </c>
      <c r="K890">
        <v>117.97698845826514</v>
      </c>
      <c r="L890">
        <v>91.224167334604005</v>
      </c>
      <c r="M890">
        <v>-42.526692118057241</v>
      </c>
      <c r="N890">
        <f t="shared" si="14"/>
        <v>-24.495416571675481</v>
      </c>
    </row>
    <row r="891" spans="1:14" x14ac:dyDescent="0.3">
      <c r="A891" t="s">
        <v>809</v>
      </c>
      <c r="B891" t="s">
        <v>6</v>
      </c>
      <c r="C891" t="s">
        <v>962</v>
      </c>
      <c r="D891">
        <v>240</v>
      </c>
      <c r="E891" t="s">
        <v>1095</v>
      </c>
      <c r="F891" t="s">
        <v>1478</v>
      </c>
      <c r="G891">
        <v>170.29270221180741</v>
      </c>
      <c r="H891">
        <v>133.30952276945862</v>
      </c>
      <c r="I891">
        <v>97.292998080653192</v>
      </c>
      <c r="J891">
        <v>128.50791395118452</v>
      </c>
      <c r="K891">
        <v>81.898219328429448</v>
      </c>
      <c r="L891">
        <v>55.476089540811458</v>
      </c>
      <c r="M891">
        <v>-41.784788260622889</v>
      </c>
      <c r="N891">
        <f t="shared" si="14"/>
        <v>-24.537039883630257</v>
      </c>
    </row>
    <row r="892" spans="1:14" x14ac:dyDescent="0.3">
      <c r="A892" t="s">
        <v>43</v>
      </c>
      <c r="B892" t="s">
        <v>23</v>
      </c>
      <c r="C892" t="s">
        <v>805</v>
      </c>
      <c r="D892">
        <v>180</v>
      </c>
      <c r="E892" t="s">
        <v>45</v>
      </c>
      <c r="F892" t="s">
        <v>1466</v>
      </c>
      <c r="G892">
        <v>147.59424015532682</v>
      </c>
      <c r="H892">
        <v>106.32673611051098</v>
      </c>
      <c r="I892">
        <v>73.298947019294729</v>
      </c>
      <c r="J892">
        <v>110.65082616739531</v>
      </c>
      <c r="K892">
        <v>58.941134971759844</v>
      </c>
      <c r="L892">
        <v>36.575411257119612</v>
      </c>
      <c r="M892">
        <v>-36.943413987931507</v>
      </c>
      <c r="N892">
        <f t="shared" si="14"/>
        <v>-25.030390040324473</v>
      </c>
    </row>
    <row r="893" spans="1:14" x14ac:dyDescent="0.3">
      <c r="A893" t="s">
        <v>530</v>
      </c>
      <c r="B893" t="s">
        <v>21</v>
      </c>
      <c r="C893" t="s">
        <v>962</v>
      </c>
      <c r="D893">
        <v>143</v>
      </c>
      <c r="E893" t="s">
        <v>1282</v>
      </c>
      <c r="F893" t="s">
        <v>1487</v>
      </c>
      <c r="G893">
        <v>136.16755246639437</v>
      </c>
      <c r="H893">
        <v>113.48459621049545</v>
      </c>
      <c r="I893">
        <v>80.513468237975957</v>
      </c>
      <c r="J893">
        <v>102.03922823606929</v>
      </c>
      <c r="K893">
        <v>71.447536515280561</v>
      </c>
      <c r="L893">
        <v>45.540271969463852</v>
      </c>
      <c r="M893">
        <v>-34.128324230325077</v>
      </c>
      <c r="N893">
        <f t="shared" si="14"/>
        <v>-25.063477761155923</v>
      </c>
    </row>
    <row r="894" spans="1:14" x14ac:dyDescent="0.3">
      <c r="A894" t="s">
        <v>849</v>
      </c>
      <c r="B894" t="s">
        <v>325</v>
      </c>
      <c r="C894" t="s">
        <v>962</v>
      </c>
      <c r="D894">
        <v>255</v>
      </c>
      <c r="E894" t="s">
        <v>1172</v>
      </c>
      <c r="F894" t="s">
        <v>1464</v>
      </c>
      <c r="G894">
        <v>144.40861370019769</v>
      </c>
      <c r="H894">
        <v>85.042041056684397</v>
      </c>
      <c r="I894">
        <v>37.253414330615968</v>
      </c>
      <c r="J894">
        <v>108.08633112294552</v>
      </c>
      <c r="K894">
        <v>60.000091927137099</v>
      </c>
      <c r="L894">
        <v>39.965507630526979</v>
      </c>
      <c r="M894">
        <v>-36.322282577252167</v>
      </c>
      <c r="N894">
        <f t="shared" si="14"/>
        <v>-25.152434918224305</v>
      </c>
    </row>
    <row r="895" spans="1:14" x14ac:dyDescent="0.3">
      <c r="A895" t="s">
        <v>632</v>
      </c>
      <c r="B895" t="s">
        <v>21</v>
      </c>
      <c r="C895" t="s">
        <v>805</v>
      </c>
      <c r="D895">
        <v>151</v>
      </c>
      <c r="E895" t="s">
        <v>633</v>
      </c>
      <c r="F895" t="s">
        <v>1456</v>
      </c>
      <c r="G895">
        <v>137.07917014102404</v>
      </c>
      <c r="H895">
        <v>90.898682669848327</v>
      </c>
      <c r="I895">
        <v>74.261515139746464</v>
      </c>
      <c r="J895">
        <v>102.33184664577153</v>
      </c>
      <c r="K895">
        <v>84.323069699733622</v>
      </c>
      <c r="L895">
        <v>62.361337728984552</v>
      </c>
      <c r="M895">
        <v>-34.747323495252502</v>
      </c>
      <c r="N895">
        <f t="shared" si="14"/>
        <v>-25.348361431941278</v>
      </c>
    </row>
    <row r="896" spans="1:14" x14ac:dyDescent="0.3">
      <c r="A896" t="s">
        <v>412</v>
      </c>
      <c r="B896" t="s">
        <v>4</v>
      </c>
      <c r="C896" t="s">
        <v>962</v>
      </c>
      <c r="D896">
        <v>220</v>
      </c>
      <c r="E896" t="s">
        <v>1199</v>
      </c>
      <c r="F896" t="s">
        <v>1487</v>
      </c>
      <c r="G896">
        <v>143.4352566923686</v>
      </c>
      <c r="H896">
        <v>112.28422425603932</v>
      </c>
      <c r="I896">
        <v>72.66029423174173</v>
      </c>
      <c r="J896">
        <v>106.02787218538131</v>
      </c>
      <c r="K896">
        <v>57.754742352790196</v>
      </c>
      <c r="L896">
        <v>31.212676405210527</v>
      </c>
      <c r="M896">
        <v>-37.407384506987285</v>
      </c>
      <c r="N896">
        <f t="shared" si="14"/>
        <v>-26.079630189679527</v>
      </c>
    </row>
    <row r="897" spans="1:14" x14ac:dyDescent="0.3">
      <c r="A897" t="s">
        <v>681</v>
      </c>
      <c r="B897" t="s">
        <v>21</v>
      </c>
      <c r="C897" t="s">
        <v>805</v>
      </c>
      <c r="D897">
        <v>155</v>
      </c>
      <c r="E897" t="s">
        <v>682</v>
      </c>
      <c r="F897" t="s">
        <v>1447</v>
      </c>
      <c r="G897">
        <v>150.79511150654659</v>
      </c>
      <c r="H897">
        <v>124.26492633299139</v>
      </c>
      <c r="I897">
        <v>88.013097181528082</v>
      </c>
      <c r="J897">
        <v>111.4414804411376</v>
      </c>
      <c r="K897">
        <v>84.662275408398727</v>
      </c>
      <c r="L897">
        <v>49.677927377877822</v>
      </c>
      <c r="M897">
        <v>-39.35363106540899</v>
      </c>
      <c r="N897">
        <f t="shared" si="14"/>
        <v>-26.097418326256882</v>
      </c>
    </row>
    <row r="898" spans="1:14" x14ac:dyDescent="0.3">
      <c r="A898" t="s">
        <v>437</v>
      </c>
      <c r="B898" t="s">
        <v>4</v>
      </c>
      <c r="C898" t="s">
        <v>805</v>
      </c>
      <c r="D898">
        <v>231</v>
      </c>
      <c r="E898" t="s">
        <v>438</v>
      </c>
      <c r="F898" t="s">
        <v>1448</v>
      </c>
      <c r="G898">
        <v>148.75172966259157</v>
      </c>
      <c r="H898">
        <v>174.21626808951379</v>
      </c>
      <c r="I898">
        <v>153.52718656707987</v>
      </c>
      <c r="J898">
        <v>109.69103336583055</v>
      </c>
      <c r="K898">
        <v>128.83767286020145</v>
      </c>
      <c r="L898">
        <v>75.70128865663213</v>
      </c>
      <c r="M898">
        <v>-39.060696296761023</v>
      </c>
      <c r="N898">
        <f t="shared" ref="N898:N950" si="15">((J898-G898)/(G898))*100</f>
        <v>-26.258986289007229</v>
      </c>
    </row>
    <row r="899" spans="1:14" x14ac:dyDescent="0.3">
      <c r="A899" t="s">
        <v>861</v>
      </c>
      <c r="B899" t="s">
        <v>325</v>
      </c>
      <c r="C899" t="s">
        <v>962</v>
      </c>
      <c r="D899">
        <v>247</v>
      </c>
      <c r="E899" t="s">
        <v>1184</v>
      </c>
      <c r="F899" t="s">
        <v>1474</v>
      </c>
      <c r="G899">
        <v>137.75381253372103</v>
      </c>
      <c r="H899">
        <v>117.86798450622976</v>
      </c>
      <c r="I899">
        <v>106.77755484482074</v>
      </c>
      <c r="J899">
        <v>101.1270943497104</v>
      </c>
      <c r="K899">
        <v>58.93193614789844</v>
      </c>
      <c r="L899">
        <v>43.426524550752923</v>
      </c>
      <c r="M899">
        <v>-36.626718184010628</v>
      </c>
      <c r="N899">
        <f t="shared" si="15"/>
        <v>-26.588533203060859</v>
      </c>
    </row>
    <row r="900" spans="1:14" x14ac:dyDescent="0.3">
      <c r="A900" t="s">
        <v>482</v>
      </c>
      <c r="B900" t="s">
        <v>21</v>
      </c>
      <c r="C900" t="s">
        <v>805</v>
      </c>
      <c r="D900">
        <v>147</v>
      </c>
      <c r="E900" t="s">
        <v>483</v>
      </c>
      <c r="F900" t="s">
        <v>1461</v>
      </c>
      <c r="G900">
        <v>126.9163690128202</v>
      </c>
      <c r="H900">
        <v>89.113019237740446</v>
      </c>
      <c r="I900">
        <v>56.106336475254949</v>
      </c>
      <c r="J900">
        <v>93.131342892649442</v>
      </c>
      <c r="K900">
        <v>61.610079875507694</v>
      </c>
      <c r="L900">
        <v>40.628526037184947</v>
      </c>
      <c r="M900">
        <v>-33.785026120170755</v>
      </c>
      <c r="N900">
        <f t="shared" si="15"/>
        <v>-26.619912295755981</v>
      </c>
    </row>
    <row r="901" spans="1:14" x14ac:dyDescent="0.3">
      <c r="A901" t="s">
        <v>25</v>
      </c>
      <c r="B901" t="s">
        <v>23</v>
      </c>
      <c r="C901" t="s">
        <v>805</v>
      </c>
      <c r="D901">
        <v>184</v>
      </c>
      <c r="E901" t="s">
        <v>27</v>
      </c>
      <c r="F901" t="s">
        <v>1444</v>
      </c>
      <c r="G901">
        <v>111.50003806647406</v>
      </c>
      <c r="H901">
        <v>126.01018235851394</v>
      </c>
      <c r="I901">
        <v>111.50284435533938</v>
      </c>
      <c r="J901">
        <v>81.778788215132806</v>
      </c>
      <c r="K901">
        <v>88.052081549527301</v>
      </c>
      <c r="L901">
        <v>62.126874801722693</v>
      </c>
      <c r="M901">
        <v>-29.721249851341256</v>
      </c>
      <c r="N901">
        <f t="shared" si="15"/>
        <v>-26.655820362699828</v>
      </c>
    </row>
    <row r="902" spans="1:14" x14ac:dyDescent="0.3">
      <c r="A902" t="s">
        <v>447</v>
      </c>
      <c r="B902" t="s">
        <v>6</v>
      </c>
      <c r="C902" t="s">
        <v>962</v>
      </c>
      <c r="D902">
        <v>237</v>
      </c>
      <c r="E902" t="s">
        <v>1238</v>
      </c>
      <c r="F902" t="s">
        <v>1489</v>
      </c>
      <c r="G902">
        <v>176.33062925132586</v>
      </c>
      <c r="H902">
        <v>200.53903470626915</v>
      </c>
      <c r="I902">
        <v>174.13338058436199</v>
      </c>
      <c r="J902">
        <v>129.20415518173002</v>
      </c>
      <c r="K902">
        <v>135.4695351295336</v>
      </c>
      <c r="L902">
        <v>96.124998100174622</v>
      </c>
      <c r="M902">
        <v>-47.126474069595844</v>
      </c>
      <c r="N902">
        <f t="shared" si="15"/>
        <v>-26.726198545135343</v>
      </c>
    </row>
    <row r="903" spans="1:14" x14ac:dyDescent="0.3">
      <c r="A903" t="s">
        <v>857</v>
      </c>
      <c r="B903" t="s">
        <v>325</v>
      </c>
      <c r="C903" t="s">
        <v>962</v>
      </c>
      <c r="D903">
        <v>249</v>
      </c>
      <c r="E903" t="s">
        <v>1180</v>
      </c>
      <c r="F903" t="s">
        <v>1455</v>
      </c>
      <c r="G903">
        <v>145.08922450956388</v>
      </c>
      <c r="H903">
        <v>85.936497240786608</v>
      </c>
      <c r="I903">
        <v>35.922622918918151</v>
      </c>
      <c r="J903">
        <v>106.17784771564266</v>
      </c>
      <c r="K903">
        <v>66.990770378446513</v>
      </c>
      <c r="L903">
        <v>40.746797937329291</v>
      </c>
      <c r="M903">
        <v>-38.911376793921221</v>
      </c>
      <c r="N903">
        <f t="shared" si="15"/>
        <v>-26.81892947284744</v>
      </c>
    </row>
    <row r="904" spans="1:14" x14ac:dyDescent="0.3">
      <c r="A904" t="s">
        <v>194</v>
      </c>
      <c r="B904" t="s">
        <v>4</v>
      </c>
      <c r="C904" t="s">
        <v>805</v>
      </c>
      <c r="D904">
        <v>203</v>
      </c>
      <c r="E904" t="s">
        <v>196</v>
      </c>
      <c r="F904" t="s">
        <v>1435</v>
      </c>
      <c r="G904">
        <v>180.45954675838422</v>
      </c>
      <c r="H904">
        <v>203.95214625043829</v>
      </c>
      <c r="I904">
        <v>173.27192909525738</v>
      </c>
      <c r="J904">
        <v>131.66118398684094</v>
      </c>
      <c r="K904">
        <v>150.14338310047873</v>
      </c>
      <c r="L904">
        <v>104.0640832498173</v>
      </c>
      <c r="M904">
        <v>-48.798362771543282</v>
      </c>
      <c r="N904">
        <f t="shared" si="15"/>
        <v>-27.041164431649051</v>
      </c>
    </row>
    <row r="905" spans="1:14" x14ac:dyDescent="0.3">
      <c r="A905" t="s">
        <v>905</v>
      </c>
      <c r="B905" t="s">
        <v>325</v>
      </c>
      <c r="C905" t="s">
        <v>962</v>
      </c>
      <c r="D905">
        <v>242</v>
      </c>
      <c r="E905" t="s">
        <v>1311</v>
      </c>
      <c r="F905" t="s">
        <v>1473</v>
      </c>
      <c r="G905">
        <v>202.53895971055005</v>
      </c>
      <c r="H905">
        <v>192.02015011893951</v>
      </c>
      <c r="I905">
        <v>177.20982814283326</v>
      </c>
      <c r="J905">
        <v>147.46988086462116</v>
      </c>
      <c r="K905">
        <v>121.91141763880943</v>
      </c>
      <c r="L905">
        <v>90.289171189860383</v>
      </c>
      <c r="M905">
        <v>-55.069078845928885</v>
      </c>
      <c r="N905">
        <f t="shared" si="15"/>
        <v>-27.189375774729228</v>
      </c>
    </row>
    <row r="906" spans="1:14" x14ac:dyDescent="0.3">
      <c r="A906" t="s">
        <v>133</v>
      </c>
      <c r="B906" t="s">
        <v>6</v>
      </c>
      <c r="C906" t="s">
        <v>962</v>
      </c>
      <c r="D906">
        <v>241</v>
      </c>
      <c r="E906" t="s">
        <v>1031</v>
      </c>
      <c r="F906" t="s">
        <v>1451</v>
      </c>
      <c r="G906">
        <v>130.08412776731745</v>
      </c>
      <c r="H906">
        <v>83.686732773807847</v>
      </c>
      <c r="I906">
        <v>57.585451762453175</v>
      </c>
      <c r="J906">
        <v>93.916545927855793</v>
      </c>
      <c r="K906">
        <v>209.91090910860802</v>
      </c>
      <c r="L906">
        <v>152.64919498547653</v>
      </c>
      <c r="M906">
        <v>-36.167581839461661</v>
      </c>
      <c r="N906">
        <f t="shared" si="15"/>
        <v>-27.803224313541858</v>
      </c>
    </row>
    <row r="907" spans="1:14" x14ac:dyDescent="0.3">
      <c r="A907" t="s">
        <v>363</v>
      </c>
      <c r="B907" t="s">
        <v>325</v>
      </c>
      <c r="C907" t="s">
        <v>805</v>
      </c>
      <c r="D907">
        <v>257</v>
      </c>
      <c r="E907" t="s">
        <v>364</v>
      </c>
      <c r="F907" t="s">
        <v>1454</v>
      </c>
      <c r="G907">
        <v>142.3548758992936</v>
      </c>
      <c r="H907">
        <v>116.44707075983649</v>
      </c>
      <c r="I907">
        <v>87.344488002633454</v>
      </c>
      <c r="J907">
        <v>102.60729238968219</v>
      </c>
      <c r="K907">
        <v>68.373616178050909</v>
      </c>
      <c r="L907">
        <v>45.556784922732874</v>
      </c>
      <c r="M907">
        <v>-39.747583509611417</v>
      </c>
      <c r="N907">
        <f t="shared" si="15"/>
        <v>-27.921476702863433</v>
      </c>
    </row>
    <row r="908" spans="1:14" x14ac:dyDescent="0.3">
      <c r="A908" t="s">
        <v>894</v>
      </c>
      <c r="B908" t="s">
        <v>325</v>
      </c>
      <c r="C908" t="s">
        <v>962</v>
      </c>
      <c r="D908">
        <v>251</v>
      </c>
      <c r="E908" t="s">
        <v>1300</v>
      </c>
      <c r="F908" t="s">
        <v>1463</v>
      </c>
      <c r="G908">
        <v>186.97055030224186</v>
      </c>
      <c r="H908">
        <v>208.92668301295731</v>
      </c>
      <c r="I908">
        <v>183.34653013340218</v>
      </c>
      <c r="J908">
        <v>134.67886695681551</v>
      </c>
      <c r="K908">
        <v>147.43007603509682</v>
      </c>
      <c r="L908">
        <v>110.30132566633358</v>
      </c>
      <c r="M908">
        <v>-52.29168334542635</v>
      </c>
      <c r="N908">
        <f t="shared" si="15"/>
        <v>-27.967871550303368</v>
      </c>
    </row>
    <row r="909" spans="1:14" x14ac:dyDescent="0.3">
      <c r="A909" t="s">
        <v>137</v>
      </c>
      <c r="B909" t="s">
        <v>23</v>
      </c>
      <c r="C909" t="s">
        <v>962</v>
      </c>
      <c r="D909">
        <v>171</v>
      </c>
      <c r="E909" t="s">
        <v>1033</v>
      </c>
      <c r="F909" t="s">
        <v>1475</v>
      </c>
      <c r="G909">
        <v>165.63616855268813</v>
      </c>
      <c r="H909">
        <v>115.67702452377003</v>
      </c>
      <c r="I909">
        <v>91.361885960730476</v>
      </c>
      <c r="J909">
        <v>118.26985204895175</v>
      </c>
      <c r="K909">
        <v>66.087599562926044</v>
      </c>
      <c r="L909">
        <v>46.405740720779448</v>
      </c>
      <c r="M909">
        <v>-47.366316503736385</v>
      </c>
      <c r="N909">
        <f t="shared" si="15"/>
        <v>-28.596602371099504</v>
      </c>
    </row>
    <row r="910" spans="1:14" x14ac:dyDescent="0.3">
      <c r="A910" t="s">
        <v>927</v>
      </c>
      <c r="B910" t="s">
        <v>21</v>
      </c>
      <c r="C910" t="s">
        <v>962</v>
      </c>
      <c r="D910">
        <v>157</v>
      </c>
      <c r="E910" t="s">
        <v>1362</v>
      </c>
      <c r="F910" t="s">
        <v>1464</v>
      </c>
      <c r="G910">
        <v>113.0182788205109</v>
      </c>
      <c r="H910">
        <v>62.855605230523118</v>
      </c>
      <c r="I910">
        <v>45.855169332967378</v>
      </c>
      <c r="J910">
        <v>80.354361929174914</v>
      </c>
      <c r="K910">
        <v>30.855476181168751</v>
      </c>
      <c r="L910">
        <v>19.907442556550869</v>
      </c>
      <c r="M910">
        <v>-32.663916891335987</v>
      </c>
      <c r="N910">
        <f t="shared" si="15"/>
        <v>-28.901446060075763</v>
      </c>
    </row>
    <row r="911" spans="1:14" x14ac:dyDescent="0.3">
      <c r="A911" t="s">
        <v>355</v>
      </c>
      <c r="B911" t="s">
        <v>325</v>
      </c>
      <c r="C911" t="s">
        <v>805</v>
      </c>
      <c r="D911">
        <v>256</v>
      </c>
      <c r="E911" t="s">
        <v>356</v>
      </c>
      <c r="F911" t="s">
        <v>1459</v>
      </c>
      <c r="G911">
        <v>141.43140492287233</v>
      </c>
      <c r="H911">
        <v>95.776883649095083</v>
      </c>
      <c r="I911">
        <v>62.841489666139339</v>
      </c>
      <c r="J911">
        <v>100.26625753540912</v>
      </c>
      <c r="K911">
        <v>55.4172590515591</v>
      </c>
      <c r="L911">
        <v>34.235772390000918</v>
      </c>
      <c r="M911">
        <v>-41.165147387463207</v>
      </c>
      <c r="N911">
        <f t="shared" si="15"/>
        <v>-29.106086735058632</v>
      </c>
    </row>
    <row r="912" spans="1:14" x14ac:dyDescent="0.3">
      <c r="A912" t="s">
        <v>69</v>
      </c>
      <c r="B912" t="s">
        <v>6</v>
      </c>
      <c r="C912" t="s">
        <v>805</v>
      </c>
      <c r="D912">
        <v>239</v>
      </c>
      <c r="E912" t="s">
        <v>72</v>
      </c>
      <c r="F912" t="s">
        <v>1466</v>
      </c>
      <c r="G912">
        <v>131.93077058412217</v>
      </c>
      <c r="H912">
        <v>65.625802245467909</v>
      </c>
      <c r="I912">
        <v>84.813343531981559</v>
      </c>
      <c r="J912">
        <v>93.457511787459126</v>
      </c>
      <c r="K912">
        <v>54.902351367778373</v>
      </c>
      <c r="L912">
        <v>38.076951553070117</v>
      </c>
      <c r="M912">
        <v>-38.473258796663046</v>
      </c>
      <c r="N912">
        <f t="shared" si="15"/>
        <v>-29.161702479507301</v>
      </c>
    </row>
    <row r="913" spans="1:14" x14ac:dyDescent="0.3">
      <c r="A913" t="s">
        <v>419</v>
      </c>
      <c r="B913" t="s">
        <v>6</v>
      </c>
      <c r="C913" t="s">
        <v>805</v>
      </c>
      <c r="D913">
        <v>237</v>
      </c>
      <c r="E913" t="s">
        <v>421</v>
      </c>
      <c r="F913" t="s">
        <v>1441</v>
      </c>
      <c r="G913">
        <v>122.20130264311004</v>
      </c>
      <c r="H913">
        <v>120.02372039807851</v>
      </c>
      <c r="I913">
        <v>91.825546392879573</v>
      </c>
      <c r="J913">
        <v>86.201818084729894</v>
      </c>
      <c r="K913">
        <v>55.150790814883123</v>
      </c>
      <c r="L913">
        <v>19.867274365431697</v>
      </c>
      <c r="M913">
        <v>-35.999484558380146</v>
      </c>
      <c r="N913">
        <f t="shared" si="15"/>
        <v>-29.459165966108358</v>
      </c>
    </row>
    <row r="914" spans="1:14" x14ac:dyDescent="0.3">
      <c r="A914" t="s">
        <v>497</v>
      </c>
      <c r="B914" t="s">
        <v>21</v>
      </c>
      <c r="C914" t="s">
        <v>805</v>
      </c>
      <c r="D914">
        <v>142</v>
      </c>
      <c r="E914" t="s">
        <v>498</v>
      </c>
      <c r="F914" t="s">
        <v>1450</v>
      </c>
      <c r="G914">
        <v>132.30128749417293</v>
      </c>
      <c r="H914">
        <v>85.543156861236668</v>
      </c>
      <c r="I914">
        <v>83.40273003853649</v>
      </c>
      <c r="J914">
        <v>93.137605814298226</v>
      </c>
      <c r="K914">
        <v>54.93265479937638</v>
      </c>
      <c r="L914">
        <v>31.342630520471715</v>
      </c>
      <c r="M914">
        <v>-39.163681679874699</v>
      </c>
      <c r="N914">
        <f t="shared" si="15"/>
        <v>-29.601890065959957</v>
      </c>
    </row>
    <row r="915" spans="1:14" x14ac:dyDescent="0.3">
      <c r="A915" t="s">
        <v>17</v>
      </c>
      <c r="B915" t="s">
        <v>6</v>
      </c>
      <c r="C915" t="s">
        <v>805</v>
      </c>
      <c r="D915">
        <v>237</v>
      </c>
      <c r="E915" t="s">
        <v>19</v>
      </c>
      <c r="F915" t="s">
        <v>1444</v>
      </c>
      <c r="G915">
        <v>181.93006473919289</v>
      </c>
      <c r="H915">
        <v>196.96497701065826</v>
      </c>
      <c r="I915">
        <v>167.22731885174187</v>
      </c>
      <c r="J915">
        <v>127.30836700866809</v>
      </c>
      <c r="K915">
        <v>120.61465741881685</v>
      </c>
      <c r="L915">
        <v>82.557147545557285</v>
      </c>
      <c r="M915">
        <v>-54.621697730524801</v>
      </c>
      <c r="N915">
        <f t="shared" si="15"/>
        <v>-30.02345863440884</v>
      </c>
    </row>
    <row r="916" spans="1:14" x14ac:dyDescent="0.3">
      <c r="A916" t="s">
        <v>940</v>
      </c>
      <c r="B916" t="s">
        <v>4</v>
      </c>
      <c r="C916" t="s">
        <v>962</v>
      </c>
      <c r="D916">
        <v>233</v>
      </c>
      <c r="E916" t="s">
        <v>1393</v>
      </c>
      <c r="F916" t="s">
        <v>1463</v>
      </c>
      <c r="G916">
        <v>154.91806264924597</v>
      </c>
      <c r="H916">
        <v>134.17299950071373</v>
      </c>
      <c r="I916">
        <v>91.859000240121432</v>
      </c>
      <c r="J916">
        <v>107.8016061826595</v>
      </c>
      <c r="K916">
        <v>89.899827325569689</v>
      </c>
      <c r="L916">
        <v>56.98920950549914</v>
      </c>
      <c r="M916">
        <v>-47.11645646658647</v>
      </c>
      <c r="N916">
        <f t="shared" si="15"/>
        <v>-30.413791433258542</v>
      </c>
    </row>
    <row r="917" spans="1:14" x14ac:dyDescent="0.3">
      <c r="A917" t="s">
        <v>730</v>
      </c>
      <c r="B917" t="s">
        <v>4</v>
      </c>
      <c r="C917" t="s">
        <v>805</v>
      </c>
      <c r="D917">
        <v>187</v>
      </c>
      <c r="E917" t="s">
        <v>731</v>
      </c>
      <c r="F917" t="s">
        <v>1442</v>
      </c>
      <c r="G917">
        <v>212.52939168211375</v>
      </c>
      <c r="H917">
        <v>231.15267589836066</v>
      </c>
      <c r="I917">
        <v>194.67682423762173</v>
      </c>
      <c r="J917">
        <v>146.63650445620476</v>
      </c>
      <c r="K917">
        <v>155.79232578328049</v>
      </c>
      <c r="L917">
        <v>113.1203128929791</v>
      </c>
      <c r="M917">
        <v>-65.892887225908993</v>
      </c>
      <c r="N917">
        <f t="shared" si="15"/>
        <v>-31.004129219203175</v>
      </c>
    </row>
    <row r="918" spans="1:14" x14ac:dyDescent="0.3">
      <c r="A918" t="s">
        <v>874</v>
      </c>
      <c r="B918" t="s">
        <v>53</v>
      </c>
      <c r="C918" t="s">
        <v>962</v>
      </c>
      <c r="D918">
        <v>178</v>
      </c>
      <c r="E918" t="s">
        <v>1214</v>
      </c>
      <c r="F918" t="s">
        <v>1486</v>
      </c>
      <c r="G918">
        <v>217.08143276817336</v>
      </c>
      <c r="H918">
        <v>214.38487273317381</v>
      </c>
      <c r="I918">
        <v>194.99886676080416</v>
      </c>
      <c r="J918">
        <v>148.7484477088347</v>
      </c>
      <c r="K918">
        <v>144.4012073857732</v>
      </c>
      <c r="L918">
        <v>131.31344976698733</v>
      </c>
      <c r="M918">
        <v>-68.332985059338654</v>
      </c>
      <c r="N918">
        <f t="shared" si="15"/>
        <v>-31.478042220364898</v>
      </c>
    </row>
    <row r="919" spans="1:14" x14ac:dyDescent="0.3">
      <c r="A919" t="s">
        <v>803</v>
      </c>
      <c r="B919" t="s">
        <v>325</v>
      </c>
      <c r="C919" t="s">
        <v>962</v>
      </c>
      <c r="D919">
        <v>242</v>
      </c>
      <c r="E919" t="s">
        <v>792</v>
      </c>
      <c r="F919" t="s">
        <v>1471</v>
      </c>
      <c r="G919">
        <v>128.34711352809964</v>
      </c>
      <c r="H919">
        <v>140.62378655024173</v>
      </c>
      <c r="I919">
        <v>109.36185576170554</v>
      </c>
      <c r="J919">
        <v>87.708944286009597</v>
      </c>
      <c r="K919">
        <v>92.624931058960954</v>
      </c>
      <c r="L919">
        <v>67.606612259079185</v>
      </c>
      <c r="M919">
        <v>-40.638169242090044</v>
      </c>
      <c r="N919">
        <f t="shared" si="15"/>
        <v>-31.66270602041466</v>
      </c>
    </row>
    <row r="920" spans="1:14" x14ac:dyDescent="0.3">
      <c r="A920" t="s">
        <v>280</v>
      </c>
      <c r="B920" t="s">
        <v>23</v>
      </c>
      <c r="C920" t="s">
        <v>962</v>
      </c>
      <c r="D920">
        <v>178</v>
      </c>
      <c r="E920" t="s">
        <v>1079</v>
      </c>
      <c r="F920" t="s">
        <v>1482</v>
      </c>
      <c r="G920">
        <v>168.75025572598202</v>
      </c>
      <c r="H920">
        <v>162.59224840498021</v>
      </c>
      <c r="I920">
        <v>153.45515038609298</v>
      </c>
      <c r="J920">
        <v>113.68985395378832</v>
      </c>
      <c r="K920">
        <v>91.771678899649388</v>
      </c>
      <c r="L920">
        <v>78.144478135580542</v>
      </c>
      <c r="M920">
        <v>-55.0604017721937</v>
      </c>
      <c r="N920">
        <f t="shared" si="15"/>
        <v>-32.628336789960905</v>
      </c>
    </row>
    <row r="921" spans="1:14" x14ac:dyDescent="0.3">
      <c r="A921" t="s">
        <v>538</v>
      </c>
      <c r="B921" t="s">
        <v>21</v>
      </c>
      <c r="C921" t="s">
        <v>962</v>
      </c>
      <c r="D921">
        <v>154</v>
      </c>
      <c r="E921" t="s">
        <v>1286</v>
      </c>
      <c r="F921" t="s">
        <v>1488</v>
      </c>
      <c r="G921">
        <v>189.61058978056951</v>
      </c>
      <c r="H921">
        <v>150.88345117051159</v>
      </c>
      <c r="I921">
        <v>126.17559801740654</v>
      </c>
      <c r="J921">
        <v>127.31296036754475</v>
      </c>
      <c r="K921">
        <v>61.659120578197452</v>
      </c>
      <c r="L921">
        <v>37.446672290090703</v>
      </c>
      <c r="M921">
        <v>-62.297629413024765</v>
      </c>
      <c r="N921">
        <f t="shared" si="15"/>
        <v>-32.855564388634562</v>
      </c>
    </row>
    <row r="922" spans="1:14" x14ac:dyDescent="0.3">
      <c r="A922" t="s">
        <v>817</v>
      </c>
      <c r="B922" t="s">
        <v>21</v>
      </c>
      <c r="C922" t="s">
        <v>962</v>
      </c>
      <c r="D922">
        <v>152</v>
      </c>
      <c r="E922" t="s">
        <v>1121</v>
      </c>
      <c r="F922" t="s">
        <v>1480</v>
      </c>
      <c r="G922">
        <v>167.76468140898345</v>
      </c>
      <c r="H922">
        <v>163.28627302841636</v>
      </c>
      <c r="I922">
        <v>127.54973421450936</v>
      </c>
      <c r="J922">
        <v>112.47214213212486</v>
      </c>
      <c r="K922">
        <v>86.163855875706162</v>
      </c>
      <c r="L922">
        <v>56.82193060838965</v>
      </c>
      <c r="M922">
        <v>-55.292539276858591</v>
      </c>
      <c r="N922">
        <f t="shared" si="15"/>
        <v>-32.958390772408301</v>
      </c>
    </row>
    <row r="923" spans="1:14" x14ac:dyDescent="0.3">
      <c r="A923" t="s">
        <v>524</v>
      </c>
      <c r="B923" t="s">
        <v>21</v>
      </c>
      <c r="C923" t="s">
        <v>805</v>
      </c>
      <c r="D923">
        <v>159</v>
      </c>
      <c r="E923" t="s">
        <v>525</v>
      </c>
      <c r="F923" t="s">
        <v>1453</v>
      </c>
      <c r="G923">
        <v>111.62274997832081</v>
      </c>
      <c r="H923">
        <v>78.964535301288549</v>
      </c>
      <c r="I923">
        <v>42.865327434536788</v>
      </c>
      <c r="J923">
        <v>74.711585680620459</v>
      </c>
      <c r="K923">
        <v>42.270071804550305</v>
      </c>
      <c r="L923">
        <v>22.987015266373177</v>
      </c>
      <c r="M923">
        <v>-36.911164297700353</v>
      </c>
      <c r="N923">
        <f t="shared" si="15"/>
        <v>-33.067779018944776</v>
      </c>
    </row>
    <row r="924" spans="1:14" x14ac:dyDescent="0.3">
      <c r="A924" t="s">
        <v>28</v>
      </c>
      <c r="B924" t="s">
        <v>21</v>
      </c>
      <c r="C924" t="s">
        <v>805</v>
      </c>
      <c r="D924">
        <v>142</v>
      </c>
      <c r="E924" t="s">
        <v>29</v>
      </c>
      <c r="F924" t="s">
        <v>1459</v>
      </c>
      <c r="G924">
        <v>122.45872970634306</v>
      </c>
      <c r="H924">
        <v>80.979503614304761</v>
      </c>
      <c r="I924">
        <v>63.215225736807447</v>
      </c>
      <c r="J924">
        <v>81.697887017318124</v>
      </c>
      <c r="K924">
        <v>32.282648955399608</v>
      </c>
      <c r="L924">
        <v>18.180425696506298</v>
      </c>
      <c r="M924">
        <v>-40.76084268902494</v>
      </c>
      <c r="N924">
        <f t="shared" si="15"/>
        <v>-33.285371150566192</v>
      </c>
    </row>
    <row r="925" spans="1:14" x14ac:dyDescent="0.3">
      <c r="A925" t="s">
        <v>803</v>
      </c>
      <c r="B925" t="s">
        <v>325</v>
      </c>
      <c r="C925" t="s">
        <v>805</v>
      </c>
      <c r="D925">
        <v>242</v>
      </c>
      <c r="E925" t="s">
        <v>792</v>
      </c>
      <c r="F925" t="s">
        <v>1471</v>
      </c>
      <c r="G925">
        <v>137.47729831661283</v>
      </c>
      <c r="H925">
        <v>151.0084334150325</v>
      </c>
      <c r="I925">
        <v>117.56549787782529</v>
      </c>
      <c r="J925">
        <v>91.481127037207415</v>
      </c>
      <c r="K925">
        <v>98.1228526887935</v>
      </c>
      <c r="L925">
        <v>64.722528065197722</v>
      </c>
      <c r="M925">
        <v>-45.996171279405416</v>
      </c>
      <c r="N925">
        <f t="shared" si="15"/>
        <v>-33.457284833656942</v>
      </c>
    </row>
    <row r="926" spans="1:14" x14ac:dyDescent="0.3">
      <c r="A926" t="s">
        <v>925</v>
      </c>
      <c r="B926" t="s">
        <v>23</v>
      </c>
      <c r="C926" t="s">
        <v>962</v>
      </c>
      <c r="D926">
        <v>196</v>
      </c>
      <c r="E926" t="s">
        <v>1359</v>
      </c>
      <c r="F926" t="s">
        <v>1492</v>
      </c>
      <c r="G926">
        <v>103.85756554568572</v>
      </c>
      <c r="H926">
        <v>71.755516392278366</v>
      </c>
      <c r="I926">
        <v>50.457648390643214</v>
      </c>
      <c r="J926">
        <v>69.074398648425642</v>
      </c>
      <c r="K926">
        <v>40.502211321162982</v>
      </c>
      <c r="L926">
        <v>28.673583871054632</v>
      </c>
      <c r="M926">
        <v>-34.783166897260074</v>
      </c>
      <c r="N926">
        <f t="shared" si="15"/>
        <v>-33.491221091601041</v>
      </c>
    </row>
    <row r="927" spans="1:14" x14ac:dyDescent="0.3">
      <c r="A927" t="s">
        <v>456</v>
      </c>
      <c r="B927" t="s">
        <v>4</v>
      </c>
      <c r="C927" t="s">
        <v>805</v>
      </c>
      <c r="D927">
        <v>206</v>
      </c>
      <c r="E927" t="s">
        <v>457</v>
      </c>
      <c r="F927" t="s">
        <v>1461</v>
      </c>
      <c r="G927">
        <v>82.486320383927591</v>
      </c>
      <c r="H927">
        <v>44.050099000730306</v>
      </c>
      <c r="I927">
        <v>33.879912232334235</v>
      </c>
      <c r="J927">
        <v>54.8486709264007</v>
      </c>
      <c r="K927">
        <v>27.94314437557523</v>
      </c>
      <c r="L927">
        <v>22.10983823626708</v>
      </c>
      <c r="M927">
        <v>-27.637649457526891</v>
      </c>
      <c r="N927">
        <f t="shared" si="15"/>
        <v>-33.505736865081531</v>
      </c>
    </row>
    <row r="928" spans="1:14" x14ac:dyDescent="0.3">
      <c r="A928" t="s">
        <v>237</v>
      </c>
      <c r="B928" t="s">
        <v>21</v>
      </c>
      <c r="C928" t="s">
        <v>962</v>
      </c>
      <c r="D928">
        <v>146</v>
      </c>
      <c r="E928" t="s">
        <v>1062</v>
      </c>
      <c r="F928" t="s">
        <v>1477</v>
      </c>
      <c r="G928">
        <v>124.59812761225866</v>
      </c>
      <c r="H928">
        <v>106.55737384929142</v>
      </c>
      <c r="I928">
        <v>98.351091280442603</v>
      </c>
      <c r="J928">
        <v>82.344651951316749</v>
      </c>
      <c r="K928">
        <v>49.743880115363247</v>
      </c>
      <c r="L928">
        <v>40.120152899251622</v>
      </c>
      <c r="M928">
        <v>-42.253475660941916</v>
      </c>
      <c r="N928">
        <f t="shared" si="15"/>
        <v>-33.911806277243592</v>
      </c>
    </row>
    <row r="929" spans="1:14" x14ac:dyDescent="0.3">
      <c r="A929" t="s">
        <v>143</v>
      </c>
      <c r="B929" t="s">
        <v>23</v>
      </c>
      <c r="C929" t="s">
        <v>962</v>
      </c>
      <c r="D929">
        <v>233</v>
      </c>
      <c r="E929" t="s">
        <v>1036</v>
      </c>
      <c r="F929" t="s">
        <v>1470</v>
      </c>
      <c r="G929">
        <v>108.45164893132576</v>
      </c>
      <c r="H929">
        <v>74.107573193090388</v>
      </c>
      <c r="I929">
        <v>58.93168802032902</v>
      </c>
      <c r="J929">
        <v>71.120998492157526</v>
      </c>
      <c r="K929">
        <v>46.159826412900088</v>
      </c>
      <c r="L929">
        <v>38.691650374143933</v>
      </c>
      <c r="M929">
        <v>-37.330650439168238</v>
      </c>
      <c r="N929">
        <f t="shared" si="15"/>
        <v>-34.421468743925615</v>
      </c>
    </row>
    <row r="930" spans="1:14" x14ac:dyDescent="0.3">
      <c r="A930" t="s">
        <v>815</v>
      </c>
      <c r="B930" t="s">
        <v>53</v>
      </c>
      <c r="C930" t="s">
        <v>962</v>
      </c>
      <c r="D930">
        <v>173</v>
      </c>
      <c r="E930" t="s">
        <v>1116</v>
      </c>
      <c r="F930" t="s">
        <v>1481</v>
      </c>
      <c r="G930">
        <v>167.63011569923896</v>
      </c>
      <c r="H930">
        <v>111.0270515304404</v>
      </c>
      <c r="I930">
        <v>90.963229023635975</v>
      </c>
      <c r="J930">
        <v>109.81110171459635</v>
      </c>
      <c r="K930">
        <v>57.506407766835864</v>
      </c>
      <c r="L930">
        <v>40.330547218920408</v>
      </c>
      <c r="M930">
        <v>-57.819013984642609</v>
      </c>
      <c r="N930">
        <f t="shared" si="15"/>
        <v>-34.492020567701076</v>
      </c>
    </row>
    <row r="931" spans="1:14" x14ac:dyDescent="0.3">
      <c r="A931" t="s">
        <v>101</v>
      </c>
      <c r="B931" t="s">
        <v>53</v>
      </c>
      <c r="C931" t="s">
        <v>962</v>
      </c>
      <c r="D931">
        <v>178</v>
      </c>
      <c r="E931" t="s">
        <v>999</v>
      </c>
      <c r="F931" t="s">
        <v>1471</v>
      </c>
      <c r="G931">
        <v>183.73640276920196</v>
      </c>
      <c r="H931">
        <v>178.41170376271199</v>
      </c>
      <c r="I931">
        <v>157.87847667551657</v>
      </c>
      <c r="J931">
        <v>119.71342834070137</v>
      </c>
      <c r="K931">
        <v>96.367910914381198</v>
      </c>
      <c r="L931">
        <v>74.946373751758813</v>
      </c>
      <c r="M931">
        <v>-64.022974428500589</v>
      </c>
      <c r="N931">
        <f t="shared" si="15"/>
        <v>-34.84501354308226</v>
      </c>
    </row>
    <row r="932" spans="1:14" x14ac:dyDescent="0.3">
      <c r="A932" t="s">
        <v>945</v>
      </c>
      <c r="B932" t="s">
        <v>21</v>
      </c>
      <c r="C932" t="s">
        <v>962</v>
      </c>
      <c r="D932">
        <v>143</v>
      </c>
      <c r="E932" t="s">
        <v>984</v>
      </c>
      <c r="F932" t="s">
        <v>1474</v>
      </c>
      <c r="G932">
        <v>137.13029893456061</v>
      </c>
      <c r="H932">
        <v>98.270284512642277</v>
      </c>
      <c r="I932">
        <v>74.913036719389197</v>
      </c>
      <c r="J932">
        <v>89.300214717899067</v>
      </c>
      <c r="K932">
        <v>57.394609332793117</v>
      </c>
      <c r="L932">
        <v>42.903771667702422</v>
      </c>
      <c r="M932">
        <v>-47.830084216661547</v>
      </c>
      <c r="N932">
        <f t="shared" si="15"/>
        <v>-34.879296981250178</v>
      </c>
    </row>
    <row r="933" spans="1:14" x14ac:dyDescent="0.3">
      <c r="A933" t="s">
        <v>410</v>
      </c>
      <c r="B933" t="s">
        <v>4</v>
      </c>
      <c r="C933" t="s">
        <v>962</v>
      </c>
      <c r="D933">
        <v>198</v>
      </c>
      <c r="E933" t="s">
        <v>1197</v>
      </c>
      <c r="F933" t="s">
        <v>1487</v>
      </c>
      <c r="G933">
        <v>161.82806851033342</v>
      </c>
      <c r="H933">
        <v>126.69912724865824</v>
      </c>
      <c r="I933">
        <v>91.790425624840537</v>
      </c>
      <c r="J933">
        <v>104.34402774087442</v>
      </c>
      <c r="K933">
        <v>67.509652749462816</v>
      </c>
      <c r="L933">
        <v>52.735489596332684</v>
      </c>
      <c r="M933">
        <v>-57.484040769459</v>
      </c>
      <c r="N933">
        <f t="shared" si="15"/>
        <v>-35.521675132511639</v>
      </c>
    </row>
    <row r="934" spans="1:14" x14ac:dyDescent="0.3">
      <c r="A934" t="s">
        <v>503</v>
      </c>
      <c r="B934" t="s">
        <v>21</v>
      </c>
      <c r="C934" t="s">
        <v>805</v>
      </c>
      <c r="D934">
        <v>153</v>
      </c>
      <c r="E934" t="s">
        <v>504</v>
      </c>
      <c r="F934" t="s">
        <v>1450</v>
      </c>
      <c r="G934">
        <v>170.57829008088498</v>
      </c>
      <c r="H934">
        <v>150.22840795300004</v>
      </c>
      <c r="I934">
        <v>98.288631366708827</v>
      </c>
      <c r="J934">
        <v>107.52437452161233</v>
      </c>
      <c r="K934">
        <v>72.76081176950089</v>
      </c>
      <c r="L934">
        <v>36.841199173842426</v>
      </c>
      <c r="M934">
        <v>-63.053915559272653</v>
      </c>
      <c r="N934">
        <f t="shared" si="15"/>
        <v>-36.964795185468027</v>
      </c>
    </row>
    <row r="935" spans="1:14" x14ac:dyDescent="0.3">
      <c r="A935" t="s">
        <v>268</v>
      </c>
      <c r="B935" t="s">
        <v>21</v>
      </c>
      <c r="C935" t="s">
        <v>805</v>
      </c>
      <c r="D935">
        <v>153</v>
      </c>
      <c r="E935" t="s">
        <v>269</v>
      </c>
      <c r="F935" t="s">
        <v>1432</v>
      </c>
      <c r="G935">
        <v>144.13846383801476</v>
      </c>
      <c r="H935">
        <v>131.53486509508051</v>
      </c>
      <c r="I935">
        <v>112.57211497331461</v>
      </c>
      <c r="J935">
        <v>90.554688025617679</v>
      </c>
      <c r="K935">
        <v>69.318502054020797</v>
      </c>
      <c r="L935">
        <v>48.40969059486109</v>
      </c>
      <c r="M935">
        <v>-53.583775812397079</v>
      </c>
      <c r="N935">
        <f t="shared" si="15"/>
        <v>-37.175209437930064</v>
      </c>
    </row>
    <row r="936" spans="1:14" x14ac:dyDescent="0.3">
      <c r="A936" t="s">
        <v>404</v>
      </c>
      <c r="B936" t="s">
        <v>4</v>
      </c>
      <c r="C936" t="s">
        <v>962</v>
      </c>
      <c r="D936">
        <v>196</v>
      </c>
      <c r="E936" t="s">
        <v>1191</v>
      </c>
      <c r="F936" t="s">
        <v>1486</v>
      </c>
      <c r="G936">
        <v>136.26152635629472</v>
      </c>
      <c r="H936">
        <v>116.70554761716475</v>
      </c>
      <c r="I936">
        <v>82.887218048033645</v>
      </c>
      <c r="J936">
        <v>85.164752272967377</v>
      </c>
      <c r="K936">
        <v>68.050494040676469</v>
      </c>
      <c r="L936">
        <v>47.7054819733019</v>
      </c>
      <c r="M936">
        <v>-51.096774083327347</v>
      </c>
      <c r="N936">
        <f t="shared" si="15"/>
        <v>-37.499047199662378</v>
      </c>
    </row>
    <row r="937" spans="1:14" x14ac:dyDescent="0.3">
      <c r="A937" t="s">
        <v>257</v>
      </c>
      <c r="B937" t="s">
        <v>21</v>
      </c>
      <c r="C937" t="s">
        <v>805</v>
      </c>
      <c r="D937">
        <v>153</v>
      </c>
      <c r="E937" t="s">
        <v>258</v>
      </c>
      <c r="F937" t="s">
        <v>1431</v>
      </c>
      <c r="G937">
        <v>153.02883028001946</v>
      </c>
      <c r="H937">
        <v>137.47375447467931</v>
      </c>
      <c r="I937">
        <v>103.04852262370035</v>
      </c>
      <c r="J937">
        <v>95.452114607649875</v>
      </c>
      <c r="K937">
        <v>70.695071385576142</v>
      </c>
      <c r="L937">
        <v>50.574083410449518</v>
      </c>
      <c r="M937">
        <v>-57.576715672369588</v>
      </c>
      <c r="N937">
        <f t="shared" si="15"/>
        <v>-37.624750556488578</v>
      </c>
    </row>
    <row r="938" spans="1:14" x14ac:dyDescent="0.3">
      <c r="A938" t="s">
        <v>829</v>
      </c>
      <c r="B938" t="s">
        <v>4</v>
      </c>
      <c r="C938" t="s">
        <v>962</v>
      </c>
      <c r="D938">
        <v>205</v>
      </c>
      <c r="E938" t="s">
        <v>1149</v>
      </c>
      <c r="F938" t="s">
        <v>1460</v>
      </c>
      <c r="G938">
        <v>134.11106524620826</v>
      </c>
      <c r="H938">
        <v>97.036376672355331</v>
      </c>
      <c r="I938">
        <v>72.057785007988372</v>
      </c>
      <c r="J938">
        <v>83.50619258138525</v>
      </c>
      <c r="K938">
        <v>47.826327514547891</v>
      </c>
      <c r="L938">
        <v>33.05037103044544</v>
      </c>
      <c r="M938">
        <v>-50.604872664823006</v>
      </c>
      <c r="N938">
        <f t="shared" si="15"/>
        <v>-37.733555073863499</v>
      </c>
    </row>
    <row r="939" spans="1:14" x14ac:dyDescent="0.3">
      <c r="A939" t="s">
        <v>65</v>
      </c>
      <c r="B939" t="s">
        <v>4</v>
      </c>
      <c r="C939" t="s">
        <v>805</v>
      </c>
      <c r="D939">
        <v>228</v>
      </c>
      <c r="E939" t="s">
        <v>67</v>
      </c>
      <c r="F939" t="s">
        <v>1454</v>
      </c>
      <c r="G939">
        <v>143.07567584388264</v>
      </c>
      <c r="H939">
        <v>101.36592356317971</v>
      </c>
      <c r="I939">
        <v>67.32334829255538</v>
      </c>
      <c r="J939">
        <v>88.999265422709072</v>
      </c>
      <c r="K939">
        <v>66.803636859401465</v>
      </c>
      <c r="L939">
        <v>44.673590277181873</v>
      </c>
      <c r="M939">
        <v>-54.076410421173563</v>
      </c>
      <c r="N939">
        <f t="shared" si="15"/>
        <v>-37.795670090127111</v>
      </c>
    </row>
    <row r="940" spans="1:14" x14ac:dyDescent="0.3">
      <c r="A940" t="s">
        <v>117</v>
      </c>
      <c r="B940" t="s">
        <v>21</v>
      </c>
      <c r="C940" t="s">
        <v>805</v>
      </c>
      <c r="D940">
        <v>142</v>
      </c>
      <c r="E940" t="s">
        <v>118</v>
      </c>
      <c r="F940" t="s">
        <v>1462</v>
      </c>
      <c r="G940">
        <v>184.59941883225517</v>
      </c>
      <c r="H940">
        <v>187.4562347900102</v>
      </c>
      <c r="I940">
        <v>160.02520301517364</v>
      </c>
      <c r="J940">
        <v>111.44402065129388</v>
      </c>
      <c r="K940">
        <v>76.282690786066141</v>
      </c>
      <c r="L940">
        <v>53.982120543548668</v>
      </c>
      <c r="M940">
        <v>-73.155398180961285</v>
      </c>
      <c r="N940">
        <f t="shared" si="15"/>
        <v>-39.629267872959737</v>
      </c>
    </row>
    <row r="941" spans="1:14" x14ac:dyDescent="0.3">
      <c r="A941" t="s">
        <v>468</v>
      </c>
      <c r="B941" t="s">
        <v>53</v>
      </c>
      <c r="C941" t="s">
        <v>805</v>
      </c>
      <c r="D941">
        <v>171</v>
      </c>
      <c r="E941" t="s">
        <v>469</v>
      </c>
      <c r="F941" t="s">
        <v>1450</v>
      </c>
      <c r="G941">
        <v>123.80555048272618</v>
      </c>
      <c r="H941">
        <v>97.050908432050804</v>
      </c>
      <c r="I941">
        <v>80.977136106248395</v>
      </c>
      <c r="J941">
        <v>74.66833397517054</v>
      </c>
      <c r="K941">
        <v>37.591371153273734</v>
      </c>
      <c r="L941">
        <v>23.289265260952586</v>
      </c>
      <c r="M941">
        <v>-49.137216507555635</v>
      </c>
      <c r="N941">
        <f t="shared" si="15"/>
        <v>-39.68902550488756</v>
      </c>
    </row>
    <row r="942" spans="1:14" x14ac:dyDescent="0.3">
      <c r="A942" t="s">
        <v>49</v>
      </c>
      <c r="B942" t="s">
        <v>21</v>
      </c>
      <c r="C942" t="s">
        <v>805</v>
      </c>
      <c r="D942">
        <v>153</v>
      </c>
      <c r="E942" t="s">
        <v>50</v>
      </c>
      <c r="F942" t="s">
        <v>1466</v>
      </c>
      <c r="G942">
        <v>137.30810470987726</v>
      </c>
      <c r="H942">
        <v>112.79390731958806</v>
      </c>
      <c r="I942">
        <v>78.951534818874052</v>
      </c>
      <c r="J942">
        <v>82.560736081475085</v>
      </c>
      <c r="K942">
        <v>49.630140326189768</v>
      </c>
      <c r="L942">
        <v>31.669627044311831</v>
      </c>
      <c r="M942">
        <v>-54.747368628402171</v>
      </c>
      <c r="N942">
        <f t="shared" si="15"/>
        <v>-39.871913419881267</v>
      </c>
    </row>
    <row r="943" spans="1:14" x14ac:dyDescent="0.3">
      <c r="A943" t="s">
        <v>339</v>
      </c>
      <c r="B943" t="s">
        <v>325</v>
      </c>
      <c r="C943" t="s">
        <v>805</v>
      </c>
      <c r="D943">
        <v>241</v>
      </c>
      <c r="E943" t="s">
        <v>340</v>
      </c>
      <c r="F943" t="s">
        <v>1456</v>
      </c>
      <c r="G943">
        <v>182.07385129741391</v>
      </c>
      <c r="H943">
        <v>201.71405178711225</v>
      </c>
      <c r="I943">
        <v>169.81957338699715</v>
      </c>
      <c r="J943">
        <v>108.7490280771982</v>
      </c>
      <c r="K943">
        <v>55.953306557344668</v>
      </c>
      <c r="L943">
        <v>37.230879135582491</v>
      </c>
      <c r="M943">
        <v>-73.324823220215706</v>
      </c>
      <c r="N943">
        <f t="shared" si="15"/>
        <v>-40.272022971844052</v>
      </c>
    </row>
    <row r="944" spans="1:14" x14ac:dyDescent="0.3">
      <c r="A944" t="s">
        <v>453</v>
      </c>
      <c r="B944" t="s">
        <v>53</v>
      </c>
      <c r="C944" t="s">
        <v>805</v>
      </c>
      <c r="D944">
        <v>173</v>
      </c>
      <c r="E944" t="s">
        <v>454</v>
      </c>
      <c r="F944" t="s">
        <v>1453</v>
      </c>
      <c r="G944">
        <v>129.07461354160455</v>
      </c>
      <c r="H944">
        <v>89.366809379281008</v>
      </c>
      <c r="I944">
        <v>51.135002004389548</v>
      </c>
      <c r="J944">
        <v>75.920948806299549</v>
      </c>
      <c r="K944">
        <v>36.999377761476943</v>
      </c>
      <c r="L944">
        <v>22.27184613474833</v>
      </c>
      <c r="M944">
        <v>-53.153664735305</v>
      </c>
      <c r="N944">
        <f t="shared" si="15"/>
        <v>-41.180572443218672</v>
      </c>
    </row>
    <row r="945" spans="1:14" x14ac:dyDescent="0.3">
      <c r="A945" t="s">
        <v>885</v>
      </c>
      <c r="B945" t="s">
        <v>325</v>
      </c>
      <c r="C945" t="s">
        <v>962</v>
      </c>
      <c r="D945">
        <v>250</v>
      </c>
      <c r="E945" t="s">
        <v>1291</v>
      </c>
      <c r="F945" t="s">
        <v>1460</v>
      </c>
      <c r="G945">
        <v>198.45114201542566</v>
      </c>
      <c r="H945">
        <v>227.73866530598625</v>
      </c>
      <c r="I945">
        <v>195.6362375363571</v>
      </c>
      <c r="J945">
        <v>113.09714134888461</v>
      </c>
      <c r="K945">
        <v>118.77730141462364</v>
      </c>
      <c r="L945">
        <v>77.311164169815811</v>
      </c>
      <c r="M945">
        <v>-85.354000666541054</v>
      </c>
      <c r="N945">
        <f t="shared" si="15"/>
        <v>-43.010082884736676</v>
      </c>
    </row>
    <row r="946" spans="1:14" x14ac:dyDescent="0.3">
      <c r="A946" t="s">
        <v>266</v>
      </c>
      <c r="B946" t="s">
        <v>21</v>
      </c>
      <c r="C946" t="s">
        <v>805</v>
      </c>
      <c r="D946">
        <v>147</v>
      </c>
      <c r="E946" t="s">
        <v>267</v>
      </c>
      <c r="F946" t="s">
        <v>1432</v>
      </c>
      <c r="G946">
        <v>186.94442626213549</v>
      </c>
      <c r="H946">
        <v>166.64963985101053</v>
      </c>
      <c r="I946">
        <v>140.54149508985142</v>
      </c>
      <c r="J946">
        <v>105.32113321626075</v>
      </c>
      <c r="K946">
        <v>74.988409029949082</v>
      </c>
      <c r="L946">
        <v>54.291608099923934</v>
      </c>
      <c r="M946">
        <v>-81.623293045874746</v>
      </c>
      <c r="N946">
        <f t="shared" si="15"/>
        <v>-43.661795474673141</v>
      </c>
    </row>
    <row r="947" spans="1:14" x14ac:dyDescent="0.3">
      <c r="A947" t="s">
        <v>616</v>
      </c>
      <c r="B947" t="s">
        <v>325</v>
      </c>
      <c r="C947" t="s">
        <v>805</v>
      </c>
      <c r="D947">
        <v>242</v>
      </c>
      <c r="E947" t="s">
        <v>617</v>
      </c>
      <c r="F947" t="s">
        <v>1434</v>
      </c>
      <c r="G947">
        <v>195.05000844083574</v>
      </c>
      <c r="H947">
        <v>206.57501487910929</v>
      </c>
      <c r="I947">
        <v>167.30135719704157</v>
      </c>
      <c r="J947">
        <v>108.81126124892089</v>
      </c>
      <c r="K947">
        <v>95.908909532081054</v>
      </c>
      <c r="L947">
        <v>54.950781789415096</v>
      </c>
      <c r="M947">
        <v>-86.238747191914854</v>
      </c>
      <c r="N947">
        <f t="shared" si="15"/>
        <v>-44.213659810260161</v>
      </c>
    </row>
    <row r="948" spans="1:14" x14ac:dyDescent="0.3">
      <c r="A948" t="s">
        <v>775</v>
      </c>
      <c r="B948" t="s">
        <v>6</v>
      </c>
      <c r="C948" t="s">
        <v>805</v>
      </c>
      <c r="D948">
        <v>239</v>
      </c>
      <c r="E948" t="s">
        <v>777</v>
      </c>
      <c r="F948" t="s">
        <v>1452</v>
      </c>
      <c r="G948">
        <v>192.59412793282902</v>
      </c>
      <c r="H948">
        <v>162.97472463438203</v>
      </c>
      <c r="I948">
        <v>114.83518464499585</v>
      </c>
      <c r="J948">
        <v>105.32178873294981</v>
      </c>
      <c r="K948">
        <v>78.217176302440578</v>
      </c>
      <c r="L948">
        <v>52.250169561447052</v>
      </c>
      <c r="M948">
        <v>-87.272339199879212</v>
      </c>
      <c r="N948">
        <f t="shared" si="15"/>
        <v>-45.314122572998258</v>
      </c>
    </row>
    <row r="949" spans="1:14" x14ac:dyDescent="0.3">
      <c r="A949" t="s">
        <v>893</v>
      </c>
      <c r="B949" t="s">
        <v>325</v>
      </c>
      <c r="C949" t="s">
        <v>962</v>
      </c>
      <c r="D949">
        <v>242</v>
      </c>
      <c r="E949" t="s">
        <v>1299</v>
      </c>
      <c r="F949" t="s">
        <v>1493</v>
      </c>
      <c r="G949">
        <v>189.86701720745674</v>
      </c>
      <c r="H949">
        <v>202.29670525988988</v>
      </c>
      <c r="I949">
        <v>170.62644694793249</v>
      </c>
      <c r="J949">
        <v>101.79864588208665</v>
      </c>
      <c r="K949">
        <v>89.687209465632719</v>
      </c>
      <c r="L949">
        <v>48.01295671212953</v>
      </c>
      <c r="M949">
        <v>-88.068371325370094</v>
      </c>
      <c r="N949">
        <f t="shared" si="15"/>
        <v>-46.384239148362909</v>
      </c>
    </row>
    <row r="950" spans="1:14" x14ac:dyDescent="0.3">
      <c r="A950" t="s">
        <v>801</v>
      </c>
      <c r="B950" t="s">
        <v>4</v>
      </c>
      <c r="C950" t="s">
        <v>805</v>
      </c>
      <c r="D950">
        <v>174</v>
      </c>
      <c r="E950" t="s">
        <v>171</v>
      </c>
      <c r="F950" t="s">
        <v>1430</v>
      </c>
      <c r="G950">
        <v>156.88930209922532</v>
      </c>
      <c r="H950">
        <v>147.8172353575433</v>
      </c>
      <c r="I950">
        <v>103.29263803880633</v>
      </c>
      <c r="J950">
        <v>72.612414559162147</v>
      </c>
      <c r="K950">
        <v>37.761165600514282</v>
      </c>
      <c r="L950">
        <v>29.144250055887497</v>
      </c>
      <c r="M950">
        <v>-84.276887540063171</v>
      </c>
      <c r="N950">
        <f t="shared" si="15"/>
        <v>-53.717421399938338</v>
      </c>
    </row>
  </sheetData>
  <sortState xmlns:xlrd2="http://schemas.microsoft.com/office/spreadsheetml/2017/richdata2" ref="A2:N951">
    <sortCondition descending="1" ref="N2:N9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Caroline</dc:creator>
  <cp:lastModifiedBy>Caroline Fleming</cp:lastModifiedBy>
  <dcterms:created xsi:type="dcterms:W3CDTF">2023-12-17T19:59:10Z</dcterms:created>
  <dcterms:modified xsi:type="dcterms:W3CDTF">2024-05-03T00:42:27Z</dcterms:modified>
</cp:coreProperties>
</file>