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cuments\PhD Boston University 2019-\Astrangia_nutrient_stressors_Rotjan_lab\"/>
    </mc:Choice>
  </mc:AlternateContent>
  <xr:revisionPtr revIDLastSave="0" documentId="13_ncr:1_{18D4B661-4A30-4F63-8545-7C3C92FF1CBC}" xr6:coauthVersionLast="47" xr6:coauthVersionMax="47" xr10:uidLastSave="{00000000-0000-0000-0000-000000000000}"/>
  <bookViews>
    <workbookView xWindow="28560" yWindow="-16320" windowWidth="29040" windowHeight="15720" xr2:uid="{FAD4A6DA-B496-4851-B71D-A6ADB3FDD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1" l="1"/>
  <c r="L53" i="1"/>
  <c r="L405" i="1"/>
  <c r="L179" i="1"/>
  <c r="L337" i="1"/>
  <c r="L373" i="1"/>
  <c r="L277" i="1"/>
  <c r="L392" i="1"/>
  <c r="L387" i="1"/>
  <c r="L393" i="1"/>
  <c r="L343" i="1"/>
  <c r="L464" i="1"/>
  <c r="L64" i="1"/>
  <c r="L103" i="1"/>
  <c r="L30" i="1"/>
  <c r="L149" i="1"/>
  <c r="L146" i="1"/>
  <c r="L18" i="1"/>
  <c r="L292" i="1"/>
  <c r="L422" i="1"/>
  <c r="L177" i="1"/>
  <c r="L266" i="1"/>
  <c r="L279" i="1"/>
  <c r="L97" i="1"/>
  <c r="L236" i="1"/>
  <c r="L130" i="1"/>
  <c r="L22" i="1"/>
  <c r="L185" i="1"/>
  <c r="L15" i="1"/>
  <c r="L270" i="1"/>
  <c r="L187" i="1"/>
  <c r="L258" i="1"/>
  <c r="L70" i="1"/>
  <c r="L358" i="1"/>
  <c r="L371" i="1"/>
  <c r="L293" i="1"/>
  <c r="L217" i="1"/>
  <c r="L383" i="1"/>
  <c r="L138" i="1"/>
  <c r="L214" i="1"/>
  <c r="L450" i="1"/>
  <c r="L253" i="1"/>
  <c r="L116" i="1"/>
  <c r="L152" i="1"/>
  <c r="L342" i="1"/>
  <c r="L433" i="1"/>
  <c r="L336" i="1"/>
  <c r="L259" i="1"/>
  <c r="L90" i="1"/>
  <c r="L21" i="1"/>
  <c r="L257" i="1"/>
  <c r="L395" i="1"/>
  <c r="L296" i="1"/>
  <c r="L81" i="1"/>
  <c r="L376" i="1"/>
  <c r="L126" i="1"/>
  <c r="L74" i="1"/>
  <c r="L234" i="1"/>
  <c r="L95" i="1"/>
  <c r="L59" i="1"/>
  <c r="L91" i="1"/>
  <c r="L6" i="1"/>
  <c r="L347" i="1"/>
  <c r="L399" i="1"/>
  <c r="L470" i="1"/>
  <c r="L41" i="1"/>
  <c r="L20" i="1"/>
  <c r="L211" i="1"/>
  <c r="L172" i="1"/>
  <c r="L284" i="1"/>
  <c r="L117" i="1"/>
  <c r="L400" i="1"/>
  <c r="L79" i="1"/>
  <c r="L189" i="1"/>
  <c r="L14" i="1"/>
  <c r="L121" i="1"/>
  <c r="L429" i="1"/>
  <c r="L407" i="1"/>
  <c r="L73" i="1"/>
  <c r="L186" i="1"/>
  <c r="L419" i="1"/>
  <c r="L39" i="1"/>
  <c r="L301" i="1"/>
  <c r="L375" i="1"/>
  <c r="L469" i="1"/>
  <c r="L223" i="1"/>
  <c r="L190" i="1"/>
  <c r="L170" i="1"/>
  <c r="L27" i="1"/>
  <c r="L29" i="1"/>
  <c r="L306" i="1"/>
  <c r="L369" i="1"/>
  <c r="L8" i="1"/>
  <c r="L136" i="1"/>
  <c r="L455" i="1"/>
  <c r="L13" i="1"/>
  <c r="L403" i="1"/>
  <c r="L17" i="1"/>
  <c r="L231" i="1"/>
  <c r="L143" i="1"/>
  <c r="L276" i="1"/>
  <c r="L313" i="1"/>
  <c r="L291" i="1"/>
  <c r="L409" i="1"/>
  <c r="L129" i="1"/>
  <c r="L267" i="1"/>
  <c r="L361" i="1"/>
  <c r="L448" i="1"/>
  <c r="L286" i="1"/>
  <c r="L289" i="1"/>
  <c r="L161" i="1"/>
  <c r="L85" i="1"/>
  <c r="L57" i="1"/>
  <c r="L385" i="1"/>
  <c r="L44" i="1"/>
  <c r="L207" i="1"/>
  <c r="L480" i="1"/>
  <c r="L268" i="1"/>
  <c r="L322" i="1"/>
  <c r="L381" i="1"/>
  <c r="L426" i="1"/>
  <c r="L84" i="1"/>
  <c r="L305" i="1"/>
  <c r="L288" i="1"/>
  <c r="L326" i="1"/>
  <c r="L98" i="1"/>
  <c r="L47" i="1"/>
  <c r="L105" i="1"/>
  <c r="L36" i="1"/>
  <c r="L68" i="1"/>
  <c r="L137" i="1"/>
  <c r="L384" i="1"/>
  <c r="L181" i="1"/>
  <c r="L281" i="1"/>
  <c r="L418" i="1"/>
  <c r="L46" i="1"/>
  <c r="L424" i="1"/>
  <c r="L37" i="1"/>
  <c r="L141" i="1"/>
  <c r="L58" i="1"/>
  <c r="L404" i="1"/>
  <c r="L94" i="1"/>
  <c r="L356" i="1"/>
  <c r="L76" i="1"/>
  <c r="L302" i="1"/>
  <c r="L443" i="1"/>
  <c r="L196" i="1"/>
  <c r="L191" i="1"/>
  <c r="L147" i="1"/>
  <c r="L65" i="1"/>
  <c r="L255" i="1"/>
  <c r="L359" i="1"/>
  <c r="L460" i="1"/>
  <c r="L332" i="1"/>
  <c r="L354" i="1"/>
  <c r="L145" i="1"/>
  <c r="L154" i="1"/>
  <c r="L389" i="1"/>
  <c r="L260" i="1"/>
  <c r="L35" i="1"/>
  <c r="L452" i="1"/>
  <c r="L454" i="1"/>
  <c r="L108" i="1"/>
  <c r="L414" i="1"/>
  <c r="L220" i="1"/>
  <c r="L114" i="1"/>
  <c r="L308" i="1"/>
  <c r="L479" i="1"/>
  <c r="L278" i="1"/>
  <c r="L421" i="1"/>
  <c r="L439" i="1"/>
  <c r="L378" i="1"/>
  <c r="L249" i="1"/>
  <c r="L377" i="1"/>
  <c r="L321" i="1"/>
  <c r="L16" i="1"/>
  <c r="L474" i="1"/>
  <c r="L155" i="1"/>
  <c r="L89" i="1"/>
  <c r="L226" i="1"/>
  <c r="L244" i="1"/>
  <c r="L38" i="1"/>
  <c r="L461" i="1"/>
  <c r="L9" i="1"/>
  <c r="L238" i="1"/>
  <c r="L104" i="1"/>
  <c r="L394" i="1"/>
  <c r="L86" i="1"/>
  <c r="L92" i="1"/>
  <c r="L72" i="1"/>
  <c r="L162" i="1"/>
  <c r="L380" i="1"/>
  <c r="L353" i="1"/>
  <c r="L449" i="1"/>
  <c r="L411" i="1"/>
  <c r="L451" i="1"/>
  <c r="L441" i="1"/>
  <c r="L246" i="1"/>
  <c r="L396" i="1"/>
  <c r="L163" i="1"/>
  <c r="L338" i="1"/>
  <c r="L140" i="1"/>
  <c r="L134" i="1"/>
  <c r="L49" i="1"/>
  <c r="L219" i="1"/>
  <c r="L56" i="1"/>
  <c r="L388" i="1"/>
  <c r="L285" i="1"/>
  <c r="L99" i="1"/>
  <c r="L315" i="1"/>
  <c r="L237" i="1"/>
  <c r="L311" i="1"/>
  <c r="L329" i="1"/>
  <c r="L194" i="1"/>
  <c r="L83" i="1"/>
  <c r="L235" i="1"/>
  <c r="L391" i="1"/>
  <c r="L351" i="1"/>
  <c r="L245" i="1"/>
  <c r="L205" i="1"/>
  <c r="L272" i="1"/>
  <c r="L210" i="1"/>
  <c r="L241" i="1"/>
  <c r="L229" i="1"/>
  <c r="L299" i="1"/>
  <c r="L355" i="1"/>
  <c r="L110" i="1"/>
  <c r="L212" i="1"/>
  <c r="L264" i="1"/>
  <c r="L93" i="1"/>
  <c r="L365" i="1"/>
  <c r="L471" i="1"/>
  <c r="L372" i="1"/>
  <c r="L273" i="1"/>
  <c r="L328" i="1"/>
  <c r="L430" i="1"/>
  <c r="L312" i="1"/>
  <c r="L193" i="1"/>
  <c r="L341" i="1"/>
  <c r="L240" i="1"/>
  <c r="L297" i="1"/>
  <c r="L261" i="1"/>
  <c r="L437" i="1"/>
  <c r="L124" i="1"/>
  <c r="L87" i="1"/>
  <c r="L159" i="1"/>
  <c r="L440" i="1"/>
  <c r="L33" i="1"/>
  <c r="L201" i="1"/>
  <c r="L200" i="1"/>
  <c r="L300" i="1"/>
  <c r="L218" i="1"/>
  <c r="L131" i="1"/>
  <c r="L77" i="1"/>
  <c r="L350" i="1"/>
  <c r="L309" i="1"/>
  <c r="L379" i="1"/>
  <c r="L125" i="1"/>
  <c r="L274" i="1"/>
  <c r="L173" i="1"/>
  <c r="L318" i="1"/>
  <c r="L19" i="1"/>
  <c r="L287" i="1"/>
  <c r="L101" i="1"/>
  <c r="L69" i="1"/>
  <c r="L310" i="1"/>
  <c r="L156" i="1"/>
  <c r="L4" i="1"/>
  <c r="L48" i="1"/>
  <c r="L175" i="1"/>
  <c r="L182" i="1"/>
  <c r="L303" i="1"/>
  <c r="L3" i="1"/>
  <c r="L275" i="1"/>
  <c r="L239" i="1"/>
  <c r="L413" i="1"/>
  <c r="L67" i="1"/>
  <c r="L50" i="1"/>
  <c r="L295" i="1"/>
  <c r="L386" i="1"/>
  <c r="L271" i="1"/>
  <c r="L96" i="1"/>
  <c r="L192" i="1"/>
  <c r="L142" i="1"/>
  <c r="L165" i="1"/>
  <c r="L7" i="1"/>
  <c r="L348" i="1"/>
  <c r="L438" i="1"/>
  <c r="L397" i="1"/>
  <c r="L431" i="1"/>
  <c r="L222" i="1"/>
  <c r="L477" i="1"/>
  <c r="L122" i="1"/>
  <c r="L425" i="1"/>
  <c r="L294" i="1"/>
  <c r="L109" i="1"/>
  <c r="L370" i="1"/>
  <c r="L374" i="1"/>
  <c r="L204" i="1"/>
  <c r="L339" i="1"/>
  <c r="L5" i="1"/>
  <c r="L180" i="1"/>
  <c r="L184" i="1"/>
  <c r="L127" i="1"/>
  <c r="L169" i="1"/>
  <c r="L26" i="1"/>
  <c r="L406" i="1"/>
  <c r="L475" i="1"/>
  <c r="L28" i="1"/>
  <c r="L128" i="1"/>
  <c r="L416" i="1"/>
  <c r="L283" i="1"/>
  <c r="L265" i="1"/>
  <c r="L158" i="1"/>
  <c r="L43" i="1"/>
  <c r="L132" i="1"/>
  <c r="L417" i="1"/>
  <c r="L340" i="1"/>
  <c r="L298" i="1"/>
  <c r="L324" i="1"/>
  <c r="L60" i="1"/>
  <c r="L457" i="1"/>
  <c r="L357" i="1"/>
  <c r="L208" i="1"/>
  <c r="L368" i="1"/>
  <c r="L54" i="1"/>
  <c r="L382" i="1"/>
  <c r="L401" i="1"/>
  <c r="L66" i="1"/>
  <c r="L25" i="1"/>
  <c r="L123" i="1"/>
  <c r="L135" i="1"/>
  <c r="L139" i="1"/>
  <c r="L323" i="1"/>
  <c r="L423" i="1"/>
  <c r="L133" i="1"/>
  <c r="L316" i="1"/>
  <c r="L168" i="1"/>
  <c r="L428" i="1"/>
  <c r="L366" i="1"/>
  <c r="L415" i="1"/>
  <c r="L330" i="1"/>
  <c r="L199" i="1"/>
  <c r="L232" i="1"/>
  <c r="L263" i="1"/>
  <c r="L468" i="1"/>
  <c r="L456" i="1"/>
  <c r="L228" i="1"/>
  <c r="L420" i="1"/>
  <c r="L360" i="1"/>
  <c r="L481" i="1"/>
  <c r="L473" i="1"/>
  <c r="L80" i="1"/>
  <c r="L243" i="1"/>
  <c r="L157" i="1"/>
  <c r="L412" i="1"/>
  <c r="L160" i="1"/>
  <c r="L215" i="1"/>
  <c r="L314" i="1"/>
  <c r="L202" i="1"/>
  <c r="L367" i="1"/>
  <c r="L115" i="1"/>
  <c r="L221" i="1"/>
  <c r="L250" i="1"/>
  <c r="L349" i="1"/>
  <c r="L233" i="1"/>
  <c r="L254" i="1"/>
  <c r="L364" i="1"/>
  <c r="L466" i="1"/>
  <c r="L435" i="1"/>
  <c r="L290" i="1"/>
  <c r="L334" i="1"/>
  <c r="L390" i="1"/>
  <c r="L225" i="1"/>
  <c r="L436" i="1"/>
  <c r="L472" i="1"/>
  <c r="L344" i="1"/>
  <c r="L119" i="1"/>
  <c r="L363" i="1"/>
  <c r="L362" i="1"/>
  <c r="L427" i="1"/>
  <c r="L63" i="1"/>
  <c r="L183" i="1"/>
  <c r="L247" i="1"/>
  <c r="L410" i="1"/>
  <c r="L61" i="1"/>
  <c r="L304" i="1"/>
  <c r="L34" i="1"/>
  <c r="L269" i="1"/>
  <c r="L32" i="1"/>
  <c r="L100" i="1"/>
  <c r="L444" i="1"/>
  <c r="L107" i="1"/>
  <c r="L197" i="1"/>
  <c r="L465" i="1"/>
  <c r="L23" i="1"/>
  <c r="L320" i="1"/>
  <c r="L111" i="1"/>
  <c r="L282" i="1"/>
  <c r="L2" i="1"/>
  <c r="L174" i="1"/>
  <c r="L176" i="1"/>
  <c r="L209" i="1"/>
  <c r="L206" i="1"/>
  <c r="L325" i="1"/>
  <c r="L62" i="1"/>
  <c r="L10" i="1"/>
  <c r="L213" i="1"/>
  <c r="L319" i="1"/>
  <c r="L40" i="1"/>
  <c r="L144" i="1"/>
  <c r="L408" i="1"/>
  <c r="L75" i="1"/>
  <c r="L248" i="1"/>
  <c r="L459" i="1"/>
  <c r="L280" i="1"/>
  <c r="L51" i="1"/>
  <c r="L24" i="1"/>
  <c r="L71" i="1"/>
  <c r="L11" i="1"/>
  <c r="L120" i="1"/>
  <c r="L150" i="1"/>
  <c r="L12" i="1"/>
  <c r="L88" i="1"/>
  <c r="L398" i="1"/>
  <c r="L262" i="1"/>
  <c r="L106" i="1"/>
  <c r="L352" i="1"/>
  <c r="L45" i="1"/>
  <c r="L78" i="1"/>
  <c r="L476" i="1"/>
  <c r="L151" i="1"/>
  <c r="L463" i="1"/>
  <c r="L203" i="1"/>
  <c r="L166" i="1"/>
  <c r="L333" i="1"/>
  <c r="L167" i="1"/>
  <c r="L102" i="1"/>
  <c r="L113" i="1"/>
  <c r="L195" i="1"/>
  <c r="L478" i="1"/>
  <c r="L445" i="1"/>
  <c r="L148" i="1"/>
  <c r="L458" i="1"/>
  <c r="L434" i="1"/>
  <c r="L447" i="1"/>
  <c r="L178" i="1"/>
  <c r="L112" i="1"/>
  <c r="L55" i="1"/>
  <c r="L467" i="1"/>
  <c r="L317" i="1"/>
  <c r="L198" i="1"/>
  <c r="L251" i="1"/>
  <c r="L256" i="1"/>
  <c r="L230" i="1"/>
  <c r="L242" i="1"/>
  <c r="L346" i="1"/>
  <c r="L164" i="1"/>
  <c r="L402" i="1"/>
  <c r="L335" i="1"/>
  <c r="L307" i="1"/>
  <c r="L118" i="1"/>
  <c r="L331" i="1"/>
  <c r="L31" i="1"/>
  <c r="L453" i="1"/>
  <c r="L462" i="1"/>
  <c r="L188" i="1"/>
  <c r="L446" i="1"/>
  <c r="L82" i="1"/>
  <c r="L171" i="1"/>
  <c r="L345" i="1"/>
  <c r="L442" i="1"/>
  <c r="L227" i="1"/>
  <c r="L327" i="1"/>
  <c r="L153" i="1"/>
  <c r="L224" i="1"/>
  <c r="L252" i="1"/>
  <c r="L432" i="1"/>
  <c r="L216" i="1"/>
  <c r="L52" i="1"/>
</calcChain>
</file>

<file path=xl/sharedStrings.xml><?xml version="1.0" encoding="utf-8"?>
<sst xmlns="http://schemas.openxmlformats.org/spreadsheetml/2006/main" count="2422" uniqueCount="1315">
  <si>
    <t>beetag_exprun_day</t>
  </si>
  <si>
    <t>G33Y1_exp2A_day1</t>
  </si>
  <si>
    <t>G23Y3130_exp2A_day1</t>
  </si>
  <si>
    <t>G28Y67_exp1A_day1</t>
  </si>
  <si>
    <t>G33Y100_exp3A_day1</t>
  </si>
  <si>
    <t>G33Y100_exp2A_day1</t>
  </si>
  <si>
    <t>O12Y5_exp3B_day1</t>
  </si>
  <si>
    <t>G23Y3130_exp3A_day1</t>
  </si>
  <si>
    <t>O13Y11_exp3B_day1</t>
  </si>
  <si>
    <t>G28Y65_exp1A_day1</t>
  </si>
  <si>
    <t>G23Y2129_exp1B_day1</t>
  </si>
  <si>
    <t>B22G29_exp2A_day1</t>
  </si>
  <si>
    <t>G23Y3130_exp1B_day1</t>
  </si>
  <si>
    <t>W15O70_exp3B_day1</t>
  </si>
  <si>
    <t>Y7B44_exp3A_day1</t>
  </si>
  <si>
    <t>W1O2_exp3B_day1</t>
  </si>
  <si>
    <t>B22G27_exp2A_day1</t>
  </si>
  <si>
    <t>O13Y8_exp3B_day1</t>
  </si>
  <si>
    <t>B22G28_exp2A_day1</t>
  </si>
  <si>
    <t>O12Y3_exp3B_day1</t>
  </si>
  <si>
    <t>W1O4_exp3B_day1</t>
  </si>
  <si>
    <t>G23Y2129_exp2A_day1</t>
  </si>
  <si>
    <t>G23Y1819_exp2A_day1</t>
  </si>
  <si>
    <t>G23Y2129_exp3A_day1</t>
  </si>
  <si>
    <t>W15O72_exp3B_day1</t>
  </si>
  <si>
    <t>W16O75_exp3B_day1</t>
  </si>
  <si>
    <t>G28Y62_exp1A_day1</t>
  </si>
  <si>
    <t>O12Y4_exp3B_day1</t>
  </si>
  <si>
    <t>G23Y1819_exp1B_day1</t>
  </si>
  <si>
    <t>W16O74_exp3B_day1</t>
  </si>
  <si>
    <t>W17O83_exp3B_day1</t>
  </si>
  <si>
    <t>O12Y1_exp3B_day1</t>
  </si>
  <si>
    <t>G33Y1_exp3A_day1</t>
  </si>
  <si>
    <t>W12O53_exp3B_day1</t>
  </si>
  <si>
    <t>G26Y52_exp2B_day1</t>
  </si>
  <si>
    <t>W12O54_exp3B_day1</t>
  </si>
  <si>
    <t>W1O3_exp3B_day1</t>
  </si>
  <si>
    <t>O13Y10_exp3B_day1</t>
  </si>
  <si>
    <t>G28Y63_exp1A_day1</t>
  </si>
  <si>
    <t>W16O76_exp3B_day1</t>
  </si>
  <si>
    <t>Y8B45_exp3A_day1</t>
  </si>
  <si>
    <t>G23Y1819_exp3A_day1</t>
  </si>
  <si>
    <t>G23Y2820_exp1B_day1</t>
  </si>
  <si>
    <t>Y8B46_exp3A_day1</t>
  </si>
  <si>
    <t>O5G5_exp3B_day1</t>
  </si>
  <si>
    <t>W14O66_exp3B_day1</t>
  </si>
  <si>
    <t>O13Y7_exp3B_day1</t>
  </si>
  <si>
    <t>W1O1_exp3B_day1</t>
  </si>
  <si>
    <t>W16O73_exp3B_day1</t>
  </si>
  <si>
    <t>W12O51_exp3B_day1</t>
  </si>
  <si>
    <t>W12O52_exp3B_day1</t>
  </si>
  <si>
    <t>W15O67_exp3B_day1</t>
  </si>
  <si>
    <t>W15O69_exp3B_day1</t>
  </si>
  <si>
    <t>B14G14_exp1A_day1</t>
  </si>
  <si>
    <t>B14G15_exp1A_day1</t>
  </si>
  <si>
    <t>B14G17_exp1A_day1</t>
  </si>
  <si>
    <t>B14G20_exp1A_day1</t>
  </si>
  <si>
    <t>B14G21_exp1A_day1</t>
  </si>
  <si>
    <t>B15G22_exp1A_day1</t>
  </si>
  <si>
    <t>B15G23_exp1A_day1</t>
  </si>
  <si>
    <t>B15G24_exp1A_day1</t>
  </si>
  <si>
    <t>B15G25_exp1A_day1</t>
  </si>
  <si>
    <t>B15G26_exp1A_day1</t>
  </si>
  <si>
    <t>B27G53_exp1A_day1</t>
  </si>
  <si>
    <t>B27G54_exp1A_day1</t>
  </si>
  <si>
    <t>B27G55_exp1A_day1</t>
  </si>
  <si>
    <t>B27G56_exp1A_day1</t>
  </si>
  <si>
    <t>B27G57_exp1A_day1</t>
  </si>
  <si>
    <t>B30G72_exp1A_day1</t>
  </si>
  <si>
    <t>B30G73_exp1A_day1</t>
  </si>
  <si>
    <t>B30G74_exp1A_day1</t>
  </si>
  <si>
    <t>B30G75_exp1A_day1</t>
  </si>
  <si>
    <t>B30G76_exp1A_day1</t>
  </si>
  <si>
    <t>G25Y45_exp1A_day1</t>
  </si>
  <si>
    <t>G25Y46_exp1A_day1</t>
  </si>
  <si>
    <t>G25Y47_exp1A_day1</t>
  </si>
  <si>
    <t>G25Y48_exp1A_day1</t>
  </si>
  <si>
    <t>G25Y49_exp1A_day1</t>
  </si>
  <si>
    <t>G28Y64_exp1A_day1</t>
  </si>
  <si>
    <t>G29Y70_exp1A_day1</t>
  </si>
  <si>
    <t>G29Y71_exp1A_day1</t>
  </si>
  <si>
    <t>G29Y72_exp1A_day1</t>
  </si>
  <si>
    <t>G29Y73_exp1A_day1</t>
  </si>
  <si>
    <t>G29Y74_exp1A_day1</t>
  </si>
  <si>
    <t>G31Y80_exp1A_day1</t>
  </si>
  <si>
    <t>G31Y82_exp1A_day1</t>
  </si>
  <si>
    <t>G31Y83_exp1A_day1</t>
  </si>
  <si>
    <t>G31Y84_exp1A_day1</t>
  </si>
  <si>
    <t>G31Y85_exp1A_day1</t>
  </si>
  <si>
    <t>R3W10_exp1A_day1</t>
  </si>
  <si>
    <t>R3W11_exp1A_day1</t>
  </si>
  <si>
    <t>R3W12_exp1A_day1</t>
  </si>
  <si>
    <t>R3W13_exp1A_day1</t>
  </si>
  <si>
    <t>R3W8_exp1A_day1</t>
  </si>
  <si>
    <t>R4W14_exp1A_day1</t>
  </si>
  <si>
    <t>R4W15_exp1A_day1</t>
  </si>
  <si>
    <t>R4W17_exp1A_day1</t>
  </si>
  <si>
    <t>R4W20_exp1A_day1</t>
  </si>
  <si>
    <t>R4W34_exp1A_day1</t>
  </si>
  <si>
    <t>R5W21_exp1A_day1</t>
  </si>
  <si>
    <t>R5W22_exp1A_day1</t>
  </si>
  <si>
    <t>R5W24_exp1A_day1</t>
  </si>
  <si>
    <t>R5W26_exp1A_day1</t>
  </si>
  <si>
    <t>R5W27_exp1A_day1</t>
  </si>
  <si>
    <t>R6W28_exp1A_day1</t>
  </si>
  <si>
    <t>R6W29_exp1A_day1</t>
  </si>
  <si>
    <t>R6W30_exp1A_day1</t>
  </si>
  <si>
    <t>R6W31_exp1A_day1</t>
  </si>
  <si>
    <t>R6W32_exp1A_day1</t>
  </si>
  <si>
    <t>Y10B50_exp1A_day1</t>
  </si>
  <si>
    <t>Y10B51_exp1A_day1</t>
  </si>
  <si>
    <t>Y10B52_exp1A_day1</t>
  </si>
  <si>
    <t>Y10B53_exp1A_day1</t>
  </si>
  <si>
    <t>Y10B54_exp1A_day1</t>
  </si>
  <si>
    <t>Y14B75_exp1A_day1</t>
  </si>
  <si>
    <t>Y14B76_exp1A_day1</t>
  </si>
  <si>
    <t>Y14B77_exp1A_day1</t>
  </si>
  <si>
    <t>Y14B79_exp1A_day1</t>
  </si>
  <si>
    <t>Y14B87_exp1A_day1</t>
  </si>
  <si>
    <t>Y1B10_exp1A_day1</t>
  </si>
  <si>
    <t>Y1B11_exp1A_day1</t>
  </si>
  <si>
    <t>Y1B12_exp1A_day1</t>
  </si>
  <si>
    <t>Y1B5_exp1A_day1</t>
  </si>
  <si>
    <t>Y1B8_exp1A_day1</t>
  </si>
  <si>
    <t>Y2B13_exp1A_day1</t>
  </si>
  <si>
    <t>Y2B14_exp1A_day1</t>
  </si>
  <si>
    <t>Y2B15_exp1A_day1</t>
  </si>
  <si>
    <t>Y2B22_exp1A_day1</t>
  </si>
  <si>
    <t>Y2B24_exp1A_day1</t>
  </si>
  <si>
    <t>B22G27_exp1B_day1</t>
  </si>
  <si>
    <t>B22G28_exp1B_day1</t>
  </si>
  <si>
    <t>B22G29_exp1B_day1</t>
  </si>
  <si>
    <t>B22G30_exp1B_day1</t>
  </si>
  <si>
    <t>B22G31_exp1B_day1</t>
  </si>
  <si>
    <t>B23G33_exp1B_day1</t>
  </si>
  <si>
    <t>B23G34_exp1B_day1</t>
  </si>
  <si>
    <t>B23G35_exp1B_day1</t>
  </si>
  <si>
    <t>B23G36_exp1B_day1</t>
  </si>
  <si>
    <t>B23G37_exp1B_day1</t>
  </si>
  <si>
    <t>B29G64_exp1B_day1</t>
  </si>
  <si>
    <t>B29G65_exp1B_day1</t>
  </si>
  <si>
    <t>B29G67_exp1B_day1</t>
  </si>
  <si>
    <t>B29G70_exp1B_day1</t>
  </si>
  <si>
    <t>B29G71_exp1B_day1</t>
  </si>
  <si>
    <t>B32G83_exp1B_day1</t>
  </si>
  <si>
    <t>B32G84_exp1B_day1</t>
  </si>
  <si>
    <t>B32G85_exp1B_day1</t>
  </si>
  <si>
    <t>B32G87_exp1B_day1</t>
  </si>
  <si>
    <t>B32G88_exp1B_day1</t>
  </si>
  <si>
    <t>G23Y5017_exp1B_day1</t>
  </si>
  <si>
    <t>G24Y40_exp1B_day1</t>
  </si>
  <si>
    <t>G24Y41_exp1B_day1</t>
  </si>
  <si>
    <t>G24Y42_exp1B_day1</t>
  </si>
  <si>
    <t>G24Y43_exp1B_day1</t>
  </si>
  <si>
    <t>G24Y44_exp1B_day1</t>
  </si>
  <si>
    <t>G30Y75_exp1B_day1</t>
  </si>
  <si>
    <t>G30Y76_exp1B_day1</t>
  </si>
  <si>
    <t>G30Y77_exp1B_day1</t>
  </si>
  <si>
    <t>G30Y78_exp1B_day1</t>
  </si>
  <si>
    <t>G30Y79_exp1B_day1</t>
  </si>
  <si>
    <t>G34Y10_exp1B_day1</t>
  </si>
  <si>
    <t>G34Y11_exp1B_day1</t>
  </si>
  <si>
    <t>G34Y3_exp1B_day1</t>
  </si>
  <si>
    <t>G34Y4_exp1B_day1</t>
  </si>
  <si>
    <t>G34Y5_exp1B_day1</t>
  </si>
  <si>
    <t>R10W45_exp1B_day1</t>
  </si>
  <si>
    <t>R10W46_exp1B_day1</t>
  </si>
  <si>
    <t>R10W47_exp1B_day1</t>
  </si>
  <si>
    <t>R10W48_exp1B_day1</t>
  </si>
  <si>
    <t>R10W49_exp1B_day1</t>
  </si>
  <si>
    <t>R11W50_exp1B_day1</t>
  </si>
  <si>
    <t>R11W51_exp1B_day1</t>
  </si>
  <si>
    <t>R11W52_exp1B_day1</t>
  </si>
  <si>
    <t>R11W53_exp1B_day1</t>
  </si>
  <si>
    <t>R11W54_exp1B_day1</t>
  </si>
  <si>
    <t>R17W80_exp1B_day1</t>
  </si>
  <si>
    <t>R17W82_exp1B_day1</t>
  </si>
  <si>
    <t>R17W83_exp1B_day1</t>
  </si>
  <si>
    <t>R17W84_exp1B_day1</t>
  </si>
  <si>
    <t>R17W85_exp1B_day1</t>
  </si>
  <si>
    <t>R21W100_exp1B_day1</t>
  </si>
  <si>
    <t>R21W55_exp1B_day1</t>
  </si>
  <si>
    <t>R21W94_exp1B_day1</t>
  </si>
  <si>
    <t>R21W95_exp1B_day1</t>
  </si>
  <si>
    <t>R21W97_exp1B_day1</t>
  </si>
  <si>
    <t>Y13B70_exp1B_day1</t>
  </si>
  <si>
    <t>Y13B71_exp1B_day1</t>
  </si>
  <si>
    <t>Y13B72_exp1B_day1</t>
  </si>
  <si>
    <t>Y13B73_exp1B_day1</t>
  </si>
  <si>
    <t>Y13B74_exp1B_day1</t>
  </si>
  <si>
    <t>Y5B35_exp1B_day1</t>
  </si>
  <si>
    <t>Y5B36_exp1B_day1</t>
  </si>
  <si>
    <t>Y5B37_exp1B_day1</t>
  </si>
  <si>
    <t>Y5B38_exp1B_day1</t>
  </si>
  <si>
    <t>Y5B39_exp1B_day1</t>
  </si>
  <si>
    <t>Y7B40_exp1B_day1</t>
  </si>
  <si>
    <t>Y7B41_exp1B_day1</t>
  </si>
  <si>
    <t>Y7B42_exp1B_day1</t>
  </si>
  <si>
    <t>Y7B43_exp1B_day1</t>
  </si>
  <si>
    <t>Y7B44_exp1B_day1</t>
  </si>
  <si>
    <t>Y8B45_exp1B_day1</t>
  </si>
  <si>
    <t>Y8B46_exp1B_day1</t>
  </si>
  <si>
    <t>Y8B47_exp1B_day1</t>
  </si>
  <si>
    <t>Y8B48_exp1B_day1</t>
  </si>
  <si>
    <t>Y8B49_exp1B_day1</t>
  </si>
  <si>
    <t>B13G10_exp2A_day1</t>
  </si>
  <si>
    <t>B13G13_exp2A_day1</t>
  </si>
  <si>
    <t>B13G2_exp2A_day1</t>
  </si>
  <si>
    <t>B13G3_exp2A_day1</t>
  </si>
  <si>
    <t>B13G8_exp2A_day1</t>
  </si>
  <si>
    <t>B22G30_exp2A_day1</t>
  </si>
  <si>
    <t>B22G31_exp2A_day1</t>
  </si>
  <si>
    <t>B25G43_exp2A_day1</t>
  </si>
  <si>
    <t>B25G44_exp2A_day1</t>
  </si>
  <si>
    <t>B25G45_exp2A_day1</t>
  </si>
  <si>
    <t>B25G46_exp2A_day1</t>
  </si>
  <si>
    <t>B25G47_exp2A_day1</t>
  </si>
  <si>
    <t>B26G48_exp2A_day1</t>
  </si>
  <si>
    <t>B26G49_exp2A_day1</t>
  </si>
  <si>
    <t>B26G50_exp2A_day1</t>
  </si>
  <si>
    <t>B26G51_exp2A_day1</t>
  </si>
  <si>
    <t>B26G52_exp2A_day1</t>
  </si>
  <si>
    <t>G23Y2820_exp2A_day1</t>
  </si>
  <si>
    <t>G24Y40_exp2A_day1</t>
  </si>
  <si>
    <t>G24Y41_exp2A_day1</t>
  </si>
  <si>
    <t>G24Y42_exp2A_day1</t>
  </si>
  <si>
    <t>G24Y43_exp2A_day1</t>
  </si>
  <si>
    <t>G24Y44_exp2A_day1</t>
  </si>
  <si>
    <t>G33Y94_exp2A_day1</t>
  </si>
  <si>
    <t>G33Y95_exp2A_day1</t>
  </si>
  <si>
    <t>G33Y97_exp2A_day1</t>
  </si>
  <si>
    <t>G34Y10_exp2A_day1</t>
  </si>
  <si>
    <t>G34Y11_exp2A_day1</t>
  </si>
  <si>
    <t>G34Y3_exp2A_day1</t>
  </si>
  <si>
    <t>G34Y4_exp2A_day1</t>
  </si>
  <si>
    <t>G34Y5_exp2A_day1</t>
  </si>
  <si>
    <t>R10W45_exp2A_day1</t>
  </si>
  <si>
    <t>R10W46_exp2A_day1</t>
  </si>
  <si>
    <t>R10W47_exp2A_day1</t>
  </si>
  <si>
    <t>R10W48_exp2A_day1</t>
  </si>
  <si>
    <t>R10W49_exp2A_day1</t>
  </si>
  <si>
    <t>R14W70_exp2A_day1</t>
  </si>
  <si>
    <t>R14W71_exp2A_day1</t>
  </si>
  <si>
    <t>R14W72_exp2A_day1</t>
  </si>
  <si>
    <t>R14W73_exp2A_day1</t>
  </si>
  <si>
    <t>R14W74_exp2A_day1</t>
  </si>
  <si>
    <t>R15W75_exp2A_day1</t>
  </si>
  <si>
    <t>R15W76_exp2A_day1</t>
  </si>
  <si>
    <t>R15W77_exp2A_day1</t>
  </si>
  <si>
    <t>R15W78_exp2A_day1</t>
  </si>
  <si>
    <t>R15W79_exp2A_day1</t>
  </si>
  <si>
    <t>R1W2_exp2A_day1</t>
  </si>
  <si>
    <t>R1W3_exp2A_day1</t>
  </si>
  <si>
    <t>R1W5_exp2A_day1</t>
  </si>
  <si>
    <t>R1W6_exp2A_day1</t>
  </si>
  <si>
    <t>R1W7_exp2A_day1</t>
  </si>
  <si>
    <t>Y12B62_exp2A_day1</t>
  </si>
  <si>
    <t>Y12B63_exp2A_day1</t>
  </si>
  <si>
    <t>Y12B64_exp2A_day1</t>
  </si>
  <si>
    <t>Y12B65_exp2A_day1</t>
  </si>
  <si>
    <t>Y12B67_exp2A_day1</t>
  </si>
  <si>
    <t>Y13B70_exp2A_day1</t>
  </si>
  <si>
    <t>Y13B71_exp2A_day1</t>
  </si>
  <si>
    <t>Y13B72_exp2A_day1</t>
  </si>
  <si>
    <t>Y13B73_exp2A_day1</t>
  </si>
  <si>
    <t>Y13B74_exp2A_day1</t>
  </si>
  <si>
    <t>Y3B25_exp2A_day1</t>
  </si>
  <si>
    <t>Y3B26_exp2A_day1</t>
  </si>
  <si>
    <t>Y3B27_exp2A_day1</t>
  </si>
  <si>
    <t>Y3B28_exp2A_day1</t>
  </si>
  <si>
    <t>Y3B29_exp2A_day1</t>
  </si>
  <si>
    <t>Y4B30_exp2A_day1</t>
  </si>
  <si>
    <t>Y4B31_exp2A_day1</t>
  </si>
  <si>
    <t>Y4B32_exp2A_day1</t>
  </si>
  <si>
    <t>Y4B33_exp2A_day1</t>
  </si>
  <si>
    <t>Y4B34_exp2A_day1</t>
  </si>
  <si>
    <t>B14G14_exp2B_day1</t>
  </si>
  <si>
    <t>B14G15_exp2B_day1</t>
  </si>
  <si>
    <t>B14G17_exp2B_day1</t>
  </si>
  <si>
    <t>B14G20_exp2B_day1</t>
  </si>
  <si>
    <t>B14G21_exp2B_day1</t>
  </si>
  <si>
    <t>B15G22_exp2B_day1</t>
  </si>
  <si>
    <t>B15G23_exp2B_day1</t>
  </si>
  <si>
    <t>B15G24_exp2B_day1</t>
  </si>
  <si>
    <t>B15G25_exp2B_day1</t>
  </si>
  <si>
    <t>B15G26_exp2B_day1</t>
  </si>
  <si>
    <t>B31G77_exp2B_day1</t>
  </si>
  <si>
    <t>B31G78_exp2B_day1</t>
  </si>
  <si>
    <t>B31G79_exp2B_day1</t>
  </si>
  <si>
    <t>B31G80_exp2B_day1</t>
  </si>
  <si>
    <t>B31G82_exp2B_day1</t>
  </si>
  <si>
    <t>B32G83_exp2B_day1</t>
  </si>
  <si>
    <t>B32G84_exp2B_day1</t>
  </si>
  <si>
    <t>B32G85_exp2B_day1</t>
  </si>
  <si>
    <t>B32G87_exp2B_day1</t>
  </si>
  <si>
    <t>B32G88_exp2B_day1</t>
  </si>
  <si>
    <t>G25Y45_exp2B_day1</t>
  </si>
  <si>
    <t>G25Y46_exp2B_day1</t>
  </si>
  <si>
    <t>G25Y47_exp2B_day1</t>
  </si>
  <si>
    <t>G25Y48_exp2B_day1</t>
  </si>
  <si>
    <t>G25Y49_exp2B_day1</t>
  </si>
  <si>
    <t>G26Y50_exp2B_day1</t>
  </si>
  <si>
    <t>G26Y51_exp2B_day1</t>
  </si>
  <si>
    <t>G26Y53_exp2B_day1</t>
  </si>
  <si>
    <t>G26Y54_exp2B_day1</t>
  </si>
  <si>
    <t>G27Y55_exp2B_day1</t>
  </si>
  <si>
    <t>G27Y56_exp2B_day1</t>
  </si>
  <si>
    <t>G27Y57_exp2B_day1</t>
  </si>
  <si>
    <t>G27Y58_exp2B_day1</t>
  </si>
  <si>
    <t>G27Y59_exp2B_day1</t>
  </si>
  <si>
    <t>G28Y62_exp2B_day1</t>
  </si>
  <si>
    <t>G28Y63_exp2B_day1</t>
  </si>
  <si>
    <t>G28Y64_exp2B_day1</t>
  </si>
  <si>
    <t>G28Y65_exp2B_day1</t>
  </si>
  <si>
    <t>G28Y67_exp2B_day1</t>
  </si>
  <si>
    <t>R3W10_exp2B_day1</t>
  </si>
  <si>
    <t>R3W11_exp2B_day1</t>
  </si>
  <si>
    <t>R3W12_exp2B_day1</t>
  </si>
  <si>
    <t>R3W13_exp2B_day1</t>
  </si>
  <si>
    <t>R3W8_exp2B_day1</t>
  </si>
  <si>
    <t>R4W14_exp2B_day1</t>
  </si>
  <si>
    <t>R4W15_exp2B_day1</t>
  </si>
  <si>
    <t>R4W17_exp2B_day1</t>
  </si>
  <si>
    <t>R4W20_exp2B_day1</t>
  </si>
  <si>
    <t>R4W34_exp2B_day1</t>
  </si>
  <si>
    <t>R7W35_exp2B_day1</t>
  </si>
  <si>
    <t>R7W36_exp2B_day1</t>
  </si>
  <si>
    <t>R7W37_exp2B_day1</t>
  </si>
  <si>
    <t>R7W38_exp2B_day1</t>
  </si>
  <si>
    <t>R7W39_exp2B_day1</t>
  </si>
  <si>
    <t>R8W40_exp2B_day1</t>
  </si>
  <si>
    <t>R8W41_exp2B_day1</t>
  </si>
  <si>
    <t>R8W42_exp2B_day1</t>
  </si>
  <si>
    <t>R8W43_exp2B_day1</t>
  </si>
  <si>
    <t>R8W44_exp2B_day1</t>
  </si>
  <si>
    <t>Y14B75_exp2B_day1</t>
  </si>
  <si>
    <t>Y14B76_exp2B_day1</t>
  </si>
  <si>
    <t>Y14B77_exp2B_day1</t>
  </si>
  <si>
    <t>Y14B78_exp2B_day1</t>
  </si>
  <si>
    <t>Y14B79_exp2B_day1</t>
  </si>
  <si>
    <t>Y15B80_exp2B_day1</t>
  </si>
  <si>
    <t>Y15B82_exp2B_day1</t>
  </si>
  <si>
    <t>Y15B83_exp2B_day1</t>
  </si>
  <si>
    <t>Y15B84_exp2B_day1</t>
  </si>
  <si>
    <t>Y15B85_exp2B_day1</t>
  </si>
  <si>
    <t>Y1B10_exp2B_day1</t>
  </si>
  <si>
    <t>Y1B11_exp2B_day1</t>
  </si>
  <si>
    <t>Y1B12_exp2B_day1</t>
  </si>
  <si>
    <t>Y1B5_exp2B_day1</t>
  </si>
  <si>
    <t>Y1B8_exp2B_day1</t>
  </si>
  <si>
    <t>Y5B35_exp2B_day1</t>
  </si>
  <si>
    <t>Y5B36_exp2B_day1</t>
  </si>
  <si>
    <t>Y5B37_exp2B_day1</t>
  </si>
  <si>
    <t>Y5B38_exp2B_day1</t>
  </si>
  <si>
    <t>Y5B39_exp2B_day1</t>
  </si>
  <si>
    <t>B13G10_exp3A_day1</t>
  </si>
  <si>
    <t>B13G13_exp3A_day1</t>
  </si>
  <si>
    <t>B13G2_exp3A_day1</t>
  </si>
  <si>
    <t>B13G3_exp3A_day1</t>
  </si>
  <si>
    <t>B13G8_exp3A_day1</t>
  </si>
  <si>
    <t>B22G27_exp3A_day1</t>
  </si>
  <si>
    <t>B22G28_exp3A_day1</t>
  </si>
  <si>
    <t>B22G29_exp3A_day1</t>
  </si>
  <si>
    <t>B22G30_exp3A_day1</t>
  </si>
  <si>
    <t>B22G31_exp3A_day1</t>
  </si>
  <si>
    <t>B25G43_exp3A_day1</t>
  </si>
  <si>
    <t>B25G44_exp3A_day1</t>
  </si>
  <si>
    <t>B25G45_exp3A_day1</t>
  </si>
  <si>
    <t>B25G46_exp3A_day1</t>
  </si>
  <si>
    <t>B25G47_exp3A_day1</t>
  </si>
  <si>
    <t>B26G48_exp3A_day1</t>
  </si>
  <si>
    <t>B26G49_exp3A_day1</t>
  </si>
  <si>
    <t>B26G50_exp3A_day1</t>
  </si>
  <si>
    <t>B26G51_exp3A_day1</t>
  </si>
  <si>
    <t>B26G52_exp3A_day1</t>
  </si>
  <si>
    <t>B28G58_exp3A_day1</t>
  </si>
  <si>
    <t>G23Y2820_exp3A_day1</t>
  </si>
  <si>
    <t>G23Y5017_exp3A_day1</t>
  </si>
  <si>
    <t>G24Y40_exp3A_day1</t>
  </si>
  <si>
    <t>G24Y41_exp3A_day1</t>
  </si>
  <si>
    <t>G24Y42_exp3A_day1</t>
  </si>
  <si>
    <t>G24Y43_exp3A_day1</t>
  </si>
  <si>
    <t>G24Y44_exp3A_day1</t>
  </si>
  <si>
    <t>G33Y94_exp3A_day1</t>
  </si>
  <si>
    <t>G33Y95_exp3A_day1</t>
  </si>
  <si>
    <t>G33Y97_exp3A_day1</t>
  </si>
  <si>
    <t>G34Y10_exp3A_day1</t>
  </si>
  <si>
    <t>G34Y11_exp3A_day1</t>
  </si>
  <si>
    <t>G34Y3_exp3A_day1</t>
  </si>
  <si>
    <t>G34Y4_exp3A_day1</t>
  </si>
  <si>
    <t>R10W45_exp3A_day1</t>
  </si>
  <si>
    <t>R10W46_exp3A_day1</t>
  </si>
  <si>
    <t>R10W47_exp3A_day1</t>
  </si>
  <si>
    <t>R10W48_exp3A_day1</t>
  </si>
  <si>
    <t>R13W67_exp3A_day1</t>
  </si>
  <si>
    <t>R14W70_exp3A_day1</t>
  </si>
  <si>
    <t>R14W71_exp3A_day1</t>
  </si>
  <si>
    <t>R14W72_exp3A_day1</t>
  </si>
  <si>
    <t>R14W73_exp3A_day1</t>
  </si>
  <si>
    <t>R14W74_exp3A_day1</t>
  </si>
  <si>
    <t>R15W75_exp3A_day1</t>
  </si>
  <si>
    <t>R15W76_exp3A_day1</t>
  </si>
  <si>
    <t>R15W77_exp3A_day1</t>
  </si>
  <si>
    <t>R15W78_exp3A_day1</t>
  </si>
  <si>
    <t>R17W85_exp3A_day1</t>
  </si>
  <si>
    <t>R1W2_exp3A_day1</t>
  </si>
  <si>
    <t>R1W3_exp3A_day1</t>
  </si>
  <si>
    <t>R1W5_exp3A_day1</t>
  </si>
  <si>
    <t>R1W6_exp3A_day1</t>
  </si>
  <si>
    <t>Y12B62_exp3A_day1</t>
  </si>
  <si>
    <t>Y12B63_exp3A_day1</t>
  </si>
  <si>
    <t>Y12B64_exp3A_day1</t>
  </si>
  <si>
    <t>Y12B65_exp3A_day1</t>
  </si>
  <si>
    <t>Y20B97_exp3A_day1</t>
  </si>
  <si>
    <t>Y2B13_exp3A_day1</t>
  </si>
  <si>
    <t>Y2B14_exp3A_day1</t>
  </si>
  <si>
    <t>Y2B15_exp3A_day1</t>
  </si>
  <si>
    <t>Y2B22_exp3A_day1</t>
  </si>
  <si>
    <t>Y2B24_exp3A_day1</t>
  </si>
  <si>
    <t>Y3B25_exp3A_day1</t>
  </si>
  <si>
    <t>Y3B26_exp3A_day1</t>
  </si>
  <si>
    <t>Y3B27_exp3A_day1</t>
  </si>
  <si>
    <t>Y3B28_exp3A_day1</t>
  </si>
  <si>
    <t>Y8B47_exp3A_day1</t>
  </si>
  <si>
    <t>Y8B48_exp3A_day1</t>
  </si>
  <si>
    <t>O12Y2_exp3B_day1</t>
  </si>
  <si>
    <t>O13Y12_exp3B_day1</t>
  </si>
  <si>
    <t>O15Y25_exp3B_day1</t>
  </si>
  <si>
    <t>O17W14_exp3B_day1</t>
  </si>
  <si>
    <t>O17W15_exp3B_day1</t>
  </si>
  <si>
    <t>O17W17_exp3B_day1</t>
  </si>
  <si>
    <t>O17W20_exp3B_day1</t>
  </si>
  <si>
    <t>O17W33_exp3B_day1</t>
  </si>
  <si>
    <t>O1B1_exp3B_day1</t>
  </si>
  <si>
    <t>O1B2_exp3B_day1</t>
  </si>
  <si>
    <t>O1B3_exp3B_day1</t>
  </si>
  <si>
    <t>O1B4_exp3B_day1</t>
  </si>
  <si>
    <t>O1B5_exp3B_day1</t>
  </si>
  <si>
    <t>O20W34_exp3B_day1</t>
  </si>
  <si>
    <t>O20W35_exp3B_day1</t>
  </si>
  <si>
    <t>O20W36_exp3B_day1</t>
  </si>
  <si>
    <t>O20W37_exp3B_day1</t>
  </si>
  <si>
    <t>O22W48_exp3B_day1</t>
  </si>
  <si>
    <t>O2B10_exp3B_day1</t>
  </si>
  <si>
    <t>O2B11_exp3B_day1</t>
  </si>
  <si>
    <t>O2B12_exp3B_day1</t>
  </si>
  <si>
    <t>O2B7_exp3B_day1</t>
  </si>
  <si>
    <t>O4B25_exp3B_day1</t>
  </si>
  <si>
    <t>O5G2_exp3B_day1</t>
  </si>
  <si>
    <t>O5G3_exp3B_day1</t>
  </si>
  <si>
    <t>O5G4_exp3B_day1</t>
  </si>
  <si>
    <t>O5G7_exp3B_day1</t>
  </si>
  <si>
    <t>O8G10_exp3B_day1</t>
  </si>
  <si>
    <t>O8G11_exp3B_day1</t>
  </si>
  <si>
    <t>O8G12_exp3B_day1</t>
  </si>
  <si>
    <t>O8G13_exp3B_day1</t>
  </si>
  <si>
    <t>O8G8_exp3B_day1</t>
  </si>
  <si>
    <t>W10O45_exp3B_day1</t>
  </si>
  <si>
    <t>W11O46_exp3B_day1</t>
  </si>
  <si>
    <t>W11O47_exp3B_day1</t>
  </si>
  <si>
    <t>W11O48_exp3B_day1</t>
  </si>
  <si>
    <t>W11O49_exp3B_day1</t>
  </si>
  <si>
    <t>W11O50_exp3B_day1</t>
  </si>
  <si>
    <t>W15O71_exp3B_day1</t>
  </si>
  <si>
    <t>W20O88_exp3B_day1</t>
  </si>
  <si>
    <t>W2O10_exp3B_day1</t>
  </si>
  <si>
    <t>W2O11_exp3B_day1</t>
  </si>
  <si>
    <t>W2O12_exp3B_day1</t>
  </si>
  <si>
    <t>W2O7_exp3B_day1</t>
  </si>
  <si>
    <t>W4O25_exp3B_day1</t>
  </si>
  <si>
    <t>W5O26_exp3B_day1</t>
  </si>
  <si>
    <t>W5O27_exp3B_day1</t>
  </si>
  <si>
    <t>W5O28_exp3B_day1</t>
  </si>
  <si>
    <t>W5O29_exp3B_day1</t>
  </si>
  <si>
    <t>W5O30_exp3B_day1</t>
  </si>
  <si>
    <t>W7O31_exp3B_day1</t>
  </si>
  <si>
    <t>W7O32_exp3B_day1</t>
  </si>
  <si>
    <t>W7O33_exp3B_day1</t>
  </si>
  <si>
    <t>W7O34_exp3B_day1</t>
  </si>
  <si>
    <t>W8O40_exp3B_day1</t>
  </si>
  <si>
    <t>beetag_exprun</t>
  </si>
  <si>
    <t>G23Y5017_exp2A_day1</t>
  </si>
  <si>
    <t>beetag</t>
  </si>
  <si>
    <t>exprun</t>
  </si>
  <si>
    <t>day</t>
  </si>
  <si>
    <t>B13G10</t>
  </si>
  <si>
    <t>exp2A</t>
  </si>
  <si>
    <t>day1</t>
  </si>
  <si>
    <t>B13G10_exp2A</t>
  </si>
  <si>
    <t>exp3A</t>
  </si>
  <si>
    <t>B13G10_exp3A</t>
  </si>
  <si>
    <t>B13G13</t>
  </si>
  <si>
    <t>B13G13_exp2A</t>
  </si>
  <si>
    <t>B13G13_exp3A</t>
  </si>
  <si>
    <t>B13G2</t>
  </si>
  <si>
    <t>B13G2_exp2A</t>
  </si>
  <si>
    <t>B13G2_exp3A</t>
  </si>
  <si>
    <t>B13G3</t>
  </si>
  <si>
    <t>B13G3_exp2A</t>
  </si>
  <si>
    <t>B13G3_exp3A</t>
  </si>
  <si>
    <t>B13G8</t>
  </si>
  <si>
    <t>B13G8_exp2A</t>
  </si>
  <si>
    <t>B13G8_exp3A</t>
  </si>
  <si>
    <t>B14G14</t>
  </si>
  <si>
    <t>exp1A</t>
  </si>
  <si>
    <t>B14G14_exp1A</t>
  </si>
  <si>
    <t>exp2B</t>
  </si>
  <si>
    <t>B14G14_exp2B</t>
  </si>
  <si>
    <t>B14G15</t>
  </si>
  <si>
    <t>B14G15_exp1A</t>
  </si>
  <si>
    <t>B14G15_exp2B</t>
  </si>
  <si>
    <t>B14G17</t>
  </si>
  <si>
    <t>B14G17_exp1A</t>
  </si>
  <si>
    <t>B14G17_exp2B</t>
  </si>
  <si>
    <t>B14G20</t>
  </si>
  <si>
    <t>B14G20_exp1A</t>
  </si>
  <si>
    <t>B14G20_exp2B</t>
  </si>
  <si>
    <t>B14G21</t>
  </si>
  <si>
    <t>B14G21_exp1A</t>
  </si>
  <si>
    <t>B14G21_exp2B</t>
  </si>
  <si>
    <t>B15G22</t>
  </si>
  <si>
    <t>B15G22_exp1A</t>
  </si>
  <si>
    <t>B15G22_exp2B</t>
  </si>
  <si>
    <t>B15G23</t>
  </si>
  <si>
    <t>B15G23_exp1A</t>
  </si>
  <si>
    <t>B15G23_exp2B</t>
  </si>
  <si>
    <t>B15G24</t>
  </si>
  <si>
    <t>B15G24_exp1A</t>
  </si>
  <si>
    <t>B15G24_exp2B</t>
  </si>
  <si>
    <t>B15G25</t>
  </si>
  <si>
    <t>B15G25_exp1A</t>
  </si>
  <si>
    <t>B15G25_exp2B</t>
  </si>
  <si>
    <t>B15G26</t>
  </si>
  <si>
    <t>B15G26_exp1A</t>
  </si>
  <si>
    <t>B15G26_exp2B</t>
  </si>
  <si>
    <t>B22G27</t>
  </si>
  <si>
    <t>exp1B</t>
  </si>
  <si>
    <t>B22G27_exp1B</t>
  </si>
  <si>
    <t>B22G27_exp2A</t>
  </si>
  <si>
    <t>B22G27_exp3A</t>
  </si>
  <si>
    <t>B22G28</t>
  </si>
  <si>
    <t>B22G28_exp1B</t>
  </si>
  <si>
    <t>B22G28_exp2A</t>
  </si>
  <si>
    <t>B22G28_exp3A</t>
  </si>
  <si>
    <t>B22G29</t>
  </si>
  <si>
    <t>B22G29_exp1B</t>
  </si>
  <si>
    <t>B22G29_exp2A</t>
  </si>
  <si>
    <t>B22G29_exp3A</t>
  </si>
  <si>
    <t>B22G30</t>
  </si>
  <si>
    <t>B22G30_exp1B</t>
  </si>
  <si>
    <t>B22G30_exp2A</t>
  </si>
  <si>
    <t>B22G30_exp3A</t>
  </si>
  <si>
    <t>B22G31</t>
  </si>
  <si>
    <t>B22G31_exp1B</t>
  </si>
  <si>
    <t>B22G31_exp2A</t>
  </si>
  <si>
    <t>B22G31_exp3A</t>
  </si>
  <si>
    <t>B23G33</t>
  </si>
  <si>
    <t>B23G33_exp1B</t>
  </si>
  <si>
    <t>B23G34</t>
  </si>
  <si>
    <t>B23G34_exp1B</t>
  </si>
  <si>
    <t>B23G35</t>
  </si>
  <si>
    <t>B23G35_exp1B</t>
  </si>
  <si>
    <t>B23G36</t>
  </si>
  <si>
    <t>B23G36_exp1B</t>
  </si>
  <si>
    <t>B23G37</t>
  </si>
  <si>
    <t>B23G37_exp1B</t>
  </si>
  <si>
    <t>B25G43</t>
  </si>
  <si>
    <t>B25G43_exp2A</t>
  </si>
  <si>
    <t>B25G43_exp3A</t>
  </si>
  <si>
    <t>B25G44</t>
  </si>
  <si>
    <t>B25G44_exp2A</t>
  </si>
  <si>
    <t>B25G44_exp3A</t>
  </si>
  <si>
    <t>B25G45</t>
  </si>
  <si>
    <t>B25G45_exp2A</t>
  </si>
  <si>
    <t>B25G45_exp3A</t>
  </si>
  <si>
    <t>B25G46</t>
  </si>
  <si>
    <t>B25G46_exp2A</t>
  </si>
  <si>
    <t>B25G46_exp3A</t>
  </si>
  <si>
    <t>B25G47</t>
  </si>
  <si>
    <t>B25G47_exp2A</t>
  </si>
  <si>
    <t>B25G47_exp3A</t>
  </si>
  <si>
    <t>B26G48</t>
  </si>
  <si>
    <t>B26G48_exp2A</t>
  </si>
  <si>
    <t>B26G48_exp3A</t>
  </si>
  <si>
    <t>B26G49</t>
  </si>
  <si>
    <t>B26G49_exp2A</t>
  </si>
  <si>
    <t>B26G49_exp3A</t>
  </si>
  <si>
    <t>B26G50</t>
  </si>
  <si>
    <t>B26G50_exp2A</t>
  </si>
  <si>
    <t>B26G50_exp3A</t>
  </si>
  <si>
    <t>B26G51</t>
  </si>
  <si>
    <t>B26G51_exp2A</t>
  </si>
  <si>
    <t>B26G51_exp3A</t>
  </si>
  <si>
    <t>B26G52</t>
  </si>
  <si>
    <t>B26G52_exp2A</t>
  </si>
  <si>
    <t>B26G52_exp3A</t>
  </si>
  <si>
    <t>B27G53</t>
  </si>
  <si>
    <t>B27G53_exp1A</t>
  </si>
  <si>
    <t>B27G54</t>
  </si>
  <si>
    <t>B27G54_exp1A</t>
  </si>
  <si>
    <t>B27G55</t>
  </si>
  <si>
    <t>B27G55_exp1A</t>
  </si>
  <si>
    <t>B27G56</t>
  </si>
  <si>
    <t>B27G56_exp1A</t>
  </si>
  <si>
    <t>B27G57</t>
  </si>
  <si>
    <t>B27G57_exp1A</t>
  </si>
  <si>
    <t>B28G58</t>
  </si>
  <si>
    <t>B28G58_exp3A</t>
  </si>
  <si>
    <t>B29G64</t>
  </si>
  <si>
    <t>B29G64_exp1B</t>
  </si>
  <si>
    <t>B29G65</t>
  </si>
  <si>
    <t>B29G65_exp1B</t>
  </si>
  <si>
    <t>B29G67</t>
  </si>
  <si>
    <t>B29G67_exp1B</t>
  </si>
  <si>
    <t>B29G70</t>
  </si>
  <si>
    <t>B29G70_exp1B</t>
  </si>
  <si>
    <t>B29G71</t>
  </si>
  <si>
    <t>B29G71_exp1B</t>
  </si>
  <si>
    <t>B30G72</t>
  </si>
  <si>
    <t>B30G72_exp1A</t>
  </si>
  <si>
    <t>B30G73</t>
  </si>
  <si>
    <t>B30G73_exp1A</t>
  </si>
  <si>
    <t>B30G74</t>
  </si>
  <si>
    <t>B30G74_exp1A</t>
  </si>
  <si>
    <t>B30G75</t>
  </si>
  <si>
    <t>B30G75_exp1A</t>
  </si>
  <si>
    <t>B30G76</t>
  </si>
  <si>
    <t>B30G76_exp1A</t>
  </si>
  <si>
    <t>B31G77</t>
  </si>
  <si>
    <t>B31G77_exp2B</t>
  </si>
  <si>
    <t>B31G78</t>
  </si>
  <si>
    <t>B31G78_exp2B</t>
  </si>
  <si>
    <t>B31G79</t>
  </si>
  <si>
    <t>B31G79_exp2B</t>
  </si>
  <si>
    <t>B31G80</t>
  </si>
  <si>
    <t>B31G80_exp2B</t>
  </si>
  <si>
    <t>B31G82</t>
  </si>
  <si>
    <t>B31G82_exp2B</t>
  </si>
  <si>
    <t>B32G83</t>
  </si>
  <si>
    <t>B32G83_exp1B</t>
  </si>
  <si>
    <t>B32G83_exp2B</t>
  </si>
  <si>
    <t>B32G84</t>
  </si>
  <si>
    <t>B32G84_exp1B</t>
  </si>
  <si>
    <t>B32G84_exp2B</t>
  </si>
  <si>
    <t>B32G85</t>
  </si>
  <si>
    <t>B32G85_exp1B</t>
  </si>
  <si>
    <t>B32G85_exp2B</t>
  </si>
  <si>
    <t>B32G87</t>
  </si>
  <si>
    <t>B32G87_exp1B</t>
  </si>
  <si>
    <t>B32G87_exp2B</t>
  </si>
  <si>
    <t>B32G88</t>
  </si>
  <si>
    <t>B32G88_exp1B</t>
  </si>
  <si>
    <t>B32G88_exp2B</t>
  </si>
  <si>
    <t>G23Y5017</t>
  </si>
  <si>
    <t>G23Y5017_exp2A</t>
  </si>
  <si>
    <t>G23Y1819</t>
  </si>
  <si>
    <t>G23Y1819_exp1B</t>
  </si>
  <si>
    <t>G23Y1819_exp2A</t>
  </si>
  <si>
    <t>G23Y1819_exp3A</t>
  </si>
  <si>
    <t>G23Y2129</t>
  </si>
  <si>
    <t>G23Y2129_exp1B</t>
  </si>
  <si>
    <t>G23Y2129_exp2A</t>
  </si>
  <si>
    <t>G23Y2129_exp3A</t>
  </si>
  <si>
    <t>G23Y2820</t>
  </si>
  <si>
    <t>G23Y2820_exp1B</t>
  </si>
  <si>
    <t>G23Y2820_exp2A</t>
  </si>
  <si>
    <t>G23Y2820_exp3A</t>
  </si>
  <si>
    <t>G23Y3130</t>
  </si>
  <si>
    <t>G23Y3130_exp1B</t>
  </si>
  <si>
    <t>G23Y3130_exp2A</t>
  </si>
  <si>
    <t>G23Y3130_exp3A</t>
  </si>
  <si>
    <t>G23Y5017_exp1B</t>
  </si>
  <si>
    <t>G23Y5017_exp3A</t>
  </si>
  <si>
    <t>G24Y40</t>
  </si>
  <si>
    <t>G24Y40_exp1B</t>
  </si>
  <si>
    <t>G24Y40_exp2A</t>
  </si>
  <si>
    <t>G24Y40_exp3A</t>
  </si>
  <si>
    <t>G24Y41</t>
  </si>
  <si>
    <t>G24Y41_exp1B</t>
  </si>
  <si>
    <t>G24Y41_exp2A</t>
  </si>
  <si>
    <t>G24Y41_exp3A</t>
  </si>
  <si>
    <t>G24Y42</t>
  </si>
  <si>
    <t>G24Y42_exp1B</t>
  </si>
  <si>
    <t>G24Y42_exp2A</t>
  </si>
  <si>
    <t>G24Y42_exp3A</t>
  </si>
  <si>
    <t>G24Y43</t>
  </si>
  <si>
    <t>G24Y43_exp1B</t>
  </si>
  <si>
    <t>G24Y43_exp2A</t>
  </si>
  <si>
    <t>G24Y43_exp3A</t>
  </si>
  <si>
    <t>G24Y44</t>
  </si>
  <si>
    <t>G24Y44_exp1B</t>
  </si>
  <si>
    <t>G24Y44_exp2A</t>
  </si>
  <si>
    <t>G24Y44_exp3A</t>
  </si>
  <si>
    <t>G25Y45</t>
  </si>
  <si>
    <t>G25Y45_exp1A</t>
  </si>
  <si>
    <t>G25Y45_exp2B</t>
  </si>
  <si>
    <t>G25Y46</t>
  </si>
  <si>
    <t>G25Y46_exp1A</t>
  </si>
  <si>
    <t>G25Y46_exp2B</t>
  </si>
  <si>
    <t>G25Y47</t>
  </si>
  <si>
    <t>G25Y47_exp1A</t>
  </si>
  <si>
    <t>G25Y47_exp2B</t>
  </si>
  <si>
    <t>G25Y48</t>
  </si>
  <si>
    <t>G25Y48_exp1A</t>
  </si>
  <si>
    <t>G25Y48_exp2B</t>
  </si>
  <si>
    <t>G25Y49</t>
  </si>
  <si>
    <t>G25Y49_exp1A</t>
  </si>
  <si>
    <t>G25Y49_exp2B</t>
  </si>
  <si>
    <t>G26Y50</t>
  </si>
  <si>
    <t>G26Y50_exp2B</t>
  </si>
  <si>
    <t>G26Y51</t>
  </si>
  <si>
    <t>G26Y51_exp2B</t>
  </si>
  <si>
    <t>G26Y52</t>
  </si>
  <si>
    <t>G26Y52_exp2B</t>
  </si>
  <si>
    <t>G26Y53</t>
  </si>
  <si>
    <t>G26Y53_exp2B</t>
  </si>
  <si>
    <t>G26Y54</t>
  </si>
  <si>
    <t>G26Y54_exp2B</t>
  </si>
  <si>
    <t>G27Y55</t>
  </si>
  <si>
    <t>G27Y55_exp2B</t>
  </si>
  <si>
    <t>G27Y56</t>
  </si>
  <si>
    <t>G27Y56_exp2B</t>
  </si>
  <si>
    <t>G27Y57</t>
  </si>
  <si>
    <t>G27Y57_exp2B</t>
  </si>
  <si>
    <t>G27Y58</t>
  </si>
  <si>
    <t>G27Y58_exp2B</t>
  </si>
  <si>
    <t>G27Y59</t>
  </si>
  <si>
    <t>G27Y59_exp2B</t>
  </si>
  <si>
    <t>G28Y62</t>
  </si>
  <si>
    <t>G28Y62_exp1A</t>
  </si>
  <si>
    <t>G28Y62_exp2B</t>
  </si>
  <si>
    <t>G28Y63</t>
  </si>
  <si>
    <t>G28Y63_exp1A</t>
  </si>
  <si>
    <t>G28Y63_exp2B</t>
  </si>
  <si>
    <t>G28Y64</t>
  </si>
  <si>
    <t>G28Y64_exp1A</t>
  </si>
  <si>
    <t>G28Y64_exp2B</t>
  </si>
  <si>
    <t>G28Y65</t>
  </si>
  <si>
    <t>G28Y65_exp1A</t>
  </si>
  <si>
    <t>G28Y65_exp2B</t>
  </si>
  <si>
    <t>G28Y67</t>
  </si>
  <si>
    <t>G28Y67_exp1A</t>
  </si>
  <si>
    <t>G28Y67_exp2B</t>
  </si>
  <si>
    <t>G29Y70</t>
  </si>
  <si>
    <t>G29Y70_exp1A</t>
  </si>
  <si>
    <t>G29Y71</t>
  </si>
  <si>
    <t>G29Y71_exp1A</t>
  </si>
  <si>
    <t>G29Y72</t>
  </si>
  <si>
    <t>G29Y72_exp1A</t>
  </si>
  <si>
    <t>G29Y73</t>
  </si>
  <si>
    <t>G29Y73_exp1A</t>
  </si>
  <si>
    <t>G29Y74</t>
  </si>
  <si>
    <t>G29Y74_exp1A</t>
  </si>
  <si>
    <t>G30Y75</t>
  </si>
  <si>
    <t>G30Y75_exp1B</t>
  </si>
  <si>
    <t>G30Y76</t>
  </si>
  <si>
    <t>G30Y76_exp1B</t>
  </si>
  <si>
    <t>G30Y77</t>
  </si>
  <si>
    <t>G30Y77_exp1B</t>
  </si>
  <si>
    <t>G30Y78</t>
  </si>
  <si>
    <t>G30Y78_exp1B</t>
  </si>
  <si>
    <t>G30Y79</t>
  </si>
  <si>
    <t>G30Y79_exp1B</t>
  </si>
  <si>
    <t>G31Y80</t>
  </si>
  <si>
    <t>G31Y80_exp1A</t>
  </si>
  <si>
    <t>G31Y82</t>
  </si>
  <si>
    <t>G31Y82_exp1A</t>
  </si>
  <si>
    <t>G31Y83</t>
  </si>
  <si>
    <t>G31Y83_exp1A</t>
  </si>
  <si>
    <t>G31Y84</t>
  </si>
  <si>
    <t>G31Y84_exp1A</t>
  </si>
  <si>
    <t>G31Y85</t>
  </si>
  <si>
    <t>G31Y85_exp1A</t>
  </si>
  <si>
    <t>G33Y1</t>
  </si>
  <si>
    <t>G33Y1_exp2A</t>
  </si>
  <si>
    <t>G33Y1_exp3A</t>
  </si>
  <si>
    <t>G33Y100</t>
  </si>
  <si>
    <t>G33Y100_exp2A</t>
  </si>
  <si>
    <t>G33Y100_exp3A</t>
  </si>
  <si>
    <t>G33Y94</t>
  </si>
  <si>
    <t>G33Y94_exp2A</t>
  </si>
  <si>
    <t>G33Y94_exp3A</t>
  </si>
  <si>
    <t>G33Y95</t>
  </si>
  <si>
    <t>G33Y95_exp2A</t>
  </si>
  <si>
    <t>G33Y95_exp3A</t>
  </si>
  <si>
    <t>G33Y97</t>
  </si>
  <si>
    <t>G33Y97_exp2A</t>
  </si>
  <si>
    <t>G33Y97_exp3A</t>
  </si>
  <si>
    <t>G34Y10</t>
  </si>
  <si>
    <t>G34Y10_exp1B</t>
  </si>
  <si>
    <t>G34Y10_exp2A</t>
  </si>
  <si>
    <t>G34Y10_exp3A</t>
  </si>
  <si>
    <t>G34Y11</t>
  </si>
  <si>
    <t>G34Y11_exp1B</t>
  </si>
  <si>
    <t>G34Y11_exp2A</t>
  </si>
  <si>
    <t>G34Y11_exp3A</t>
  </si>
  <si>
    <t>G34Y3</t>
  </si>
  <si>
    <t>G34Y3_exp1B</t>
  </si>
  <si>
    <t>G34Y3_exp2A</t>
  </si>
  <si>
    <t>G34Y3_exp3A</t>
  </si>
  <si>
    <t>G34Y4</t>
  </si>
  <si>
    <t>G34Y4_exp1B</t>
  </si>
  <si>
    <t>G34Y4_exp2A</t>
  </si>
  <si>
    <t>G34Y4_exp3A</t>
  </si>
  <si>
    <t>G34Y5</t>
  </si>
  <si>
    <t>G34Y5_exp1B</t>
  </si>
  <si>
    <t>G34Y5_exp2A</t>
  </si>
  <si>
    <t>O12Y1</t>
  </si>
  <si>
    <t>exp3B</t>
  </si>
  <si>
    <t>O12Y1_exp3B</t>
  </si>
  <si>
    <t>O12Y2</t>
  </si>
  <si>
    <t>O12Y2_exp3B</t>
  </si>
  <si>
    <t>O12Y3</t>
  </si>
  <si>
    <t>O12Y3_exp3B</t>
  </si>
  <si>
    <t>O12Y4</t>
  </si>
  <si>
    <t>O12Y4_exp3B</t>
  </si>
  <si>
    <t>O12Y5</t>
  </si>
  <si>
    <t>O12Y5_exp3B</t>
  </si>
  <si>
    <t>O13Y10</t>
  </si>
  <si>
    <t>O13Y10_exp3B</t>
  </si>
  <si>
    <t>O13Y11</t>
  </si>
  <si>
    <t>O13Y11_exp3B</t>
  </si>
  <si>
    <t>O13Y12</t>
  </si>
  <si>
    <t>O13Y12_exp3B</t>
  </si>
  <si>
    <t>O13Y7</t>
  </si>
  <si>
    <t>O13Y7_exp3B</t>
  </si>
  <si>
    <t>O13Y8</t>
  </si>
  <si>
    <t>O13Y8_exp3B</t>
  </si>
  <si>
    <t>O15Y25</t>
  </si>
  <si>
    <t>O15Y25_exp3B</t>
  </si>
  <si>
    <t>O17W14</t>
  </si>
  <si>
    <t>O17W14_exp3B</t>
  </si>
  <si>
    <t>O17W15</t>
  </si>
  <si>
    <t>O17W15_exp3B</t>
  </si>
  <si>
    <t>O17W17</t>
  </si>
  <si>
    <t>O17W17_exp3B</t>
  </si>
  <si>
    <t>O17W20</t>
  </si>
  <si>
    <t>O17W20_exp3B</t>
  </si>
  <si>
    <t>O17W33</t>
  </si>
  <si>
    <t>O17W33_exp3B</t>
  </si>
  <si>
    <t>O1B1</t>
  </si>
  <si>
    <t>O1B1_exp3B</t>
  </si>
  <si>
    <t>O1B2</t>
  </si>
  <si>
    <t>O1B2_exp3B</t>
  </si>
  <si>
    <t>O1B3</t>
  </si>
  <si>
    <t>O1B3_exp3B</t>
  </si>
  <si>
    <t>O1B4</t>
  </si>
  <si>
    <t>O1B4_exp3B</t>
  </si>
  <si>
    <t>O1B5</t>
  </si>
  <si>
    <t>O1B5_exp3B</t>
  </si>
  <si>
    <t>O20W34</t>
  </si>
  <si>
    <t>O20W34_exp3B</t>
  </si>
  <si>
    <t>O20W35</t>
  </si>
  <si>
    <t>O20W35_exp3B</t>
  </si>
  <si>
    <t>O20W36</t>
  </si>
  <si>
    <t>O20W36_exp3B</t>
  </si>
  <si>
    <t>O20W37</t>
  </si>
  <si>
    <t>O20W37_exp3B</t>
  </si>
  <si>
    <t>O22W48</t>
  </si>
  <si>
    <t>O22W48_exp3B</t>
  </si>
  <si>
    <t>O2B10</t>
  </si>
  <si>
    <t>O2B10_exp3B</t>
  </si>
  <si>
    <t>O2B11</t>
  </si>
  <si>
    <t>O2B11_exp3B</t>
  </si>
  <si>
    <t>O2B12</t>
  </si>
  <si>
    <t>O2B12_exp3B</t>
  </si>
  <si>
    <t>O2B7</t>
  </si>
  <si>
    <t>O2B7_exp3B</t>
  </si>
  <si>
    <t>O4B25</t>
  </si>
  <si>
    <t>O4B25_exp3B</t>
  </si>
  <si>
    <t>O5G2</t>
  </si>
  <si>
    <t>O5G2_exp3B</t>
  </si>
  <si>
    <t>O5G3</t>
  </si>
  <si>
    <t>O5G3_exp3B</t>
  </si>
  <si>
    <t>O5G4</t>
  </si>
  <si>
    <t>O5G4_exp3B</t>
  </si>
  <si>
    <t>O5G5</t>
  </si>
  <si>
    <t>O5G5_exp3B</t>
  </si>
  <si>
    <t>O5G7</t>
  </si>
  <si>
    <t>O5G7_exp3B</t>
  </si>
  <si>
    <t>O8G10</t>
  </si>
  <si>
    <t>O8G10_exp3B</t>
  </si>
  <si>
    <t>O8G11</t>
  </si>
  <si>
    <t>O8G11_exp3B</t>
  </si>
  <si>
    <t>O8G12</t>
  </si>
  <si>
    <t>O8G12_exp3B</t>
  </si>
  <si>
    <t>O8G13</t>
  </si>
  <si>
    <t>O8G13_exp3B</t>
  </si>
  <si>
    <t>O8G8</t>
  </si>
  <si>
    <t>O8G8_exp3B</t>
  </si>
  <si>
    <t>R10W45</t>
  </si>
  <si>
    <t>R10W45_exp1B</t>
  </si>
  <si>
    <t>R10W45_exp2A</t>
  </si>
  <si>
    <t>R10W45_exp3A</t>
  </si>
  <si>
    <t>R10W46</t>
  </si>
  <si>
    <t>R10W46_exp1B</t>
  </si>
  <si>
    <t>R10W46_exp2A</t>
  </si>
  <si>
    <t>R10W46_exp3A</t>
  </si>
  <si>
    <t>R10W47</t>
  </si>
  <si>
    <t>R10W47_exp1B</t>
  </si>
  <si>
    <t>R10W47_exp2A</t>
  </si>
  <si>
    <t>R10W47_exp3A</t>
  </si>
  <si>
    <t>R10W48</t>
  </si>
  <si>
    <t>R10W48_exp1B</t>
  </si>
  <si>
    <t>R10W48_exp2A</t>
  </si>
  <si>
    <t>R10W48_exp3A</t>
  </si>
  <si>
    <t>R10W49</t>
  </si>
  <si>
    <t>R10W49_exp1B</t>
  </si>
  <si>
    <t>R10W49_exp2A</t>
  </si>
  <si>
    <t>R11W50</t>
  </si>
  <si>
    <t>R11W50_exp1B</t>
  </si>
  <si>
    <t>R11W51</t>
  </si>
  <si>
    <t>R11W51_exp1B</t>
  </si>
  <si>
    <t>R11W52</t>
  </si>
  <si>
    <t>R11W52_exp1B</t>
  </si>
  <si>
    <t>R11W53</t>
  </si>
  <si>
    <t>R11W53_exp1B</t>
  </si>
  <si>
    <t>R11W54</t>
  </si>
  <si>
    <t>R11W54_exp1B</t>
  </si>
  <si>
    <t>R13W67</t>
  </si>
  <si>
    <t>R13W67_exp3A</t>
  </si>
  <si>
    <t>R14W70</t>
  </si>
  <si>
    <t>R14W70_exp2A</t>
  </si>
  <si>
    <t>R14W70_exp3A</t>
  </si>
  <si>
    <t>R14W71</t>
  </si>
  <si>
    <t>R14W71_exp2A</t>
  </si>
  <si>
    <t>R14W71_exp3A</t>
  </si>
  <si>
    <t>R14W72</t>
  </si>
  <si>
    <t>R14W72_exp2A</t>
  </si>
  <si>
    <t>R14W72_exp3A</t>
  </si>
  <si>
    <t>R14W73</t>
  </si>
  <si>
    <t>R14W73_exp2A</t>
  </si>
  <si>
    <t>R14W73_exp3A</t>
  </si>
  <si>
    <t>R14W74</t>
  </si>
  <si>
    <t>R14W74_exp2A</t>
  </si>
  <si>
    <t>R14W74_exp3A</t>
  </si>
  <si>
    <t>R15W75</t>
  </si>
  <si>
    <t>R15W75_exp2A</t>
  </si>
  <si>
    <t>R15W75_exp3A</t>
  </si>
  <si>
    <t>R15W76</t>
  </si>
  <si>
    <t>R15W76_exp2A</t>
  </si>
  <si>
    <t>R15W76_exp3A</t>
  </si>
  <si>
    <t>R15W77</t>
  </si>
  <si>
    <t>R15W77_exp2A</t>
  </si>
  <si>
    <t>R15W77_exp3A</t>
  </si>
  <si>
    <t>R15W78</t>
  </si>
  <si>
    <t>R15W78_exp2A</t>
  </si>
  <si>
    <t>R15W78_exp3A</t>
  </si>
  <si>
    <t>R15W79</t>
  </si>
  <si>
    <t>R15W79_exp2A</t>
  </si>
  <si>
    <t>R17W80</t>
  </si>
  <si>
    <t>R17W80_exp1B</t>
  </si>
  <si>
    <t>R17W82</t>
  </si>
  <si>
    <t>R17W82_exp1B</t>
  </si>
  <si>
    <t>R17W83</t>
  </si>
  <si>
    <t>R17W83_exp1B</t>
  </si>
  <si>
    <t>R17W84</t>
  </si>
  <si>
    <t>R17W84_exp1B</t>
  </si>
  <si>
    <t>R17W85</t>
  </si>
  <si>
    <t>R17W85_exp1B</t>
  </si>
  <si>
    <t>R17W85_exp3A</t>
  </si>
  <si>
    <t>R1W2</t>
  </si>
  <si>
    <t>R1W2_exp2A</t>
  </si>
  <si>
    <t>R1W2_exp3A</t>
  </si>
  <si>
    <t>R1W3</t>
  </si>
  <si>
    <t>R1W3_exp2A</t>
  </si>
  <si>
    <t>R1W3_exp3A</t>
  </si>
  <si>
    <t>R1W5</t>
  </si>
  <si>
    <t>R1W5_exp2A</t>
  </si>
  <si>
    <t>R1W5_exp3A</t>
  </si>
  <si>
    <t>R1W6</t>
  </si>
  <si>
    <t>R1W6_exp2A</t>
  </si>
  <si>
    <t>R1W6_exp3A</t>
  </si>
  <si>
    <t>R1W7</t>
  </si>
  <si>
    <t>R1W7_exp2A</t>
  </si>
  <si>
    <t>R21W100</t>
  </si>
  <si>
    <t>R21W100_exp1B</t>
  </si>
  <si>
    <t>R21W55</t>
  </si>
  <si>
    <t>R21W55_exp1B</t>
  </si>
  <si>
    <t>R21W94</t>
  </si>
  <si>
    <t>R21W94_exp1B</t>
  </si>
  <si>
    <t>R21W95</t>
  </si>
  <si>
    <t>R21W95_exp1B</t>
  </si>
  <si>
    <t>R21W97</t>
  </si>
  <si>
    <t>R21W97_exp1B</t>
  </si>
  <si>
    <t>R3W10</t>
  </si>
  <si>
    <t>R3W10_exp1A</t>
  </si>
  <si>
    <t>R3W10_exp2B</t>
  </si>
  <si>
    <t>R3W11</t>
  </si>
  <si>
    <t>R3W11_exp1A</t>
  </si>
  <si>
    <t>R3W11_exp2B</t>
  </si>
  <si>
    <t>R3W12</t>
  </si>
  <si>
    <t>R3W12_exp1A</t>
  </si>
  <si>
    <t>R3W12_exp2B</t>
  </si>
  <si>
    <t>R3W13</t>
  </si>
  <si>
    <t>R3W13_exp1A</t>
  </si>
  <si>
    <t>R3W13_exp2B</t>
  </si>
  <si>
    <t>R3W8</t>
  </si>
  <si>
    <t>R3W8_exp1A</t>
  </si>
  <si>
    <t>R3W8_exp2B</t>
  </si>
  <si>
    <t>R4W14</t>
  </si>
  <si>
    <t>R4W14_exp1A</t>
  </si>
  <si>
    <t>R4W14_exp2B</t>
  </si>
  <si>
    <t>R4W15</t>
  </si>
  <si>
    <t>R4W15_exp1A</t>
  </si>
  <si>
    <t>R4W15_exp2B</t>
  </si>
  <si>
    <t>R4W17</t>
  </si>
  <si>
    <t>R4W17_exp1A</t>
  </si>
  <si>
    <t>R4W17_exp2B</t>
  </si>
  <si>
    <t>R4W20</t>
  </si>
  <si>
    <t>R4W20_exp1A</t>
  </si>
  <si>
    <t>R4W20_exp2B</t>
  </si>
  <si>
    <t>R4W34</t>
  </si>
  <si>
    <t>R4W34_exp1A</t>
  </si>
  <si>
    <t>R4W34_exp2B</t>
  </si>
  <si>
    <t>R5W21</t>
  </si>
  <si>
    <t>R5W21_exp1A</t>
  </si>
  <si>
    <t>R5W22</t>
  </si>
  <si>
    <t>R5W22_exp1A</t>
  </si>
  <si>
    <t>R5W24</t>
  </si>
  <si>
    <t>R5W24_exp1A</t>
  </si>
  <si>
    <t>R5W26</t>
  </si>
  <si>
    <t>R5W26_exp1A</t>
  </si>
  <si>
    <t>R5W27</t>
  </si>
  <si>
    <t>R5W27_exp1A</t>
  </si>
  <si>
    <t>R6W28</t>
  </si>
  <si>
    <t>R6W28_exp1A</t>
  </si>
  <si>
    <t>R6W29</t>
  </si>
  <si>
    <t>R6W29_exp1A</t>
  </si>
  <si>
    <t>R6W30</t>
  </si>
  <si>
    <t>R6W30_exp1A</t>
  </si>
  <si>
    <t>R6W31</t>
  </si>
  <si>
    <t>R6W31_exp1A</t>
  </si>
  <si>
    <t>R6W32</t>
  </si>
  <si>
    <t>R6W32_exp1A</t>
  </si>
  <si>
    <t>R7W35</t>
  </si>
  <si>
    <t>R7W35_exp2B</t>
  </si>
  <si>
    <t>R7W36</t>
  </si>
  <si>
    <t>R7W36_exp2B</t>
  </si>
  <si>
    <t>R7W37</t>
  </si>
  <si>
    <t>R7W37_exp2B</t>
  </si>
  <si>
    <t>R7W38</t>
  </si>
  <si>
    <t>R7W38_exp2B</t>
  </si>
  <si>
    <t>R7W39</t>
  </si>
  <si>
    <t>R7W39_exp2B</t>
  </si>
  <si>
    <t>R8W40</t>
  </si>
  <si>
    <t>R8W40_exp2B</t>
  </si>
  <si>
    <t>R8W41</t>
  </si>
  <si>
    <t>R8W41_exp2B</t>
  </si>
  <si>
    <t>R8W42</t>
  </si>
  <si>
    <t>R8W42_exp2B</t>
  </si>
  <si>
    <t>R8W43</t>
  </si>
  <si>
    <t>R8W43_exp2B</t>
  </si>
  <si>
    <t>R8W44</t>
  </si>
  <si>
    <t>R8W44_exp2B</t>
  </si>
  <si>
    <t>W10O45</t>
  </si>
  <si>
    <t>W10O45_exp3B</t>
  </si>
  <si>
    <t>W11O46</t>
  </si>
  <si>
    <t>W11O46_exp3B</t>
  </si>
  <si>
    <t>W11O47</t>
  </si>
  <si>
    <t>W11O47_exp3B</t>
  </si>
  <si>
    <t>W11O48</t>
  </si>
  <si>
    <t>W11O48_exp3B</t>
  </si>
  <si>
    <t>W11O49</t>
  </si>
  <si>
    <t>W11O49_exp3B</t>
  </si>
  <si>
    <t>W11O50</t>
  </si>
  <si>
    <t>W11O50_exp3B</t>
  </si>
  <si>
    <t>W12O51</t>
  </si>
  <si>
    <t>W12O51_exp3B</t>
  </si>
  <si>
    <t>W12O52</t>
  </si>
  <si>
    <t>W12O52_exp3B</t>
  </si>
  <si>
    <t>W12O53</t>
  </si>
  <si>
    <t>W12O53_exp3B</t>
  </si>
  <si>
    <t>W12O54</t>
  </si>
  <si>
    <t>W12O54_exp3B</t>
  </si>
  <si>
    <t>W14O66</t>
  </si>
  <si>
    <t>W14O66_exp3B</t>
  </si>
  <si>
    <t>W15O67</t>
  </si>
  <si>
    <t>W15O67_exp3B</t>
  </si>
  <si>
    <t>W15O69</t>
  </si>
  <si>
    <t>W15O69_exp3B</t>
  </si>
  <si>
    <t>W15O70</t>
  </si>
  <si>
    <t>W15O70_exp3B</t>
  </si>
  <si>
    <t>W15O71</t>
  </si>
  <si>
    <t>W15O71_exp3B</t>
  </si>
  <si>
    <t>W15O72</t>
  </si>
  <si>
    <t>W15O72_exp3B</t>
  </si>
  <si>
    <t>W16O73</t>
  </si>
  <si>
    <t>W16O73_exp3B</t>
  </si>
  <si>
    <t>W16O74</t>
  </si>
  <si>
    <t>W16O74_exp3B</t>
  </si>
  <si>
    <t>W16O75</t>
  </si>
  <si>
    <t>W16O75_exp3B</t>
  </si>
  <si>
    <t>W16O76</t>
  </si>
  <si>
    <t>W16O76_exp3B</t>
  </si>
  <si>
    <t>W17O83</t>
  </si>
  <si>
    <t>W17O83_exp3B</t>
  </si>
  <si>
    <t>W1O1</t>
  </si>
  <si>
    <t>W1O1_exp3B</t>
  </si>
  <si>
    <t>W1O2</t>
  </si>
  <si>
    <t>W1O2_exp3B</t>
  </si>
  <si>
    <t>W1O3</t>
  </si>
  <si>
    <t>W1O3_exp3B</t>
  </si>
  <si>
    <t>W1O4</t>
  </si>
  <si>
    <t>W1O4_exp3B</t>
  </si>
  <si>
    <t>W20O88</t>
  </si>
  <si>
    <t>W20O88_exp3B</t>
  </si>
  <si>
    <t>W2O10</t>
  </si>
  <si>
    <t>W2O10_exp3B</t>
  </si>
  <si>
    <t>W2O11</t>
  </si>
  <si>
    <t>W2O11_exp3B</t>
  </si>
  <si>
    <t>W2O12</t>
  </si>
  <si>
    <t>W2O12_exp3B</t>
  </si>
  <si>
    <t>W2O7</t>
  </si>
  <si>
    <t>W2O7_exp3B</t>
  </si>
  <si>
    <t>W4O25</t>
  </si>
  <si>
    <t>W4O25_exp3B</t>
  </si>
  <si>
    <t>W5O26</t>
  </si>
  <si>
    <t>W5O26_exp3B</t>
  </si>
  <si>
    <t>W5O27</t>
  </si>
  <si>
    <t>W5O27_exp3B</t>
  </si>
  <si>
    <t>W5O28</t>
  </si>
  <si>
    <t>W5O28_exp3B</t>
  </si>
  <si>
    <t>W5O29</t>
  </si>
  <si>
    <t>W5O29_exp3B</t>
  </si>
  <si>
    <t>W5O30</t>
  </si>
  <si>
    <t>W5O30_exp3B</t>
  </si>
  <si>
    <t>W7O31</t>
  </si>
  <si>
    <t>W7O31_exp3B</t>
  </si>
  <si>
    <t>W7O32</t>
  </si>
  <si>
    <t>W7O32_exp3B</t>
  </si>
  <si>
    <t>W7O33</t>
  </si>
  <si>
    <t>W7O33_exp3B</t>
  </si>
  <si>
    <t>W7O34</t>
  </si>
  <si>
    <t>W7O34_exp3B</t>
  </si>
  <si>
    <t>W8O40</t>
  </si>
  <si>
    <t>W8O40_exp3B</t>
  </si>
  <si>
    <t>Y10B50</t>
  </si>
  <si>
    <t>Y10B50_exp1A</t>
  </si>
  <si>
    <t>Y10B51</t>
  </si>
  <si>
    <t>Y10B51_exp1A</t>
  </si>
  <si>
    <t>Y10B52</t>
  </si>
  <si>
    <t>Y10B52_exp1A</t>
  </si>
  <si>
    <t>Y10B53</t>
  </si>
  <si>
    <t>Y10B53_exp1A</t>
  </si>
  <si>
    <t>Y10B54</t>
  </si>
  <si>
    <t>Y10B54_exp1A</t>
  </si>
  <si>
    <t>Y12B62</t>
  </si>
  <si>
    <t>Y12B62_exp2A</t>
  </si>
  <si>
    <t>Y12B62_exp3A</t>
  </si>
  <si>
    <t>Y12B63</t>
  </si>
  <si>
    <t>Y12B63_exp2A</t>
  </si>
  <si>
    <t>Y12B63_exp3A</t>
  </si>
  <si>
    <t>Y12B64</t>
  </si>
  <si>
    <t>Y12B64_exp2A</t>
  </si>
  <si>
    <t>Y12B64_exp3A</t>
  </si>
  <si>
    <t>Y12B65</t>
  </si>
  <si>
    <t>Y12B65_exp2A</t>
  </si>
  <si>
    <t>Y12B65_exp3A</t>
  </si>
  <si>
    <t>Y12B67</t>
  </si>
  <si>
    <t>Y12B67_exp2A</t>
  </si>
  <si>
    <t>Y13B70</t>
  </si>
  <si>
    <t>Y13B70_exp1B</t>
  </si>
  <si>
    <t>Y13B70_exp2A</t>
  </si>
  <si>
    <t>Y13B71</t>
  </si>
  <si>
    <t>Y13B71_exp1B</t>
  </si>
  <si>
    <t>Y13B71_exp2A</t>
  </si>
  <si>
    <t>Y13B72</t>
  </si>
  <si>
    <t>Y13B72_exp1B</t>
  </si>
  <si>
    <t>Y13B72_exp2A</t>
  </si>
  <si>
    <t>Y13B73</t>
  </si>
  <si>
    <t>Y13B73_exp1B</t>
  </si>
  <si>
    <t>Y13B73_exp2A</t>
  </si>
  <si>
    <t>Y13B74</t>
  </si>
  <si>
    <t>Y13B74_exp1B</t>
  </si>
  <si>
    <t>Y13B74_exp2A</t>
  </si>
  <si>
    <t>Y14B75</t>
  </si>
  <si>
    <t>Y14B75_exp1A</t>
  </si>
  <si>
    <t>Y14B75_exp2B</t>
  </si>
  <si>
    <t>Y14B76</t>
  </si>
  <si>
    <t>Y14B76_exp1A</t>
  </si>
  <si>
    <t>Y14B76_exp2B</t>
  </si>
  <si>
    <t>Y14B77</t>
  </si>
  <si>
    <t>Y14B77_exp1A</t>
  </si>
  <si>
    <t>Y14B77_exp2B</t>
  </si>
  <si>
    <t>Y14B78</t>
  </si>
  <si>
    <t>Y14B78_exp2B</t>
  </si>
  <si>
    <t>Y14B79</t>
  </si>
  <si>
    <t>Y14B79_exp1A</t>
  </si>
  <si>
    <t>Y14B79_exp2B</t>
  </si>
  <si>
    <t>Y14B87</t>
  </si>
  <si>
    <t>Y14B87_exp1A</t>
  </si>
  <si>
    <t>Y15B80</t>
  </si>
  <si>
    <t>Y15B80_exp2B</t>
  </si>
  <si>
    <t>Y15B82</t>
  </si>
  <si>
    <t>Y15B82_exp2B</t>
  </si>
  <si>
    <t>Y15B83</t>
  </si>
  <si>
    <t>Y15B83_exp2B</t>
  </si>
  <si>
    <t>Y15B84</t>
  </si>
  <si>
    <t>Y15B84_exp2B</t>
  </si>
  <si>
    <t>Y15B85</t>
  </si>
  <si>
    <t>Y15B85_exp2B</t>
  </si>
  <si>
    <t>Y1B10</t>
  </si>
  <si>
    <t>Y1B10_exp1A</t>
  </si>
  <si>
    <t>Y1B10_exp2B</t>
  </si>
  <si>
    <t>Y1B11</t>
  </si>
  <si>
    <t>Y1B11_exp1A</t>
  </si>
  <si>
    <t>Y1B11_exp2B</t>
  </si>
  <si>
    <t>Y1B12</t>
  </si>
  <si>
    <t>Y1B12_exp1A</t>
  </si>
  <si>
    <t>Y1B12_exp2B</t>
  </si>
  <si>
    <t>Y1B5</t>
  </si>
  <si>
    <t>Y1B5_exp1A</t>
  </si>
  <si>
    <t>Y1B5_exp2B</t>
  </si>
  <si>
    <t>Y1B8</t>
  </si>
  <si>
    <t>Y1B8_exp1A</t>
  </si>
  <si>
    <t>Y1B8_exp2B</t>
  </si>
  <si>
    <t>Y20B97</t>
  </si>
  <si>
    <t>Y20B97_exp3A</t>
  </si>
  <si>
    <t>Y2B13</t>
  </si>
  <si>
    <t>Y2B13_exp1A</t>
  </si>
  <si>
    <t>Y2B13_exp3A</t>
  </si>
  <si>
    <t>Y2B14</t>
  </si>
  <si>
    <t>Y2B14_exp1A</t>
  </si>
  <si>
    <t>Y2B14_exp3A</t>
  </si>
  <si>
    <t>Y2B15</t>
  </si>
  <si>
    <t>Y2B15_exp1A</t>
  </si>
  <si>
    <t>Y2B15_exp3A</t>
  </si>
  <si>
    <t>Y2B22</t>
  </si>
  <si>
    <t>Y2B22_exp1A</t>
  </si>
  <si>
    <t>Y2B22_exp3A</t>
  </si>
  <si>
    <t>Y2B24</t>
  </si>
  <si>
    <t>Y2B24_exp1A</t>
  </si>
  <si>
    <t>Y2B24_exp3A</t>
  </si>
  <si>
    <t>Y3B25</t>
  </si>
  <si>
    <t>Y3B25_exp2A</t>
  </si>
  <si>
    <t>Y3B25_exp3A</t>
  </si>
  <si>
    <t>Y3B26</t>
  </si>
  <si>
    <t>Y3B26_exp2A</t>
  </si>
  <si>
    <t>Y3B26_exp3A</t>
  </si>
  <si>
    <t>Y3B27</t>
  </si>
  <si>
    <t>Y3B27_exp2A</t>
  </si>
  <si>
    <t>Y3B27_exp3A</t>
  </si>
  <si>
    <t>Y3B28</t>
  </si>
  <si>
    <t>Y3B28_exp2A</t>
  </si>
  <si>
    <t>Y3B28_exp3A</t>
  </si>
  <si>
    <t>Y3B29</t>
  </si>
  <si>
    <t>Y3B29_exp2A</t>
  </si>
  <si>
    <t>Y4B30</t>
  </si>
  <si>
    <t>Y4B30_exp2A</t>
  </si>
  <si>
    <t>Y4B31</t>
  </si>
  <si>
    <t>Y4B31_exp2A</t>
  </si>
  <si>
    <t>Y4B32</t>
  </si>
  <si>
    <t>Y4B32_exp2A</t>
  </si>
  <si>
    <t>Y4B33</t>
  </si>
  <si>
    <t>Y4B33_exp2A</t>
  </si>
  <si>
    <t>Y4B34</t>
  </si>
  <si>
    <t>Y4B34_exp2A</t>
  </si>
  <si>
    <t>Y5B35</t>
  </si>
  <si>
    <t>Y5B35_exp1B</t>
  </si>
  <si>
    <t>Y5B35_exp2B</t>
  </si>
  <si>
    <t>Y5B36</t>
  </si>
  <si>
    <t>Y5B36_exp1B</t>
  </si>
  <si>
    <t>Y5B36_exp2B</t>
  </si>
  <si>
    <t>Y5B37</t>
  </si>
  <si>
    <t>Y5B37_exp1B</t>
  </si>
  <si>
    <t>Y5B37_exp2B</t>
  </si>
  <si>
    <t>Y5B38</t>
  </si>
  <si>
    <t>Y5B38_exp1B</t>
  </si>
  <si>
    <t>Y5B38_exp2B</t>
  </si>
  <si>
    <t>Y5B39</t>
  </si>
  <si>
    <t>Y5B39_exp1B</t>
  </si>
  <si>
    <t>Y5B39_exp2B</t>
  </si>
  <si>
    <t>Y7B40</t>
  </si>
  <si>
    <t>Y7B40_exp1B</t>
  </si>
  <si>
    <t>Y7B41</t>
  </si>
  <si>
    <t>Y7B41_exp1B</t>
  </si>
  <si>
    <t>Y7B42</t>
  </si>
  <si>
    <t>Y7B42_exp1B</t>
  </si>
  <si>
    <t>Y7B43</t>
  </si>
  <si>
    <t>Y7B43_exp1B</t>
  </si>
  <si>
    <t>Y7B44</t>
  </si>
  <si>
    <t>Y7B44_exp1B</t>
  </si>
  <si>
    <t>Y7B44_exp3A</t>
  </si>
  <si>
    <t>Y8B45</t>
  </si>
  <si>
    <t>Y8B45_exp1B</t>
  </si>
  <si>
    <t>Y8B45_exp3A</t>
  </si>
  <si>
    <t>Y8B46</t>
  </si>
  <si>
    <t>Y8B46_exp1B</t>
  </si>
  <si>
    <t>Y8B46_exp3A</t>
  </si>
  <si>
    <t>Y8B47</t>
  </si>
  <si>
    <t>Y8B47_exp1B</t>
  </si>
  <si>
    <t>Y8B47_exp3A</t>
  </si>
  <si>
    <t>Y8B48</t>
  </si>
  <si>
    <t>Y8B48_exp1B</t>
  </si>
  <si>
    <t>Y8B48_exp3A</t>
  </si>
  <si>
    <t>Y8B49</t>
  </si>
  <si>
    <t>Y8B49_exp1B</t>
  </si>
  <si>
    <t>red_day1</t>
  </si>
  <si>
    <t>green_day1</t>
  </si>
  <si>
    <t>blue_day1</t>
  </si>
  <si>
    <t>red_day11</t>
  </si>
  <si>
    <t>green_day11</t>
  </si>
  <si>
    <t>blue_day11</t>
  </si>
  <si>
    <t>red_delta</t>
  </si>
  <si>
    <t>Y14B78_exp1A</t>
  </si>
  <si>
    <t>G34Y5_exp3A</t>
  </si>
  <si>
    <t>R15W79_exp3A</t>
  </si>
  <si>
    <t>Y8B49_exp3A</t>
  </si>
  <si>
    <t>Y12B67_exp3A</t>
  </si>
  <si>
    <t>O2B8_exp3B</t>
  </si>
  <si>
    <t>W2O8_exp3B</t>
  </si>
  <si>
    <t>W7O35_exp3B</t>
  </si>
  <si>
    <t>W16O77_exp3B</t>
  </si>
  <si>
    <t>W12O55_exp3B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</si>
</sst>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7068-AE20-42C5-AF1A-69F0EB65C3A7}">
  <dimension ref="A1:L491"/>
  <sheetViews>
    <sheetView tabSelected="1" workbookViewId="0">
      <pane ySplit="1" topLeftCell="A2" activePane="bottomLeft" state="frozen"/>
      <selection pane="bottomLeft" activeCell="A10" sqref="A10"/>
    </sheetView>
  </sheetViews>
  <sheetFormatPr defaultRowHeight="14.75" x14ac:dyDescent="0.75"/>
  <cols>
    <col min="1" max="1" width="22.1328125" bestFit="1" customWidth="1"/>
    <col min="2" max="5" width="22.1328125" customWidth="1"/>
    <col min="7" max="8" width="12.26953125" bestFit="1" customWidth="1"/>
    <col min="9" max="9" width="11.6796875" customWidth="1"/>
    <col min="10" max="10" width="12.04296875" bestFit="1" customWidth="1"/>
    <col min="11" max="11" width="11.6796875" bestFit="1" customWidth="1"/>
    <col min="12" max="12" width="15.1328125" customWidth="1"/>
  </cols>
  <sheetData>
    <row r="1" spans="1:12" s="2" customFormat="1" x14ac:dyDescent="0.75">
      <c r="A1" s="1" t="s">
        <v>0</v>
      </c>
      <c r="B1" s="1" t="s">
        <v>482</v>
      </c>
      <c r="C1" s="1" t="s">
        <v>483</v>
      </c>
      <c r="D1" s="1" t="s">
        <v>484</v>
      </c>
      <c r="E1" s="1" t="s">
        <v>480</v>
      </c>
      <c r="F1" s="2" t="s">
        <v>1298</v>
      </c>
      <c r="G1" s="2" t="s">
        <v>1299</v>
      </c>
      <c r="H1" s="2" t="s">
        <v>1300</v>
      </c>
      <c r="I1" s="2" t="s">
        <v>1301</v>
      </c>
      <c r="J1" s="2" t="s">
        <v>1302</v>
      </c>
      <c r="K1" s="2" t="s">
        <v>1303</v>
      </c>
      <c r="L1" s="2" t="s">
        <v>1304</v>
      </c>
    </row>
    <row r="2" spans="1:12" x14ac:dyDescent="0.75">
      <c r="A2" t="s">
        <v>263</v>
      </c>
      <c r="B2" s="3" t="s">
        <v>1167</v>
      </c>
      <c r="C2" s="3" t="s">
        <v>486</v>
      </c>
      <c r="D2" s="3" t="s">
        <v>487</v>
      </c>
      <c r="E2" s="3" t="s">
        <v>1169</v>
      </c>
      <c r="F2">
        <v>154.66302677730383</v>
      </c>
      <c r="G2">
        <v>185.25707968390157</v>
      </c>
      <c r="H2">
        <v>167.33452601704181</v>
      </c>
      <c r="I2">
        <v>130.64040977119723</v>
      </c>
      <c r="J2">
        <v>155.90744721390291</v>
      </c>
      <c r="K2">
        <v>125.93563523548376</v>
      </c>
      <c r="L2">
        <f t="shared" ref="L2:L65" si="0">I2-F2</f>
        <v>-24.0226170061066</v>
      </c>
    </row>
    <row r="3" spans="1:12" x14ac:dyDescent="0.75">
      <c r="A3" t="s">
        <v>247</v>
      </c>
      <c r="B3" s="3" t="s">
        <v>939</v>
      </c>
      <c r="C3" s="3" t="s">
        <v>486</v>
      </c>
      <c r="D3" s="3" t="s">
        <v>487</v>
      </c>
      <c r="E3" s="3" t="s">
        <v>940</v>
      </c>
      <c r="F3">
        <v>61.62002440230556</v>
      </c>
      <c r="G3">
        <v>53.664848863859696</v>
      </c>
      <c r="H3">
        <v>38.139757681184562</v>
      </c>
      <c r="I3">
        <v>72.330139250081274</v>
      </c>
      <c r="J3">
        <v>63.030192537485057</v>
      </c>
      <c r="K3">
        <v>51.709113410114142</v>
      </c>
      <c r="L3">
        <f t="shared" si="0"/>
        <v>10.710114847775714</v>
      </c>
    </row>
    <row r="4" spans="1:12" x14ac:dyDescent="0.75">
      <c r="A4" t="s">
        <v>398</v>
      </c>
      <c r="B4" s="3" t="s">
        <v>930</v>
      </c>
      <c r="C4" s="3" t="s">
        <v>489</v>
      </c>
      <c r="D4" s="3" t="s">
        <v>487</v>
      </c>
      <c r="E4" s="3" t="s">
        <v>932</v>
      </c>
      <c r="F4">
        <v>77.113230044346452</v>
      </c>
      <c r="G4">
        <v>46.653112858813003</v>
      </c>
      <c r="H4">
        <v>36.794756850290952</v>
      </c>
      <c r="I4">
        <v>78.242880547450127</v>
      </c>
      <c r="J4">
        <v>47.83169915153033</v>
      </c>
      <c r="K4">
        <v>35.017307917911722</v>
      </c>
      <c r="L4">
        <f t="shared" si="0"/>
        <v>1.1296505031036759</v>
      </c>
    </row>
    <row r="5" spans="1:12" x14ac:dyDescent="0.75">
      <c r="A5" t="s">
        <v>315</v>
      </c>
      <c r="B5" s="3" t="s">
        <v>985</v>
      </c>
      <c r="C5" s="3" t="s">
        <v>506</v>
      </c>
      <c r="D5" s="3" t="s">
        <v>487</v>
      </c>
      <c r="E5" s="3" t="s">
        <v>987</v>
      </c>
      <c r="F5">
        <v>81.184891154410138</v>
      </c>
      <c r="G5">
        <v>72.151577995829129</v>
      </c>
      <c r="H5">
        <v>45.994872937182436</v>
      </c>
      <c r="I5">
        <v>90.426943840716348</v>
      </c>
      <c r="J5">
        <v>85.305941905515837</v>
      </c>
      <c r="K5">
        <v>58.428031084956274</v>
      </c>
      <c r="L5">
        <f t="shared" si="0"/>
        <v>9.2420526863062094</v>
      </c>
    </row>
    <row r="6" spans="1:12" x14ac:dyDescent="0.75">
      <c r="A6" t="s">
        <v>218</v>
      </c>
      <c r="B6" s="3" t="s">
        <v>584</v>
      </c>
      <c r="C6" s="3" t="s">
        <v>486</v>
      </c>
      <c r="D6" s="3" t="s">
        <v>487</v>
      </c>
      <c r="E6" s="3" t="s">
        <v>585</v>
      </c>
      <c r="F6">
        <v>81.877683453894292</v>
      </c>
      <c r="G6">
        <v>48.499528429587215</v>
      </c>
      <c r="H6">
        <v>29.637578623009105</v>
      </c>
      <c r="I6">
        <v>87.449003657493634</v>
      </c>
      <c r="J6">
        <v>73.247877293135147</v>
      </c>
      <c r="K6">
        <v>56.164869943555779</v>
      </c>
      <c r="L6">
        <f t="shared" si="0"/>
        <v>5.5713202035993419</v>
      </c>
    </row>
    <row r="7" spans="1:12" x14ac:dyDescent="0.75">
      <c r="A7" t="s">
        <v>251</v>
      </c>
      <c r="B7" s="3" t="s">
        <v>961</v>
      </c>
      <c r="C7" s="3" t="s">
        <v>486</v>
      </c>
      <c r="D7" s="3" t="s">
        <v>487</v>
      </c>
      <c r="E7" s="3" t="s">
        <v>962</v>
      </c>
      <c r="F7">
        <v>82.486320383927591</v>
      </c>
      <c r="G7">
        <v>44.050099000730306</v>
      </c>
      <c r="H7">
        <v>33.879912232334235</v>
      </c>
      <c r="I7">
        <v>54.8486709264007</v>
      </c>
      <c r="J7">
        <v>27.94314437557523</v>
      </c>
      <c r="K7">
        <v>22.10983823626708</v>
      </c>
      <c r="L7">
        <f t="shared" si="0"/>
        <v>-27.637649457526891</v>
      </c>
    </row>
    <row r="8" spans="1:12" x14ac:dyDescent="0.75">
      <c r="A8" t="s">
        <v>145</v>
      </c>
      <c r="B8" s="3" t="s">
        <v>641</v>
      </c>
      <c r="C8" s="3" t="s">
        <v>536</v>
      </c>
      <c r="D8" s="3" t="s">
        <v>487</v>
      </c>
      <c r="E8" s="3" t="s">
        <v>642</v>
      </c>
      <c r="F8">
        <v>83.826841968001872</v>
      </c>
      <c r="G8">
        <v>68.051929434407938</v>
      </c>
      <c r="H8">
        <v>63.00083873578739</v>
      </c>
      <c r="I8">
        <v>65.536748865368793</v>
      </c>
      <c r="J8">
        <v>49.563261735972574</v>
      </c>
      <c r="K8">
        <v>42.89312965511634</v>
      </c>
      <c r="L8">
        <f t="shared" si="0"/>
        <v>-18.29009310263308</v>
      </c>
    </row>
    <row r="9" spans="1:12" x14ac:dyDescent="0.75">
      <c r="A9" t="s">
        <v>230</v>
      </c>
      <c r="B9" s="3" t="s">
        <v>785</v>
      </c>
      <c r="C9" s="3" t="s">
        <v>486</v>
      </c>
      <c r="D9" s="3" t="s">
        <v>487</v>
      </c>
      <c r="E9" s="3" t="s">
        <v>786</v>
      </c>
      <c r="F9">
        <v>84.435370640826818</v>
      </c>
      <c r="G9">
        <v>92.646825004203194</v>
      </c>
      <c r="H9">
        <v>53.992437321074746</v>
      </c>
      <c r="I9">
        <v>68.143699491623934</v>
      </c>
      <c r="J9">
        <v>65.828494175472329</v>
      </c>
      <c r="K9">
        <v>35.43135552508808</v>
      </c>
      <c r="L9">
        <f t="shared" si="0"/>
        <v>-16.291671149202884</v>
      </c>
    </row>
    <row r="10" spans="1:12" x14ac:dyDescent="0.75">
      <c r="A10" t="s">
        <v>115</v>
      </c>
      <c r="B10" s="3" t="s">
        <v>1179</v>
      </c>
      <c r="C10" s="3" t="s">
        <v>504</v>
      </c>
      <c r="D10" s="3" t="s">
        <v>487</v>
      </c>
      <c r="E10" s="3" t="s">
        <v>1180</v>
      </c>
      <c r="F10">
        <v>84.732512585167498</v>
      </c>
      <c r="G10">
        <v>65.989773771111132</v>
      </c>
      <c r="H10">
        <v>55.321864972122434</v>
      </c>
      <c r="I10">
        <v>90.204062407501581</v>
      </c>
      <c r="J10">
        <v>68.610398249769119</v>
      </c>
      <c r="K10">
        <v>46.130637589536896</v>
      </c>
      <c r="L10">
        <f t="shared" si="0"/>
        <v>5.471549822334083</v>
      </c>
    </row>
    <row r="11" spans="1:12" x14ac:dyDescent="0.75">
      <c r="A11" t="s">
        <v>119</v>
      </c>
      <c r="B11" s="3" t="s">
        <v>1202</v>
      </c>
      <c r="C11" s="3" t="s">
        <v>504</v>
      </c>
      <c r="D11" s="3" t="s">
        <v>487</v>
      </c>
      <c r="E11" s="3" t="s">
        <v>1203</v>
      </c>
      <c r="F11">
        <v>85.979511918998284</v>
      </c>
      <c r="G11">
        <v>43.510434793588992</v>
      </c>
      <c r="H11">
        <v>34.412054055695357</v>
      </c>
      <c r="I11">
        <v>91.533400872068555</v>
      </c>
      <c r="J11">
        <v>46.695210466643289</v>
      </c>
      <c r="K11">
        <v>35.953117764004382</v>
      </c>
      <c r="L11">
        <f t="shared" si="0"/>
        <v>5.5538889530702704</v>
      </c>
    </row>
    <row r="12" spans="1:12" x14ac:dyDescent="0.75">
      <c r="A12" t="s">
        <v>346</v>
      </c>
      <c r="B12" s="3" t="s">
        <v>1205</v>
      </c>
      <c r="C12" s="3" t="s">
        <v>506</v>
      </c>
      <c r="D12" s="3" t="s">
        <v>487</v>
      </c>
      <c r="E12" s="3" t="s">
        <v>1207</v>
      </c>
      <c r="F12">
        <v>87.092345405448441</v>
      </c>
      <c r="G12">
        <v>57.333857400404312</v>
      </c>
      <c r="H12">
        <v>45.215056764569511</v>
      </c>
      <c r="I12">
        <v>82.406426678272396</v>
      </c>
      <c r="J12">
        <v>51.791768276134391</v>
      </c>
      <c r="K12">
        <v>39.488330582816687</v>
      </c>
      <c r="L12">
        <f t="shared" si="0"/>
        <v>-4.6859187271760447</v>
      </c>
    </row>
    <row r="13" spans="1:12" x14ac:dyDescent="0.75">
      <c r="A13" t="s">
        <v>293</v>
      </c>
      <c r="B13" s="3" t="s">
        <v>644</v>
      </c>
      <c r="C13" s="3" t="s">
        <v>506</v>
      </c>
      <c r="D13" s="3" t="s">
        <v>487</v>
      </c>
      <c r="E13" s="3" t="s">
        <v>646</v>
      </c>
      <c r="F13">
        <v>87.119379519636624</v>
      </c>
      <c r="G13">
        <v>58.392924783457516</v>
      </c>
      <c r="H13">
        <v>38.681624487485109</v>
      </c>
      <c r="I13">
        <v>115.5696113553733</v>
      </c>
      <c r="J13">
        <v>113.65339084074313</v>
      </c>
      <c r="K13">
        <v>95.998519300717803</v>
      </c>
      <c r="L13">
        <f t="shared" si="0"/>
        <v>28.450231835736673</v>
      </c>
    </row>
    <row r="14" spans="1:12" x14ac:dyDescent="0.75">
      <c r="A14" t="s">
        <v>375</v>
      </c>
      <c r="B14" s="3" t="s">
        <v>606</v>
      </c>
      <c r="C14" s="3" t="s">
        <v>489</v>
      </c>
      <c r="D14" s="3" t="s">
        <v>487</v>
      </c>
      <c r="E14" s="3" t="s">
        <v>607</v>
      </c>
      <c r="F14">
        <v>87.142713600672536</v>
      </c>
      <c r="G14">
        <v>92.313602729575152</v>
      </c>
      <c r="H14">
        <v>64.005055872722394</v>
      </c>
      <c r="I14">
        <v>99.032511707403017</v>
      </c>
      <c r="J14">
        <v>116.09117854603305</v>
      </c>
      <c r="K14">
        <v>84.743270064972847</v>
      </c>
      <c r="L14">
        <f t="shared" si="0"/>
        <v>11.889798106730481</v>
      </c>
    </row>
    <row r="15" spans="1:12" x14ac:dyDescent="0.75">
      <c r="A15" t="s">
        <v>285</v>
      </c>
      <c r="B15" s="3" t="s">
        <v>532</v>
      </c>
      <c r="C15" s="3" t="s">
        <v>506</v>
      </c>
      <c r="D15" s="3" t="s">
        <v>487</v>
      </c>
      <c r="E15" s="3" t="s">
        <v>534</v>
      </c>
      <c r="F15">
        <v>87.920789093693983</v>
      </c>
      <c r="G15">
        <v>64.395135717792073</v>
      </c>
      <c r="H15">
        <v>42.35819590379235</v>
      </c>
      <c r="I15">
        <v>116.33884999084403</v>
      </c>
      <c r="J15">
        <v>93.580552003787005</v>
      </c>
      <c r="K15">
        <v>64.796930909726711</v>
      </c>
      <c r="L15">
        <f t="shared" si="0"/>
        <v>28.418060897150042</v>
      </c>
    </row>
    <row r="16" spans="1:12" x14ac:dyDescent="0.75">
      <c r="A16" s="3" t="s">
        <v>1</v>
      </c>
      <c r="B16" s="3" t="s">
        <v>773</v>
      </c>
      <c r="C16" s="3" t="s">
        <v>486</v>
      </c>
      <c r="D16" s="3" t="s">
        <v>487</v>
      </c>
      <c r="E16" s="3" t="s">
        <v>774</v>
      </c>
      <c r="F16">
        <v>88.821343969858219</v>
      </c>
      <c r="G16">
        <v>48.656276998855354</v>
      </c>
      <c r="H16">
        <v>37.213642544100573</v>
      </c>
      <c r="I16">
        <v>139.84506442619377</v>
      </c>
      <c r="J16">
        <v>118.3117179773254</v>
      </c>
      <c r="K16">
        <v>92.916178359882409</v>
      </c>
      <c r="L16">
        <f t="shared" si="0"/>
        <v>51.023720456335553</v>
      </c>
    </row>
    <row r="17" spans="1:12" x14ac:dyDescent="0.75">
      <c r="A17" t="s">
        <v>294</v>
      </c>
      <c r="B17" s="3" t="s">
        <v>647</v>
      </c>
      <c r="C17" s="3" t="s">
        <v>506</v>
      </c>
      <c r="D17" s="3" t="s">
        <v>487</v>
      </c>
      <c r="E17" s="3" t="s">
        <v>649</v>
      </c>
      <c r="F17">
        <v>90.4949053120542</v>
      </c>
      <c r="G17">
        <v>60.350417244738466</v>
      </c>
      <c r="H17">
        <v>37.28390138081852</v>
      </c>
      <c r="I17">
        <v>160.1856349449663</v>
      </c>
      <c r="J17">
        <v>138.32479193461216</v>
      </c>
      <c r="K17">
        <v>88.73646949775474</v>
      </c>
      <c r="L17">
        <f t="shared" si="0"/>
        <v>69.690729632912095</v>
      </c>
    </row>
    <row r="18" spans="1:12" x14ac:dyDescent="0.75">
      <c r="A18" t="s">
        <v>57</v>
      </c>
      <c r="B18" s="3" t="s">
        <v>517</v>
      </c>
      <c r="C18" s="3" t="s">
        <v>504</v>
      </c>
      <c r="D18" s="3" t="s">
        <v>487</v>
      </c>
      <c r="E18" s="3" t="s">
        <v>518</v>
      </c>
      <c r="F18">
        <v>90.761190209812099</v>
      </c>
      <c r="G18">
        <v>71.363053989761823</v>
      </c>
      <c r="H18">
        <v>53.639103367023452</v>
      </c>
      <c r="I18">
        <v>94.344215926597073</v>
      </c>
      <c r="J18">
        <v>68.346034650794309</v>
      </c>
      <c r="K18">
        <v>39.926848155352417</v>
      </c>
      <c r="L18">
        <f t="shared" si="0"/>
        <v>3.5830257167849737</v>
      </c>
    </row>
    <row r="19" spans="1:12" x14ac:dyDescent="0.75">
      <c r="A19" t="s">
        <v>395</v>
      </c>
      <c r="B19" s="3" t="s">
        <v>921</v>
      </c>
      <c r="C19" s="3" t="s">
        <v>489</v>
      </c>
      <c r="D19" s="3" t="s">
        <v>487</v>
      </c>
      <c r="E19" s="3" t="s">
        <v>923</v>
      </c>
      <c r="F19">
        <v>91.318746131484545</v>
      </c>
      <c r="G19">
        <v>81.309504838411058</v>
      </c>
      <c r="H19">
        <v>38.076400109606539</v>
      </c>
      <c r="I19">
        <v>91.76619275001589</v>
      </c>
      <c r="J19">
        <v>88.536782025262767</v>
      </c>
      <c r="K19">
        <v>44.907770319014261</v>
      </c>
      <c r="L19">
        <f t="shared" si="0"/>
        <v>0.4474466185313446</v>
      </c>
    </row>
    <row r="20" spans="1:12" x14ac:dyDescent="0.75">
      <c r="A20" t="s">
        <v>373</v>
      </c>
      <c r="B20" s="3" t="s">
        <v>590</v>
      </c>
      <c r="C20" s="3" t="s">
        <v>489</v>
      </c>
      <c r="D20" s="3" t="s">
        <v>487</v>
      </c>
      <c r="E20" s="3" t="s">
        <v>592</v>
      </c>
      <c r="F20">
        <v>92.076754316624132</v>
      </c>
      <c r="G20">
        <v>48.639929834980094</v>
      </c>
      <c r="H20">
        <v>33.462021300651067</v>
      </c>
      <c r="I20">
        <v>136.66063050365747</v>
      </c>
      <c r="J20">
        <v>94.022160160284997</v>
      </c>
      <c r="K20">
        <v>68.311573385316606</v>
      </c>
      <c r="L20">
        <f t="shared" si="0"/>
        <v>44.58387618703334</v>
      </c>
    </row>
    <row r="21" spans="1:12" x14ac:dyDescent="0.75">
      <c r="A21" t="s">
        <v>212</v>
      </c>
      <c r="B21" s="3" t="s">
        <v>566</v>
      </c>
      <c r="C21" s="3" t="s">
        <v>486</v>
      </c>
      <c r="D21" s="3" t="s">
        <v>487</v>
      </c>
      <c r="E21" s="3" t="s">
        <v>567</v>
      </c>
      <c r="F21">
        <v>93.961777623446352</v>
      </c>
      <c r="G21">
        <v>110.64852877948019</v>
      </c>
      <c r="H21">
        <v>85.576734997712464</v>
      </c>
      <c r="I21">
        <v>109.03997860115976</v>
      </c>
      <c r="J21">
        <v>128.16247624167161</v>
      </c>
      <c r="K21">
        <v>101.64184800697802</v>
      </c>
      <c r="L21">
        <f t="shared" si="0"/>
        <v>15.078200977713408</v>
      </c>
    </row>
    <row r="22" spans="1:12" x14ac:dyDescent="0.75">
      <c r="A22" t="s">
        <v>284</v>
      </c>
      <c r="B22" s="3" t="s">
        <v>529</v>
      </c>
      <c r="C22" s="3" t="s">
        <v>506</v>
      </c>
      <c r="D22" s="3" t="s">
        <v>487</v>
      </c>
      <c r="E22" s="3" t="s">
        <v>531</v>
      </c>
      <c r="F22">
        <v>94.95035898350298</v>
      </c>
      <c r="G22">
        <v>60.846635865407293</v>
      </c>
      <c r="H22">
        <v>36.979720964265553</v>
      </c>
      <c r="I22">
        <v>102.61653950398957</v>
      </c>
      <c r="J22">
        <v>65.636764473623003</v>
      </c>
      <c r="K22">
        <v>37.826423667413977</v>
      </c>
      <c r="L22">
        <f t="shared" si="0"/>
        <v>7.6661805204865914</v>
      </c>
    </row>
    <row r="23" spans="1:12" x14ac:dyDescent="0.75">
      <c r="A23" t="s">
        <v>261</v>
      </c>
      <c r="B23" s="3" t="s">
        <v>1161</v>
      </c>
      <c r="C23" s="3" t="s">
        <v>486</v>
      </c>
      <c r="D23" s="3" t="s">
        <v>487</v>
      </c>
      <c r="E23" s="3" t="s">
        <v>1163</v>
      </c>
      <c r="F23">
        <v>96.13666155123056</v>
      </c>
      <c r="G23">
        <v>83.146215731654848</v>
      </c>
      <c r="H23">
        <v>62.853393618035824</v>
      </c>
      <c r="I23">
        <v>111.17997173904726</v>
      </c>
      <c r="J23">
        <v>111.08556968709544</v>
      </c>
      <c r="K23">
        <v>71.401591390097607</v>
      </c>
      <c r="L23">
        <f t="shared" si="0"/>
        <v>15.043310187816701</v>
      </c>
    </row>
    <row r="24" spans="1:12" x14ac:dyDescent="0.75">
      <c r="A24" t="s">
        <v>343</v>
      </c>
      <c r="B24" s="3" t="s">
        <v>1198</v>
      </c>
      <c r="C24" s="3" t="s">
        <v>506</v>
      </c>
      <c r="D24" s="3" t="s">
        <v>487</v>
      </c>
      <c r="E24" s="3" t="s">
        <v>1199</v>
      </c>
      <c r="F24">
        <v>96.615039278683284</v>
      </c>
      <c r="G24">
        <v>58.989521051003898</v>
      </c>
      <c r="H24">
        <v>30.830496594421376</v>
      </c>
      <c r="I24">
        <v>120.21563844040023</v>
      </c>
      <c r="J24">
        <v>103.11348185106387</v>
      </c>
      <c r="K24">
        <v>68.886881893282151</v>
      </c>
      <c r="L24">
        <f t="shared" si="0"/>
        <v>23.600599161716943</v>
      </c>
    </row>
    <row r="25" spans="1:12" x14ac:dyDescent="0.75">
      <c r="A25" t="s">
        <v>325</v>
      </c>
      <c r="B25" s="3" t="s">
        <v>1035</v>
      </c>
      <c r="C25" s="3" t="s">
        <v>506</v>
      </c>
      <c r="D25" s="3" t="s">
        <v>487</v>
      </c>
      <c r="E25" s="3" t="s">
        <v>1036</v>
      </c>
      <c r="F25">
        <v>96.739464577922007</v>
      </c>
      <c r="G25">
        <v>114.15251948123445</v>
      </c>
      <c r="H25">
        <v>93.893725454189763</v>
      </c>
      <c r="I25">
        <v>116.78008892647983</v>
      </c>
      <c r="J25">
        <v>110.16171048526706</v>
      </c>
      <c r="K25">
        <v>78.636683151400447</v>
      </c>
      <c r="L25">
        <f t="shared" si="0"/>
        <v>20.040624348557827</v>
      </c>
    </row>
    <row r="26" spans="1:12" x14ac:dyDescent="0.75">
      <c r="A26" t="s">
        <v>92</v>
      </c>
      <c r="B26" s="3" t="s">
        <v>994</v>
      </c>
      <c r="C26" s="3" t="s">
        <v>504</v>
      </c>
      <c r="D26" s="3" t="s">
        <v>487</v>
      </c>
      <c r="E26" s="3" t="s">
        <v>995</v>
      </c>
      <c r="F26">
        <v>96.903874439936615</v>
      </c>
      <c r="G26">
        <v>70.041084182771527</v>
      </c>
      <c r="H26">
        <v>50.48947458199045</v>
      </c>
      <c r="I26">
        <v>93.916247745273623</v>
      </c>
      <c r="J26">
        <v>67.50280395879139</v>
      </c>
      <c r="K26">
        <v>48.667410977666862</v>
      </c>
      <c r="L26">
        <f t="shared" si="0"/>
        <v>-2.9876266946629926</v>
      </c>
    </row>
    <row r="27" spans="1:12" x14ac:dyDescent="0.75">
      <c r="A27" t="s">
        <v>289</v>
      </c>
      <c r="B27" s="3" t="s">
        <v>634</v>
      </c>
      <c r="C27" s="3" t="s">
        <v>506</v>
      </c>
      <c r="D27" s="3" t="s">
        <v>487</v>
      </c>
      <c r="E27" s="3" t="s">
        <v>635</v>
      </c>
      <c r="F27">
        <v>97.019988313740939</v>
      </c>
      <c r="G27">
        <v>56.206217557057414</v>
      </c>
      <c r="H27">
        <v>39.313917030891623</v>
      </c>
      <c r="I27">
        <v>113.41050211732335</v>
      </c>
      <c r="J27">
        <v>86.80880315713587</v>
      </c>
      <c r="K27">
        <v>70.044073919581223</v>
      </c>
      <c r="L27">
        <f t="shared" si="0"/>
        <v>16.390513803582408</v>
      </c>
    </row>
    <row r="28" spans="1:12" x14ac:dyDescent="0.75">
      <c r="A28" t="s">
        <v>319</v>
      </c>
      <c r="B28" s="3" t="s">
        <v>997</v>
      </c>
      <c r="C28" s="3" t="s">
        <v>506</v>
      </c>
      <c r="D28" s="3" t="s">
        <v>487</v>
      </c>
      <c r="E28" s="3" t="s">
        <v>999</v>
      </c>
      <c r="F28">
        <v>97.320693720967569</v>
      </c>
      <c r="G28">
        <v>98.382924219118976</v>
      </c>
      <c r="H28">
        <v>82.616185654549454</v>
      </c>
      <c r="I28">
        <v>110.05037297891701</v>
      </c>
      <c r="J28">
        <v>116.56042523156226</v>
      </c>
      <c r="K28">
        <v>100.70850200585593</v>
      </c>
      <c r="L28">
        <f t="shared" si="0"/>
        <v>12.729679257949442</v>
      </c>
    </row>
    <row r="29" spans="1:12" x14ac:dyDescent="0.75">
      <c r="A29" t="s">
        <v>290</v>
      </c>
      <c r="B29" s="3" t="s">
        <v>636</v>
      </c>
      <c r="C29" s="3" t="s">
        <v>506</v>
      </c>
      <c r="D29" s="3" t="s">
        <v>487</v>
      </c>
      <c r="E29" s="3" t="s">
        <v>637</v>
      </c>
      <c r="F29">
        <v>97.444677941752389</v>
      </c>
      <c r="G29">
        <v>62.328689598433883</v>
      </c>
      <c r="H29">
        <v>38.032576583879056</v>
      </c>
      <c r="I29">
        <v>140.71802181000936</v>
      </c>
      <c r="J29">
        <v>129.00902258610299</v>
      </c>
      <c r="K29">
        <v>102.5352136983883</v>
      </c>
      <c r="L29">
        <f t="shared" si="0"/>
        <v>43.273343868256973</v>
      </c>
    </row>
    <row r="30" spans="1:12" x14ac:dyDescent="0.75">
      <c r="A30" t="s">
        <v>278</v>
      </c>
      <c r="B30" s="3" t="s">
        <v>511</v>
      </c>
      <c r="C30" s="3" t="s">
        <v>506</v>
      </c>
      <c r="D30" s="3" t="s">
        <v>487</v>
      </c>
      <c r="E30" s="3" t="s">
        <v>513</v>
      </c>
      <c r="F30">
        <v>97.563044437291964</v>
      </c>
      <c r="G30">
        <v>92.845147078660858</v>
      </c>
      <c r="H30">
        <v>70.928790688370299</v>
      </c>
      <c r="I30">
        <v>103.36826323543991</v>
      </c>
      <c r="J30">
        <v>113.92552443006778</v>
      </c>
      <c r="K30">
        <v>83.796463510993092</v>
      </c>
      <c r="L30">
        <f t="shared" si="0"/>
        <v>5.8052187981479477</v>
      </c>
    </row>
    <row r="31" spans="1:12" x14ac:dyDescent="0.75">
      <c r="A31" t="s">
        <v>354</v>
      </c>
      <c r="B31" s="3" t="s">
        <v>1270</v>
      </c>
      <c r="C31" s="3" t="s">
        <v>506</v>
      </c>
      <c r="D31" s="3" t="s">
        <v>487</v>
      </c>
      <c r="E31" s="3" t="s">
        <v>1272</v>
      </c>
      <c r="F31">
        <v>98.51700795381393</v>
      </c>
      <c r="G31">
        <v>78.497772706122561</v>
      </c>
      <c r="H31">
        <v>41.090072567083517</v>
      </c>
      <c r="I31">
        <v>123.56215670779906</v>
      </c>
      <c r="J31">
        <v>72.268849351385768</v>
      </c>
      <c r="K31">
        <v>89.067549616422951</v>
      </c>
      <c r="L31">
        <f t="shared" si="0"/>
        <v>25.045148753985131</v>
      </c>
    </row>
    <row r="32" spans="1:12" x14ac:dyDescent="0.75">
      <c r="A32" t="s">
        <v>258</v>
      </c>
      <c r="B32" s="3" t="s">
        <v>1153</v>
      </c>
      <c r="C32" s="3" t="s">
        <v>486</v>
      </c>
      <c r="D32" s="3" t="s">
        <v>487</v>
      </c>
      <c r="E32" s="3" t="s">
        <v>1154</v>
      </c>
      <c r="F32">
        <v>98.527200666326806</v>
      </c>
      <c r="G32">
        <v>107.52762015177798</v>
      </c>
      <c r="H32">
        <v>62.519270397827157</v>
      </c>
      <c r="I32">
        <v>138.61453211984826</v>
      </c>
      <c r="J32">
        <v>158.54335599401082</v>
      </c>
      <c r="K32">
        <v>99.293042934344868</v>
      </c>
      <c r="L32">
        <f t="shared" si="0"/>
        <v>40.087331453521458</v>
      </c>
    </row>
    <row r="33" spans="1:12" x14ac:dyDescent="0.75">
      <c r="A33" t="s">
        <v>238</v>
      </c>
      <c r="B33" s="3" t="s">
        <v>898</v>
      </c>
      <c r="C33" s="3" t="s">
        <v>486</v>
      </c>
      <c r="D33" s="3" t="s">
        <v>487</v>
      </c>
      <c r="E33" s="3" t="s">
        <v>900</v>
      </c>
      <c r="F33">
        <v>98.673865054832248</v>
      </c>
      <c r="G33">
        <v>89.005110356361726</v>
      </c>
      <c r="H33">
        <v>71.090902216355815</v>
      </c>
      <c r="I33">
        <v>88.616586135738771</v>
      </c>
      <c r="J33">
        <v>69.227470963642531</v>
      </c>
      <c r="K33">
        <v>51.405953376067878</v>
      </c>
      <c r="L33">
        <f t="shared" si="0"/>
        <v>-10.057278919093477</v>
      </c>
    </row>
    <row r="34" spans="1:12" x14ac:dyDescent="0.75">
      <c r="A34" t="s">
        <v>257</v>
      </c>
      <c r="B34" s="3" t="s">
        <v>1150</v>
      </c>
      <c r="C34" s="3" t="s">
        <v>486</v>
      </c>
      <c r="D34" s="3" t="s">
        <v>487</v>
      </c>
      <c r="E34" s="3" t="s">
        <v>1151</v>
      </c>
      <c r="F34">
        <v>100.01338194093711</v>
      </c>
      <c r="G34">
        <v>40.315363005613456</v>
      </c>
      <c r="H34">
        <v>27.758694279139171</v>
      </c>
      <c r="I34">
        <v>180.54031887038064</v>
      </c>
      <c r="J34">
        <v>118.9828689487193</v>
      </c>
      <c r="K34">
        <v>94.018276091724033</v>
      </c>
      <c r="L34">
        <f t="shared" si="0"/>
        <v>80.526936929443536</v>
      </c>
    </row>
    <row r="35" spans="1:12" x14ac:dyDescent="0.75">
      <c r="A35" t="s">
        <v>314</v>
      </c>
      <c r="B35" s="3" t="s">
        <v>740</v>
      </c>
      <c r="C35" s="3" t="s">
        <v>506</v>
      </c>
      <c r="D35" s="3" t="s">
        <v>487</v>
      </c>
      <c r="E35" s="3" t="s">
        <v>742</v>
      </c>
      <c r="F35">
        <v>100.15136795288237</v>
      </c>
      <c r="G35">
        <v>81.989253569401882</v>
      </c>
      <c r="H35">
        <v>42.860900825012664</v>
      </c>
      <c r="I35">
        <v>120.46229584469278</v>
      </c>
      <c r="J35">
        <v>108.93549455752077</v>
      </c>
      <c r="K35">
        <v>66.617680597614054</v>
      </c>
      <c r="L35">
        <f t="shared" si="0"/>
        <v>20.310927891810408</v>
      </c>
    </row>
    <row r="36" spans="1:12" x14ac:dyDescent="0.75">
      <c r="A36" t="s">
        <v>227</v>
      </c>
      <c r="B36" s="3" t="s">
        <v>689</v>
      </c>
      <c r="C36" s="3" t="s">
        <v>486</v>
      </c>
      <c r="D36" s="3" t="s">
        <v>487</v>
      </c>
      <c r="E36" s="3" t="s">
        <v>691</v>
      </c>
      <c r="F36">
        <v>100.35884245023311</v>
      </c>
      <c r="G36">
        <v>67.320099120540931</v>
      </c>
      <c r="H36">
        <v>39.566631911046656</v>
      </c>
      <c r="I36">
        <v>120.599479088775</v>
      </c>
      <c r="J36">
        <v>102.88394815287546</v>
      </c>
      <c r="K36">
        <v>63.440522876231086</v>
      </c>
      <c r="L36">
        <f t="shared" si="0"/>
        <v>20.240636638541886</v>
      </c>
    </row>
    <row r="37" spans="1:12" x14ac:dyDescent="0.75">
      <c r="A37" t="s">
        <v>299</v>
      </c>
      <c r="B37" s="3" t="s">
        <v>702</v>
      </c>
      <c r="C37" s="3" t="s">
        <v>506</v>
      </c>
      <c r="D37" s="3" t="s">
        <v>487</v>
      </c>
      <c r="E37" s="3" t="s">
        <v>704</v>
      </c>
      <c r="F37">
        <v>100.53826559063042</v>
      </c>
      <c r="G37">
        <v>80.398215130170328</v>
      </c>
      <c r="H37">
        <v>64.753592467703584</v>
      </c>
      <c r="I37">
        <v>87.726453626028558</v>
      </c>
      <c r="J37">
        <v>79.585555020817665</v>
      </c>
      <c r="K37">
        <v>66.705543012809727</v>
      </c>
      <c r="L37">
        <f t="shared" si="0"/>
        <v>-12.811811964601858</v>
      </c>
    </row>
    <row r="38" spans="1:12" x14ac:dyDescent="0.75">
      <c r="A38" t="s">
        <v>229</v>
      </c>
      <c r="B38" s="3" t="s">
        <v>782</v>
      </c>
      <c r="C38" s="3" t="s">
        <v>486</v>
      </c>
      <c r="D38" s="3" t="s">
        <v>487</v>
      </c>
      <c r="E38" s="3" t="s">
        <v>783</v>
      </c>
      <c r="F38">
        <v>101.48377453717325</v>
      </c>
      <c r="G38">
        <v>105.10357299170707</v>
      </c>
      <c r="H38">
        <v>52.527283044292879</v>
      </c>
      <c r="I38">
        <v>141.68107854071951</v>
      </c>
      <c r="J38">
        <v>109.40054562364186</v>
      </c>
      <c r="K38">
        <v>81.88139589681326</v>
      </c>
      <c r="L38">
        <f t="shared" si="0"/>
        <v>40.197304003546265</v>
      </c>
    </row>
    <row r="39" spans="1:12" x14ac:dyDescent="0.75">
      <c r="A39" t="s">
        <v>69</v>
      </c>
      <c r="B39" s="3" t="s">
        <v>620</v>
      </c>
      <c r="C39" s="3" t="s">
        <v>504</v>
      </c>
      <c r="D39" s="3" t="s">
        <v>487</v>
      </c>
      <c r="E39" s="3" t="s">
        <v>621</v>
      </c>
      <c r="F39">
        <v>101.95143818910844</v>
      </c>
      <c r="G39">
        <v>89.857050200177525</v>
      </c>
      <c r="H39">
        <v>73.84389138097842</v>
      </c>
      <c r="I39">
        <v>107.52552737603359</v>
      </c>
      <c r="J39">
        <v>92.228650073356306</v>
      </c>
      <c r="K39">
        <v>70.921408302814811</v>
      </c>
      <c r="L39">
        <f t="shared" si="0"/>
        <v>5.5740891869251499</v>
      </c>
    </row>
    <row r="40" spans="1:12" x14ac:dyDescent="0.75">
      <c r="A40" t="s">
        <v>337</v>
      </c>
      <c r="B40" s="3" t="s">
        <v>1182</v>
      </c>
      <c r="C40" s="3" t="s">
        <v>506</v>
      </c>
      <c r="D40" s="3" t="s">
        <v>487</v>
      </c>
      <c r="E40" s="3" t="s">
        <v>1184</v>
      </c>
      <c r="F40">
        <v>102.05536160894354</v>
      </c>
      <c r="G40">
        <v>71.385083018441222</v>
      </c>
      <c r="H40">
        <v>42.400461498818714</v>
      </c>
      <c r="I40">
        <v>94.05980718082526</v>
      </c>
      <c r="J40">
        <v>63.142010821260996</v>
      </c>
      <c r="K40">
        <v>33.275655696948739</v>
      </c>
      <c r="L40">
        <f t="shared" si="0"/>
        <v>-7.9955544281182824</v>
      </c>
    </row>
    <row r="41" spans="1:12" x14ac:dyDescent="0.75">
      <c r="A41" t="s">
        <v>220</v>
      </c>
      <c r="B41" s="3" t="s">
        <v>590</v>
      </c>
      <c r="C41" s="3" t="s">
        <v>486</v>
      </c>
      <c r="D41" s="3" t="s">
        <v>487</v>
      </c>
      <c r="E41" s="3" t="s">
        <v>591</v>
      </c>
      <c r="F41">
        <v>102.41561251537033</v>
      </c>
      <c r="G41">
        <v>67.454028622588368</v>
      </c>
      <c r="H41">
        <v>45.492559112323711</v>
      </c>
      <c r="I41">
        <v>133.96731156793771</v>
      </c>
      <c r="J41">
        <v>102.75154100529433</v>
      </c>
      <c r="K41">
        <v>67.532832516434766</v>
      </c>
      <c r="L41">
        <f t="shared" si="0"/>
        <v>31.551699052567386</v>
      </c>
    </row>
    <row r="42" spans="1:12" x14ac:dyDescent="0.75">
      <c r="A42" t="s">
        <v>355</v>
      </c>
      <c r="B42" s="3" t="s">
        <v>485</v>
      </c>
      <c r="C42" s="3" t="s">
        <v>489</v>
      </c>
      <c r="D42" s="3" t="s">
        <v>487</v>
      </c>
      <c r="E42" s="3" t="s">
        <v>490</v>
      </c>
      <c r="F42">
        <v>102.52919050829448</v>
      </c>
      <c r="G42">
        <v>74.761881169766895</v>
      </c>
      <c r="H42">
        <v>56.679905253953123</v>
      </c>
      <c r="I42">
        <v>82.61829467177283</v>
      </c>
      <c r="J42">
        <v>52.403762096079809</v>
      </c>
      <c r="K42">
        <v>33.782674916508448</v>
      </c>
      <c r="L42">
        <f t="shared" si="0"/>
        <v>-19.910895836521647</v>
      </c>
    </row>
    <row r="43" spans="1:12" x14ac:dyDescent="0.75">
      <c r="A43" t="s">
        <v>322</v>
      </c>
      <c r="B43" s="3" t="s">
        <v>1006</v>
      </c>
      <c r="C43" s="3" t="s">
        <v>506</v>
      </c>
      <c r="D43" s="3" t="s">
        <v>487</v>
      </c>
      <c r="E43" s="3" t="s">
        <v>1008</v>
      </c>
      <c r="F43">
        <v>103.15527423849541</v>
      </c>
      <c r="G43">
        <v>78.976970051921711</v>
      </c>
      <c r="H43">
        <v>71.123852441225992</v>
      </c>
      <c r="I43">
        <v>127.03549374082247</v>
      </c>
      <c r="J43">
        <v>84.756600241661403</v>
      </c>
      <c r="K43">
        <v>66.222300132828977</v>
      </c>
      <c r="L43">
        <f t="shared" si="0"/>
        <v>23.880219502327066</v>
      </c>
    </row>
    <row r="44" spans="1:12" x14ac:dyDescent="0.75">
      <c r="A44" t="s">
        <v>377</v>
      </c>
      <c r="B44" s="3" t="s">
        <v>653</v>
      </c>
      <c r="C44" s="3" t="s">
        <v>489</v>
      </c>
      <c r="D44" s="3" t="s">
        <v>487</v>
      </c>
      <c r="E44" s="3" t="s">
        <v>672</v>
      </c>
      <c r="F44">
        <v>103.69952108769171</v>
      </c>
      <c r="G44">
        <v>57.33669097586499</v>
      </c>
      <c r="H44">
        <v>24.123546836551164</v>
      </c>
      <c r="I44">
        <v>111.84565314104019</v>
      </c>
      <c r="J44">
        <v>74.203187525588191</v>
      </c>
      <c r="K44">
        <v>50.698167215645142</v>
      </c>
      <c r="L44">
        <f t="shared" si="0"/>
        <v>8.1461320533484809</v>
      </c>
    </row>
    <row r="45" spans="1:12" x14ac:dyDescent="0.75">
      <c r="A45" t="s">
        <v>349</v>
      </c>
      <c r="B45" s="3" t="s">
        <v>1214</v>
      </c>
      <c r="C45" s="3" t="s">
        <v>506</v>
      </c>
      <c r="D45" s="3" t="s">
        <v>487</v>
      </c>
      <c r="E45" s="3" t="s">
        <v>1216</v>
      </c>
      <c r="F45">
        <v>105.0703264989111</v>
      </c>
      <c r="G45">
        <v>86.630276534388386</v>
      </c>
      <c r="H45">
        <v>47.960319375789126</v>
      </c>
      <c r="I45">
        <v>130.83590547283436</v>
      </c>
      <c r="J45">
        <v>111.84081610105417</v>
      </c>
      <c r="K45">
        <v>76.589603472894993</v>
      </c>
      <c r="L45">
        <f t="shared" si="0"/>
        <v>25.765578973923255</v>
      </c>
    </row>
    <row r="46" spans="1:12" x14ac:dyDescent="0.75">
      <c r="A46" t="s">
        <v>298</v>
      </c>
      <c r="B46" s="3" t="s">
        <v>699</v>
      </c>
      <c r="C46" s="3" t="s">
        <v>506</v>
      </c>
      <c r="D46" s="3" t="s">
        <v>487</v>
      </c>
      <c r="E46" s="3" t="s">
        <v>701</v>
      </c>
      <c r="F46">
        <v>105.35737520597019</v>
      </c>
      <c r="G46">
        <v>68.772414698114133</v>
      </c>
      <c r="H46">
        <v>57.98604541746726</v>
      </c>
      <c r="I46">
        <v>93.381464163768158</v>
      </c>
      <c r="J46">
        <v>60.862727248812682</v>
      </c>
      <c r="K46">
        <v>52.181773918185527</v>
      </c>
      <c r="L46">
        <f t="shared" si="0"/>
        <v>-11.975911042202029</v>
      </c>
    </row>
    <row r="47" spans="1:12" x14ac:dyDescent="0.75">
      <c r="A47" t="s">
        <v>381</v>
      </c>
      <c r="B47" s="3" t="s">
        <v>685</v>
      </c>
      <c r="C47" s="3" t="s">
        <v>489</v>
      </c>
      <c r="D47" s="3" t="s">
        <v>487</v>
      </c>
      <c r="E47" s="3" t="s">
        <v>688</v>
      </c>
      <c r="F47">
        <v>105.58701349209247</v>
      </c>
      <c r="G47">
        <v>64.811913871333445</v>
      </c>
      <c r="H47">
        <v>37.308081159166782</v>
      </c>
      <c r="I47">
        <v>107.54815141425996</v>
      </c>
      <c r="J47">
        <v>78.393236399165829</v>
      </c>
      <c r="K47">
        <v>60.926083256471671</v>
      </c>
      <c r="L47">
        <f t="shared" si="0"/>
        <v>1.9611379221674952</v>
      </c>
    </row>
    <row r="48" spans="1:12" x14ac:dyDescent="0.75">
      <c r="A48" t="s">
        <v>245</v>
      </c>
      <c r="B48" s="3" t="s">
        <v>933</v>
      </c>
      <c r="C48" s="3" t="s">
        <v>486</v>
      </c>
      <c r="D48" s="3" t="s">
        <v>487</v>
      </c>
      <c r="E48" s="3" t="s">
        <v>934</v>
      </c>
      <c r="F48">
        <v>105.71813780396127</v>
      </c>
      <c r="G48">
        <v>59.686693904338661</v>
      </c>
      <c r="H48">
        <v>44.486012758485757</v>
      </c>
      <c r="I48">
        <v>94.270214508803633</v>
      </c>
      <c r="J48">
        <v>46.790292586457475</v>
      </c>
      <c r="K48">
        <v>30.875375914327478</v>
      </c>
      <c r="L48">
        <f t="shared" si="0"/>
        <v>-11.447923295157636</v>
      </c>
    </row>
    <row r="49" spans="1:12" x14ac:dyDescent="0.75">
      <c r="A49" s="3" t="s">
        <v>6</v>
      </c>
      <c r="B49" s="3" t="s">
        <v>816</v>
      </c>
      <c r="C49" s="3" t="s">
        <v>808</v>
      </c>
      <c r="D49" s="3" t="s">
        <v>487</v>
      </c>
      <c r="E49" s="3" t="s">
        <v>817</v>
      </c>
      <c r="F49">
        <v>106.37412253810818</v>
      </c>
      <c r="G49">
        <v>55.965830121535149</v>
      </c>
      <c r="H49">
        <v>30.517857832467918</v>
      </c>
      <c r="I49">
        <v>94.201061672350193</v>
      </c>
      <c r="J49">
        <v>47.044535947626471</v>
      </c>
      <c r="K49">
        <v>28.024721981746943</v>
      </c>
      <c r="L49">
        <f t="shared" si="0"/>
        <v>-12.173060865757989</v>
      </c>
    </row>
    <row r="50" spans="1:12" x14ac:dyDescent="0.75">
      <c r="A50" t="s">
        <v>403</v>
      </c>
      <c r="B50" s="3" t="s">
        <v>945</v>
      </c>
      <c r="C50" s="3" t="s">
        <v>489</v>
      </c>
      <c r="D50" s="3" t="s">
        <v>487</v>
      </c>
      <c r="E50" s="3" t="s">
        <v>947</v>
      </c>
      <c r="F50">
        <v>106.49360753868885</v>
      </c>
      <c r="G50">
        <v>63.166651702387334</v>
      </c>
      <c r="H50">
        <v>34.690921500699176</v>
      </c>
      <c r="I50">
        <v>122.19817286274566</v>
      </c>
      <c r="J50">
        <v>71.00259464797864</v>
      </c>
      <c r="K50">
        <v>39.734538117219813</v>
      </c>
      <c r="L50">
        <f t="shared" si="0"/>
        <v>15.704565324056816</v>
      </c>
    </row>
    <row r="51" spans="1:12" x14ac:dyDescent="0.75">
      <c r="A51" t="s">
        <v>342</v>
      </c>
      <c r="B51" s="3" t="s">
        <v>1196</v>
      </c>
      <c r="C51" s="3" t="s">
        <v>506</v>
      </c>
      <c r="D51" s="3" t="s">
        <v>487</v>
      </c>
      <c r="E51" s="3" t="s">
        <v>1197</v>
      </c>
      <c r="F51">
        <v>106.53540202130981</v>
      </c>
      <c r="G51">
        <v>76.063514016020306</v>
      </c>
      <c r="H51">
        <v>47.174597240121791</v>
      </c>
      <c r="I51">
        <v>126.62846184185733</v>
      </c>
      <c r="J51">
        <v>103.94682455162805</v>
      </c>
      <c r="K51">
        <v>59.594173188394961</v>
      </c>
      <c r="L51">
        <f t="shared" si="0"/>
        <v>20.093059820547523</v>
      </c>
    </row>
    <row r="52" spans="1:12" x14ac:dyDescent="0.75">
      <c r="A52" t="s">
        <v>205</v>
      </c>
      <c r="B52" s="3" t="s">
        <v>485</v>
      </c>
      <c r="C52" s="3" t="s">
        <v>486</v>
      </c>
      <c r="D52" s="3" t="s">
        <v>487</v>
      </c>
      <c r="E52" s="3" t="s">
        <v>488</v>
      </c>
      <c r="F52">
        <v>106.91680529105072</v>
      </c>
      <c r="G52">
        <v>76.114297643885735</v>
      </c>
      <c r="H52">
        <v>46.736427109316182</v>
      </c>
      <c r="I52">
        <v>125.4749982108698</v>
      </c>
      <c r="J52">
        <v>100.82432858495001</v>
      </c>
      <c r="K52">
        <v>61.098773148059038</v>
      </c>
      <c r="L52">
        <f t="shared" si="0"/>
        <v>18.558192919819078</v>
      </c>
    </row>
    <row r="53" spans="1:12" x14ac:dyDescent="0.75">
      <c r="A53" t="s">
        <v>206</v>
      </c>
      <c r="B53" s="3" t="s">
        <v>491</v>
      </c>
      <c r="C53" s="3" t="s">
        <v>486</v>
      </c>
      <c r="D53" s="3" t="s">
        <v>487</v>
      </c>
      <c r="E53" s="3" t="s">
        <v>492</v>
      </c>
      <c r="F53">
        <v>107.5747631769424</v>
      </c>
      <c r="G53">
        <v>71.402133683037022</v>
      </c>
      <c r="H53">
        <v>53.388855288539908</v>
      </c>
      <c r="I53">
        <v>92.8779843639105</v>
      </c>
      <c r="J53">
        <v>62.775026790701233</v>
      </c>
      <c r="K53">
        <v>42.032524959586738</v>
      </c>
      <c r="L53">
        <f t="shared" si="0"/>
        <v>-14.696778813031898</v>
      </c>
    </row>
    <row r="54" spans="1:12" x14ac:dyDescent="0.75">
      <c r="A54" t="s">
        <v>105</v>
      </c>
      <c r="B54" s="3" t="s">
        <v>1027</v>
      </c>
      <c r="C54" s="3" t="s">
        <v>504</v>
      </c>
      <c r="D54" s="3" t="s">
        <v>487</v>
      </c>
      <c r="E54" s="3" t="s">
        <v>1028</v>
      </c>
      <c r="F54">
        <v>107.61938865039039</v>
      </c>
      <c r="G54">
        <v>87.248042593918839</v>
      </c>
      <c r="H54">
        <v>66.164809327980109</v>
      </c>
      <c r="I54">
        <v>104.07615810470962</v>
      </c>
      <c r="J54">
        <v>76.574090702003261</v>
      </c>
      <c r="K54">
        <v>51.406733617868049</v>
      </c>
      <c r="L54">
        <f t="shared" si="0"/>
        <v>-3.5432305456807711</v>
      </c>
    </row>
    <row r="55" spans="1:12" x14ac:dyDescent="0.75">
      <c r="A55" t="s">
        <v>270</v>
      </c>
      <c r="B55" s="3" t="s">
        <v>1246</v>
      </c>
      <c r="C55" s="3" t="s">
        <v>486</v>
      </c>
      <c r="D55" s="3" t="s">
        <v>487</v>
      </c>
      <c r="E55" s="3" t="s">
        <v>1247</v>
      </c>
      <c r="F55">
        <v>107.87209188571164</v>
      </c>
      <c r="G55">
        <v>60.59454342788279</v>
      </c>
      <c r="H55">
        <v>37.312042479144658</v>
      </c>
      <c r="I55">
        <v>153.82666046482956</v>
      </c>
      <c r="J55">
        <v>109.74691465744107</v>
      </c>
      <c r="K55">
        <v>72.62248753526066</v>
      </c>
      <c r="L55">
        <f t="shared" si="0"/>
        <v>45.954568579117918</v>
      </c>
    </row>
    <row r="56" spans="1:12" x14ac:dyDescent="0.75">
      <c r="A56" s="3" t="s">
        <v>8</v>
      </c>
      <c r="B56" s="3" t="s">
        <v>820</v>
      </c>
      <c r="C56" s="3" t="s">
        <v>808</v>
      </c>
      <c r="D56" s="3" t="s">
        <v>487</v>
      </c>
      <c r="E56" s="3" t="s">
        <v>821</v>
      </c>
      <c r="F56">
        <v>108.66222329469066</v>
      </c>
      <c r="G56">
        <v>56.721977527852111</v>
      </c>
      <c r="H56">
        <v>34.624843718396022</v>
      </c>
      <c r="I56">
        <v>96.52667760491002</v>
      </c>
      <c r="J56">
        <v>50.492211375684491</v>
      </c>
      <c r="K56">
        <v>32.031224166639191</v>
      </c>
      <c r="L56">
        <f t="shared" si="0"/>
        <v>-12.135545689780642</v>
      </c>
    </row>
    <row r="57" spans="1:12" x14ac:dyDescent="0.75">
      <c r="A57" s="3" t="s">
        <v>7</v>
      </c>
      <c r="B57" s="3" t="s">
        <v>667</v>
      </c>
      <c r="C57" s="3" t="s">
        <v>489</v>
      </c>
      <c r="D57" s="3" t="s">
        <v>487</v>
      </c>
      <c r="E57" s="3" t="s">
        <v>670</v>
      </c>
      <c r="F57">
        <v>108.69466411876229</v>
      </c>
      <c r="G57">
        <v>67.255448087805846</v>
      </c>
      <c r="H57">
        <v>27.905318731893367</v>
      </c>
      <c r="I57">
        <v>110.90975539475404</v>
      </c>
      <c r="J57">
        <v>74.636964672308963</v>
      </c>
      <c r="K57">
        <v>51.307898805809515</v>
      </c>
      <c r="L57">
        <f t="shared" si="0"/>
        <v>2.2150912759917532</v>
      </c>
    </row>
    <row r="58" spans="1:12" x14ac:dyDescent="0.75">
      <c r="A58" t="s">
        <v>300</v>
      </c>
      <c r="B58" s="3" t="s">
        <v>705</v>
      </c>
      <c r="C58" s="3" t="s">
        <v>506</v>
      </c>
      <c r="D58" s="3" t="s">
        <v>487</v>
      </c>
      <c r="E58" s="3" t="s">
        <v>707</v>
      </c>
      <c r="F58">
        <v>109.06137774672632</v>
      </c>
      <c r="G58">
        <v>65.238875412272449</v>
      </c>
      <c r="H58">
        <v>34.645179158464927</v>
      </c>
      <c r="I58">
        <v>115.93861280686561</v>
      </c>
      <c r="J58">
        <v>67.096674265768655</v>
      </c>
      <c r="K58">
        <v>41.465958082760764</v>
      </c>
      <c r="L58">
        <f t="shared" si="0"/>
        <v>6.8772350601392844</v>
      </c>
    </row>
    <row r="59" spans="1:12" x14ac:dyDescent="0.75">
      <c r="A59" t="s">
        <v>217</v>
      </c>
      <c r="B59" s="3" t="s">
        <v>581</v>
      </c>
      <c r="C59" s="3" t="s">
        <v>486</v>
      </c>
      <c r="D59" s="3" t="s">
        <v>487</v>
      </c>
      <c r="E59" s="3" t="s">
        <v>582</v>
      </c>
      <c r="F59">
        <v>109.29051708836997</v>
      </c>
      <c r="G59">
        <v>81.684426711867502</v>
      </c>
      <c r="H59">
        <v>53.868491093049556</v>
      </c>
      <c r="I59">
        <v>141.01735515416459</v>
      </c>
      <c r="J59">
        <v>121.92550117781973</v>
      </c>
      <c r="K59">
        <v>90.411200203968775</v>
      </c>
      <c r="L59">
        <f t="shared" si="0"/>
        <v>31.726838065794624</v>
      </c>
    </row>
    <row r="60" spans="1:12" x14ac:dyDescent="0.75">
      <c r="A60" t="s">
        <v>100</v>
      </c>
      <c r="B60" s="3" t="s">
        <v>1017</v>
      </c>
      <c r="C60" s="3" t="s">
        <v>504</v>
      </c>
      <c r="D60" s="3" t="s">
        <v>487</v>
      </c>
      <c r="E60" s="3" t="s">
        <v>1018</v>
      </c>
      <c r="F60">
        <v>109.35550496534898</v>
      </c>
      <c r="G60">
        <v>95.685461199783134</v>
      </c>
      <c r="H60">
        <v>69.516244045249039</v>
      </c>
      <c r="I60">
        <v>94.284989160999373</v>
      </c>
      <c r="J60">
        <v>71.163744275739674</v>
      </c>
      <c r="K60">
        <v>47.28894547245843</v>
      </c>
      <c r="L60">
        <f t="shared" si="0"/>
        <v>-15.070515804349611</v>
      </c>
    </row>
    <row r="61" spans="1:12" x14ac:dyDescent="0.75">
      <c r="A61" t="s">
        <v>256</v>
      </c>
      <c r="B61" s="3" t="s">
        <v>1147</v>
      </c>
      <c r="C61" s="3" t="s">
        <v>486</v>
      </c>
      <c r="D61" s="3" t="s">
        <v>487</v>
      </c>
      <c r="E61" s="3" t="s">
        <v>1148</v>
      </c>
      <c r="F61">
        <v>109.80432723133639</v>
      </c>
      <c r="G61">
        <v>82.280398055831483</v>
      </c>
      <c r="H61">
        <v>63.495612150899973</v>
      </c>
      <c r="I61">
        <v>112.87790235636292</v>
      </c>
      <c r="J61">
        <v>87.996248035513943</v>
      </c>
      <c r="K61">
        <v>50.688954694281854</v>
      </c>
      <c r="L61">
        <f t="shared" si="0"/>
        <v>3.0735751250265366</v>
      </c>
    </row>
    <row r="62" spans="1:12" x14ac:dyDescent="0.75">
      <c r="A62" t="s">
        <v>335</v>
      </c>
      <c r="B62" s="3" t="s">
        <v>1176</v>
      </c>
      <c r="C62" s="3" t="s">
        <v>506</v>
      </c>
      <c r="D62" s="3" t="s">
        <v>487</v>
      </c>
      <c r="E62" s="3" t="s">
        <v>1178</v>
      </c>
      <c r="F62">
        <v>110.17360570109312</v>
      </c>
      <c r="G62">
        <v>136.26160668604294</v>
      </c>
      <c r="H62">
        <v>97.067396517652924</v>
      </c>
      <c r="I62">
        <v>88.119363889615641</v>
      </c>
      <c r="J62">
        <v>107.8177977219176</v>
      </c>
      <c r="K62">
        <v>85.095908238772154</v>
      </c>
      <c r="L62">
        <f t="shared" si="0"/>
        <v>-22.054241811477482</v>
      </c>
    </row>
    <row r="63" spans="1:12" x14ac:dyDescent="0.75">
      <c r="A63" t="s">
        <v>110</v>
      </c>
      <c r="B63" s="3" t="s">
        <v>1139</v>
      </c>
      <c r="C63" s="3" t="s">
        <v>504</v>
      </c>
      <c r="D63" s="3" t="s">
        <v>487</v>
      </c>
      <c r="E63" s="3" t="s">
        <v>1140</v>
      </c>
      <c r="F63">
        <v>111.21382972857263</v>
      </c>
      <c r="G63">
        <v>88.969550583614307</v>
      </c>
      <c r="H63">
        <v>67.346861386188053</v>
      </c>
      <c r="I63">
        <v>202.50353735942787</v>
      </c>
      <c r="J63">
        <v>204.20489217984351</v>
      </c>
      <c r="K63">
        <v>186.52868204029915</v>
      </c>
      <c r="L63">
        <f t="shared" si="0"/>
        <v>91.289707630855233</v>
      </c>
    </row>
    <row r="64" spans="1:12" x14ac:dyDescent="0.75">
      <c r="A64" t="s">
        <v>277</v>
      </c>
      <c r="B64" s="3" t="s">
        <v>508</v>
      </c>
      <c r="C64" s="3" t="s">
        <v>506</v>
      </c>
      <c r="D64" s="3" t="s">
        <v>487</v>
      </c>
      <c r="E64" s="3" t="s">
        <v>510</v>
      </c>
      <c r="F64">
        <v>111.50003806647406</v>
      </c>
      <c r="G64">
        <v>126.01018235851394</v>
      </c>
      <c r="H64">
        <v>111.50284435533938</v>
      </c>
      <c r="I64">
        <v>81.778788215132806</v>
      </c>
      <c r="J64">
        <v>88.052081549527301</v>
      </c>
      <c r="K64">
        <v>62.126874801722693</v>
      </c>
      <c r="L64">
        <f t="shared" si="0"/>
        <v>-29.721249851341256</v>
      </c>
    </row>
    <row r="65" spans="1:12" x14ac:dyDescent="0.75">
      <c r="A65" t="s">
        <v>309</v>
      </c>
      <c r="B65" s="3" t="s">
        <v>726</v>
      </c>
      <c r="C65" s="3" t="s">
        <v>506</v>
      </c>
      <c r="D65" s="3" t="s">
        <v>487</v>
      </c>
      <c r="E65" s="3" t="s">
        <v>727</v>
      </c>
      <c r="F65">
        <v>111.61622812976022</v>
      </c>
      <c r="G65">
        <v>85.072971396582332</v>
      </c>
      <c r="H65">
        <v>54.081171049695456</v>
      </c>
      <c r="I65">
        <v>123.0921884621329</v>
      </c>
      <c r="J65">
        <v>88.936572357700442</v>
      </c>
      <c r="K65">
        <v>61.506790047262577</v>
      </c>
      <c r="L65">
        <f t="shared" si="0"/>
        <v>11.475960332372679</v>
      </c>
    </row>
    <row r="66" spans="1:12" x14ac:dyDescent="0.75">
      <c r="A66" t="s">
        <v>108</v>
      </c>
      <c r="B66" s="3" t="s">
        <v>1033</v>
      </c>
      <c r="C66" s="3" t="s">
        <v>504</v>
      </c>
      <c r="D66" s="3" t="s">
        <v>487</v>
      </c>
      <c r="E66" s="3" t="s">
        <v>1034</v>
      </c>
      <c r="F66">
        <v>111.62274997832081</v>
      </c>
      <c r="G66">
        <v>78.964535301288549</v>
      </c>
      <c r="H66">
        <v>42.865327434536788</v>
      </c>
      <c r="I66">
        <v>74.711585680620459</v>
      </c>
      <c r="J66">
        <v>42.270071804550305</v>
      </c>
      <c r="K66">
        <v>22.987015266373177</v>
      </c>
      <c r="L66">
        <f t="shared" ref="L66:L129" si="1">I66-F66</f>
        <v>-36.911164297700353</v>
      </c>
    </row>
    <row r="67" spans="1:12" x14ac:dyDescent="0.75">
      <c r="A67" t="s">
        <v>249</v>
      </c>
      <c r="B67" s="3" t="s">
        <v>945</v>
      </c>
      <c r="C67" s="3" t="s">
        <v>486</v>
      </c>
      <c r="D67" s="3" t="s">
        <v>487</v>
      </c>
      <c r="E67" s="3" t="s">
        <v>946</v>
      </c>
      <c r="F67">
        <v>112.27944149479846</v>
      </c>
      <c r="G67">
        <v>57.251346876462499</v>
      </c>
      <c r="H67">
        <v>47.441239539233287</v>
      </c>
      <c r="I67">
        <v>145.0610492184565</v>
      </c>
      <c r="J67">
        <v>81.172219985580824</v>
      </c>
      <c r="K67">
        <v>77.252445340973026</v>
      </c>
      <c r="L67">
        <f t="shared" si="1"/>
        <v>32.781607723658041</v>
      </c>
    </row>
    <row r="68" spans="1:12" x14ac:dyDescent="0.75">
      <c r="A68" t="s">
        <v>382</v>
      </c>
      <c r="B68" s="3" t="s">
        <v>689</v>
      </c>
      <c r="C68" s="3" t="s">
        <v>489</v>
      </c>
      <c r="D68" s="3" t="s">
        <v>487</v>
      </c>
      <c r="E68" s="3" t="s">
        <v>692</v>
      </c>
      <c r="F68">
        <v>112.81600743296079</v>
      </c>
      <c r="G68">
        <v>99.406436288901446</v>
      </c>
      <c r="H68">
        <v>90.39707986922339</v>
      </c>
      <c r="I68">
        <v>132.48309813141924</v>
      </c>
      <c r="J68">
        <v>113.4481476859841</v>
      </c>
      <c r="K68">
        <v>89.683967471152471</v>
      </c>
      <c r="L68">
        <f t="shared" si="1"/>
        <v>19.667090698458452</v>
      </c>
    </row>
    <row r="69" spans="1:12" x14ac:dyDescent="0.75">
      <c r="A69" t="s">
        <v>243</v>
      </c>
      <c r="B69" s="3" t="s">
        <v>927</v>
      </c>
      <c r="C69" s="3" t="s">
        <v>486</v>
      </c>
      <c r="D69" s="3" t="s">
        <v>487</v>
      </c>
      <c r="E69" s="3" t="s">
        <v>928</v>
      </c>
      <c r="F69">
        <v>112.94548405551623</v>
      </c>
      <c r="G69">
        <v>71.911953706331417</v>
      </c>
      <c r="H69">
        <v>56.228709449675094</v>
      </c>
      <c r="I69">
        <v>137.06290040343987</v>
      </c>
      <c r="J69">
        <v>95.524137223264518</v>
      </c>
      <c r="K69">
        <v>83.295178235534195</v>
      </c>
      <c r="L69">
        <f t="shared" si="1"/>
        <v>24.117416347923637</v>
      </c>
    </row>
    <row r="70" spans="1:12" x14ac:dyDescent="0.75">
      <c r="A70" t="s">
        <v>130</v>
      </c>
      <c r="B70" s="3" t="s">
        <v>540</v>
      </c>
      <c r="C70" s="3" t="s">
        <v>536</v>
      </c>
      <c r="D70" s="3" t="s">
        <v>487</v>
      </c>
      <c r="E70" s="3" t="s">
        <v>541</v>
      </c>
      <c r="F70">
        <v>114.24857249466478</v>
      </c>
      <c r="G70">
        <v>128.52581847601414</v>
      </c>
      <c r="H70">
        <v>84.659199618629927</v>
      </c>
      <c r="I70">
        <v>135.45109513374882</v>
      </c>
      <c r="J70">
        <v>162.8758668368113</v>
      </c>
      <c r="K70">
        <v>119.57651668430807</v>
      </c>
      <c r="L70">
        <f t="shared" si="1"/>
        <v>21.202522639084037</v>
      </c>
    </row>
    <row r="71" spans="1:12" x14ac:dyDescent="0.75">
      <c r="A71" t="s">
        <v>344</v>
      </c>
      <c r="B71" s="3" t="s">
        <v>1200</v>
      </c>
      <c r="C71" s="3" t="s">
        <v>506</v>
      </c>
      <c r="D71" s="3" t="s">
        <v>487</v>
      </c>
      <c r="E71" s="3" t="s">
        <v>1201</v>
      </c>
      <c r="F71">
        <v>114.42568311689979</v>
      </c>
      <c r="G71">
        <v>77.834978154047832</v>
      </c>
      <c r="H71">
        <v>35.849639600403897</v>
      </c>
      <c r="I71">
        <v>151.55014253055296</v>
      </c>
      <c r="J71">
        <v>129.23530454028833</v>
      </c>
      <c r="K71">
        <v>77.588592755786266</v>
      </c>
      <c r="L71">
        <f t="shared" si="1"/>
        <v>37.12445941365317</v>
      </c>
    </row>
    <row r="72" spans="1:12" x14ac:dyDescent="0.75">
      <c r="A72" t="s">
        <v>232</v>
      </c>
      <c r="B72" s="3" t="s">
        <v>792</v>
      </c>
      <c r="C72" s="3" t="s">
        <v>486</v>
      </c>
      <c r="D72" s="3" t="s">
        <v>487</v>
      </c>
      <c r="E72" s="3" t="s">
        <v>794</v>
      </c>
      <c r="F72">
        <v>114.57134389643542</v>
      </c>
      <c r="G72">
        <v>78.118365091122087</v>
      </c>
      <c r="H72">
        <v>49.743763811066884</v>
      </c>
      <c r="I72">
        <v>125.97166040427047</v>
      </c>
      <c r="J72">
        <v>93.62377013053738</v>
      </c>
      <c r="K72">
        <v>53.23686238862166</v>
      </c>
      <c r="L72">
        <f t="shared" si="1"/>
        <v>11.400316507835043</v>
      </c>
    </row>
    <row r="73" spans="1:12" x14ac:dyDescent="0.75">
      <c r="A73" t="s">
        <v>142</v>
      </c>
      <c r="B73" s="3" t="s">
        <v>614</v>
      </c>
      <c r="C73" s="3" t="s">
        <v>536</v>
      </c>
      <c r="D73" s="3" t="s">
        <v>487</v>
      </c>
      <c r="E73" s="3" t="s">
        <v>615</v>
      </c>
      <c r="F73">
        <v>114.72991424459681</v>
      </c>
      <c r="G73">
        <v>64.646312277492243</v>
      </c>
      <c r="H73">
        <v>45.785482247810116</v>
      </c>
      <c r="I73">
        <v>134.99723830238904</v>
      </c>
      <c r="J73">
        <v>91.335676409810276</v>
      </c>
      <c r="K73">
        <v>67.509187692537495</v>
      </c>
      <c r="L73">
        <f t="shared" si="1"/>
        <v>20.267324057792223</v>
      </c>
    </row>
    <row r="74" spans="1:12" x14ac:dyDescent="0.75">
      <c r="A74" t="s">
        <v>368</v>
      </c>
      <c r="B74" s="3" t="s">
        <v>575</v>
      </c>
      <c r="C74" s="3" t="s">
        <v>489</v>
      </c>
      <c r="D74" s="3" t="s">
        <v>487</v>
      </c>
      <c r="E74" s="3" t="s">
        <v>577</v>
      </c>
      <c r="F74">
        <v>115.11577755234403</v>
      </c>
      <c r="G74">
        <v>80.192009486429356</v>
      </c>
      <c r="H74">
        <v>57.374801350008084</v>
      </c>
      <c r="I74">
        <v>110.19872415089303</v>
      </c>
      <c r="J74">
        <v>76.950220693381297</v>
      </c>
      <c r="K74">
        <v>45.449336008297898</v>
      </c>
      <c r="L74">
        <f t="shared" si="1"/>
        <v>-4.9170534014509997</v>
      </c>
    </row>
    <row r="75" spans="1:12" x14ac:dyDescent="0.75">
      <c r="A75" t="s">
        <v>339</v>
      </c>
      <c r="B75" s="3" t="s">
        <v>1187</v>
      </c>
      <c r="C75" s="3" t="s">
        <v>506</v>
      </c>
      <c r="D75" s="3" t="s">
        <v>487</v>
      </c>
      <c r="E75" s="3" t="s">
        <v>1189</v>
      </c>
      <c r="F75">
        <v>115.46634142468415</v>
      </c>
      <c r="G75">
        <v>78.811559718360087</v>
      </c>
      <c r="H75">
        <v>50.404272942803452</v>
      </c>
      <c r="I75">
        <v>108.78129354529233</v>
      </c>
      <c r="J75">
        <v>80.77595904450861</v>
      </c>
      <c r="K75">
        <v>55.486543124968016</v>
      </c>
      <c r="L75">
        <f t="shared" si="1"/>
        <v>-6.6850478793918171</v>
      </c>
    </row>
    <row r="76" spans="1:12" x14ac:dyDescent="0.75">
      <c r="A76" t="s">
        <v>303</v>
      </c>
      <c r="B76" s="3" t="s">
        <v>714</v>
      </c>
      <c r="C76" s="3" t="s">
        <v>506</v>
      </c>
      <c r="D76" s="3" t="s">
        <v>487</v>
      </c>
      <c r="E76" s="3" t="s">
        <v>715</v>
      </c>
      <c r="F76">
        <v>116.18714268138929</v>
      </c>
      <c r="G76">
        <v>85.878506842976094</v>
      </c>
      <c r="H76">
        <v>62.170129771663404</v>
      </c>
      <c r="I76">
        <v>121.46591817769708</v>
      </c>
      <c r="J76">
        <v>123.03016163961344</v>
      </c>
      <c r="K76">
        <v>100.72976765927532</v>
      </c>
      <c r="L76">
        <f t="shared" si="1"/>
        <v>5.2787754963077873</v>
      </c>
    </row>
    <row r="77" spans="1:12" x14ac:dyDescent="0.75">
      <c r="A77" t="s">
        <v>240</v>
      </c>
      <c r="B77" s="3" t="s">
        <v>906</v>
      </c>
      <c r="C77" s="3" t="s">
        <v>486</v>
      </c>
      <c r="D77" s="3" t="s">
        <v>487</v>
      </c>
      <c r="E77" s="3" t="s">
        <v>908</v>
      </c>
      <c r="F77">
        <v>116.36203126426051</v>
      </c>
      <c r="G77">
        <v>75.689313448076319</v>
      </c>
      <c r="H77">
        <v>47.200770867416608</v>
      </c>
      <c r="I77">
        <v>132.36973733807397</v>
      </c>
      <c r="J77">
        <v>89.345059561190695</v>
      </c>
      <c r="K77">
        <v>50.517465210884467</v>
      </c>
      <c r="L77">
        <f t="shared" si="1"/>
        <v>16.007706073813466</v>
      </c>
    </row>
    <row r="78" spans="1:12" x14ac:dyDescent="0.75">
      <c r="A78" t="s">
        <v>413</v>
      </c>
      <c r="B78" s="3" t="s">
        <v>1217</v>
      </c>
      <c r="C78" s="3" t="s">
        <v>489</v>
      </c>
      <c r="D78" s="3" t="s">
        <v>487</v>
      </c>
      <c r="E78" s="3" t="s">
        <v>1218</v>
      </c>
      <c r="F78">
        <v>117.84838184631636</v>
      </c>
      <c r="G78">
        <v>73.001283243285982</v>
      </c>
      <c r="H78">
        <v>59.938189146476319</v>
      </c>
      <c r="I78">
        <v>147.1644770484865</v>
      </c>
      <c r="J78">
        <v>101.21888661827666</v>
      </c>
      <c r="K78">
        <v>80.449453459016397</v>
      </c>
      <c r="L78">
        <f t="shared" si="1"/>
        <v>29.316095202170146</v>
      </c>
    </row>
    <row r="79" spans="1:12" x14ac:dyDescent="0.75">
      <c r="A79" t="s">
        <v>66</v>
      </c>
      <c r="B79" s="3" t="s">
        <v>602</v>
      </c>
      <c r="C79" s="3" t="s">
        <v>504</v>
      </c>
      <c r="D79" s="3" t="s">
        <v>487</v>
      </c>
      <c r="E79" s="3" t="s">
        <v>603</v>
      </c>
      <c r="F79">
        <v>117.99032732328764</v>
      </c>
      <c r="G79">
        <v>81.014556541552409</v>
      </c>
      <c r="H79">
        <v>52.513016197279335</v>
      </c>
      <c r="I79">
        <v>120.30790977928126</v>
      </c>
      <c r="J79">
        <v>71.852230240758999</v>
      </c>
      <c r="K79">
        <v>35.786537939883743</v>
      </c>
      <c r="L79">
        <f t="shared" si="1"/>
        <v>2.317582455993616</v>
      </c>
    </row>
    <row r="80" spans="1:12" x14ac:dyDescent="0.75">
      <c r="A80" s="3" t="s">
        <v>13</v>
      </c>
      <c r="B80" s="3" t="s">
        <v>1081</v>
      </c>
      <c r="C80" s="3" t="s">
        <v>808</v>
      </c>
      <c r="D80" s="3" t="s">
        <v>487</v>
      </c>
      <c r="E80" s="3" t="s">
        <v>1082</v>
      </c>
      <c r="F80">
        <v>118.40832160526294</v>
      </c>
      <c r="G80">
        <v>81.305357012958751</v>
      </c>
      <c r="H80">
        <v>51.016606358852798</v>
      </c>
      <c r="I80">
        <v>120.94245323227777</v>
      </c>
      <c r="J80">
        <v>94.827500320842447</v>
      </c>
      <c r="K80">
        <v>57.192061941827355</v>
      </c>
      <c r="L80">
        <f t="shared" si="1"/>
        <v>2.5341316270148297</v>
      </c>
    </row>
    <row r="81" spans="1:12" x14ac:dyDescent="0.75">
      <c r="A81" t="s">
        <v>214</v>
      </c>
      <c r="B81" s="3" t="s">
        <v>572</v>
      </c>
      <c r="C81" s="3" t="s">
        <v>486</v>
      </c>
      <c r="D81" s="3" t="s">
        <v>487</v>
      </c>
      <c r="E81" s="3" t="s">
        <v>573</v>
      </c>
      <c r="F81">
        <v>118.54449123440621</v>
      </c>
      <c r="G81">
        <v>77.704566113504129</v>
      </c>
      <c r="H81">
        <v>40.230805327694007</v>
      </c>
      <c r="I81">
        <v>145.41820968730721</v>
      </c>
      <c r="J81">
        <v>105.92865369990581</v>
      </c>
      <c r="K81">
        <v>67.978691549996498</v>
      </c>
      <c r="L81">
        <f t="shared" si="1"/>
        <v>26.873718452901002</v>
      </c>
    </row>
    <row r="82" spans="1:12" x14ac:dyDescent="0.75">
      <c r="A82" t="s">
        <v>199</v>
      </c>
      <c r="B82" s="3" t="s">
        <v>1281</v>
      </c>
      <c r="C82" s="3" t="s">
        <v>536</v>
      </c>
      <c r="D82" s="3" t="s">
        <v>487</v>
      </c>
      <c r="E82" s="3" t="s">
        <v>1282</v>
      </c>
      <c r="F82">
        <v>118.56099039300649</v>
      </c>
      <c r="G82">
        <v>83.129723654179216</v>
      </c>
      <c r="H82">
        <v>63.874482931976004</v>
      </c>
      <c r="I82">
        <v>104.46159870538114</v>
      </c>
      <c r="J82">
        <v>54.485789831740931</v>
      </c>
      <c r="K82">
        <v>33.723039047260087</v>
      </c>
      <c r="L82">
        <f t="shared" si="1"/>
        <v>-14.099391687625356</v>
      </c>
    </row>
    <row r="83" spans="1:12" x14ac:dyDescent="0.75">
      <c r="A83" t="s">
        <v>432</v>
      </c>
      <c r="B83" s="3" t="s">
        <v>838</v>
      </c>
      <c r="C83" s="3" t="s">
        <v>808</v>
      </c>
      <c r="D83" s="3" t="s">
        <v>487</v>
      </c>
      <c r="E83" s="3" t="s">
        <v>839</v>
      </c>
      <c r="F83">
        <v>119.1480603716268</v>
      </c>
      <c r="G83">
        <v>71.676773650652308</v>
      </c>
      <c r="H83">
        <v>38.492321493191682</v>
      </c>
      <c r="I83">
        <v>86.137730453216349</v>
      </c>
      <c r="J83">
        <v>58.441027003704441</v>
      </c>
      <c r="K83">
        <v>45.23621719031523</v>
      </c>
      <c r="L83">
        <f t="shared" si="1"/>
        <v>-33.010329918410449</v>
      </c>
    </row>
    <row r="84" spans="1:12" x14ac:dyDescent="0.75">
      <c r="A84" t="s">
        <v>152</v>
      </c>
      <c r="B84" s="3" t="s">
        <v>681</v>
      </c>
      <c r="C84" s="3" t="s">
        <v>536</v>
      </c>
      <c r="D84" s="3" t="s">
        <v>487</v>
      </c>
      <c r="E84" s="3" t="s">
        <v>682</v>
      </c>
      <c r="F84">
        <v>119.24753871049623</v>
      </c>
      <c r="G84">
        <v>133.56647559604974</v>
      </c>
      <c r="H84">
        <v>109.24672031817958</v>
      </c>
      <c r="I84">
        <v>156.26118206108404</v>
      </c>
      <c r="J84">
        <v>188.13392345590637</v>
      </c>
      <c r="K84">
        <v>163.61579278009293</v>
      </c>
      <c r="L84">
        <f t="shared" si="1"/>
        <v>37.013643350587813</v>
      </c>
    </row>
    <row r="85" spans="1:12" x14ac:dyDescent="0.75">
      <c r="A85" s="5" t="s">
        <v>2</v>
      </c>
      <c r="B85" s="3" t="s">
        <v>667</v>
      </c>
      <c r="C85" s="3" t="s">
        <v>486</v>
      </c>
      <c r="D85" s="3" t="s">
        <v>487</v>
      </c>
      <c r="E85" s="3" t="s">
        <v>669</v>
      </c>
      <c r="F85">
        <v>119.54875578884983</v>
      </c>
      <c r="G85">
        <v>73.499364243290813</v>
      </c>
      <c r="H85">
        <v>56.208731697151372</v>
      </c>
      <c r="I85">
        <v>101.82577953106899</v>
      </c>
      <c r="J85">
        <v>62.13170008678135</v>
      </c>
      <c r="K85">
        <v>45.324450764556538</v>
      </c>
      <c r="L85">
        <f t="shared" si="1"/>
        <v>-17.722976257780843</v>
      </c>
    </row>
    <row r="86" spans="1:12" x14ac:dyDescent="0.75">
      <c r="A86" t="s">
        <v>386</v>
      </c>
      <c r="B86" s="3" t="s">
        <v>788</v>
      </c>
      <c r="C86" s="3" t="s">
        <v>489</v>
      </c>
      <c r="D86" s="3" t="s">
        <v>487</v>
      </c>
      <c r="E86" s="3" t="s">
        <v>791</v>
      </c>
      <c r="F86">
        <v>119.61093921790645</v>
      </c>
      <c r="G86">
        <v>98.243558970357299</v>
      </c>
      <c r="H86">
        <v>77.017980124934098</v>
      </c>
      <c r="I86">
        <v>95.238832765208215</v>
      </c>
      <c r="J86">
        <v>84.770114522236838</v>
      </c>
      <c r="K86">
        <v>62.923949682502226</v>
      </c>
      <c r="L86">
        <f t="shared" si="1"/>
        <v>-24.372106452698233</v>
      </c>
    </row>
    <row r="87" spans="1:12" x14ac:dyDescent="0.75">
      <c r="A87" t="s">
        <v>237</v>
      </c>
      <c r="B87" s="3" t="s">
        <v>894</v>
      </c>
      <c r="C87" s="3" t="s">
        <v>486</v>
      </c>
      <c r="D87" s="3" t="s">
        <v>487</v>
      </c>
      <c r="E87" s="3" t="s">
        <v>896</v>
      </c>
      <c r="F87">
        <v>119.90568908570692</v>
      </c>
      <c r="G87">
        <v>102.19491860137396</v>
      </c>
      <c r="H87">
        <v>61.422368046065429</v>
      </c>
      <c r="I87">
        <v>174.79185799413645</v>
      </c>
      <c r="J87">
        <v>174.9597529432435</v>
      </c>
      <c r="K87">
        <v>137.99209134110117</v>
      </c>
      <c r="L87">
        <f t="shared" si="1"/>
        <v>54.886168908429525</v>
      </c>
    </row>
    <row r="88" spans="1:12" x14ac:dyDescent="0.75">
      <c r="A88" t="s">
        <v>121</v>
      </c>
      <c r="B88" s="3" t="s">
        <v>1208</v>
      </c>
      <c r="C88" s="3" t="s">
        <v>504</v>
      </c>
      <c r="D88" s="3" t="s">
        <v>487</v>
      </c>
      <c r="E88" s="3" t="s">
        <v>1209</v>
      </c>
      <c r="F88">
        <v>119.97347898340848</v>
      </c>
      <c r="G88">
        <v>104.52636595268829</v>
      </c>
      <c r="H88">
        <v>81.959396431604844</v>
      </c>
      <c r="I88">
        <v>112.31145415551622</v>
      </c>
      <c r="J88">
        <v>73.27023244046589</v>
      </c>
      <c r="K88">
        <v>45.362372390591617</v>
      </c>
      <c r="L88">
        <f t="shared" si="1"/>
        <v>-7.6620248278922674</v>
      </c>
    </row>
    <row r="89" spans="1:12" x14ac:dyDescent="0.75">
      <c r="A89" s="3" t="s">
        <v>4</v>
      </c>
      <c r="B89" s="3" t="s">
        <v>776</v>
      </c>
      <c r="C89" s="3" t="s">
        <v>489</v>
      </c>
      <c r="D89" s="3" t="s">
        <v>487</v>
      </c>
      <c r="E89" s="3" t="s">
        <v>778</v>
      </c>
      <c r="F89">
        <v>120.39906253132513</v>
      </c>
      <c r="G89">
        <v>80.171144368107704</v>
      </c>
      <c r="H89">
        <v>79.132072377472383</v>
      </c>
      <c r="I89">
        <v>134.49763825029535</v>
      </c>
      <c r="J89">
        <v>91.00190321351586</v>
      </c>
      <c r="K89">
        <v>88.109379653559131</v>
      </c>
      <c r="L89">
        <f t="shared" si="1"/>
        <v>14.098575718970224</v>
      </c>
    </row>
    <row r="90" spans="1:12" x14ac:dyDescent="0.75">
      <c r="A90" t="s">
        <v>138</v>
      </c>
      <c r="B90" s="3" t="s">
        <v>564</v>
      </c>
      <c r="C90" s="3" t="s">
        <v>536</v>
      </c>
      <c r="D90" s="3" t="s">
        <v>487</v>
      </c>
      <c r="E90" s="3" t="s">
        <v>565</v>
      </c>
      <c r="F90">
        <v>120.79448047728573</v>
      </c>
      <c r="G90">
        <v>94.869068613632336</v>
      </c>
      <c r="H90">
        <v>50.7347932543924</v>
      </c>
      <c r="I90">
        <v>140.46128940644203</v>
      </c>
      <c r="J90">
        <v>122.3561435884109</v>
      </c>
      <c r="K90">
        <v>76.333960579112087</v>
      </c>
      <c r="L90">
        <f t="shared" si="1"/>
        <v>19.666808929156304</v>
      </c>
    </row>
    <row r="91" spans="1:12" x14ac:dyDescent="0.75">
      <c r="A91" t="s">
        <v>370</v>
      </c>
      <c r="B91" s="3" t="s">
        <v>581</v>
      </c>
      <c r="C91" s="3" t="s">
        <v>489</v>
      </c>
      <c r="D91" s="3" t="s">
        <v>487</v>
      </c>
      <c r="E91" s="3" t="s">
        <v>583</v>
      </c>
      <c r="F91">
        <v>120.80925749116454</v>
      </c>
      <c r="G91">
        <v>101.43876561088302</v>
      </c>
      <c r="H91">
        <v>97.349100923078311</v>
      </c>
      <c r="I91">
        <v>130.28952595466504</v>
      </c>
      <c r="J91">
        <v>110.79049345559402</v>
      </c>
      <c r="K91">
        <v>100.11964063833207</v>
      </c>
      <c r="L91">
        <f t="shared" si="1"/>
        <v>9.4802684635004937</v>
      </c>
    </row>
    <row r="92" spans="1:12" x14ac:dyDescent="0.75">
      <c r="A92" t="s">
        <v>161</v>
      </c>
      <c r="B92" s="3" t="s">
        <v>792</v>
      </c>
      <c r="C92" s="3" t="s">
        <v>536</v>
      </c>
      <c r="D92" s="3" t="s">
        <v>487</v>
      </c>
      <c r="E92" s="3" t="s">
        <v>793</v>
      </c>
      <c r="F92">
        <v>120.89902128794853</v>
      </c>
      <c r="G92">
        <v>89.202220161510837</v>
      </c>
      <c r="H92">
        <v>55.062656317248482</v>
      </c>
      <c r="I92">
        <v>136.63791604643467</v>
      </c>
      <c r="J92">
        <v>105.75518135332746</v>
      </c>
      <c r="K92">
        <v>70.713698836675405</v>
      </c>
      <c r="L92">
        <f t="shared" si="1"/>
        <v>15.73889475848614</v>
      </c>
    </row>
    <row r="93" spans="1:12" x14ac:dyDescent="0.75">
      <c r="A93" t="s">
        <v>447</v>
      </c>
      <c r="B93" s="3" t="s">
        <v>868</v>
      </c>
      <c r="C93" s="3" t="s">
        <v>808</v>
      </c>
      <c r="D93" s="3" t="s">
        <v>487</v>
      </c>
      <c r="E93" s="3" t="s">
        <v>869</v>
      </c>
      <c r="F93">
        <v>120.96764277913371</v>
      </c>
      <c r="G93">
        <v>63.931899114482313</v>
      </c>
      <c r="H93">
        <v>32.520046847580019</v>
      </c>
      <c r="I93">
        <v>120.46441325263204</v>
      </c>
      <c r="J93">
        <v>71.61821910403566</v>
      </c>
      <c r="K93">
        <v>46.178962143881044</v>
      </c>
      <c r="L93">
        <f t="shared" si="1"/>
        <v>-0.50322952650166997</v>
      </c>
    </row>
    <row r="94" spans="1:12" x14ac:dyDescent="0.75">
      <c r="A94" t="s">
        <v>302</v>
      </c>
      <c r="B94" s="3" t="s">
        <v>710</v>
      </c>
      <c r="C94" s="3" t="s">
        <v>506</v>
      </c>
      <c r="D94" s="3" t="s">
        <v>487</v>
      </c>
      <c r="E94" s="3" t="s">
        <v>711</v>
      </c>
      <c r="F94">
        <v>121.17946419264995</v>
      </c>
      <c r="G94">
        <v>115.56217982784857</v>
      </c>
      <c r="H94">
        <v>88.086755028375279</v>
      </c>
      <c r="I94">
        <v>95.889262895522094</v>
      </c>
      <c r="J94">
        <v>85.166511761133151</v>
      </c>
      <c r="K94">
        <v>55.677940312420155</v>
      </c>
      <c r="L94">
        <f t="shared" si="1"/>
        <v>-25.290201297127851</v>
      </c>
    </row>
    <row r="95" spans="1:12" x14ac:dyDescent="0.75">
      <c r="A95" t="s">
        <v>369</v>
      </c>
      <c r="B95" s="3" t="s">
        <v>578</v>
      </c>
      <c r="C95" s="3" t="s">
        <v>489</v>
      </c>
      <c r="D95" s="3" t="s">
        <v>487</v>
      </c>
      <c r="E95" s="3" t="s">
        <v>580</v>
      </c>
      <c r="F95">
        <v>121.25354910237338</v>
      </c>
      <c r="G95">
        <v>70.757711175620997</v>
      </c>
      <c r="H95">
        <v>63.868137460928054</v>
      </c>
      <c r="I95">
        <v>162.430461153848</v>
      </c>
      <c r="J95">
        <v>106.27521532991976</v>
      </c>
      <c r="K95">
        <v>85.833664047458655</v>
      </c>
      <c r="L95">
        <f t="shared" si="1"/>
        <v>41.176912051474616</v>
      </c>
    </row>
    <row r="96" spans="1:12" x14ac:dyDescent="0.75">
      <c r="A96" t="s">
        <v>177</v>
      </c>
      <c r="B96" s="3" t="s">
        <v>954</v>
      </c>
      <c r="C96" s="3" t="s">
        <v>536</v>
      </c>
      <c r="D96" s="3" t="s">
        <v>487</v>
      </c>
      <c r="E96" s="3" t="s">
        <v>955</v>
      </c>
      <c r="F96">
        <v>121.40009289412527</v>
      </c>
      <c r="G96">
        <v>132.70310696732284</v>
      </c>
      <c r="H96">
        <v>106.47418694844583</v>
      </c>
      <c r="I96">
        <v>123.19185907647601</v>
      </c>
      <c r="J96">
        <v>139.90351501366925</v>
      </c>
      <c r="K96">
        <v>116.27372556153622</v>
      </c>
      <c r="L96">
        <f t="shared" si="1"/>
        <v>1.7917661823507416</v>
      </c>
    </row>
    <row r="97" spans="1:12" x14ac:dyDescent="0.75">
      <c r="A97" t="s">
        <v>60</v>
      </c>
      <c r="B97" s="3" t="s">
        <v>526</v>
      </c>
      <c r="C97" s="3" t="s">
        <v>504</v>
      </c>
      <c r="D97" s="3" t="s">
        <v>487</v>
      </c>
      <c r="E97" s="3" t="s">
        <v>527</v>
      </c>
      <c r="F97">
        <v>121.45537101970815</v>
      </c>
      <c r="G97">
        <v>92.688124121910363</v>
      </c>
      <c r="H97">
        <v>78.396358704531579</v>
      </c>
      <c r="I97">
        <v>92.399383208404686</v>
      </c>
      <c r="J97">
        <v>46.65364066505267</v>
      </c>
      <c r="K97">
        <v>24.203171526431777</v>
      </c>
      <c r="L97">
        <f t="shared" si="1"/>
        <v>-29.055987811303467</v>
      </c>
    </row>
    <row r="98" spans="1:12" x14ac:dyDescent="0.75">
      <c r="A98" t="s">
        <v>226</v>
      </c>
      <c r="B98" s="3" t="s">
        <v>685</v>
      </c>
      <c r="C98" s="3" t="s">
        <v>486</v>
      </c>
      <c r="D98" s="3" t="s">
        <v>487</v>
      </c>
      <c r="E98" s="3" t="s">
        <v>687</v>
      </c>
      <c r="F98">
        <v>121.69052807031366</v>
      </c>
      <c r="G98">
        <v>84.345670453219455</v>
      </c>
      <c r="H98">
        <v>62.448349656119909</v>
      </c>
      <c r="I98">
        <v>96.098343967000616</v>
      </c>
      <c r="J98">
        <v>53.961159495158491</v>
      </c>
      <c r="K98">
        <v>34.539703817152564</v>
      </c>
      <c r="L98">
        <f t="shared" si="1"/>
        <v>-25.592184103313045</v>
      </c>
    </row>
    <row r="99" spans="1:12" x14ac:dyDescent="0.75">
      <c r="A99" s="3" t="s">
        <v>17</v>
      </c>
      <c r="B99" s="3" t="s">
        <v>826</v>
      </c>
      <c r="C99" s="3" t="s">
        <v>808</v>
      </c>
      <c r="D99" s="3" t="s">
        <v>487</v>
      </c>
      <c r="E99" s="3" t="s">
        <v>827</v>
      </c>
      <c r="F99">
        <v>122.02730246607611</v>
      </c>
      <c r="G99">
        <v>143.49945772417283</v>
      </c>
      <c r="H99">
        <v>127.92114874395781</v>
      </c>
      <c r="I99">
        <v>118.4192118648115</v>
      </c>
      <c r="J99">
        <v>134.82344492220517</v>
      </c>
      <c r="K99">
        <v>116.01448261289019</v>
      </c>
      <c r="L99">
        <f t="shared" si="1"/>
        <v>-3.6080906012646068</v>
      </c>
    </row>
    <row r="100" spans="1:12" x14ac:dyDescent="0.75">
      <c r="A100" t="s">
        <v>411</v>
      </c>
      <c r="B100" s="3" t="s">
        <v>1153</v>
      </c>
      <c r="C100" s="3" t="s">
        <v>489</v>
      </c>
      <c r="D100" s="3" t="s">
        <v>487</v>
      </c>
      <c r="E100" s="3" t="s">
        <v>1155</v>
      </c>
      <c r="F100">
        <v>122.08667220489924</v>
      </c>
      <c r="G100">
        <v>139.61689666553312</v>
      </c>
      <c r="H100">
        <v>94.664823772854561</v>
      </c>
      <c r="I100">
        <v>96.033242440495741</v>
      </c>
      <c r="J100">
        <v>109.44017897500075</v>
      </c>
      <c r="K100">
        <v>82.104348008057926</v>
      </c>
      <c r="L100">
        <f t="shared" si="1"/>
        <v>-26.053429764403504</v>
      </c>
    </row>
    <row r="101" spans="1:12" x14ac:dyDescent="0.75">
      <c r="A101" t="s">
        <v>396</v>
      </c>
      <c r="B101" s="3" t="s">
        <v>924</v>
      </c>
      <c r="C101" s="3" t="s">
        <v>489</v>
      </c>
      <c r="D101" s="3" t="s">
        <v>487</v>
      </c>
      <c r="E101" s="3" t="s">
        <v>926</v>
      </c>
      <c r="F101">
        <v>122.20130264311004</v>
      </c>
      <c r="G101">
        <v>120.02372039807851</v>
      </c>
      <c r="H101">
        <v>91.825546392879573</v>
      </c>
      <c r="I101">
        <v>86.201818084729894</v>
      </c>
      <c r="J101">
        <v>55.150790814883123</v>
      </c>
      <c r="K101">
        <v>19.867274365431697</v>
      </c>
      <c r="L101">
        <f t="shared" si="1"/>
        <v>-35.999484558380146</v>
      </c>
    </row>
    <row r="102" spans="1:12" x14ac:dyDescent="0.75">
      <c r="A102" t="s">
        <v>417</v>
      </c>
      <c r="B102" s="3" t="s">
        <v>1228</v>
      </c>
      <c r="C102" s="3" t="s">
        <v>489</v>
      </c>
      <c r="D102" s="3" t="s">
        <v>487</v>
      </c>
      <c r="E102" s="3" t="s">
        <v>1230</v>
      </c>
      <c r="F102">
        <v>122.2392079057331</v>
      </c>
      <c r="G102">
        <v>133.38416960819993</v>
      </c>
      <c r="H102">
        <v>105.92364679880103</v>
      </c>
      <c r="I102">
        <v>100.73782629436224</v>
      </c>
      <c r="J102">
        <v>110.14076866275332</v>
      </c>
      <c r="K102">
        <v>66.001644369778333</v>
      </c>
      <c r="L102">
        <f t="shared" si="1"/>
        <v>-21.50138161137086</v>
      </c>
    </row>
    <row r="103" spans="1:12" x14ac:dyDescent="0.75">
      <c r="A103" t="s">
        <v>55</v>
      </c>
      <c r="B103" s="3" t="s">
        <v>511</v>
      </c>
      <c r="C103" s="3" t="s">
        <v>504</v>
      </c>
      <c r="D103" s="3" t="s">
        <v>487</v>
      </c>
      <c r="E103" s="3" t="s">
        <v>512</v>
      </c>
      <c r="F103">
        <v>122.45872970634306</v>
      </c>
      <c r="G103">
        <v>80.979503614304761</v>
      </c>
      <c r="H103">
        <v>63.215225736807447</v>
      </c>
      <c r="I103">
        <v>81.697887017318124</v>
      </c>
      <c r="J103">
        <v>32.282648955399608</v>
      </c>
      <c r="K103">
        <v>18.180425696506298</v>
      </c>
      <c r="L103">
        <f t="shared" si="1"/>
        <v>-40.76084268902494</v>
      </c>
    </row>
    <row r="104" spans="1:12" x14ac:dyDescent="0.75">
      <c r="A104" t="s">
        <v>160</v>
      </c>
      <c r="B104" s="3" t="s">
        <v>788</v>
      </c>
      <c r="C104" s="3" t="s">
        <v>536</v>
      </c>
      <c r="D104" s="3" t="s">
        <v>487</v>
      </c>
      <c r="E104" s="3" t="s">
        <v>789</v>
      </c>
      <c r="F104">
        <v>122.6521558568114</v>
      </c>
      <c r="G104">
        <v>88.687984306302567</v>
      </c>
      <c r="H104">
        <v>76.517611125701791</v>
      </c>
      <c r="I104">
        <v>128.52235298410145</v>
      </c>
      <c r="J104">
        <v>91.480517621549879</v>
      </c>
      <c r="K104">
        <v>72.999846208818099</v>
      </c>
      <c r="L104">
        <f t="shared" si="1"/>
        <v>5.8701971272900408</v>
      </c>
    </row>
    <row r="105" spans="1:12" x14ac:dyDescent="0.75">
      <c r="A105" t="s">
        <v>154</v>
      </c>
      <c r="B105" s="3" t="s">
        <v>689</v>
      </c>
      <c r="C105" s="3" t="s">
        <v>536</v>
      </c>
      <c r="D105" s="3" t="s">
        <v>487</v>
      </c>
      <c r="E105" s="3" t="s">
        <v>690</v>
      </c>
      <c r="F105">
        <v>123.12423763121704</v>
      </c>
      <c r="G105">
        <v>75.409769905731025</v>
      </c>
      <c r="H105">
        <v>46.28806376786271</v>
      </c>
      <c r="I105">
        <v>109.38480099969412</v>
      </c>
      <c r="J105">
        <v>61.550722197959907</v>
      </c>
      <c r="K105">
        <v>45.549212488432872</v>
      </c>
      <c r="L105">
        <f t="shared" si="1"/>
        <v>-13.739436631522921</v>
      </c>
    </row>
    <row r="106" spans="1:12" x14ac:dyDescent="0.75">
      <c r="A106" t="s">
        <v>348</v>
      </c>
      <c r="B106" s="3" t="s">
        <v>1211</v>
      </c>
      <c r="C106" s="3" t="s">
        <v>506</v>
      </c>
      <c r="D106" s="3" t="s">
        <v>487</v>
      </c>
      <c r="E106" s="3" t="s">
        <v>1213</v>
      </c>
      <c r="F106">
        <v>123.37947702899359</v>
      </c>
      <c r="G106">
        <v>129.51697329598639</v>
      </c>
      <c r="H106">
        <v>84.645145827670319</v>
      </c>
      <c r="I106">
        <v>122.02184033498088</v>
      </c>
      <c r="J106">
        <v>127.77664235192854</v>
      </c>
      <c r="K106">
        <v>90.540078123552917</v>
      </c>
      <c r="L106">
        <f t="shared" si="1"/>
        <v>-1.3576366940127116</v>
      </c>
    </row>
    <row r="107" spans="1:12" x14ac:dyDescent="0.75">
      <c r="A107" t="s">
        <v>412</v>
      </c>
      <c r="B107" s="3" t="s">
        <v>1156</v>
      </c>
      <c r="C107" s="3" t="s">
        <v>489</v>
      </c>
      <c r="D107" s="3" t="s">
        <v>487</v>
      </c>
      <c r="E107" s="3" t="s">
        <v>1158</v>
      </c>
      <c r="F107">
        <v>123.63869548971499</v>
      </c>
      <c r="G107">
        <v>85.14987634582225</v>
      </c>
      <c r="H107">
        <v>58.007786194798541</v>
      </c>
      <c r="I107">
        <v>125.6168202392102</v>
      </c>
      <c r="J107">
        <v>92.949172686262131</v>
      </c>
      <c r="K107">
        <v>57.649078179850569</v>
      </c>
      <c r="L107">
        <f t="shared" si="1"/>
        <v>1.9781247494952083</v>
      </c>
    </row>
    <row r="108" spans="1:12" x14ac:dyDescent="0.75">
      <c r="A108" t="s">
        <v>81</v>
      </c>
      <c r="B108" s="3" t="s">
        <v>747</v>
      </c>
      <c r="C108" s="3" t="s">
        <v>504</v>
      </c>
      <c r="D108" s="3" t="s">
        <v>487</v>
      </c>
      <c r="E108" s="3" t="s">
        <v>748</v>
      </c>
      <c r="F108">
        <v>123.76491677456589</v>
      </c>
      <c r="G108">
        <v>82.328753836085752</v>
      </c>
      <c r="H108">
        <v>68.731947936925593</v>
      </c>
      <c r="I108">
        <v>110.65282691301134</v>
      </c>
      <c r="J108">
        <v>72.982862306513724</v>
      </c>
      <c r="K108">
        <v>53.205057292276194</v>
      </c>
      <c r="L108">
        <f t="shared" si="1"/>
        <v>-13.112089861554551</v>
      </c>
    </row>
    <row r="109" spans="1:12" x14ac:dyDescent="0.75">
      <c r="A109" t="s">
        <v>181</v>
      </c>
      <c r="B109" s="3" t="s">
        <v>977</v>
      </c>
      <c r="C109" s="3" t="s">
        <v>536</v>
      </c>
      <c r="D109" s="3" t="s">
        <v>487</v>
      </c>
      <c r="E109" s="3" t="s">
        <v>978</v>
      </c>
      <c r="F109">
        <v>123.80555048272618</v>
      </c>
      <c r="G109">
        <v>97.050908432050804</v>
      </c>
      <c r="H109">
        <v>80.977136106248395</v>
      </c>
      <c r="I109">
        <v>74.66833397517054</v>
      </c>
      <c r="J109">
        <v>37.591371153273734</v>
      </c>
      <c r="K109">
        <v>23.289265260952586</v>
      </c>
      <c r="L109">
        <f t="shared" si="1"/>
        <v>-49.137216507555635</v>
      </c>
    </row>
    <row r="110" spans="1:12" x14ac:dyDescent="0.75">
      <c r="A110" t="s">
        <v>444</v>
      </c>
      <c r="B110" s="3" t="s">
        <v>862</v>
      </c>
      <c r="C110" s="3" t="s">
        <v>808</v>
      </c>
      <c r="D110" s="3" t="s">
        <v>487</v>
      </c>
      <c r="E110" s="3" t="s">
        <v>863</v>
      </c>
      <c r="F110">
        <v>123.88176049674513</v>
      </c>
      <c r="G110">
        <v>83.040088953461421</v>
      </c>
      <c r="H110">
        <v>62.4283563180432</v>
      </c>
      <c r="I110">
        <v>113.16820380624752</v>
      </c>
      <c r="J110">
        <v>89.173253741629324</v>
      </c>
      <c r="K110">
        <v>75.376500293264016</v>
      </c>
      <c r="L110">
        <f t="shared" si="1"/>
        <v>-10.713556690497612</v>
      </c>
    </row>
    <row r="111" spans="1:12" x14ac:dyDescent="0.75">
      <c r="A111" t="s">
        <v>262</v>
      </c>
      <c r="B111" s="3" t="s">
        <v>1164</v>
      </c>
      <c r="C111" s="3" t="s">
        <v>486</v>
      </c>
      <c r="D111" s="3" t="s">
        <v>487</v>
      </c>
      <c r="E111" s="3" t="s">
        <v>1166</v>
      </c>
      <c r="F111">
        <v>123.96459149560904</v>
      </c>
      <c r="G111">
        <v>77.073763365274132</v>
      </c>
      <c r="H111">
        <v>57.409038407556437</v>
      </c>
      <c r="I111">
        <v>23874.948558749362</v>
      </c>
      <c r="J111">
        <v>42.118347520397094</v>
      </c>
      <c r="K111">
        <v>55939.909151702625</v>
      </c>
      <c r="L111">
        <f t="shared" si="1"/>
        <v>23750.983967253753</v>
      </c>
    </row>
    <row r="112" spans="1:12" x14ac:dyDescent="0.75">
      <c r="A112" t="s">
        <v>422</v>
      </c>
      <c r="B112" s="3" t="s">
        <v>1243</v>
      </c>
      <c r="C112" s="3" t="s">
        <v>489</v>
      </c>
      <c r="D112" s="3" t="s">
        <v>487</v>
      </c>
      <c r="E112" s="3" t="s">
        <v>1245</v>
      </c>
      <c r="F112">
        <v>124.34908284317954</v>
      </c>
      <c r="G112">
        <v>75.075313358715192</v>
      </c>
      <c r="H112">
        <v>37.378355390102911</v>
      </c>
      <c r="I112">
        <v>103.47336848426265</v>
      </c>
      <c r="J112">
        <v>85.949935856986869</v>
      </c>
      <c r="K112">
        <v>51.333231912681228</v>
      </c>
      <c r="L112">
        <f t="shared" si="1"/>
        <v>-20.875714358916895</v>
      </c>
    </row>
    <row r="113" spans="1:12" x14ac:dyDescent="0.75">
      <c r="A113" t="s">
        <v>128</v>
      </c>
      <c r="B113" s="3" t="s">
        <v>1231</v>
      </c>
      <c r="C113" s="3" t="s">
        <v>504</v>
      </c>
      <c r="D113" s="3" t="s">
        <v>487</v>
      </c>
      <c r="E113" s="3" t="s">
        <v>1232</v>
      </c>
      <c r="F113">
        <v>124.42262034300614</v>
      </c>
      <c r="G113">
        <v>100.87878185069862</v>
      </c>
      <c r="H113">
        <v>74.453719156982459</v>
      </c>
      <c r="I113">
        <v>114.18368899380538</v>
      </c>
      <c r="J113">
        <v>76.258385777490872</v>
      </c>
      <c r="K113">
        <v>38.401343106823894</v>
      </c>
      <c r="L113">
        <f t="shared" si="1"/>
        <v>-10.238931349200769</v>
      </c>
    </row>
    <row r="114" spans="1:12" x14ac:dyDescent="0.75">
      <c r="A114" t="s">
        <v>155</v>
      </c>
      <c r="B114" s="3" t="s">
        <v>753</v>
      </c>
      <c r="C114" s="3" t="s">
        <v>536</v>
      </c>
      <c r="D114" s="3" t="s">
        <v>487</v>
      </c>
      <c r="E114" s="3" t="s">
        <v>754</v>
      </c>
      <c r="F114">
        <v>124.90763742497857</v>
      </c>
      <c r="G114">
        <v>114.78321191656333</v>
      </c>
      <c r="H114">
        <v>83.76235278525057</v>
      </c>
      <c r="I114">
        <v>155.69464739712478</v>
      </c>
      <c r="J114">
        <v>143.05313854194702</v>
      </c>
      <c r="K114">
        <v>108.76161034568861</v>
      </c>
      <c r="L114">
        <f t="shared" si="1"/>
        <v>30.787009972146208</v>
      </c>
    </row>
    <row r="115" spans="1:12" x14ac:dyDescent="0.75">
      <c r="A115" s="3" t="s">
        <v>15</v>
      </c>
      <c r="B115" s="3" t="s">
        <v>1099</v>
      </c>
      <c r="C115" s="3" t="s">
        <v>808</v>
      </c>
      <c r="D115" s="3" t="s">
        <v>487</v>
      </c>
      <c r="E115" s="3" t="s">
        <v>1100</v>
      </c>
      <c r="F115">
        <v>124.98757673131874</v>
      </c>
      <c r="G115">
        <v>142.06201684690038</v>
      </c>
      <c r="H115">
        <v>107.18940381497522</v>
      </c>
      <c r="I115">
        <v>105.86743995219679</v>
      </c>
      <c r="J115">
        <v>107.11055445700356</v>
      </c>
      <c r="K115">
        <v>64.499439493781324</v>
      </c>
      <c r="L115">
        <f t="shared" si="1"/>
        <v>-19.12013677912195</v>
      </c>
    </row>
    <row r="116" spans="1:12" x14ac:dyDescent="0.75">
      <c r="A116" t="s">
        <v>211</v>
      </c>
      <c r="B116" s="3" t="s">
        <v>552</v>
      </c>
      <c r="C116" s="3" t="s">
        <v>486</v>
      </c>
      <c r="D116" s="3" t="s">
        <v>487</v>
      </c>
      <c r="E116" s="3" t="s">
        <v>554</v>
      </c>
      <c r="F116">
        <v>125.22124152633043</v>
      </c>
      <c r="G116">
        <v>86.130942971928519</v>
      </c>
      <c r="H116">
        <v>66.916223792309708</v>
      </c>
      <c r="I116">
        <v>130.5734436884928</v>
      </c>
      <c r="J116">
        <v>87.132359525813911</v>
      </c>
      <c r="K116">
        <v>58.846499355611641</v>
      </c>
      <c r="L116">
        <f t="shared" si="1"/>
        <v>5.3522021621623708</v>
      </c>
    </row>
    <row r="117" spans="1:12" x14ac:dyDescent="0.75">
      <c r="A117" t="s">
        <v>64</v>
      </c>
      <c r="B117" s="3" t="s">
        <v>598</v>
      </c>
      <c r="C117" s="3" t="s">
        <v>504</v>
      </c>
      <c r="D117" s="3" t="s">
        <v>487</v>
      </c>
      <c r="E117" s="3" t="s">
        <v>599</v>
      </c>
      <c r="F117">
        <v>125.43530497440526</v>
      </c>
      <c r="G117">
        <v>85.775965062387314</v>
      </c>
      <c r="H117">
        <v>61.408373271779169</v>
      </c>
      <c r="I117">
        <v>172.86548375046794</v>
      </c>
      <c r="J117">
        <v>190.24990244515089</v>
      </c>
      <c r="K117">
        <v>152.91710942345105</v>
      </c>
      <c r="L117">
        <f t="shared" si="1"/>
        <v>47.430178776062689</v>
      </c>
    </row>
    <row r="118" spans="1:12" x14ac:dyDescent="0.75">
      <c r="A118" t="s">
        <v>353</v>
      </c>
      <c r="B118" s="3" t="s">
        <v>1267</v>
      </c>
      <c r="C118" s="3" t="s">
        <v>506</v>
      </c>
      <c r="D118" s="3" t="s">
        <v>487</v>
      </c>
      <c r="E118" s="3" t="s">
        <v>1269</v>
      </c>
      <c r="F118">
        <v>125.4997232312603</v>
      </c>
      <c r="G118">
        <v>87.091521036023408</v>
      </c>
      <c r="H118">
        <v>54.362045200647131</v>
      </c>
      <c r="I118">
        <v>153.64463739125642</v>
      </c>
      <c r="J118">
        <v>128.13453055006332</v>
      </c>
      <c r="K118">
        <v>93.797183803514315</v>
      </c>
      <c r="L118">
        <f t="shared" si="1"/>
        <v>28.144914159996119</v>
      </c>
    </row>
    <row r="119" spans="1:12" x14ac:dyDescent="0.75">
      <c r="A119" t="s">
        <v>477</v>
      </c>
      <c r="B119" s="3" t="s">
        <v>1131</v>
      </c>
      <c r="C119" s="3" t="s">
        <v>808</v>
      </c>
      <c r="D119" s="3" t="s">
        <v>487</v>
      </c>
      <c r="E119" s="3" t="s">
        <v>1132</v>
      </c>
      <c r="F119">
        <v>125.50604270173694</v>
      </c>
      <c r="G119">
        <v>97.14593588534548</v>
      </c>
      <c r="H119">
        <v>71.166398925445648</v>
      </c>
      <c r="I119">
        <v>173.48246425581166</v>
      </c>
      <c r="J119">
        <v>142.69108697102149</v>
      </c>
      <c r="K119">
        <v>99.760309617456286</v>
      </c>
      <c r="L119">
        <f t="shared" si="1"/>
        <v>47.976421554074719</v>
      </c>
    </row>
    <row r="120" spans="1:12" x14ac:dyDescent="0.75">
      <c r="A120" t="s">
        <v>345</v>
      </c>
      <c r="B120" s="3" t="s">
        <v>1202</v>
      </c>
      <c r="C120" s="3" t="s">
        <v>506</v>
      </c>
      <c r="D120" s="3" t="s">
        <v>487</v>
      </c>
      <c r="E120" s="3" t="s">
        <v>1204</v>
      </c>
      <c r="F120">
        <v>125.53432707013299</v>
      </c>
      <c r="G120">
        <v>91.992709013890732</v>
      </c>
      <c r="H120">
        <v>72.575731197207219</v>
      </c>
      <c r="I120">
        <v>135.1595687618655</v>
      </c>
      <c r="J120">
        <v>97.790357147281128</v>
      </c>
      <c r="K120">
        <v>75.760830883714533</v>
      </c>
      <c r="L120">
        <f t="shared" si="1"/>
        <v>9.6252416917325121</v>
      </c>
    </row>
    <row r="121" spans="1:12" x14ac:dyDescent="0.75">
      <c r="A121" t="s">
        <v>139</v>
      </c>
      <c r="B121" s="3" t="s">
        <v>608</v>
      </c>
      <c r="C121" s="3" t="s">
        <v>536</v>
      </c>
      <c r="D121" s="3" t="s">
        <v>487</v>
      </c>
      <c r="E121" s="3" t="s">
        <v>609</v>
      </c>
      <c r="F121">
        <v>125.87778658574709</v>
      </c>
      <c r="G121">
        <v>121.96918506828737</v>
      </c>
      <c r="H121">
        <v>93.623332474301293</v>
      </c>
      <c r="I121">
        <v>134.94293525032791</v>
      </c>
      <c r="J121">
        <v>132.24211783133177</v>
      </c>
      <c r="K121">
        <v>112.23590616134892</v>
      </c>
      <c r="L121">
        <f t="shared" si="1"/>
        <v>9.0651486645808177</v>
      </c>
    </row>
    <row r="122" spans="1:12" x14ac:dyDescent="0.75">
      <c r="A122" t="s">
        <v>408</v>
      </c>
      <c r="B122" s="3" t="s">
        <v>970</v>
      </c>
      <c r="C122" s="3" t="s">
        <v>489</v>
      </c>
      <c r="D122" s="3" t="s">
        <v>487</v>
      </c>
      <c r="E122" s="3" t="s">
        <v>972</v>
      </c>
      <c r="F122">
        <v>126.12585543737623</v>
      </c>
      <c r="G122">
        <v>91.20987693672825</v>
      </c>
      <c r="H122">
        <v>67.906412027280965</v>
      </c>
      <c r="I122">
        <v>90.044676958810413</v>
      </c>
      <c r="J122">
        <v>47.309683680061525</v>
      </c>
      <c r="K122">
        <v>24.827480136616828</v>
      </c>
      <c r="L122">
        <f t="shared" si="1"/>
        <v>-36.081178478565818</v>
      </c>
    </row>
    <row r="123" spans="1:12" x14ac:dyDescent="0.75">
      <c r="A123" t="s">
        <v>326</v>
      </c>
      <c r="B123" s="3" t="s">
        <v>1037</v>
      </c>
      <c r="C123" s="3" t="s">
        <v>506</v>
      </c>
      <c r="D123" s="3" t="s">
        <v>487</v>
      </c>
      <c r="E123" s="3" t="s">
        <v>1038</v>
      </c>
      <c r="F123">
        <v>126.31839007795425</v>
      </c>
      <c r="G123">
        <v>89.661159320902385</v>
      </c>
      <c r="H123">
        <v>62.444662755963563</v>
      </c>
      <c r="I123">
        <v>164.85615754351596</v>
      </c>
      <c r="J123">
        <v>145.03241123916888</v>
      </c>
      <c r="K123">
        <v>112.01040762377716</v>
      </c>
      <c r="L123">
        <f t="shared" si="1"/>
        <v>38.537767465561714</v>
      </c>
    </row>
    <row r="124" spans="1:12" x14ac:dyDescent="0.75">
      <c r="A124" t="s">
        <v>166</v>
      </c>
      <c r="B124" s="3" t="s">
        <v>894</v>
      </c>
      <c r="C124" s="3" t="s">
        <v>536</v>
      </c>
      <c r="D124" s="3" t="s">
        <v>487</v>
      </c>
      <c r="E124" s="3" t="s">
        <v>895</v>
      </c>
      <c r="F124">
        <v>126.58505944126617</v>
      </c>
      <c r="G124">
        <v>137.20673940773096</v>
      </c>
      <c r="H124">
        <v>93.114098228551157</v>
      </c>
      <c r="I124">
        <v>141.76812171452167</v>
      </c>
      <c r="J124">
        <v>158.58526101224743</v>
      </c>
      <c r="K124">
        <v>126.40973319210747</v>
      </c>
      <c r="L124">
        <f t="shared" si="1"/>
        <v>15.183062273255501</v>
      </c>
    </row>
    <row r="125" spans="1:12" x14ac:dyDescent="0.75">
      <c r="A125" t="s">
        <v>173</v>
      </c>
      <c r="B125" s="3" t="s">
        <v>915</v>
      </c>
      <c r="C125" s="3" t="s">
        <v>536</v>
      </c>
      <c r="D125" s="3" t="s">
        <v>487</v>
      </c>
      <c r="E125" s="3" t="s">
        <v>916</v>
      </c>
      <c r="F125">
        <v>126.72569565115447</v>
      </c>
      <c r="G125">
        <v>83.16264673857944</v>
      </c>
      <c r="H125">
        <v>72.967080233460223</v>
      </c>
      <c r="I125">
        <v>108.34882474705854</v>
      </c>
      <c r="J125">
        <v>72.197814505094115</v>
      </c>
      <c r="K125">
        <v>59.066193118952171</v>
      </c>
      <c r="L125">
        <f t="shared" si="1"/>
        <v>-18.376870904095924</v>
      </c>
    </row>
    <row r="126" spans="1:12" x14ac:dyDescent="0.75">
      <c r="A126" t="s">
        <v>215</v>
      </c>
      <c r="B126" s="3" t="s">
        <v>575</v>
      </c>
      <c r="C126" s="3" t="s">
        <v>486</v>
      </c>
      <c r="D126" s="3" t="s">
        <v>487</v>
      </c>
      <c r="E126" s="3" t="s">
        <v>576</v>
      </c>
      <c r="F126">
        <v>126.90459421638046</v>
      </c>
      <c r="G126">
        <v>91.253557242680102</v>
      </c>
      <c r="H126">
        <v>57.96929150743992</v>
      </c>
      <c r="I126">
        <v>151.09328587896383</v>
      </c>
      <c r="J126">
        <v>127.83452633439084</v>
      </c>
      <c r="K126">
        <v>88.853165500395789</v>
      </c>
      <c r="L126">
        <f t="shared" si="1"/>
        <v>24.188691662583366</v>
      </c>
    </row>
    <row r="127" spans="1:12" x14ac:dyDescent="0.75">
      <c r="A127" t="s">
        <v>91</v>
      </c>
      <c r="B127" s="3" t="s">
        <v>991</v>
      </c>
      <c r="C127" s="3" t="s">
        <v>504</v>
      </c>
      <c r="D127" s="3" t="s">
        <v>487</v>
      </c>
      <c r="E127" s="3" t="s">
        <v>992</v>
      </c>
      <c r="F127">
        <v>126.9163690128202</v>
      </c>
      <c r="G127">
        <v>89.113019237740446</v>
      </c>
      <c r="H127">
        <v>56.106336475254949</v>
      </c>
      <c r="I127">
        <v>93.131342892649442</v>
      </c>
      <c r="J127">
        <v>61.610079875507694</v>
      </c>
      <c r="K127">
        <v>40.628526037184947</v>
      </c>
      <c r="L127">
        <f t="shared" si="1"/>
        <v>-33.785026120170755</v>
      </c>
    </row>
    <row r="128" spans="1:12" x14ac:dyDescent="0.75">
      <c r="A128" t="s">
        <v>94</v>
      </c>
      <c r="B128" s="3" t="s">
        <v>1000</v>
      </c>
      <c r="C128" s="3" t="s">
        <v>504</v>
      </c>
      <c r="D128" s="3" t="s">
        <v>487</v>
      </c>
      <c r="E128" s="3" t="s">
        <v>1001</v>
      </c>
      <c r="F128">
        <v>127.31443876352596</v>
      </c>
      <c r="G128">
        <v>135.22871549632052</v>
      </c>
      <c r="H128">
        <v>103.23104827731584</v>
      </c>
      <c r="I128">
        <v>136.41485846986501</v>
      </c>
      <c r="J128">
        <v>165.93924188897853</v>
      </c>
      <c r="K128">
        <v>134.73549523644567</v>
      </c>
      <c r="L128">
        <f t="shared" si="1"/>
        <v>9.1004197063390535</v>
      </c>
    </row>
    <row r="129" spans="1:12" x14ac:dyDescent="0.75">
      <c r="A129" s="3" t="s">
        <v>10</v>
      </c>
      <c r="B129" s="3" t="s">
        <v>659</v>
      </c>
      <c r="C129" s="3" t="s">
        <v>536</v>
      </c>
      <c r="D129" s="3" t="s">
        <v>487</v>
      </c>
      <c r="E129" s="3" t="s">
        <v>660</v>
      </c>
      <c r="F129">
        <v>127.41055548262968</v>
      </c>
      <c r="G129">
        <v>78.718194060145208</v>
      </c>
      <c r="H129">
        <v>54.560483449338356</v>
      </c>
      <c r="I129">
        <v>154.32438279064169</v>
      </c>
      <c r="J129">
        <v>119.34673092518365</v>
      </c>
      <c r="K129">
        <v>78.699502072400833</v>
      </c>
      <c r="L129">
        <f t="shared" si="1"/>
        <v>26.913827308012017</v>
      </c>
    </row>
    <row r="130" spans="1:12" x14ac:dyDescent="0.75">
      <c r="A130" t="s">
        <v>61</v>
      </c>
      <c r="B130" s="3" t="s">
        <v>529</v>
      </c>
      <c r="C130" s="3" t="s">
        <v>504</v>
      </c>
      <c r="D130" s="3" t="s">
        <v>487</v>
      </c>
      <c r="E130" s="3" t="s">
        <v>530</v>
      </c>
      <c r="F130">
        <v>127.67810025636639</v>
      </c>
      <c r="G130">
        <v>65.907926137623392</v>
      </c>
      <c r="H130">
        <v>44.320099037711074</v>
      </c>
      <c r="I130">
        <v>119.47429667553625</v>
      </c>
      <c r="J130">
        <v>55.971135325776288</v>
      </c>
      <c r="K130">
        <v>35.003427068912096</v>
      </c>
      <c r="L130">
        <f t="shared" ref="L130:L193" si="2">I130-F130</f>
        <v>-8.2038035808301402</v>
      </c>
    </row>
    <row r="131" spans="1:12" x14ac:dyDescent="0.75">
      <c r="A131" t="s">
        <v>169</v>
      </c>
      <c r="B131" s="3" t="s">
        <v>906</v>
      </c>
      <c r="C131" s="3" t="s">
        <v>536</v>
      </c>
      <c r="D131" s="3" t="s">
        <v>487</v>
      </c>
      <c r="E131" s="3" t="s">
        <v>907</v>
      </c>
      <c r="F131">
        <v>127.86599527813337</v>
      </c>
      <c r="G131">
        <v>89.611965505736507</v>
      </c>
      <c r="H131">
        <v>62.251093706127108</v>
      </c>
      <c r="I131">
        <v>138.38049223475846</v>
      </c>
      <c r="J131">
        <v>103.08843636446487</v>
      </c>
      <c r="K131">
        <v>72.272275607649505</v>
      </c>
      <c r="L131">
        <f t="shared" si="2"/>
        <v>10.514496956625095</v>
      </c>
    </row>
    <row r="132" spans="1:12" x14ac:dyDescent="0.75">
      <c r="A132" t="s">
        <v>97</v>
      </c>
      <c r="B132" s="3" t="s">
        <v>1009</v>
      </c>
      <c r="C132" s="3" t="s">
        <v>504</v>
      </c>
      <c r="D132" s="3" t="s">
        <v>487</v>
      </c>
      <c r="E132" s="3" t="s">
        <v>1010</v>
      </c>
      <c r="F132">
        <v>127.90711890338747</v>
      </c>
      <c r="G132">
        <v>104.24534114931268</v>
      </c>
      <c r="H132">
        <v>67.664291539063754</v>
      </c>
      <c r="I132">
        <v>128.90270964822568</v>
      </c>
      <c r="J132">
        <v>84.695397039699856</v>
      </c>
      <c r="K132">
        <v>43.115240277690063</v>
      </c>
      <c r="L132">
        <f t="shared" si="2"/>
        <v>0.99559074483821064</v>
      </c>
    </row>
    <row r="133" spans="1:12" x14ac:dyDescent="0.75">
      <c r="A133" t="s">
        <v>331</v>
      </c>
      <c r="B133" s="3" t="s">
        <v>1047</v>
      </c>
      <c r="C133" s="3" t="s">
        <v>506</v>
      </c>
      <c r="D133" s="3" t="s">
        <v>487</v>
      </c>
      <c r="E133" s="3" t="s">
        <v>1048</v>
      </c>
      <c r="F133">
        <v>127.9158155366416</v>
      </c>
      <c r="G133">
        <v>133.28505024194061</v>
      </c>
      <c r="H133">
        <v>74.555590454169192</v>
      </c>
      <c r="I133">
        <v>126.32468281205946</v>
      </c>
      <c r="J133">
        <v>117.65043469063944</v>
      </c>
      <c r="K133">
        <v>69.055005430080939</v>
      </c>
      <c r="L133">
        <f t="shared" si="2"/>
        <v>-1.5911327245821383</v>
      </c>
    </row>
    <row r="134" spans="1:12" x14ac:dyDescent="0.75">
      <c r="A134" s="3" t="s">
        <v>27</v>
      </c>
      <c r="B134" s="3" t="s">
        <v>814</v>
      </c>
      <c r="C134" s="3" t="s">
        <v>808</v>
      </c>
      <c r="D134" s="3" t="s">
        <v>487</v>
      </c>
      <c r="E134" s="3" t="s">
        <v>815</v>
      </c>
      <c r="F134">
        <v>127.96694676207153</v>
      </c>
      <c r="G134">
        <v>93.733754571981109</v>
      </c>
      <c r="H134">
        <v>54.590769612939241</v>
      </c>
      <c r="I134">
        <v>107.50082755632508</v>
      </c>
      <c r="J134">
        <v>69.255782826577686</v>
      </c>
      <c r="K134">
        <v>35.87328443429962</v>
      </c>
      <c r="L134">
        <f t="shared" si="2"/>
        <v>-20.466119205746452</v>
      </c>
    </row>
    <row r="135" spans="1:12" x14ac:dyDescent="0.75">
      <c r="A135" t="s">
        <v>327</v>
      </c>
      <c r="B135" s="3" t="s">
        <v>1039</v>
      </c>
      <c r="C135" s="3" t="s">
        <v>506</v>
      </c>
      <c r="D135" s="3" t="s">
        <v>487</v>
      </c>
      <c r="E135" s="3" t="s">
        <v>1040</v>
      </c>
      <c r="F135">
        <v>128.04865751084006</v>
      </c>
      <c r="G135">
        <v>103.49081817530843</v>
      </c>
      <c r="H135">
        <v>70.566253914737985</v>
      </c>
      <c r="I135">
        <v>139.38194471109253</v>
      </c>
      <c r="J135">
        <v>109.19297455610861</v>
      </c>
      <c r="K135">
        <v>59.609466506973206</v>
      </c>
      <c r="L135">
        <f t="shared" si="2"/>
        <v>11.333287200252471</v>
      </c>
    </row>
    <row r="136" spans="1:12" x14ac:dyDescent="0.75">
      <c r="A136" t="s">
        <v>292</v>
      </c>
      <c r="B136" s="3" t="s">
        <v>641</v>
      </c>
      <c r="C136" s="3" t="s">
        <v>506</v>
      </c>
      <c r="D136" s="3" t="s">
        <v>487</v>
      </c>
      <c r="E136" s="3" t="s">
        <v>643</v>
      </c>
      <c r="F136">
        <v>128.07896929130615</v>
      </c>
      <c r="G136">
        <v>108.57287150994492</v>
      </c>
      <c r="H136">
        <v>74.899486023459986</v>
      </c>
      <c r="I136">
        <v>126.15857998704399</v>
      </c>
      <c r="J136">
        <v>111.642255726949</v>
      </c>
      <c r="K136">
        <v>79.891819112041617</v>
      </c>
      <c r="L136">
        <f t="shared" si="2"/>
        <v>-1.9203893042621587</v>
      </c>
    </row>
    <row r="137" spans="1:12" x14ac:dyDescent="0.75">
      <c r="A137" t="s">
        <v>73</v>
      </c>
      <c r="B137" s="3" t="s">
        <v>693</v>
      </c>
      <c r="C137" s="3" t="s">
        <v>504</v>
      </c>
      <c r="D137" s="3" t="s">
        <v>487</v>
      </c>
      <c r="E137" s="3" t="s">
        <v>694</v>
      </c>
      <c r="F137">
        <v>128.51861987087926</v>
      </c>
      <c r="G137">
        <v>126.8025791904805</v>
      </c>
      <c r="H137">
        <v>107.55143456497032</v>
      </c>
      <c r="I137">
        <v>188.52659979189994</v>
      </c>
      <c r="J137">
        <v>221.8817907425107</v>
      </c>
      <c r="K137">
        <v>194.63260333574851</v>
      </c>
      <c r="L137">
        <f t="shared" si="2"/>
        <v>60.007979921020677</v>
      </c>
    </row>
    <row r="138" spans="1:12" x14ac:dyDescent="0.75">
      <c r="A138" t="s">
        <v>132</v>
      </c>
      <c r="B138" s="3" t="s">
        <v>548</v>
      </c>
      <c r="C138" s="3" t="s">
        <v>536</v>
      </c>
      <c r="D138" s="3" t="s">
        <v>487</v>
      </c>
      <c r="E138" s="3" t="s">
        <v>549</v>
      </c>
      <c r="F138">
        <v>128.52595735497127</v>
      </c>
      <c r="G138">
        <v>94.355464299128386</v>
      </c>
      <c r="H138">
        <v>67.514786009982132</v>
      </c>
      <c r="I138">
        <v>122.33802406053223</v>
      </c>
      <c r="J138">
        <v>59.402445827457079</v>
      </c>
      <c r="K138">
        <v>26.942826378696164</v>
      </c>
      <c r="L138">
        <f t="shared" si="2"/>
        <v>-6.1879332944390342</v>
      </c>
    </row>
    <row r="139" spans="1:12" x14ac:dyDescent="0.75">
      <c r="A139" t="s">
        <v>328</v>
      </c>
      <c r="B139" s="3" t="s">
        <v>1041</v>
      </c>
      <c r="C139" s="3" t="s">
        <v>506</v>
      </c>
      <c r="D139" s="3" t="s">
        <v>487</v>
      </c>
      <c r="E139" s="3" t="s">
        <v>1042</v>
      </c>
      <c r="F139">
        <v>128.53948693755751</v>
      </c>
      <c r="G139">
        <v>89.107821906685444</v>
      </c>
      <c r="H139">
        <v>68.247534829042067</v>
      </c>
      <c r="I139">
        <v>144.24681738375077</v>
      </c>
      <c r="J139">
        <v>111.15010472904804</v>
      </c>
      <c r="K139">
        <v>89.271152117936339</v>
      </c>
      <c r="L139">
        <f t="shared" si="2"/>
        <v>15.707330446193254</v>
      </c>
    </row>
    <row r="140" spans="1:12" x14ac:dyDescent="0.75">
      <c r="A140" s="3" t="s">
        <v>19</v>
      </c>
      <c r="B140" s="3" t="s">
        <v>812</v>
      </c>
      <c r="C140" s="3" t="s">
        <v>808</v>
      </c>
      <c r="D140" s="3" t="s">
        <v>487</v>
      </c>
      <c r="E140" s="3" t="s">
        <v>813</v>
      </c>
      <c r="F140">
        <v>128.61820630694652</v>
      </c>
      <c r="G140">
        <v>108.93940110010779</v>
      </c>
      <c r="H140">
        <v>86.468077860877486</v>
      </c>
      <c r="I140">
        <v>115.9895089051283</v>
      </c>
      <c r="J140">
        <v>80.337950091194216</v>
      </c>
      <c r="K140">
        <v>57.092189223551266</v>
      </c>
      <c r="L140">
        <f t="shared" si="2"/>
        <v>-12.628697401818215</v>
      </c>
    </row>
    <row r="141" spans="1:12" x14ac:dyDescent="0.75">
      <c r="A141" t="s">
        <v>77</v>
      </c>
      <c r="B141" s="3" t="s">
        <v>705</v>
      </c>
      <c r="C141" s="3" t="s">
        <v>504</v>
      </c>
      <c r="D141" s="3" t="s">
        <v>487</v>
      </c>
      <c r="E141" s="3" t="s">
        <v>706</v>
      </c>
      <c r="F141">
        <v>128.98447296620716</v>
      </c>
      <c r="G141">
        <v>98.901800946348089</v>
      </c>
      <c r="H141">
        <v>87.33561319868727</v>
      </c>
      <c r="I141">
        <v>127.30696111174571</v>
      </c>
      <c r="J141">
        <v>78.838735830554711</v>
      </c>
      <c r="K141">
        <v>64.131243033943804</v>
      </c>
      <c r="L141">
        <f t="shared" si="2"/>
        <v>-1.6775118544614571</v>
      </c>
    </row>
    <row r="142" spans="1:12" x14ac:dyDescent="0.75">
      <c r="A142" t="s">
        <v>179</v>
      </c>
      <c r="B142" s="3" t="s">
        <v>958</v>
      </c>
      <c r="C142" s="3" t="s">
        <v>536</v>
      </c>
      <c r="D142" s="3" t="s">
        <v>487</v>
      </c>
      <c r="E142" s="3" t="s">
        <v>959</v>
      </c>
      <c r="F142">
        <v>129.07461354160455</v>
      </c>
      <c r="G142">
        <v>89.366809379281008</v>
      </c>
      <c r="H142">
        <v>51.135002004389548</v>
      </c>
      <c r="I142">
        <v>75.920948806299549</v>
      </c>
      <c r="J142">
        <v>36.999377761476943</v>
      </c>
      <c r="K142">
        <v>22.27184613474833</v>
      </c>
      <c r="L142">
        <f t="shared" si="2"/>
        <v>-53.153664735305</v>
      </c>
    </row>
    <row r="143" spans="1:12" x14ac:dyDescent="0.75">
      <c r="A143" t="s">
        <v>295</v>
      </c>
      <c r="B143" s="3" t="s">
        <v>650</v>
      </c>
      <c r="C143" s="3" t="s">
        <v>506</v>
      </c>
      <c r="D143" s="3" t="s">
        <v>487</v>
      </c>
      <c r="E143" s="3" t="s">
        <v>652</v>
      </c>
      <c r="F143">
        <v>129.35371441292511</v>
      </c>
      <c r="G143">
        <v>94.937857437473681</v>
      </c>
      <c r="H143">
        <v>61.585286505541035</v>
      </c>
      <c r="I143">
        <v>138.31871332508175</v>
      </c>
      <c r="J143">
        <v>128.79487581649144</v>
      </c>
      <c r="K143">
        <v>87.674209005637181</v>
      </c>
      <c r="L143">
        <f t="shared" si="2"/>
        <v>8.9649989121566307</v>
      </c>
    </row>
    <row r="144" spans="1:12" x14ac:dyDescent="0.75">
      <c r="A144" t="s">
        <v>338</v>
      </c>
      <c r="B144" s="3" t="s">
        <v>1185</v>
      </c>
      <c r="C144" s="3" t="s">
        <v>506</v>
      </c>
      <c r="D144" s="3" t="s">
        <v>487</v>
      </c>
      <c r="E144" s="3" t="s">
        <v>1186</v>
      </c>
      <c r="F144">
        <v>129.5336004635104</v>
      </c>
      <c r="G144">
        <v>86.923874383096233</v>
      </c>
      <c r="H144">
        <v>62.507833174071976</v>
      </c>
      <c r="I144">
        <v>149.3404412360988</v>
      </c>
      <c r="J144">
        <v>119.59004919481872</v>
      </c>
      <c r="K144">
        <v>88.862925924648337</v>
      </c>
      <c r="L144">
        <f t="shared" si="2"/>
        <v>19.806840772588401</v>
      </c>
    </row>
    <row r="145" spans="1:12" x14ac:dyDescent="0.75">
      <c r="A145" t="s">
        <v>312</v>
      </c>
      <c r="B145" s="3" t="s">
        <v>734</v>
      </c>
      <c r="C145" s="3" t="s">
        <v>506</v>
      </c>
      <c r="D145" s="3" t="s">
        <v>487</v>
      </c>
      <c r="E145" s="3" t="s">
        <v>736</v>
      </c>
      <c r="F145">
        <v>129.62962093753768</v>
      </c>
      <c r="G145">
        <v>99.43080366133178</v>
      </c>
      <c r="H145">
        <v>73.008771137685684</v>
      </c>
      <c r="I145">
        <v>176.22127792146136</v>
      </c>
      <c r="J145">
        <v>173.29215095577607</v>
      </c>
      <c r="K145">
        <v>148.55447100657102</v>
      </c>
      <c r="L145">
        <f t="shared" si="2"/>
        <v>46.591656983923684</v>
      </c>
    </row>
    <row r="146" spans="1:12" x14ac:dyDescent="0.75">
      <c r="A146" t="s">
        <v>279</v>
      </c>
      <c r="B146" s="3" t="s">
        <v>514</v>
      </c>
      <c r="C146" s="3" t="s">
        <v>506</v>
      </c>
      <c r="D146" s="3" t="s">
        <v>487</v>
      </c>
      <c r="E146" s="3" t="s">
        <v>516</v>
      </c>
      <c r="F146">
        <v>129.65541315053417</v>
      </c>
      <c r="G146">
        <v>81.015350682639479</v>
      </c>
      <c r="H146">
        <v>54.970394582362616</v>
      </c>
      <c r="I146">
        <v>134.28955830332814</v>
      </c>
      <c r="J146">
        <v>72.688450091542364</v>
      </c>
      <c r="K146">
        <v>48.65192541535454</v>
      </c>
      <c r="L146">
        <f t="shared" si="2"/>
        <v>4.6341451527939626</v>
      </c>
    </row>
    <row r="147" spans="1:12" x14ac:dyDescent="0.75">
      <c r="A147" t="s">
        <v>308</v>
      </c>
      <c r="B147" s="3" t="s">
        <v>724</v>
      </c>
      <c r="C147" s="3" t="s">
        <v>506</v>
      </c>
      <c r="D147" s="3" t="s">
        <v>487</v>
      </c>
      <c r="E147" s="3" t="s">
        <v>725</v>
      </c>
      <c r="F147">
        <v>129.76168924288368</v>
      </c>
      <c r="G147">
        <v>104.75894593145186</v>
      </c>
      <c r="H147">
        <v>68.777548752363415</v>
      </c>
      <c r="I147">
        <v>144.01092594731875</v>
      </c>
      <c r="J147">
        <v>135.22844504147909</v>
      </c>
      <c r="K147">
        <v>103.08052624044262</v>
      </c>
      <c r="L147">
        <f t="shared" si="2"/>
        <v>14.249236704435077</v>
      </c>
    </row>
    <row r="148" spans="1:12" x14ac:dyDescent="0.75">
      <c r="A148" t="s">
        <v>267</v>
      </c>
      <c r="B148" s="3" t="s">
        <v>1237</v>
      </c>
      <c r="C148" s="3" t="s">
        <v>486</v>
      </c>
      <c r="D148" s="3" t="s">
        <v>487</v>
      </c>
      <c r="E148" s="3" t="s">
        <v>1238</v>
      </c>
      <c r="F148">
        <v>130.25590523087135</v>
      </c>
      <c r="G148">
        <v>146.05360303872664</v>
      </c>
      <c r="H148">
        <v>109.84977032626966</v>
      </c>
      <c r="I148">
        <v>154.8337780163267</v>
      </c>
      <c r="J148">
        <v>177.58583064322795</v>
      </c>
      <c r="K148">
        <v>123.03952020803189</v>
      </c>
      <c r="L148">
        <f t="shared" si="2"/>
        <v>24.577872785455355</v>
      </c>
    </row>
    <row r="149" spans="1:12" x14ac:dyDescent="0.75">
      <c r="A149" t="s">
        <v>56</v>
      </c>
      <c r="B149" s="3" t="s">
        <v>514</v>
      </c>
      <c r="C149" s="3" t="s">
        <v>504</v>
      </c>
      <c r="D149" s="3" t="s">
        <v>487</v>
      </c>
      <c r="E149" s="3" t="s">
        <v>515</v>
      </c>
      <c r="F149">
        <v>130.46525038109465</v>
      </c>
      <c r="G149">
        <v>124.42069615472093</v>
      </c>
      <c r="H149">
        <v>89.179994662229632</v>
      </c>
      <c r="I149">
        <v>123.94094742003844</v>
      </c>
      <c r="J149">
        <v>105.03727760071168</v>
      </c>
      <c r="K149">
        <v>58.047990811862391</v>
      </c>
      <c r="L149">
        <f t="shared" si="2"/>
        <v>-6.5243029610562076</v>
      </c>
    </row>
    <row r="150" spans="1:12" x14ac:dyDescent="0.75">
      <c r="A150" t="s">
        <v>120</v>
      </c>
      <c r="B150" s="3" t="s">
        <v>1205</v>
      </c>
      <c r="C150" s="3" t="s">
        <v>504</v>
      </c>
      <c r="D150" s="3" t="s">
        <v>487</v>
      </c>
      <c r="E150" s="3" t="s">
        <v>1206</v>
      </c>
      <c r="F150">
        <v>130.79290484439849</v>
      </c>
      <c r="G150">
        <v>90.288945580344333</v>
      </c>
      <c r="H150">
        <v>60.567711142911065</v>
      </c>
      <c r="I150">
        <v>115.86967395923877</v>
      </c>
      <c r="J150">
        <v>71.571602848909052</v>
      </c>
      <c r="K150">
        <v>46.407138975720102</v>
      </c>
      <c r="L150">
        <f t="shared" si="2"/>
        <v>-14.923230885159725</v>
      </c>
    </row>
    <row r="151" spans="1:12" x14ac:dyDescent="0.75">
      <c r="A151" t="s">
        <v>414</v>
      </c>
      <c r="B151" s="3" t="s">
        <v>1219</v>
      </c>
      <c r="C151" s="3" t="s">
        <v>489</v>
      </c>
      <c r="D151" s="3" t="s">
        <v>487</v>
      </c>
      <c r="E151" s="3" t="s">
        <v>1221</v>
      </c>
      <c r="F151">
        <v>131.7373773562756</v>
      </c>
      <c r="G151">
        <v>89.300988170075513</v>
      </c>
      <c r="H151">
        <v>64.890063660992226</v>
      </c>
      <c r="I151">
        <v>104.76296212216072</v>
      </c>
      <c r="J151">
        <v>60.422314805268357</v>
      </c>
      <c r="K151">
        <v>56.187794930885659</v>
      </c>
      <c r="L151">
        <f t="shared" si="2"/>
        <v>-26.974415234114886</v>
      </c>
    </row>
    <row r="152" spans="1:12" x14ac:dyDescent="0.75">
      <c r="A152" t="s">
        <v>364</v>
      </c>
      <c r="B152" s="3" t="s">
        <v>552</v>
      </c>
      <c r="C152" s="3" t="s">
        <v>489</v>
      </c>
      <c r="D152" s="3" t="s">
        <v>487</v>
      </c>
      <c r="E152" s="3" t="s">
        <v>555</v>
      </c>
      <c r="F152">
        <v>131.93077058412217</v>
      </c>
      <c r="G152">
        <v>65.625802245467909</v>
      </c>
      <c r="H152">
        <v>84.813343531981559</v>
      </c>
      <c r="I152">
        <v>93.457511787459126</v>
      </c>
      <c r="J152">
        <v>54.902351367778373</v>
      </c>
      <c r="K152">
        <v>38.076951553070117</v>
      </c>
      <c r="L152">
        <f t="shared" si="2"/>
        <v>-38.473258796663046</v>
      </c>
    </row>
    <row r="153" spans="1:12" x14ac:dyDescent="0.75">
      <c r="A153" t="s">
        <v>202</v>
      </c>
      <c r="B153" s="3" t="s">
        <v>1290</v>
      </c>
      <c r="C153" s="3" t="s">
        <v>536</v>
      </c>
      <c r="D153" s="3" t="s">
        <v>487</v>
      </c>
      <c r="E153" s="3" t="s">
        <v>1291</v>
      </c>
      <c r="F153">
        <v>131.93149108199583</v>
      </c>
      <c r="G153">
        <v>150.5334294536097</v>
      </c>
      <c r="H153">
        <v>139.47226216297804</v>
      </c>
      <c r="I153">
        <v>113.5012252448166</v>
      </c>
      <c r="J153">
        <v>134.56112808324448</v>
      </c>
      <c r="K153">
        <v>122.28318552423674</v>
      </c>
      <c r="L153">
        <f t="shared" si="2"/>
        <v>-18.430265837179235</v>
      </c>
    </row>
    <row r="154" spans="1:12" x14ac:dyDescent="0.75">
      <c r="A154" s="3" t="s">
        <v>9</v>
      </c>
      <c r="B154" s="3" t="s">
        <v>737</v>
      </c>
      <c r="C154" s="3" t="s">
        <v>504</v>
      </c>
      <c r="D154" s="3" t="s">
        <v>487</v>
      </c>
      <c r="E154" s="3" t="s">
        <v>738</v>
      </c>
      <c r="F154">
        <v>131.95861093249664</v>
      </c>
      <c r="G154">
        <v>93.115949578538633</v>
      </c>
      <c r="H154">
        <v>62.275524029945636</v>
      </c>
      <c r="I154">
        <v>103.07592399603665</v>
      </c>
      <c r="J154">
        <v>69.123700758601885</v>
      </c>
      <c r="K154">
        <v>40.156726115561042</v>
      </c>
      <c r="L154">
        <f t="shared" si="2"/>
        <v>-28.88268693645999</v>
      </c>
    </row>
    <row r="155" spans="1:12" x14ac:dyDescent="0.75">
      <c r="A155" s="3" t="s">
        <v>5</v>
      </c>
      <c r="B155" s="3" t="s">
        <v>776</v>
      </c>
      <c r="C155" s="3" t="s">
        <v>486</v>
      </c>
      <c r="D155" s="3" t="s">
        <v>487</v>
      </c>
      <c r="E155" s="3" t="s">
        <v>777</v>
      </c>
      <c r="F155">
        <v>132.16748276172095</v>
      </c>
      <c r="G155">
        <v>109.9874956764012</v>
      </c>
      <c r="H155">
        <v>75.54274379712237</v>
      </c>
      <c r="I155">
        <v>111.68723365078947</v>
      </c>
      <c r="J155">
        <v>87.543851461026975</v>
      </c>
      <c r="K155">
        <v>46.580363346947195</v>
      </c>
      <c r="L155">
        <f t="shared" si="2"/>
        <v>-20.480249110931481</v>
      </c>
    </row>
    <row r="156" spans="1:12" x14ac:dyDescent="0.75">
      <c r="A156" t="s">
        <v>244</v>
      </c>
      <c r="B156" s="3" t="s">
        <v>930</v>
      </c>
      <c r="C156" s="3" t="s">
        <v>486</v>
      </c>
      <c r="D156" s="3" t="s">
        <v>487</v>
      </c>
      <c r="E156" s="3" t="s">
        <v>931</v>
      </c>
      <c r="F156">
        <v>132.17174198702085</v>
      </c>
      <c r="G156">
        <v>100.65287704334256</v>
      </c>
      <c r="H156">
        <v>63.450778972581105</v>
      </c>
      <c r="I156">
        <v>153.48286618322368</v>
      </c>
      <c r="J156">
        <v>132.96008222661462</v>
      </c>
      <c r="K156">
        <v>81.235281635100435</v>
      </c>
      <c r="L156">
        <f t="shared" si="2"/>
        <v>21.311124196202826</v>
      </c>
    </row>
    <row r="157" spans="1:12" x14ac:dyDescent="0.75">
      <c r="A157" s="3" t="s">
        <v>24</v>
      </c>
      <c r="B157" s="3" t="s">
        <v>1085</v>
      </c>
      <c r="C157" s="3" t="s">
        <v>808</v>
      </c>
      <c r="D157" s="3" t="s">
        <v>487</v>
      </c>
      <c r="E157" s="3" t="s">
        <v>1086</v>
      </c>
      <c r="F157">
        <v>132.25155736901152</v>
      </c>
      <c r="G157">
        <v>90.744616417854758</v>
      </c>
      <c r="H157">
        <v>54.184871966505767</v>
      </c>
      <c r="I157">
        <v>157.72385378448098</v>
      </c>
      <c r="J157">
        <v>119.42378784471292</v>
      </c>
      <c r="K157">
        <v>77.86988385649633</v>
      </c>
      <c r="L157">
        <f t="shared" si="2"/>
        <v>25.472296415469458</v>
      </c>
    </row>
    <row r="158" spans="1:12" x14ac:dyDescent="0.75">
      <c r="A158" t="s">
        <v>96</v>
      </c>
      <c r="B158" s="3" t="s">
        <v>1006</v>
      </c>
      <c r="C158" s="3" t="s">
        <v>504</v>
      </c>
      <c r="D158" s="3" t="s">
        <v>487</v>
      </c>
      <c r="E158" s="3" t="s">
        <v>1007</v>
      </c>
      <c r="F158">
        <v>132.30128749417293</v>
      </c>
      <c r="G158">
        <v>85.543156861236668</v>
      </c>
      <c r="H158">
        <v>83.40273003853649</v>
      </c>
      <c r="I158">
        <v>93.137605814298226</v>
      </c>
      <c r="J158">
        <v>54.93265479937638</v>
      </c>
      <c r="K158">
        <v>31.342630520471715</v>
      </c>
      <c r="L158">
        <f t="shared" si="2"/>
        <v>-39.163681679874699</v>
      </c>
    </row>
    <row r="159" spans="1:12" x14ac:dyDescent="0.75">
      <c r="A159" t="s">
        <v>391</v>
      </c>
      <c r="B159" s="3" t="s">
        <v>894</v>
      </c>
      <c r="C159" s="3" t="s">
        <v>489</v>
      </c>
      <c r="D159" s="3" t="s">
        <v>487</v>
      </c>
      <c r="E159" s="3" t="s">
        <v>897</v>
      </c>
      <c r="F159">
        <v>132.77524383305519</v>
      </c>
      <c r="G159">
        <v>162.86770661221388</v>
      </c>
      <c r="H159">
        <v>116.48244310215375</v>
      </c>
      <c r="I159">
        <v>117.46442826551706</v>
      </c>
      <c r="J159">
        <v>134.88188216423944</v>
      </c>
      <c r="K159">
        <v>82.056593420540281</v>
      </c>
      <c r="L159">
        <f t="shared" si="2"/>
        <v>-15.310815567538128</v>
      </c>
    </row>
    <row r="160" spans="1:12" x14ac:dyDescent="0.75">
      <c r="A160" s="3" t="s">
        <v>29</v>
      </c>
      <c r="B160" s="3" t="s">
        <v>1089</v>
      </c>
      <c r="C160" s="3" t="s">
        <v>808</v>
      </c>
      <c r="D160" s="3" t="s">
        <v>487</v>
      </c>
      <c r="E160" s="3" t="s">
        <v>1090</v>
      </c>
      <c r="F160">
        <v>132.81292121466771</v>
      </c>
      <c r="G160">
        <v>151.94920169413808</v>
      </c>
      <c r="H160">
        <v>138.4030831071224</v>
      </c>
      <c r="I160">
        <v>113.04361140690025</v>
      </c>
      <c r="J160">
        <v>126.50305279579645</v>
      </c>
      <c r="K160">
        <v>107.41702448559377</v>
      </c>
      <c r="L160">
        <f t="shared" si="2"/>
        <v>-19.769309807767456</v>
      </c>
    </row>
    <row r="161" spans="1:12" x14ac:dyDescent="0.75">
      <c r="A161" s="3" t="s">
        <v>12</v>
      </c>
      <c r="B161" s="3" t="s">
        <v>667</v>
      </c>
      <c r="C161" s="3" t="s">
        <v>536</v>
      </c>
      <c r="D161" s="3" t="s">
        <v>487</v>
      </c>
      <c r="E161" s="3" t="s">
        <v>668</v>
      </c>
      <c r="F161">
        <v>132.88380402811731</v>
      </c>
      <c r="G161">
        <v>90.420978461135931</v>
      </c>
      <c r="H161">
        <v>67.375282415142877</v>
      </c>
      <c r="I161">
        <v>104.13687973766662</v>
      </c>
      <c r="J161">
        <v>58.459887574352003</v>
      </c>
      <c r="K161">
        <v>43.766211013435587</v>
      </c>
      <c r="L161">
        <f t="shared" si="2"/>
        <v>-28.746924290450693</v>
      </c>
    </row>
    <row r="162" spans="1:12" x14ac:dyDescent="0.75">
      <c r="A162" t="s">
        <v>387</v>
      </c>
      <c r="B162" s="3" t="s">
        <v>792</v>
      </c>
      <c r="C162" s="3" t="s">
        <v>489</v>
      </c>
      <c r="D162" s="3" t="s">
        <v>487</v>
      </c>
      <c r="E162" s="3" t="s">
        <v>795</v>
      </c>
      <c r="F162">
        <v>133.06333770776257</v>
      </c>
      <c r="G162">
        <v>100.31026240579195</v>
      </c>
      <c r="H162">
        <v>74.638874837136996</v>
      </c>
      <c r="I162">
        <v>119.92126125034979</v>
      </c>
      <c r="J162">
        <v>76.826884359460706</v>
      </c>
      <c r="K162">
        <v>55.416186573780024</v>
      </c>
      <c r="L162">
        <f t="shared" si="2"/>
        <v>-13.142076457412784</v>
      </c>
    </row>
    <row r="163" spans="1:12" x14ac:dyDescent="0.75">
      <c r="A163" s="3" t="s">
        <v>31</v>
      </c>
      <c r="B163" s="3" t="s">
        <v>807</v>
      </c>
      <c r="C163" s="3" t="s">
        <v>808</v>
      </c>
      <c r="D163" s="3" t="s">
        <v>487</v>
      </c>
      <c r="E163" s="3" t="s">
        <v>809</v>
      </c>
      <c r="F163">
        <v>133.41491298616063</v>
      </c>
      <c r="G163">
        <v>140.28819831901825</v>
      </c>
      <c r="H163">
        <v>111.64742143690556</v>
      </c>
      <c r="I163">
        <v>133.141817780878</v>
      </c>
      <c r="J163">
        <v>146.22432012282167</v>
      </c>
      <c r="K163">
        <v>93.531801701870876</v>
      </c>
      <c r="L163">
        <f t="shared" si="2"/>
        <v>-0.27309520528262965</v>
      </c>
    </row>
    <row r="164" spans="1:12" x14ac:dyDescent="0.75">
      <c r="A164" t="s">
        <v>351</v>
      </c>
      <c r="B164" s="3" t="s">
        <v>1261</v>
      </c>
      <c r="C164" s="3" t="s">
        <v>506</v>
      </c>
      <c r="D164" s="3" t="s">
        <v>487</v>
      </c>
      <c r="E164" s="3" t="s">
        <v>1263</v>
      </c>
      <c r="F164">
        <v>133.42992639002222</v>
      </c>
      <c r="G164">
        <v>108.77626885277606</v>
      </c>
      <c r="H164">
        <v>86.342299414672539</v>
      </c>
      <c r="I164">
        <v>171.62633212171471</v>
      </c>
      <c r="J164">
        <v>148.05866081380648</v>
      </c>
      <c r="K164">
        <v>122.41129383405016</v>
      </c>
      <c r="L164">
        <f t="shared" si="2"/>
        <v>38.196405731692494</v>
      </c>
    </row>
    <row r="165" spans="1:12" x14ac:dyDescent="0.75">
      <c r="A165" t="s">
        <v>404</v>
      </c>
      <c r="B165" s="3" t="s">
        <v>958</v>
      </c>
      <c r="C165" s="3" t="s">
        <v>489</v>
      </c>
      <c r="D165" s="3" t="s">
        <v>487</v>
      </c>
      <c r="E165" s="3" t="s">
        <v>960</v>
      </c>
      <c r="F165">
        <v>134.06460163480557</v>
      </c>
      <c r="G165">
        <v>90.489928214406646</v>
      </c>
      <c r="H165">
        <v>69.536677781299375</v>
      </c>
      <c r="I165">
        <v>154.98173384770024</v>
      </c>
      <c r="J165">
        <v>119.76778372193235</v>
      </c>
      <c r="K165">
        <v>91.997444325078021</v>
      </c>
      <c r="L165">
        <f t="shared" si="2"/>
        <v>20.917132212894671</v>
      </c>
    </row>
    <row r="166" spans="1:12" x14ac:dyDescent="0.75">
      <c r="A166" t="s">
        <v>126</v>
      </c>
      <c r="B166" s="3" t="s">
        <v>1225</v>
      </c>
      <c r="C166" s="3" t="s">
        <v>504</v>
      </c>
      <c r="D166" s="3" t="s">
        <v>487</v>
      </c>
      <c r="E166" s="3" t="s">
        <v>1226</v>
      </c>
      <c r="F166">
        <v>134.24953363047871</v>
      </c>
      <c r="G166">
        <v>86.980886184839534</v>
      </c>
      <c r="H166">
        <v>56.585602077885319</v>
      </c>
      <c r="I166">
        <v>151.95961980368941</v>
      </c>
      <c r="J166">
        <v>107.34384312978207</v>
      </c>
      <c r="K166">
        <v>76.896614362059069</v>
      </c>
      <c r="L166">
        <f t="shared" si="2"/>
        <v>17.710086173210698</v>
      </c>
    </row>
    <row r="167" spans="1:12" x14ac:dyDescent="0.75">
      <c r="A167" t="s">
        <v>127</v>
      </c>
      <c r="B167" s="3" t="s">
        <v>1228</v>
      </c>
      <c r="C167" s="3" t="s">
        <v>504</v>
      </c>
      <c r="D167" s="3" t="s">
        <v>487</v>
      </c>
      <c r="E167" s="3" t="s">
        <v>1229</v>
      </c>
      <c r="F167">
        <v>134.2716524701101</v>
      </c>
      <c r="G167">
        <v>108.09569731778376</v>
      </c>
      <c r="H167">
        <v>71.461344740502028</v>
      </c>
      <c r="I167">
        <v>125.93128567757257</v>
      </c>
      <c r="J167">
        <v>88.277790742501452</v>
      </c>
      <c r="K167">
        <v>58.97344405268889</v>
      </c>
      <c r="L167">
        <f t="shared" si="2"/>
        <v>-8.3403667925375231</v>
      </c>
    </row>
    <row r="168" spans="1:12" x14ac:dyDescent="0.75">
      <c r="A168" t="s">
        <v>333</v>
      </c>
      <c r="B168" s="3" t="s">
        <v>1051</v>
      </c>
      <c r="C168" s="3" t="s">
        <v>506</v>
      </c>
      <c r="D168" s="3" t="s">
        <v>487</v>
      </c>
      <c r="E168" s="3" t="s">
        <v>1052</v>
      </c>
      <c r="F168">
        <v>134.30633899787671</v>
      </c>
      <c r="G168">
        <v>107.73055802477097</v>
      </c>
      <c r="H168">
        <v>60.533670652261748</v>
      </c>
      <c r="I168">
        <v>135.28646697177413</v>
      </c>
      <c r="J168">
        <v>126.62790145981911</v>
      </c>
      <c r="K168">
        <v>80.748867719018577</v>
      </c>
      <c r="L168">
        <f t="shared" si="2"/>
        <v>0.98012797389742445</v>
      </c>
    </row>
    <row r="169" spans="1:12" x14ac:dyDescent="0.75">
      <c r="A169" t="s">
        <v>317</v>
      </c>
      <c r="B169" s="3" t="s">
        <v>991</v>
      </c>
      <c r="C169" s="3" t="s">
        <v>506</v>
      </c>
      <c r="D169" s="3" t="s">
        <v>487</v>
      </c>
      <c r="E169" s="3" t="s">
        <v>993</v>
      </c>
      <c r="F169">
        <v>134.89588886941766</v>
      </c>
      <c r="G169">
        <v>97.618827345361495</v>
      </c>
      <c r="H169">
        <v>63.106890760781766</v>
      </c>
      <c r="I169">
        <v>136.63426272303218</v>
      </c>
      <c r="J169">
        <v>95.077029058164172</v>
      </c>
      <c r="K169">
        <v>65.997195934071271</v>
      </c>
      <c r="L169">
        <f t="shared" si="2"/>
        <v>1.7383738536145188</v>
      </c>
    </row>
    <row r="170" spans="1:12" x14ac:dyDescent="0.75">
      <c r="A170" t="s">
        <v>288</v>
      </c>
      <c r="B170" s="3" t="s">
        <v>632</v>
      </c>
      <c r="C170" s="3" t="s">
        <v>506</v>
      </c>
      <c r="D170" s="3" t="s">
        <v>487</v>
      </c>
      <c r="E170" s="3" t="s">
        <v>633</v>
      </c>
      <c r="F170">
        <v>135.00404530019745</v>
      </c>
      <c r="G170">
        <v>109.58032040195218</v>
      </c>
      <c r="H170">
        <v>73.553358823054339</v>
      </c>
      <c r="I170">
        <v>145.60536435230944</v>
      </c>
      <c r="J170">
        <v>120.39007460015888</v>
      </c>
      <c r="K170">
        <v>73.62908278427355</v>
      </c>
      <c r="L170">
        <f t="shared" si="2"/>
        <v>10.60131905211199</v>
      </c>
    </row>
    <row r="171" spans="1:12" x14ac:dyDescent="0.75">
      <c r="A171" s="3" t="s">
        <v>14</v>
      </c>
      <c r="B171" s="3" t="s">
        <v>1281</v>
      </c>
      <c r="C171" s="3" t="s">
        <v>489</v>
      </c>
      <c r="D171" s="3" t="s">
        <v>487</v>
      </c>
      <c r="E171" s="3" t="s">
        <v>1283</v>
      </c>
      <c r="F171">
        <v>135.33548005462717</v>
      </c>
      <c r="G171">
        <v>85.166633115976168</v>
      </c>
      <c r="H171">
        <v>53.74806455823601</v>
      </c>
      <c r="I171">
        <v>115.95849443661226</v>
      </c>
      <c r="J171">
        <v>65.824275896000316</v>
      </c>
      <c r="K171">
        <v>41.942332424536779</v>
      </c>
      <c r="L171">
        <f t="shared" si="2"/>
        <v>-19.376985618014913</v>
      </c>
    </row>
    <row r="172" spans="1:12" x14ac:dyDescent="0.75">
      <c r="A172" t="s">
        <v>374</v>
      </c>
      <c r="B172" s="3" t="s">
        <v>593</v>
      </c>
      <c r="C172" s="3" t="s">
        <v>489</v>
      </c>
      <c r="D172" s="3" t="s">
        <v>487</v>
      </c>
      <c r="E172" s="3" t="s">
        <v>595</v>
      </c>
      <c r="F172">
        <v>135.56368571158302</v>
      </c>
      <c r="G172">
        <v>84.708291837788778</v>
      </c>
      <c r="H172">
        <v>64.942739158879249</v>
      </c>
      <c r="I172">
        <v>134.52519445431236</v>
      </c>
      <c r="J172">
        <v>81.72681698053465</v>
      </c>
      <c r="K172">
        <v>54.735836363011188</v>
      </c>
      <c r="L172">
        <f t="shared" si="2"/>
        <v>-1.0384912572706639</v>
      </c>
    </row>
    <row r="173" spans="1:12" x14ac:dyDescent="0.75">
      <c r="A173" t="s">
        <v>394</v>
      </c>
      <c r="B173" s="3" t="s">
        <v>919</v>
      </c>
      <c r="C173" s="3" t="s">
        <v>489</v>
      </c>
      <c r="D173" s="3" t="s">
        <v>487</v>
      </c>
      <c r="E173" s="3" t="s">
        <v>920</v>
      </c>
      <c r="F173">
        <v>135.60140961810029</v>
      </c>
      <c r="G173">
        <v>88.127816357553698</v>
      </c>
      <c r="H173">
        <v>58.922942087249417</v>
      </c>
      <c r="I173">
        <v>109.57600758933529</v>
      </c>
      <c r="J173">
        <v>63.137599686695452</v>
      </c>
      <c r="K173">
        <v>45.154739489926342</v>
      </c>
      <c r="L173">
        <f t="shared" si="2"/>
        <v>-26.025402028765001</v>
      </c>
    </row>
    <row r="174" spans="1:12" x14ac:dyDescent="0.75">
      <c r="A174" t="s">
        <v>188</v>
      </c>
      <c r="B174" s="3" t="s">
        <v>1170</v>
      </c>
      <c r="C174" s="3" t="s">
        <v>536</v>
      </c>
      <c r="D174" s="3" t="s">
        <v>487</v>
      </c>
      <c r="E174" s="3" t="s">
        <v>1171</v>
      </c>
      <c r="F174">
        <v>135.73114182750464</v>
      </c>
      <c r="G174">
        <v>87.664295756713841</v>
      </c>
      <c r="H174">
        <v>72.697182136322169</v>
      </c>
      <c r="I174">
        <v>160.34642979251265</v>
      </c>
      <c r="J174">
        <v>121.43324326397354</v>
      </c>
      <c r="K174">
        <v>94.649266801176537</v>
      </c>
      <c r="L174">
        <f t="shared" si="2"/>
        <v>24.615287965008008</v>
      </c>
    </row>
    <row r="175" spans="1:12" x14ac:dyDescent="0.75">
      <c r="A175" t="s">
        <v>399</v>
      </c>
      <c r="B175" s="3" t="s">
        <v>933</v>
      </c>
      <c r="C175" s="3" t="s">
        <v>489</v>
      </c>
      <c r="D175" s="3" t="s">
        <v>487</v>
      </c>
      <c r="E175" s="3" t="s">
        <v>935</v>
      </c>
      <c r="F175">
        <v>135.77886216182881</v>
      </c>
      <c r="G175">
        <v>105.97775256185939</v>
      </c>
      <c r="H175">
        <v>100.21361689618008</v>
      </c>
      <c r="I175">
        <v>134.86158282309057</v>
      </c>
      <c r="J175">
        <v>96.002553064509328</v>
      </c>
      <c r="K175">
        <v>87.073812439952817</v>
      </c>
      <c r="L175">
        <f t="shared" si="2"/>
        <v>-0.91727933873823986</v>
      </c>
    </row>
    <row r="176" spans="1:12" x14ac:dyDescent="0.75">
      <c r="A176" t="s">
        <v>264</v>
      </c>
      <c r="B176" s="3" t="s">
        <v>1170</v>
      </c>
      <c r="C176" s="3" t="s">
        <v>486</v>
      </c>
      <c r="D176" s="3" t="s">
        <v>487</v>
      </c>
      <c r="E176" s="3" t="s">
        <v>1172</v>
      </c>
      <c r="F176">
        <v>135.89537780258684</v>
      </c>
      <c r="G176">
        <v>104.72381840712089</v>
      </c>
      <c r="H176">
        <v>70.469063128035344</v>
      </c>
      <c r="I176">
        <v>167.2266919025553</v>
      </c>
      <c r="J176">
        <v>149.65674140263559</v>
      </c>
      <c r="K176">
        <v>108.03169755260342</v>
      </c>
      <c r="L176">
        <f t="shared" si="2"/>
        <v>31.331314099968466</v>
      </c>
    </row>
    <row r="177" spans="1:12" x14ac:dyDescent="0.75">
      <c r="A177" t="s">
        <v>281</v>
      </c>
      <c r="B177" s="3" t="s">
        <v>520</v>
      </c>
      <c r="C177" s="3" t="s">
        <v>506</v>
      </c>
      <c r="D177" s="3" t="s">
        <v>487</v>
      </c>
      <c r="E177" s="3" t="s">
        <v>522</v>
      </c>
      <c r="F177">
        <v>136.11562508632244</v>
      </c>
      <c r="G177">
        <v>157.14643958395706</v>
      </c>
      <c r="H177">
        <v>111.76004054186298</v>
      </c>
      <c r="I177">
        <v>145.08300266052203</v>
      </c>
      <c r="J177">
        <v>168.11919012341053</v>
      </c>
      <c r="K177">
        <v>134.17828939301717</v>
      </c>
      <c r="L177">
        <f t="shared" si="2"/>
        <v>8.9673775741995883</v>
      </c>
    </row>
    <row r="178" spans="1:12" x14ac:dyDescent="0.75">
      <c r="A178" t="s">
        <v>269</v>
      </c>
      <c r="B178" s="3" t="s">
        <v>1243</v>
      </c>
      <c r="C178" s="3" t="s">
        <v>486</v>
      </c>
      <c r="D178" s="3" t="s">
        <v>487</v>
      </c>
      <c r="E178" s="3" t="s">
        <v>1244</v>
      </c>
      <c r="F178">
        <v>136.45065209785767</v>
      </c>
      <c r="G178">
        <v>107.06688371064364</v>
      </c>
      <c r="H178">
        <v>80.584949143144826</v>
      </c>
      <c r="I178">
        <v>127.06727034968688</v>
      </c>
      <c r="J178">
        <v>90.566838376830702</v>
      </c>
      <c r="K178">
        <v>64.245525040312117</v>
      </c>
      <c r="L178">
        <f t="shared" si="2"/>
        <v>-9.3833817481707911</v>
      </c>
    </row>
    <row r="179" spans="1:12" x14ac:dyDescent="0.75">
      <c r="A179" t="s">
        <v>207</v>
      </c>
      <c r="B179" s="3" t="s">
        <v>494</v>
      </c>
      <c r="C179" s="3" t="s">
        <v>486</v>
      </c>
      <c r="D179" s="3" t="s">
        <v>487</v>
      </c>
      <c r="E179" s="3" t="s">
        <v>495</v>
      </c>
      <c r="F179">
        <v>136.45133286361778</v>
      </c>
      <c r="G179">
        <v>128.81751302142186</v>
      </c>
      <c r="H179">
        <v>80.136074287253905</v>
      </c>
      <c r="I179">
        <v>144.79577541598402</v>
      </c>
      <c r="J179">
        <v>137.7017217969082</v>
      </c>
      <c r="K179">
        <v>101.55448575008083</v>
      </c>
      <c r="L179">
        <f t="shared" si="2"/>
        <v>8.344442552366246</v>
      </c>
    </row>
    <row r="180" spans="1:12" x14ac:dyDescent="0.75">
      <c r="A180" t="s">
        <v>90</v>
      </c>
      <c r="B180" s="3" t="s">
        <v>988</v>
      </c>
      <c r="C180" s="3" t="s">
        <v>504</v>
      </c>
      <c r="D180" s="3" t="s">
        <v>487</v>
      </c>
      <c r="E180" s="3" t="s">
        <v>989</v>
      </c>
      <c r="F180">
        <v>136.54629513918883</v>
      </c>
      <c r="G180">
        <v>91.494458215495712</v>
      </c>
      <c r="H180">
        <v>62.528375956558037</v>
      </c>
      <c r="I180">
        <v>110.52804648392852</v>
      </c>
      <c r="J180">
        <v>66.567740700507386</v>
      </c>
      <c r="K180">
        <v>41.289327248861014</v>
      </c>
      <c r="L180">
        <f t="shared" si="2"/>
        <v>-26.018248655260308</v>
      </c>
    </row>
    <row r="181" spans="1:12" x14ac:dyDescent="0.75">
      <c r="A181" t="s">
        <v>74</v>
      </c>
      <c r="B181" s="3" t="s">
        <v>696</v>
      </c>
      <c r="C181" s="3" t="s">
        <v>504</v>
      </c>
      <c r="D181" s="3" t="s">
        <v>487</v>
      </c>
      <c r="E181" s="3" t="s">
        <v>697</v>
      </c>
      <c r="F181">
        <v>136.70758145049632</v>
      </c>
      <c r="G181">
        <v>84.642108403898959</v>
      </c>
      <c r="H181">
        <v>73.28911624580941</v>
      </c>
      <c r="I181">
        <v>140.10971997196043</v>
      </c>
      <c r="J181">
        <v>78.411482994540904</v>
      </c>
      <c r="K181">
        <v>74.305005371162537</v>
      </c>
      <c r="L181">
        <f t="shared" si="2"/>
        <v>3.40213852146411</v>
      </c>
    </row>
    <row r="182" spans="1:12" x14ac:dyDescent="0.75">
      <c r="A182" t="s">
        <v>246</v>
      </c>
      <c r="B182" s="3" t="s">
        <v>936</v>
      </c>
      <c r="C182" s="3" t="s">
        <v>486</v>
      </c>
      <c r="D182" s="3" t="s">
        <v>487</v>
      </c>
      <c r="E182" s="3" t="s">
        <v>937</v>
      </c>
      <c r="F182">
        <v>136.81639614912081</v>
      </c>
      <c r="G182">
        <v>144.68635397413755</v>
      </c>
      <c r="H182">
        <v>113.11085378499392</v>
      </c>
      <c r="I182">
        <v>146.90059318612052</v>
      </c>
      <c r="J182">
        <v>170.31450968222066</v>
      </c>
      <c r="K182">
        <v>125.6742605109896</v>
      </c>
      <c r="L182">
        <f t="shared" si="2"/>
        <v>10.084197036999711</v>
      </c>
    </row>
    <row r="183" spans="1:12" x14ac:dyDescent="0.75">
      <c r="A183" t="s">
        <v>111</v>
      </c>
      <c r="B183" s="3" t="s">
        <v>1141</v>
      </c>
      <c r="C183" s="3" t="s">
        <v>504</v>
      </c>
      <c r="D183" s="3" t="s">
        <v>487</v>
      </c>
      <c r="E183" s="3" t="s">
        <v>1142</v>
      </c>
      <c r="F183">
        <v>137.07917014102404</v>
      </c>
      <c r="G183">
        <v>90.898682669848327</v>
      </c>
      <c r="H183">
        <v>74.261515139746464</v>
      </c>
      <c r="I183">
        <v>102.33184664577153</v>
      </c>
      <c r="J183">
        <v>84.323069699733622</v>
      </c>
      <c r="K183">
        <v>62.361337728984552</v>
      </c>
      <c r="L183">
        <f t="shared" si="2"/>
        <v>-34.747323495252502</v>
      </c>
    </row>
    <row r="184" spans="1:12" x14ac:dyDescent="0.75">
      <c r="A184" t="s">
        <v>316</v>
      </c>
      <c r="B184" s="3" t="s">
        <v>988</v>
      </c>
      <c r="C184" s="3" t="s">
        <v>506</v>
      </c>
      <c r="D184" s="3" t="s">
        <v>487</v>
      </c>
      <c r="E184" s="3" t="s">
        <v>990</v>
      </c>
      <c r="F184">
        <v>137.2280703968095</v>
      </c>
      <c r="G184">
        <v>115.51827709847214</v>
      </c>
      <c r="H184">
        <v>79.95236482801819</v>
      </c>
      <c r="I184">
        <v>162.5650765959922</v>
      </c>
      <c r="J184">
        <v>143.30943907720703</v>
      </c>
      <c r="K184">
        <v>93.400270361173568</v>
      </c>
      <c r="L184">
        <f t="shared" si="2"/>
        <v>25.337006199182696</v>
      </c>
    </row>
    <row r="185" spans="1:12" x14ac:dyDescent="0.75">
      <c r="A185" t="s">
        <v>62</v>
      </c>
      <c r="B185" s="3" t="s">
        <v>532</v>
      </c>
      <c r="C185" s="3" t="s">
        <v>504</v>
      </c>
      <c r="D185" s="3" t="s">
        <v>487</v>
      </c>
      <c r="E185" s="3" t="s">
        <v>533</v>
      </c>
      <c r="F185">
        <v>137.30810470987726</v>
      </c>
      <c r="G185">
        <v>112.79390731958806</v>
      </c>
      <c r="H185">
        <v>78.951534818874052</v>
      </c>
      <c r="I185">
        <v>82.560736081475085</v>
      </c>
      <c r="J185">
        <v>49.630140326189768</v>
      </c>
      <c r="K185">
        <v>31.669627044311831</v>
      </c>
      <c r="L185">
        <f t="shared" si="2"/>
        <v>-54.747368628402171</v>
      </c>
    </row>
    <row r="186" spans="1:12" x14ac:dyDescent="0.75">
      <c r="A186" t="s">
        <v>143</v>
      </c>
      <c r="B186" s="3" t="s">
        <v>616</v>
      </c>
      <c r="C186" s="3" t="s">
        <v>536</v>
      </c>
      <c r="D186" s="3" t="s">
        <v>487</v>
      </c>
      <c r="E186" s="3" t="s">
        <v>617</v>
      </c>
      <c r="F186">
        <v>137.48068321402022</v>
      </c>
      <c r="G186">
        <v>105.75402033407924</v>
      </c>
      <c r="H186">
        <v>79.316601285043106</v>
      </c>
      <c r="I186">
        <v>112.87342307544439</v>
      </c>
      <c r="J186">
        <v>76.197582841804447</v>
      </c>
      <c r="K186">
        <v>53.221611517808242</v>
      </c>
      <c r="L186">
        <f t="shared" si="2"/>
        <v>-24.607260138575825</v>
      </c>
    </row>
    <row r="187" spans="1:12" x14ac:dyDescent="0.75">
      <c r="A187" s="3" t="s">
        <v>16</v>
      </c>
      <c r="B187" s="3" t="s">
        <v>535</v>
      </c>
      <c r="C187" s="3" t="s">
        <v>486</v>
      </c>
      <c r="D187" s="3" t="s">
        <v>487</v>
      </c>
      <c r="E187" s="3" t="s">
        <v>538</v>
      </c>
      <c r="F187">
        <v>137.7279827143488</v>
      </c>
      <c r="G187">
        <v>89.311319086853189</v>
      </c>
      <c r="H187">
        <v>70.34915634081635</v>
      </c>
      <c r="I187">
        <v>117.56585958484243</v>
      </c>
      <c r="J187">
        <v>71.747597272173323</v>
      </c>
      <c r="K187">
        <v>59.197799104850994</v>
      </c>
      <c r="L187">
        <f t="shared" si="2"/>
        <v>-20.162123129506369</v>
      </c>
    </row>
    <row r="188" spans="1:12" x14ac:dyDescent="0.75">
      <c r="A188" t="s">
        <v>197</v>
      </c>
      <c r="B188" s="3" t="s">
        <v>1277</v>
      </c>
      <c r="C188" s="3" t="s">
        <v>536</v>
      </c>
      <c r="D188" s="3" t="s">
        <v>487</v>
      </c>
      <c r="E188" s="3" t="s">
        <v>1278</v>
      </c>
      <c r="F188">
        <v>138.06973797951574</v>
      </c>
      <c r="G188">
        <v>126.92616623412833</v>
      </c>
      <c r="H188">
        <v>100.79908856564215</v>
      </c>
      <c r="I188">
        <v>166.56924643801386</v>
      </c>
      <c r="J188">
        <v>185.44147958894473</v>
      </c>
      <c r="K188">
        <v>155.60643647020152</v>
      </c>
      <c r="L188">
        <f t="shared" si="2"/>
        <v>28.499508458498127</v>
      </c>
    </row>
    <row r="189" spans="1:12" x14ac:dyDescent="0.75">
      <c r="A189" t="s">
        <v>67</v>
      </c>
      <c r="B189" s="3" t="s">
        <v>604</v>
      </c>
      <c r="C189" s="3" t="s">
        <v>504</v>
      </c>
      <c r="D189" s="3" t="s">
        <v>487</v>
      </c>
      <c r="E189" s="3" t="s">
        <v>605</v>
      </c>
      <c r="F189">
        <v>138.20000295374226</v>
      </c>
      <c r="G189">
        <v>110.53803622255251</v>
      </c>
      <c r="H189">
        <v>74.933879696812028</v>
      </c>
      <c r="I189">
        <v>165.01763125177277</v>
      </c>
      <c r="J189">
        <v>147.95450537632343</v>
      </c>
      <c r="K189">
        <v>83.41160283188853</v>
      </c>
      <c r="L189">
        <f t="shared" si="2"/>
        <v>26.817628298030513</v>
      </c>
    </row>
    <row r="190" spans="1:12" x14ac:dyDescent="0.75">
      <c r="A190" t="s">
        <v>287</v>
      </c>
      <c r="B190" s="3" t="s">
        <v>630</v>
      </c>
      <c r="C190" s="3" t="s">
        <v>506</v>
      </c>
      <c r="D190" s="3" t="s">
        <v>487</v>
      </c>
      <c r="E190" s="3" t="s">
        <v>631</v>
      </c>
      <c r="F190">
        <v>138.28610672266248</v>
      </c>
      <c r="G190">
        <v>146.97858293738304</v>
      </c>
      <c r="H190">
        <v>125.20801275715675</v>
      </c>
      <c r="I190">
        <v>125.94783114411186</v>
      </c>
      <c r="J190">
        <v>113.28475177760609</v>
      </c>
      <c r="K190">
        <v>82.151816359698316</v>
      </c>
      <c r="L190">
        <f t="shared" si="2"/>
        <v>-12.338275578550622</v>
      </c>
    </row>
    <row r="191" spans="1:12" x14ac:dyDescent="0.75">
      <c r="A191" t="s">
        <v>307</v>
      </c>
      <c r="B191" s="3" t="s">
        <v>722</v>
      </c>
      <c r="C191" s="3" t="s">
        <v>506</v>
      </c>
      <c r="D191" s="3" t="s">
        <v>487</v>
      </c>
      <c r="E191" s="3" t="s">
        <v>723</v>
      </c>
      <c r="F191">
        <v>138.42286544509736</v>
      </c>
      <c r="G191">
        <v>111.38173191235714</v>
      </c>
      <c r="H191">
        <v>86.726385424282299</v>
      </c>
      <c r="I191">
        <v>159.66210363956836</v>
      </c>
      <c r="J191">
        <v>133.96914947442013</v>
      </c>
      <c r="K191">
        <v>103.50101201392874</v>
      </c>
      <c r="L191">
        <f t="shared" si="2"/>
        <v>21.239238194471</v>
      </c>
    </row>
    <row r="192" spans="1:12" x14ac:dyDescent="0.75">
      <c r="A192" t="s">
        <v>178</v>
      </c>
      <c r="B192" s="3" t="s">
        <v>956</v>
      </c>
      <c r="C192" s="3" t="s">
        <v>536</v>
      </c>
      <c r="D192" s="3" t="s">
        <v>487</v>
      </c>
      <c r="E192" s="3" t="s">
        <v>957</v>
      </c>
      <c r="F192">
        <v>139.09899582788717</v>
      </c>
      <c r="G192">
        <v>84.867985001098219</v>
      </c>
      <c r="H192">
        <v>58.899493230703378</v>
      </c>
      <c r="I192">
        <v>135.38249889334014</v>
      </c>
      <c r="J192">
        <v>81.285803863683213</v>
      </c>
      <c r="K192">
        <v>58.635530995187537</v>
      </c>
      <c r="L192">
        <f t="shared" si="2"/>
        <v>-3.716496934547024</v>
      </c>
    </row>
    <row r="193" spans="1:12" x14ac:dyDescent="0.75">
      <c r="A193" t="s">
        <v>454</v>
      </c>
      <c r="B193" s="3" t="s">
        <v>884</v>
      </c>
      <c r="C193" s="3" t="s">
        <v>808</v>
      </c>
      <c r="D193" s="3" t="s">
        <v>487</v>
      </c>
      <c r="E193" s="3" t="s">
        <v>885</v>
      </c>
      <c r="F193">
        <v>139.34221004455279</v>
      </c>
      <c r="G193">
        <v>94.630351815143186</v>
      </c>
      <c r="H193">
        <v>65.692379611565499</v>
      </c>
      <c r="I193">
        <v>125.24607664442475</v>
      </c>
      <c r="J193">
        <v>79.128422752552154</v>
      </c>
      <c r="K193">
        <v>53.446556533062328</v>
      </c>
      <c r="L193">
        <f t="shared" si="2"/>
        <v>-14.096133400128039</v>
      </c>
    </row>
    <row r="194" spans="1:12" x14ac:dyDescent="0.75">
      <c r="A194" t="s">
        <v>431</v>
      </c>
      <c r="B194" s="3" t="s">
        <v>836</v>
      </c>
      <c r="C194" s="3" t="s">
        <v>808</v>
      </c>
      <c r="D194" s="3" t="s">
        <v>487</v>
      </c>
      <c r="E194" s="3" t="s">
        <v>837</v>
      </c>
      <c r="F194">
        <v>139.40924551844464</v>
      </c>
      <c r="G194">
        <v>109.95269077578826</v>
      </c>
      <c r="H194">
        <v>73.021038390402197</v>
      </c>
      <c r="I194">
        <v>131.33891209772972</v>
      </c>
      <c r="J194">
        <v>129.63419668049772</v>
      </c>
      <c r="K194">
        <v>107.15816424911937</v>
      </c>
      <c r="L194">
        <f t="shared" ref="L194:L257" si="3">I194-F194</f>
        <v>-8.0703334207149169</v>
      </c>
    </row>
    <row r="195" spans="1:12" x14ac:dyDescent="0.75">
      <c r="A195" t="s">
        <v>418</v>
      </c>
      <c r="B195" s="3" t="s">
        <v>1231</v>
      </c>
      <c r="C195" s="3" t="s">
        <v>489</v>
      </c>
      <c r="D195" s="3" t="s">
        <v>487</v>
      </c>
      <c r="E195" s="3" t="s">
        <v>1233</v>
      </c>
      <c r="F195">
        <v>139.61338457930836</v>
      </c>
      <c r="G195">
        <v>99.15074270388105</v>
      </c>
      <c r="H195">
        <v>52.681378801110526</v>
      </c>
      <c r="I195">
        <v>103.62588623678526</v>
      </c>
      <c r="J195">
        <v>65.869934721062336</v>
      </c>
      <c r="K195">
        <v>34.228358476317752</v>
      </c>
      <c r="L195">
        <f t="shared" si="3"/>
        <v>-35.987498342523097</v>
      </c>
    </row>
    <row r="196" spans="1:12" x14ac:dyDescent="0.75">
      <c r="A196" t="s">
        <v>306</v>
      </c>
      <c r="B196" s="3" t="s">
        <v>720</v>
      </c>
      <c r="C196" s="3" t="s">
        <v>506</v>
      </c>
      <c r="D196" s="3" t="s">
        <v>487</v>
      </c>
      <c r="E196" s="3" t="s">
        <v>721</v>
      </c>
      <c r="F196">
        <v>139.915304417849</v>
      </c>
      <c r="G196">
        <v>119.99752725656315</v>
      </c>
      <c r="H196">
        <v>97.803370660366298</v>
      </c>
      <c r="I196">
        <v>164.94726238264076</v>
      </c>
      <c r="J196">
        <v>154.84045505394559</v>
      </c>
      <c r="K196">
        <v>130.43192437434703</v>
      </c>
      <c r="L196">
        <f t="shared" si="3"/>
        <v>25.031957964791758</v>
      </c>
    </row>
    <row r="197" spans="1:12" x14ac:dyDescent="0.75">
      <c r="A197" t="s">
        <v>260</v>
      </c>
      <c r="B197" s="3" t="s">
        <v>1159</v>
      </c>
      <c r="C197" s="3" t="s">
        <v>486</v>
      </c>
      <c r="D197" s="3" t="s">
        <v>487</v>
      </c>
      <c r="E197" s="3" t="s">
        <v>1160</v>
      </c>
      <c r="F197">
        <v>139.96993769187793</v>
      </c>
      <c r="G197">
        <v>83.174248949269966</v>
      </c>
      <c r="H197">
        <v>64.230842013751513</v>
      </c>
      <c r="I197">
        <v>128.62398461038376</v>
      </c>
      <c r="J197">
        <v>78.265158400079997</v>
      </c>
      <c r="K197">
        <v>59.949443032737463</v>
      </c>
      <c r="L197">
        <f t="shared" si="3"/>
        <v>-11.345953081494173</v>
      </c>
    </row>
    <row r="198" spans="1:12" x14ac:dyDescent="0.75">
      <c r="A198" t="s">
        <v>273</v>
      </c>
      <c r="B198" s="3" t="s">
        <v>1252</v>
      </c>
      <c r="C198" s="3" t="s">
        <v>486</v>
      </c>
      <c r="D198" s="3" t="s">
        <v>487</v>
      </c>
      <c r="E198" s="3" t="s">
        <v>1253</v>
      </c>
      <c r="F198">
        <v>140.15953602719338</v>
      </c>
      <c r="G198">
        <v>137.25254877599295</v>
      </c>
      <c r="H198">
        <v>113.27578461716119</v>
      </c>
      <c r="I198">
        <v>110.13162914169143</v>
      </c>
      <c r="J198">
        <v>107.28063597447304</v>
      </c>
      <c r="K198">
        <v>79.888820028483366</v>
      </c>
      <c r="L198">
        <f t="shared" si="3"/>
        <v>-30.027906885501949</v>
      </c>
    </row>
    <row r="199" spans="1:12" x14ac:dyDescent="0.75">
      <c r="A199" t="s">
        <v>460</v>
      </c>
      <c r="B199" s="3" t="s">
        <v>1061</v>
      </c>
      <c r="C199" s="3" t="s">
        <v>808</v>
      </c>
      <c r="D199" s="3" t="s">
        <v>487</v>
      </c>
      <c r="E199" s="3" t="s">
        <v>1062</v>
      </c>
      <c r="F199">
        <v>140.18573912877133</v>
      </c>
      <c r="G199">
        <v>85.837029788492003</v>
      </c>
      <c r="H199">
        <v>49.639077372021411</v>
      </c>
      <c r="I199">
        <v>116.03338046549976</v>
      </c>
      <c r="J199">
        <v>72.321275850139088</v>
      </c>
      <c r="K199">
        <v>43.796862773981744</v>
      </c>
      <c r="L199">
        <f t="shared" si="3"/>
        <v>-24.152358663271571</v>
      </c>
    </row>
    <row r="200" spans="1:12" x14ac:dyDescent="0.75">
      <c r="A200" t="s">
        <v>168</v>
      </c>
      <c r="B200" s="3" t="s">
        <v>902</v>
      </c>
      <c r="C200" s="3" t="s">
        <v>536</v>
      </c>
      <c r="D200" s="3" t="s">
        <v>487</v>
      </c>
      <c r="E200" s="3" t="s">
        <v>903</v>
      </c>
      <c r="F200">
        <v>140.49971704071422</v>
      </c>
      <c r="G200">
        <v>106.9917231560208</v>
      </c>
      <c r="H200">
        <v>87.329698275553241</v>
      </c>
      <c r="I200">
        <v>140.25705406646841</v>
      </c>
      <c r="J200">
        <v>105.89264159069899</v>
      </c>
      <c r="K200">
        <v>85.935726957174296</v>
      </c>
      <c r="L200">
        <f t="shared" si="3"/>
        <v>-0.2426629742458033</v>
      </c>
    </row>
    <row r="201" spans="1:12" x14ac:dyDescent="0.75">
      <c r="A201" t="s">
        <v>392</v>
      </c>
      <c r="B201" s="3" t="s">
        <v>898</v>
      </c>
      <c r="C201" s="3" t="s">
        <v>489</v>
      </c>
      <c r="D201" s="3" t="s">
        <v>487</v>
      </c>
      <c r="E201" s="3" t="s">
        <v>901</v>
      </c>
      <c r="F201">
        <v>140.70539715803898</v>
      </c>
      <c r="G201">
        <v>142.60524430853025</v>
      </c>
      <c r="H201">
        <v>119.73493924484973</v>
      </c>
      <c r="I201">
        <v>132.70206852332012</v>
      </c>
      <c r="J201">
        <v>128.94815501087757</v>
      </c>
      <c r="K201">
        <v>83.413887520036923</v>
      </c>
      <c r="L201">
        <f t="shared" si="3"/>
        <v>-8.003328634718855</v>
      </c>
    </row>
    <row r="202" spans="1:12" x14ac:dyDescent="0.75">
      <c r="A202" s="3" t="s">
        <v>30</v>
      </c>
      <c r="B202" s="3" t="s">
        <v>1095</v>
      </c>
      <c r="C202" s="3" t="s">
        <v>808</v>
      </c>
      <c r="D202" s="3" t="s">
        <v>487</v>
      </c>
      <c r="E202" s="3" t="s">
        <v>1096</v>
      </c>
      <c r="F202">
        <v>140.84636915608203</v>
      </c>
      <c r="G202">
        <v>92.372733815182542</v>
      </c>
      <c r="H202">
        <v>62.866165435648803</v>
      </c>
      <c r="I202">
        <v>165.37909589786372</v>
      </c>
      <c r="J202">
        <v>137.75267980523685</v>
      </c>
      <c r="K202">
        <v>109.21879966712875</v>
      </c>
      <c r="L202">
        <f t="shared" si="3"/>
        <v>24.532726741781687</v>
      </c>
    </row>
    <row r="203" spans="1:12" x14ac:dyDescent="0.75">
      <c r="A203" t="s">
        <v>415</v>
      </c>
      <c r="B203" s="3" t="s">
        <v>1222</v>
      </c>
      <c r="C203" s="3" t="s">
        <v>489</v>
      </c>
      <c r="D203" s="3" t="s">
        <v>487</v>
      </c>
      <c r="E203" s="3" t="s">
        <v>1224</v>
      </c>
      <c r="F203">
        <v>140.85045476084659</v>
      </c>
      <c r="G203">
        <v>149.28399771388948</v>
      </c>
      <c r="H203">
        <v>113.88704020365014</v>
      </c>
      <c r="I203">
        <v>79.754886931107379</v>
      </c>
      <c r="J203">
        <v>71.471226149661916</v>
      </c>
      <c r="K203">
        <v>37.036905514861282</v>
      </c>
      <c r="L203">
        <f t="shared" si="3"/>
        <v>-61.09556782973921</v>
      </c>
    </row>
    <row r="204" spans="1:12" x14ac:dyDescent="0.75">
      <c r="A204" t="s">
        <v>184</v>
      </c>
      <c r="B204" s="3" t="s">
        <v>983</v>
      </c>
      <c r="C204" s="3" t="s">
        <v>536</v>
      </c>
      <c r="D204" s="3" t="s">
        <v>487</v>
      </c>
      <c r="E204" s="3" t="s">
        <v>984</v>
      </c>
      <c r="F204">
        <v>141.36859672519452</v>
      </c>
      <c r="G204">
        <v>163.96729917268902</v>
      </c>
      <c r="H204">
        <v>141.58167733696433</v>
      </c>
      <c r="I204">
        <v>155.48178332449052</v>
      </c>
      <c r="J204">
        <v>184.22940453664822</v>
      </c>
      <c r="K204">
        <v>171.43291349807501</v>
      </c>
      <c r="L204">
        <f t="shared" si="3"/>
        <v>14.113186599296</v>
      </c>
    </row>
    <row r="205" spans="1:12" x14ac:dyDescent="0.75">
      <c r="A205" t="s">
        <v>437</v>
      </c>
      <c r="B205" s="3" t="s">
        <v>848</v>
      </c>
      <c r="C205" s="3" t="s">
        <v>808</v>
      </c>
      <c r="D205" s="3" t="s">
        <v>487</v>
      </c>
      <c r="E205" s="3" t="s">
        <v>849</v>
      </c>
      <c r="F205">
        <v>141.43140492287233</v>
      </c>
      <c r="G205">
        <v>95.776883649095083</v>
      </c>
      <c r="H205">
        <v>62.841489666139339</v>
      </c>
      <c r="I205">
        <v>100.26625753540912</v>
      </c>
      <c r="J205">
        <v>55.4172590515591</v>
      </c>
      <c r="K205">
        <v>34.235772390000918</v>
      </c>
      <c r="L205">
        <f t="shared" si="3"/>
        <v>-41.165147387463207</v>
      </c>
    </row>
    <row r="206" spans="1:12" x14ac:dyDescent="0.75">
      <c r="A206" t="s">
        <v>265</v>
      </c>
      <c r="B206" s="3" t="s">
        <v>1173</v>
      </c>
      <c r="C206" s="3" t="s">
        <v>486</v>
      </c>
      <c r="D206" s="3" t="s">
        <v>487</v>
      </c>
      <c r="E206" s="3" t="s">
        <v>1175</v>
      </c>
      <c r="F206">
        <v>141.50374921564895</v>
      </c>
      <c r="G206">
        <v>115.00054975703137</v>
      </c>
      <c r="H206">
        <v>74.956877043728412</v>
      </c>
      <c r="I206">
        <v>144.81667428275631</v>
      </c>
      <c r="J206">
        <v>122.69174443412764</v>
      </c>
      <c r="K206">
        <v>82.387246922398759</v>
      </c>
      <c r="L206">
        <f t="shared" si="3"/>
        <v>3.3129250671073578</v>
      </c>
    </row>
    <row r="207" spans="1:12" x14ac:dyDescent="0.75">
      <c r="A207" t="s">
        <v>150</v>
      </c>
      <c r="B207" s="3" t="s">
        <v>673</v>
      </c>
      <c r="C207" s="3" t="s">
        <v>536</v>
      </c>
      <c r="D207" s="3" t="s">
        <v>487</v>
      </c>
      <c r="E207" s="3" t="s">
        <v>674</v>
      </c>
      <c r="F207">
        <v>141.71793025700015</v>
      </c>
      <c r="G207">
        <v>131.64424893090617</v>
      </c>
      <c r="H207">
        <v>111.28362836256588</v>
      </c>
      <c r="I207">
        <v>160.68606295421552</v>
      </c>
      <c r="J207">
        <v>147.16274987440116</v>
      </c>
      <c r="K207">
        <v>120.77086275610438</v>
      </c>
      <c r="L207">
        <f t="shared" si="3"/>
        <v>18.968132697215367</v>
      </c>
    </row>
    <row r="208" spans="1:12" x14ac:dyDescent="0.75">
      <c r="A208" t="s">
        <v>103</v>
      </c>
      <c r="B208" s="3" t="s">
        <v>1023</v>
      </c>
      <c r="C208" s="3" t="s">
        <v>504</v>
      </c>
      <c r="D208" s="3" t="s">
        <v>487</v>
      </c>
      <c r="E208" s="3" t="s">
        <v>1024</v>
      </c>
      <c r="F208">
        <v>141.91719162053005</v>
      </c>
      <c r="G208">
        <v>87.016380000564638</v>
      </c>
      <c r="H208">
        <v>63.664165678124377</v>
      </c>
      <c r="I208">
        <v>127.46242111491458</v>
      </c>
      <c r="J208">
        <v>69.92761284791591</v>
      </c>
      <c r="K208">
        <v>52.508773637316054</v>
      </c>
      <c r="L208">
        <f t="shared" si="3"/>
        <v>-14.454770505615471</v>
      </c>
    </row>
    <row r="209" spans="1:12" x14ac:dyDescent="0.75">
      <c r="A209" t="s">
        <v>189</v>
      </c>
      <c r="B209" s="3" t="s">
        <v>1173</v>
      </c>
      <c r="C209" s="3" t="s">
        <v>536</v>
      </c>
      <c r="D209" s="3" t="s">
        <v>487</v>
      </c>
      <c r="E209" s="3" t="s">
        <v>1174</v>
      </c>
      <c r="F209">
        <v>141.9217459013675</v>
      </c>
      <c r="G209">
        <v>131.85596426521425</v>
      </c>
      <c r="H209">
        <v>78.137917731118307</v>
      </c>
      <c r="I209">
        <v>133.63200799138656</v>
      </c>
      <c r="J209">
        <v>116.80471632498292</v>
      </c>
      <c r="K209">
        <v>50.058336472930719</v>
      </c>
      <c r="L209">
        <f t="shared" si="3"/>
        <v>-8.2897379099809427</v>
      </c>
    </row>
    <row r="210" spans="1:12" x14ac:dyDescent="0.75">
      <c r="A210" t="s">
        <v>439</v>
      </c>
      <c r="B210" s="3" t="s">
        <v>852</v>
      </c>
      <c r="C210" s="3" t="s">
        <v>808</v>
      </c>
      <c r="D210" s="3" t="s">
        <v>487</v>
      </c>
      <c r="E210" s="3" t="s">
        <v>853</v>
      </c>
      <c r="F210">
        <v>141.9772733856698</v>
      </c>
      <c r="G210">
        <v>164.80649688375917</v>
      </c>
      <c r="H210">
        <v>136.71107397670266</v>
      </c>
      <c r="I210">
        <v>100.26440039700721</v>
      </c>
      <c r="J210">
        <v>121.23873025439724</v>
      </c>
      <c r="K210">
        <v>63.063932232358333</v>
      </c>
      <c r="L210">
        <f t="shared" si="3"/>
        <v>-41.712872988662596</v>
      </c>
    </row>
    <row r="211" spans="1:12" x14ac:dyDescent="0.75">
      <c r="A211" t="s">
        <v>221</v>
      </c>
      <c r="B211" s="3" t="s">
        <v>593</v>
      </c>
      <c r="C211" s="3" t="s">
        <v>486</v>
      </c>
      <c r="D211" s="3" t="s">
        <v>487</v>
      </c>
      <c r="E211" s="3" t="s">
        <v>594</v>
      </c>
      <c r="F211">
        <v>142.17935153358354</v>
      </c>
      <c r="G211">
        <v>100.03685224050551</v>
      </c>
      <c r="H211">
        <v>69.429278908154856</v>
      </c>
      <c r="I211">
        <v>180.77264385140248</v>
      </c>
      <c r="J211">
        <v>143.61273944272733</v>
      </c>
      <c r="K211">
        <v>93.280834826450686</v>
      </c>
      <c r="L211">
        <f t="shared" si="3"/>
        <v>38.593292317818936</v>
      </c>
    </row>
    <row r="212" spans="1:12" x14ac:dyDescent="0.75">
      <c r="A212" t="s">
        <v>445</v>
      </c>
      <c r="B212" s="3" t="s">
        <v>864</v>
      </c>
      <c r="C212" s="3" t="s">
        <v>808</v>
      </c>
      <c r="D212" s="3" t="s">
        <v>487</v>
      </c>
      <c r="E212" s="3" t="s">
        <v>865</v>
      </c>
      <c r="F212">
        <v>142.3548758992936</v>
      </c>
      <c r="G212">
        <v>116.44707075983649</v>
      </c>
      <c r="H212">
        <v>87.344488002633454</v>
      </c>
      <c r="I212">
        <v>102.60729238968219</v>
      </c>
      <c r="J212">
        <v>68.373616178050909</v>
      </c>
      <c r="K212">
        <v>45.556784922732874</v>
      </c>
      <c r="L212">
        <f t="shared" si="3"/>
        <v>-39.747583509611417</v>
      </c>
    </row>
    <row r="213" spans="1:12" x14ac:dyDescent="0.75">
      <c r="A213" t="s">
        <v>336</v>
      </c>
      <c r="B213" s="3" t="s">
        <v>1179</v>
      </c>
      <c r="C213" s="3" t="s">
        <v>506</v>
      </c>
      <c r="D213" s="3" t="s">
        <v>487</v>
      </c>
      <c r="E213" s="3" t="s">
        <v>1181</v>
      </c>
      <c r="F213">
        <v>142.99210400176293</v>
      </c>
      <c r="G213">
        <v>135.56672342020195</v>
      </c>
      <c r="H213">
        <v>92.696040117700989</v>
      </c>
      <c r="I213">
        <v>142.09601149587854</v>
      </c>
      <c r="J213">
        <v>143.06326193711178</v>
      </c>
      <c r="K213">
        <v>107.15350502069265</v>
      </c>
      <c r="L213">
        <f t="shared" si="3"/>
        <v>-0.89609250588438272</v>
      </c>
    </row>
    <row r="214" spans="1:12" x14ac:dyDescent="0.75">
      <c r="A214" t="s">
        <v>210</v>
      </c>
      <c r="B214" s="3" t="s">
        <v>548</v>
      </c>
      <c r="C214" s="3" t="s">
        <v>486</v>
      </c>
      <c r="D214" s="3" t="s">
        <v>487</v>
      </c>
      <c r="E214" s="3" t="s">
        <v>550</v>
      </c>
      <c r="F214">
        <v>143.07567584388264</v>
      </c>
      <c r="G214">
        <v>101.36592356317971</v>
      </c>
      <c r="H214">
        <v>67.32334829255538</v>
      </c>
      <c r="I214">
        <v>88.999265422709072</v>
      </c>
      <c r="J214">
        <v>66.803636859401465</v>
      </c>
      <c r="K214">
        <v>44.673590277181873</v>
      </c>
      <c r="L214">
        <f t="shared" si="3"/>
        <v>-54.076410421173563</v>
      </c>
    </row>
    <row r="215" spans="1:12" x14ac:dyDescent="0.75">
      <c r="A215" s="3" t="s">
        <v>25</v>
      </c>
      <c r="B215" s="3" t="s">
        <v>1091</v>
      </c>
      <c r="C215" s="3" t="s">
        <v>808</v>
      </c>
      <c r="D215" s="3" t="s">
        <v>487</v>
      </c>
      <c r="E215" s="3" t="s">
        <v>1092</v>
      </c>
      <c r="F215">
        <v>143.29380566753318</v>
      </c>
      <c r="G215">
        <v>112.97956650203368</v>
      </c>
      <c r="H215">
        <v>84.003554048567239</v>
      </c>
      <c r="I215">
        <v>134.39692026736535</v>
      </c>
      <c r="J215">
        <v>112.93336024393786</v>
      </c>
      <c r="K215">
        <v>82.894703332323118</v>
      </c>
      <c r="L215">
        <f t="shared" si="3"/>
        <v>-8.8968854001678324</v>
      </c>
    </row>
    <row r="216" spans="1:12" x14ac:dyDescent="0.75">
      <c r="A216" t="s">
        <v>204</v>
      </c>
      <c r="B216" s="3" t="s">
        <v>1296</v>
      </c>
      <c r="C216" s="3" t="s">
        <v>536</v>
      </c>
      <c r="D216" s="3" t="s">
        <v>487</v>
      </c>
      <c r="E216" s="3" t="s">
        <v>1297</v>
      </c>
      <c r="F216">
        <v>143.48600292807885</v>
      </c>
      <c r="G216">
        <v>97.753591638489368</v>
      </c>
      <c r="H216">
        <v>70.083919760690932</v>
      </c>
      <c r="I216">
        <v>135.36014340965036</v>
      </c>
      <c r="J216">
        <v>85.592419561793335</v>
      </c>
      <c r="K216">
        <v>56.878101912423162</v>
      </c>
      <c r="L216">
        <f t="shared" si="3"/>
        <v>-8.1258595184284843</v>
      </c>
    </row>
    <row r="217" spans="1:12" x14ac:dyDescent="0.75">
      <c r="A217" s="3" t="s">
        <v>11</v>
      </c>
      <c r="B217" s="3" t="s">
        <v>544</v>
      </c>
      <c r="C217" s="3" t="s">
        <v>486</v>
      </c>
      <c r="D217" s="3" t="s">
        <v>487</v>
      </c>
      <c r="E217" s="3" t="s">
        <v>546</v>
      </c>
      <c r="F217">
        <v>143.64758019805373</v>
      </c>
      <c r="G217">
        <v>102.48436518226718</v>
      </c>
      <c r="H217">
        <v>68.119532098371522</v>
      </c>
      <c r="I217">
        <v>114.25390955860416</v>
      </c>
      <c r="J217">
        <v>67.2895458874453</v>
      </c>
      <c r="K217">
        <v>47.179700680914486</v>
      </c>
      <c r="L217">
        <f t="shared" si="3"/>
        <v>-29.393670639449567</v>
      </c>
    </row>
    <row r="218" spans="1:12" x14ac:dyDescent="0.75">
      <c r="A218" t="s">
        <v>393</v>
      </c>
      <c r="B218" s="3" t="s">
        <v>902</v>
      </c>
      <c r="C218" s="3" t="s">
        <v>489</v>
      </c>
      <c r="D218" s="3" t="s">
        <v>487</v>
      </c>
      <c r="E218" s="3" t="s">
        <v>905</v>
      </c>
      <c r="F218">
        <v>143.83297146135178</v>
      </c>
      <c r="G218">
        <v>110.97885962384109</v>
      </c>
      <c r="H218">
        <v>76.184063592139324</v>
      </c>
      <c r="I218">
        <v>64.230094291685617</v>
      </c>
      <c r="J218">
        <v>49.707291996763225</v>
      </c>
      <c r="K218">
        <v>26.96299541294605</v>
      </c>
      <c r="L218">
        <f t="shared" si="3"/>
        <v>-79.602877169666158</v>
      </c>
    </row>
    <row r="219" spans="1:12" x14ac:dyDescent="0.75">
      <c r="A219" s="3" t="s">
        <v>37</v>
      </c>
      <c r="B219" s="3" t="s">
        <v>818</v>
      </c>
      <c r="C219" s="3" t="s">
        <v>808</v>
      </c>
      <c r="D219" s="3" t="s">
        <v>487</v>
      </c>
      <c r="E219" s="3" t="s">
        <v>819</v>
      </c>
      <c r="F219">
        <v>143.85943335903548</v>
      </c>
      <c r="G219">
        <v>101.20876712981094</v>
      </c>
      <c r="H219">
        <v>53.283753454258147</v>
      </c>
      <c r="I219">
        <v>133.46572732500337</v>
      </c>
      <c r="J219">
        <v>102.55596064026744</v>
      </c>
      <c r="K219">
        <v>55.012579373598456</v>
      </c>
      <c r="L219">
        <f t="shared" si="3"/>
        <v>-10.393706034032107</v>
      </c>
    </row>
    <row r="220" spans="1:12" x14ac:dyDescent="0.75">
      <c r="A220" t="s">
        <v>83</v>
      </c>
      <c r="B220" s="3" t="s">
        <v>751</v>
      </c>
      <c r="C220" s="3" t="s">
        <v>504</v>
      </c>
      <c r="D220" s="3" t="s">
        <v>487</v>
      </c>
      <c r="E220" s="3" t="s">
        <v>752</v>
      </c>
      <c r="F220">
        <v>144.13846383801476</v>
      </c>
      <c r="G220">
        <v>131.53486509508051</v>
      </c>
      <c r="H220">
        <v>112.57211497331461</v>
      </c>
      <c r="I220">
        <v>90.554688025617679</v>
      </c>
      <c r="J220">
        <v>69.318502054020797</v>
      </c>
      <c r="K220">
        <v>48.40969059486109</v>
      </c>
      <c r="L220">
        <f t="shared" si="3"/>
        <v>-53.583775812397079</v>
      </c>
    </row>
    <row r="221" spans="1:12" x14ac:dyDescent="0.75">
      <c r="A221" s="3" t="s">
        <v>36</v>
      </c>
      <c r="B221" s="3" t="s">
        <v>1101</v>
      </c>
      <c r="C221" s="3" t="s">
        <v>808</v>
      </c>
      <c r="D221" s="3" t="s">
        <v>487</v>
      </c>
      <c r="E221" s="3" t="s">
        <v>1102</v>
      </c>
      <c r="F221">
        <v>144.3653044225648</v>
      </c>
      <c r="G221">
        <v>108.58402676326952</v>
      </c>
      <c r="H221">
        <v>90.860272814948843</v>
      </c>
      <c r="I221">
        <v>174.16478684467143</v>
      </c>
      <c r="J221">
        <v>132.20566671554687</v>
      </c>
      <c r="K221">
        <v>125.53861603270164</v>
      </c>
      <c r="L221">
        <f t="shared" si="3"/>
        <v>29.799482422106621</v>
      </c>
    </row>
    <row r="222" spans="1:12" x14ac:dyDescent="0.75">
      <c r="A222" t="s">
        <v>407</v>
      </c>
      <c r="B222" s="3" t="s">
        <v>967</v>
      </c>
      <c r="C222" s="3" t="s">
        <v>489</v>
      </c>
      <c r="D222" s="3" t="s">
        <v>487</v>
      </c>
      <c r="E222" s="3" t="s">
        <v>969</v>
      </c>
      <c r="F222">
        <v>144.57511919761717</v>
      </c>
      <c r="G222">
        <v>164.24572012706568</v>
      </c>
      <c r="H222">
        <v>138.16134209237566</v>
      </c>
      <c r="I222">
        <v>121.81723643065177</v>
      </c>
      <c r="J222">
        <v>133.59909012339031</v>
      </c>
      <c r="K222">
        <v>84.459193134950482</v>
      </c>
      <c r="L222">
        <f t="shared" si="3"/>
        <v>-22.757882766965395</v>
      </c>
    </row>
    <row r="223" spans="1:12" x14ac:dyDescent="0.75">
      <c r="A223" t="s">
        <v>286</v>
      </c>
      <c r="B223" s="3" t="s">
        <v>628</v>
      </c>
      <c r="C223" s="3" t="s">
        <v>506</v>
      </c>
      <c r="D223" s="3" t="s">
        <v>487</v>
      </c>
      <c r="E223" s="3" t="s">
        <v>629</v>
      </c>
      <c r="F223">
        <v>145.08804660267748</v>
      </c>
      <c r="G223">
        <v>101.54043255699644</v>
      </c>
      <c r="H223">
        <v>101.20975309857707</v>
      </c>
      <c r="I223">
        <v>140.85357694081571</v>
      </c>
      <c r="J223">
        <v>87.667884775714157</v>
      </c>
      <c r="K223">
        <v>79.046238946707916</v>
      </c>
      <c r="L223">
        <f t="shared" si="3"/>
        <v>-4.2344696618617661</v>
      </c>
    </row>
    <row r="224" spans="1:12" x14ac:dyDescent="0.75">
      <c r="A224" t="s">
        <v>423</v>
      </c>
      <c r="B224" s="3" t="s">
        <v>1290</v>
      </c>
      <c r="C224" s="3" t="s">
        <v>489</v>
      </c>
      <c r="D224" s="3" t="s">
        <v>487</v>
      </c>
      <c r="E224" s="3" t="s">
        <v>1292</v>
      </c>
      <c r="F224">
        <v>145.30239383516803</v>
      </c>
      <c r="G224">
        <v>88.407717022159346</v>
      </c>
      <c r="H224">
        <v>41.064195067533589</v>
      </c>
      <c r="I224">
        <v>165.5381373091104</v>
      </c>
      <c r="J224">
        <v>181.63709790483949</v>
      </c>
      <c r="K224">
        <v>142.9197927336738</v>
      </c>
      <c r="L224">
        <f t="shared" si="3"/>
        <v>20.235743473942364</v>
      </c>
    </row>
    <row r="225" spans="1:12" x14ac:dyDescent="0.75">
      <c r="A225" t="s">
        <v>473</v>
      </c>
      <c r="B225" s="3" t="s">
        <v>1123</v>
      </c>
      <c r="C225" s="3" t="s">
        <v>808</v>
      </c>
      <c r="D225" s="3" t="s">
        <v>487</v>
      </c>
      <c r="E225" s="3" t="s">
        <v>1124</v>
      </c>
      <c r="F225">
        <v>145.37534899289875</v>
      </c>
      <c r="G225">
        <v>150.57901308603519</v>
      </c>
      <c r="H225">
        <v>109.0522735930967</v>
      </c>
      <c r="I225">
        <v>142.21732171688478</v>
      </c>
      <c r="J225">
        <v>153.37446332681935</v>
      </c>
      <c r="K225">
        <v>89.343853809405346</v>
      </c>
      <c r="L225">
        <f t="shared" si="3"/>
        <v>-3.1580272760139678</v>
      </c>
    </row>
    <row r="226" spans="1:12" x14ac:dyDescent="0.75">
      <c r="A226" t="s">
        <v>228</v>
      </c>
      <c r="B226" s="3" t="s">
        <v>779</v>
      </c>
      <c r="C226" s="3" t="s">
        <v>486</v>
      </c>
      <c r="D226" s="3" t="s">
        <v>487</v>
      </c>
      <c r="E226" s="3" t="s">
        <v>780</v>
      </c>
      <c r="F226">
        <v>146.06875719776272</v>
      </c>
      <c r="G226">
        <v>119.35425386570429</v>
      </c>
      <c r="H226">
        <v>90.5413021522088</v>
      </c>
      <c r="I226">
        <v>164.3869249386413</v>
      </c>
      <c r="J226">
        <v>107.48396751833731</v>
      </c>
      <c r="K226">
        <v>110.56247120679942</v>
      </c>
      <c r="L226">
        <f t="shared" si="3"/>
        <v>18.318167740878579</v>
      </c>
    </row>
    <row r="227" spans="1:12" x14ac:dyDescent="0.75">
      <c r="A227" t="s">
        <v>201</v>
      </c>
      <c r="B227" s="3" t="s">
        <v>1287</v>
      </c>
      <c r="C227" s="3" t="s">
        <v>536</v>
      </c>
      <c r="D227" s="3" t="s">
        <v>487</v>
      </c>
      <c r="E227" s="3" t="s">
        <v>1288</v>
      </c>
      <c r="F227">
        <v>146.16202678245733</v>
      </c>
      <c r="G227">
        <v>132.81458143470221</v>
      </c>
      <c r="H227">
        <v>123.84108384432139</v>
      </c>
      <c r="I227">
        <v>126.72088338500573</v>
      </c>
      <c r="J227">
        <v>95.92614586894733</v>
      </c>
      <c r="K227">
        <v>75.318202648878525</v>
      </c>
      <c r="L227">
        <f t="shared" si="3"/>
        <v>-19.441143397451597</v>
      </c>
    </row>
    <row r="228" spans="1:12" x14ac:dyDescent="0.75">
      <c r="A228" s="3" t="s">
        <v>33</v>
      </c>
      <c r="B228" s="3" t="s">
        <v>1071</v>
      </c>
      <c r="C228" s="3" t="s">
        <v>808</v>
      </c>
      <c r="D228" s="3" t="s">
        <v>487</v>
      </c>
      <c r="E228" s="3" t="s">
        <v>1072</v>
      </c>
      <c r="F228">
        <v>146.16538510503585</v>
      </c>
      <c r="G228">
        <v>114.70254851593171</v>
      </c>
      <c r="H228">
        <v>72.726323409523047</v>
      </c>
      <c r="I228">
        <v>155.97581345360561</v>
      </c>
      <c r="J228">
        <v>140.55578088283323</v>
      </c>
      <c r="K228">
        <v>90.817987853919618</v>
      </c>
      <c r="L228">
        <f t="shared" si="3"/>
        <v>9.8104283485697579</v>
      </c>
    </row>
    <row r="229" spans="1:12" x14ac:dyDescent="0.75">
      <c r="A229" t="s">
        <v>441</v>
      </c>
      <c r="B229" s="3" t="s">
        <v>856</v>
      </c>
      <c r="C229" s="3" t="s">
        <v>808</v>
      </c>
      <c r="D229" s="3" t="s">
        <v>487</v>
      </c>
      <c r="E229" s="3" t="s">
        <v>857</v>
      </c>
      <c r="F229">
        <v>146.453002390558</v>
      </c>
      <c r="G229">
        <v>93.532818296448909</v>
      </c>
      <c r="H229">
        <v>68.381932574009426</v>
      </c>
      <c r="I229">
        <v>153.91491147002944</v>
      </c>
      <c r="J229">
        <v>127.70537783585223</v>
      </c>
      <c r="K229">
        <v>108.94158279436121</v>
      </c>
      <c r="L229">
        <f t="shared" si="3"/>
        <v>7.4619090794714396</v>
      </c>
    </row>
    <row r="230" spans="1:12" x14ac:dyDescent="0.75">
      <c r="A230" t="s">
        <v>190</v>
      </c>
      <c r="B230" s="3" t="s">
        <v>1258</v>
      </c>
      <c r="C230" s="3" t="s">
        <v>536</v>
      </c>
      <c r="D230" s="3" t="s">
        <v>487</v>
      </c>
      <c r="E230" s="3" t="s">
        <v>1259</v>
      </c>
      <c r="F230">
        <v>146.9032864631568</v>
      </c>
      <c r="G230">
        <v>107.9001290619107</v>
      </c>
      <c r="H230">
        <v>88.252591373729416</v>
      </c>
      <c r="I230">
        <v>160.41307601829362</v>
      </c>
      <c r="J230">
        <v>122.86705023968398</v>
      </c>
      <c r="K230">
        <v>104.10611832834603</v>
      </c>
      <c r="L230">
        <f t="shared" si="3"/>
        <v>13.50978955513682</v>
      </c>
    </row>
    <row r="231" spans="1:12" x14ac:dyDescent="0.75">
      <c r="A231" t="s">
        <v>148</v>
      </c>
      <c r="B231" s="3" t="s">
        <v>650</v>
      </c>
      <c r="C231" s="3" t="s">
        <v>536</v>
      </c>
      <c r="D231" s="3" t="s">
        <v>487</v>
      </c>
      <c r="E231" s="3" t="s">
        <v>651</v>
      </c>
      <c r="F231">
        <v>147.00200003769868</v>
      </c>
      <c r="G231">
        <v>124.57510915913281</v>
      </c>
      <c r="H231">
        <v>75.530883397974122</v>
      </c>
      <c r="I231">
        <v>151.05860457543255</v>
      </c>
      <c r="J231">
        <v>123.66156514111566</v>
      </c>
      <c r="K231">
        <v>79.324384420975477</v>
      </c>
      <c r="L231">
        <f t="shared" si="3"/>
        <v>4.0566045377338753</v>
      </c>
    </row>
    <row r="232" spans="1:12" x14ac:dyDescent="0.75">
      <c r="A232" t="s">
        <v>461</v>
      </c>
      <c r="B232" s="3" t="s">
        <v>1063</v>
      </c>
      <c r="C232" s="3" t="s">
        <v>808</v>
      </c>
      <c r="D232" s="3" t="s">
        <v>487</v>
      </c>
      <c r="E232" s="3" t="s">
        <v>1064</v>
      </c>
      <c r="F232">
        <v>147.00353214501362</v>
      </c>
      <c r="G232">
        <v>108.5671065956973</v>
      </c>
      <c r="H232">
        <v>80.030790769723879</v>
      </c>
      <c r="I232">
        <v>174.5942704131472</v>
      </c>
      <c r="J232">
        <v>148.62928209140554</v>
      </c>
      <c r="K232">
        <v>124.76685626124993</v>
      </c>
      <c r="L232">
        <f t="shared" si="3"/>
        <v>27.590738268133578</v>
      </c>
    </row>
    <row r="233" spans="1:12" x14ac:dyDescent="0.75">
      <c r="A233" t="s">
        <v>465</v>
      </c>
      <c r="B233" s="3" t="s">
        <v>1107</v>
      </c>
      <c r="C233" s="3" t="s">
        <v>808</v>
      </c>
      <c r="D233" s="3" t="s">
        <v>487</v>
      </c>
      <c r="E233" s="3" t="s">
        <v>1108</v>
      </c>
      <c r="F233">
        <v>147.02610892812717</v>
      </c>
      <c r="G233">
        <v>119.47466930554528</v>
      </c>
      <c r="H233">
        <v>90.043306984640481</v>
      </c>
      <c r="I233">
        <v>185.13964054583758</v>
      </c>
      <c r="J233">
        <v>188.94060635148142</v>
      </c>
      <c r="K233">
        <v>147.36991727302029</v>
      </c>
      <c r="L233">
        <f t="shared" si="3"/>
        <v>38.113531617710407</v>
      </c>
    </row>
    <row r="234" spans="1:12" x14ac:dyDescent="0.75">
      <c r="A234" t="s">
        <v>216</v>
      </c>
      <c r="B234" s="3" t="s">
        <v>578</v>
      </c>
      <c r="C234" s="3" t="s">
        <v>486</v>
      </c>
      <c r="D234" s="3" t="s">
        <v>487</v>
      </c>
      <c r="E234" s="3" t="s">
        <v>579</v>
      </c>
      <c r="F234">
        <v>147.03254934300958</v>
      </c>
      <c r="G234">
        <v>98.35796587540186</v>
      </c>
      <c r="H234">
        <v>63.157368275241666</v>
      </c>
      <c r="I234">
        <v>154.26674523813179</v>
      </c>
      <c r="J234">
        <v>119.75452136904185</v>
      </c>
      <c r="K234">
        <v>69.433974498841565</v>
      </c>
      <c r="L234">
        <f t="shared" si="3"/>
        <v>7.2341958951222125</v>
      </c>
    </row>
    <row r="235" spans="1:12" x14ac:dyDescent="0.75">
      <c r="A235" t="s">
        <v>433</v>
      </c>
      <c r="B235" s="3" t="s">
        <v>840</v>
      </c>
      <c r="C235" s="3" t="s">
        <v>808</v>
      </c>
      <c r="D235" s="3" t="s">
        <v>487</v>
      </c>
      <c r="E235" s="3" t="s">
        <v>841</v>
      </c>
      <c r="F235">
        <v>147.29031074211443</v>
      </c>
      <c r="G235">
        <v>164.33527381876291</v>
      </c>
      <c r="H235">
        <v>145.21755528135705</v>
      </c>
      <c r="I235">
        <v>127.97078871683587</v>
      </c>
      <c r="J235">
        <v>139.35337486411052</v>
      </c>
      <c r="K235">
        <v>111.82011386025567</v>
      </c>
      <c r="L235">
        <f t="shared" si="3"/>
        <v>-19.319522025278559</v>
      </c>
    </row>
    <row r="236" spans="1:12" x14ac:dyDescent="0.75">
      <c r="A236" t="s">
        <v>283</v>
      </c>
      <c r="B236" s="3" t="s">
        <v>526</v>
      </c>
      <c r="C236" s="3" t="s">
        <v>506</v>
      </c>
      <c r="D236" s="3" t="s">
        <v>487</v>
      </c>
      <c r="E236" s="3" t="s">
        <v>528</v>
      </c>
      <c r="F236">
        <v>147.59424015532682</v>
      </c>
      <c r="G236">
        <v>106.32673611051098</v>
      </c>
      <c r="H236">
        <v>73.298947019294729</v>
      </c>
      <c r="I236">
        <v>110.65082616739531</v>
      </c>
      <c r="J236">
        <v>58.941134971759844</v>
      </c>
      <c r="K236">
        <v>36.575411257119612</v>
      </c>
      <c r="L236">
        <f t="shared" si="3"/>
        <v>-36.943413987931507</v>
      </c>
    </row>
    <row r="237" spans="1:12" x14ac:dyDescent="0.75">
      <c r="A237" t="s">
        <v>428</v>
      </c>
      <c r="B237" s="3" t="s">
        <v>830</v>
      </c>
      <c r="C237" s="3" t="s">
        <v>808</v>
      </c>
      <c r="D237" s="3" t="s">
        <v>487</v>
      </c>
      <c r="E237" s="3" t="s">
        <v>831</v>
      </c>
      <c r="F237">
        <v>148.07738272726044</v>
      </c>
      <c r="G237">
        <v>161.60126414709265</v>
      </c>
      <c r="H237">
        <v>143.43872421414162</v>
      </c>
      <c r="I237">
        <v>115.65221747545846</v>
      </c>
      <c r="J237">
        <v>129.01155259419255</v>
      </c>
      <c r="K237">
        <v>85.715500212198123</v>
      </c>
      <c r="L237">
        <f t="shared" si="3"/>
        <v>-32.425165251801985</v>
      </c>
    </row>
    <row r="238" spans="1:12" x14ac:dyDescent="0.75">
      <c r="A238" t="s">
        <v>385</v>
      </c>
      <c r="B238" s="3" t="s">
        <v>785</v>
      </c>
      <c r="C238" s="3" t="s">
        <v>489</v>
      </c>
      <c r="D238" s="3" t="s">
        <v>487</v>
      </c>
      <c r="E238" s="3" t="s">
        <v>787</v>
      </c>
      <c r="F238">
        <v>148.13816060579103</v>
      </c>
      <c r="G238">
        <v>110.18112112831821</v>
      </c>
      <c r="H238">
        <v>88.834494766791309</v>
      </c>
      <c r="I238">
        <v>118.88248350913548</v>
      </c>
      <c r="J238">
        <v>57.818531224395976</v>
      </c>
      <c r="K238">
        <v>32.273701657172303</v>
      </c>
      <c r="L238">
        <f t="shared" si="3"/>
        <v>-29.255677096655546</v>
      </c>
    </row>
    <row r="239" spans="1:12" x14ac:dyDescent="0.75">
      <c r="A239" t="s">
        <v>248</v>
      </c>
      <c r="B239" s="3" t="s">
        <v>942</v>
      </c>
      <c r="C239" s="3" t="s">
        <v>486</v>
      </c>
      <c r="D239" s="3" t="s">
        <v>487</v>
      </c>
      <c r="E239" s="3" t="s">
        <v>943</v>
      </c>
      <c r="F239">
        <v>148.75172966259157</v>
      </c>
      <c r="G239">
        <v>174.21626808951379</v>
      </c>
      <c r="H239">
        <v>153.52718656707987</v>
      </c>
      <c r="I239">
        <v>109.69103336583055</v>
      </c>
      <c r="J239">
        <v>128.83767286020145</v>
      </c>
      <c r="K239">
        <v>75.70128865663213</v>
      </c>
      <c r="L239">
        <f t="shared" si="3"/>
        <v>-39.060696296761023</v>
      </c>
    </row>
    <row r="240" spans="1:12" x14ac:dyDescent="0.75">
      <c r="A240" t="s">
        <v>456</v>
      </c>
      <c r="B240" s="3" t="s">
        <v>888</v>
      </c>
      <c r="C240" s="3" t="s">
        <v>808</v>
      </c>
      <c r="D240" s="3" t="s">
        <v>487</v>
      </c>
      <c r="E240" s="3" t="s">
        <v>889</v>
      </c>
      <c r="F240">
        <v>148.94370388339195</v>
      </c>
      <c r="G240">
        <v>161.40848169834641</v>
      </c>
      <c r="H240">
        <v>133.25669568535233</v>
      </c>
      <c r="I240">
        <v>171.97096866589459</v>
      </c>
      <c r="J240">
        <v>184.71596226280587</v>
      </c>
      <c r="K240">
        <v>148.86177214834601</v>
      </c>
      <c r="L240">
        <f t="shared" si="3"/>
        <v>23.027264782502641</v>
      </c>
    </row>
    <row r="241" spans="1:12" x14ac:dyDescent="0.75">
      <c r="A241" t="s">
        <v>440</v>
      </c>
      <c r="B241" s="3" t="s">
        <v>854</v>
      </c>
      <c r="C241" s="3" t="s">
        <v>808</v>
      </c>
      <c r="D241" s="3" t="s">
        <v>487</v>
      </c>
      <c r="E241" s="3" t="s">
        <v>855</v>
      </c>
      <c r="F241">
        <v>148.94898439800158</v>
      </c>
      <c r="G241">
        <v>96.785281263840986</v>
      </c>
      <c r="H241">
        <v>52.398752418190192</v>
      </c>
      <c r="I241">
        <v>157.4336439771605</v>
      </c>
      <c r="J241">
        <v>140.39935618620561</v>
      </c>
      <c r="K241">
        <v>111.09779028146271</v>
      </c>
      <c r="L241">
        <f t="shared" si="3"/>
        <v>8.4846595791589152</v>
      </c>
    </row>
    <row r="242" spans="1:12" x14ac:dyDescent="0.75">
      <c r="A242" t="s">
        <v>350</v>
      </c>
      <c r="B242" s="3" t="s">
        <v>1258</v>
      </c>
      <c r="C242" s="3" t="s">
        <v>506</v>
      </c>
      <c r="D242" s="3" t="s">
        <v>487</v>
      </c>
      <c r="E242" s="3" t="s">
        <v>1260</v>
      </c>
      <c r="F242">
        <v>148.96519798773565</v>
      </c>
      <c r="G242">
        <v>159.02492394709623</v>
      </c>
      <c r="H242">
        <v>133.07141687039589</v>
      </c>
      <c r="I242">
        <v>169.4883297041477</v>
      </c>
      <c r="J242">
        <v>188.39695494090975</v>
      </c>
      <c r="K242">
        <v>165.47044500094998</v>
      </c>
      <c r="L242">
        <f t="shared" si="3"/>
        <v>20.523131716412053</v>
      </c>
    </row>
    <row r="243" spans="1:12" x14ac:dyDescent="0.75">
      <c r="A243" t="s">
        <v>463</v>
      </c>
      <c r="B243" s="3" t="s">
        <v>1083</v>
      </c>
      <c r="C243" s="3" t="s">
        <v>808</v>
      </c>
      <c r="D243" s="3" t="s">
        <v>487</v>
      </c>
      <c r="E243" s="3" t="s">
        <v>1084</v>
      </c>
      <c r="F243">
        <v>149.05480553927421</v>
      </c>
      <c r="G243">
        <v>120.14202702672411</v>
      </c>
      <c r="H243">
        <v>88.420075468841389</v>
      </c>
      <c r="I243">
        <v>163.50038092426772</v>
      </c>
      <c r="J243">
        <v>133.47223400429121</v>
      </c>
      <c r="K243">
        <v>97.926352906866711</v>
      </c>
      <c r="L243">
        <f t="shared" si="3"/>
        <v>14.445575384993504</v>
      </c>
    </row>
    <row r="244" spans="1:12" x14ac:dyDescent="0.75">
      <c r="A244" t="s">
        <v>383</v>
      </c>
      <c r="B244" s="3" t="s">
        <v>779</v>
      </c>
      <c r="C244" s="3" t="s">
        <v>489</v>
      </c>
      <c r="D244" s="3" t="s">
        <v>487</v>
      </c>
      <c r="E244" s="3" t="s">
        <v>781</v>
      </c>
      <c r="F244">
        <v>149.18070813627068</v>
      </c>
      <c r="G244">
        <v>153.92369766040684</v>
      </c>
      <c r="H244">
        <v>120.96648838904221</v>
      </c>
      <c r="I244">
        <v>167.39716130994671</v>
      </c>
      <c r="J244">
        <v>172.86225173379373</v>
      </c>
      <c r="K244">
        <v>124.36765021027854</v>
      </c>
      <c r="L244">
        <f t="shared" si="3"/>
        <v>18.21645317367603</v>
      </c>
    </row>
    <row r="245" spans="1:12" x14ac:dyDescent="0.75">
      <c r="A245" t="s">
        <v>436</v>
      </c>
      <c r="B245" s="3" t="s">
        <v>846</v>
      </c>
      <c r="C245" s="3" t="s">
        <v>808</v>
      </c>
      <c r="D245" s="3" t="s">
        <v>487</v>
      </c>
      <c r="E245" s="3" t="s">
        <v>847</v>
      </c>
      <c r="F245">
        <v>150.23272781042019</v>
      </c>
      <c r="G245">
        <v>113.07233207208452</v>
      </c>
      <c r="H245">
        <v>69.223576592021118</v>
      </c>
      <c r="I245">
        <v>149.46952086294542</v>
      </c>
      <c r="J245">
        <v>120.49557746577949</v>
      </c>
      <c r="K245">
        <v>94.947092467759106</v>
      </c>
      <c r="L245">
        <f t="shared" si="3"/>
        <v>-0.76320694747477091</v>
      </c>
    </row>
    <row r="246" spans="1:12" x14ac:dyDescent="0.75">
      <c r="A246" t="s">
        <v>164</v>
      </c>
      <c r="B246" s="3" t="s">
        <v>804</v>
      </c>
      <c r="C246" s="3" t="s">
        <v>536</v>
      </c>
      <c r="D246" s="3" t="s">
        <v>487</v>
      </c>
      <c r="E246" s="3" t="s">
        <v>805</v>
      </c>
      <c r="F246">
        <v>150.5688662687399</v>
      </c>
      <c r="G246">
        <v>174.07729306767749</v>
      </c>
      <c r="H246">
        <v>152.10277228842332</v>
      </c>
      <c r="I246">
        <v>169.93402945969021</v>
      </c>
      <c r="J246">
        <v>198.44219343860826</v>
      </c>
      <c r="K246">
        <v>160.92102086237145</v>
      </c>
      <c r="L246">
        <f t="shared" si="3"/>
        <v>19.365163190950312</v>
      </c>
    </row>
    <row r="247" spans="1:12" x14ac:dyDescent="0.75">
      <c r="A247" t="s">
        <v>112</v>
      </c>
      <c r="B247" s="3" t="s">
        <v>1143</v>
      </c>
      <c r="C247" s="3" t="s">
        <v>504</v>
      </c>
      <c r="D247" s="3" t="s">
        <v>487</v>
      </c>
      <c r="E247" s="3" t="s">
        <v>1144</v>
      </c>
      <c r="F247">
        <v>150.75403374529992</v>
      </c>
      <c r="G247">
        <v>107.29739268176291</v>
      </c>
      <c r="H247">
        <v>73.881077130664011</v>
      </c>
      <c r="I247">
        <v>128.99803280550515</v>
      </c>
      <c r="J247">
        <v>80.078873961395985</v>
      </c>
      <c r="K247">
        <v>60.327412227940727</v>
      </c>
      <c r="L247">
        <f t="shared" si="3"/>
        <v>-21.756000939794774</v>
      </c>
    </row>
    <row r="248" spans="1:12" x14ac:dyDescent="0.75">
      <c r="A248" t="s">
        <v>118</v>
      </c>
      <c r="B248" s="3" t="s">
        <v>1190</v>
      </c>
      <c r="C248" s="3" t="s">
        <v>504</v>
      </c>
      <c r="D248" s="3" t="s">
        <v>487</v>
      </c>
      <c r="E248" s="3" t="s">
        <v>1191</v>
      </c>
      <c r="F248">
        <v>150.79511150654659</v>
      </c>
      <c r="G248">
        <v>124.26492633299139</v>
      </c>
      <c r="H248">
        <v>88.013097181528082</v>
      </c>
      <c r="I248">
        <v>111.4414804411376</v>
      </c>
      <c r="J248">
        <v>84.662275408398727</v>
      </c>
      <c r="K248">
        <v>49.677927377877822</v>
      </c>
      <c r="L248">
        <f t="shared" si="3"/>
        <v>-39.35363106540899</v>
      </c>
    </row>
    <row r="249" spans="1:12" x14ac:dyDescent="0.75">
      <c r="A249" t="s">
        <v>86</v>
      </c>
      <c r="B249" s="3" t="s">
        <v>767</v>
      </c>
      <c r="C249" s="3" t="s">
        <v>504</v>
      </c>
      <c r="D249" s="3" t="s">
        <v>487</v>
      </c>
      <c r="E249" s="3" t="s">
        <v>768</v>
      </c>
      <c r="F249">
        <v>151.24262609670717</v>
      </c>
      <c r="G249">
        <v>105.22502808837488</v>
      </c>
      <c r="H249">
        <v>72.247061595322322</v>
      </c>
      <c r="I249">
        <v>150.08939543337874</v>
      </c>
      <c r="J249">
        <v>120.3564499707374</v>
      </c>
      <c r="K249">
        <v>85.349362246547372</v>
      </c>
      <c r="L249">
        <f t="shared" si="3"/>
        <v>-1.1532306633284293</v>
      </c>
    </row>
    <row r="250" spans="1:12" x14ac:dyDescent="0.75">
      <c r="A250" s="3" t="s">
        <v>20</v>
      </c>
      <c r="B250" s="3" t="s">
        <v>1103</v>
      </c>
      <c r="C250" s="3" t="s">
        <v>808</v>
      </c>
      <c r="D250" s="3" t="s">
        <v>487</v>
      </c>
      <c r="E250" s="3" t="s">
        <v>1104</v>
      </c>
      <c r="F250">
        <v>151.31085999303428</v>
      </c>
      <c r="G250">
        <v>97.907547878189362</v>
      </c>
      <c r="H250">
        <v>110.60389532869746</v>
      </c>
      <c r="I250">
        <v>152.81789913395471</v>
      </c>
      <c r="J250">
        <v>164.58616355060207</v>
      </c>
      <c r="K250">
        <v>125.55480385005481</v>
      </c>
      <c r="L250">
        <f t="shared" si="3"/>
        <v>1.5070391409204262</v>
      </c>
    </row>
    <row r="251" spans="1:12" x14ac:dyDescent="0.75">
      <c r="A251" t="s">
        <v>274</v>
      </c>
      <c r="B251" s="3" t="s">
        <v>1254</v>
      </c>
      <c r="C251" s="3" t="s">
        <v>486</v>
      </c>
      <c r="D251" s="3" t="s">
        <v>487</v>
      </c>
      <c r="E251" s="3" t="s">
        <v>1255</v>
      </c>
      <c r="F251">
        <v>151.67738031486991</v>
      </c>
      <c r="G251">
        <v>121.31785756623647</v>
      </c>
      <c r="H251">
        <v>97.642098299219739</v>
      </c>
      <c r="I251">
        <v>137.61728186212676</v>
      </c>
      <c r="J251">
        <v>89.643119989126191</v>
      </c>
      <c r="K251">
        <v>64.445496169917192</v>
      </c>
      <c r="L251">
        <f t="shared" si="3"/>
        <v>-14.060098452743148</v>
      </c>
    </row>
    <row r="252" spans="1:12" x14ac:dyDescent="0.75">
      <c r="A252" t="s">
        <v>203</v>
      </c>
      <c r="B252" s="3" t="s">
        <v>1293</v>
      </c>
      <c r="C252" s="3" t="s">
        <v>536</v>
      </c>
      <c r="D252" s="3" t="s">
        <v>487</v>
      </c>
      <c r="E252" s="3" t="s">
        <v>1294</v>
      </c>
      <c r="F252">
        <v>151.69998024662345</v>
      </c>
      <c r="G252">
        <v>108.65096837938052</v>
      </c>
      <c r="H252">
        <v>81.891529473905109</v>
      </c>
      <c r="I252">
        <v>158.57645855037524</v>
      </c>
      <c r="J252">
        <v>122.18606083907547</v>
      </c>
      <c r="K252">
        <v>86.272532123993329</v>
      </c>
      <c r="L252">
        <f t="shared" si="3"/>
        <v>6.8764783037517816</v>
      </c>
    </row>
    <row r="253" spans="1:12" x14ac:dyDescent="0.75">
      <c r="A253" t="s">
        <v>133</v>
      </c>
      <c r="B253" s="3" t="s">
        <v>552</v>
      </c>
      <c r="C253" s="3" t="s">
        <v>536</v>
      </c>
      <c r="D253" s="3" t="s">
        <v>487</v>
      </c>
      <c r="E253" s="3" t="s">
        <v>553</v>
      </c>
      <c r="F253">
        <v>151.72676468589637</v>
      </c>
      <c r="G253">
        <v>103.40804823954937</v>
      </c>
      <c r="H253">
        <v>75.851021951315573</v>
      </c>
      <c r="I253">
        <v>126.68036238914929</v>
      </c>
      <c r="J253">
        <v>70.94616026728167</v>
      </c>
      <c r="K253">
        <v>49.816225537030178</v>
      </c>
      <c r="L253">
        <f t="shared" si="3"/>
        <v>-25.046402296747075</v>
      </c>
    </row>
    <row r="254" spans="1:12" x14ac:dyDescent="0.75">
      <c r="A254" t="s">
        <v>466</v>
      </c>
      <c r="B254" s="3" t="s">
        <v>1109</v>
      </c>
      <c r="C254" s="3" t="s">
        <v>808</v>
      </c>
      <c r="D254" s="3" t="s">
        <v>487</v>
      </c>
      <c r="E254" s="3" t="s">
        <v>1110</v>
      </c>
      <c r="F254">
        <v>152.23744964126294</v>
      </c>
      <c r="G254">
        <v>92.186438975230985</v>
      </c>
      <c r="H254">
        <v>66.837582684800111</v>
      </c>
      <c r="I254">
        <v>229.02897791585841</v>
      </c>
      <c r="J254">
        <v>160.69404730085338</v>
      </c>
      <c r="K254">
        <v>154.73390978957025</v>
      </c>
      <c r="L254">
        <f t="shared" si="3"/>
        <v>76.791528274595464</v>
      </c>
    </row>
    <row r="255" spans="1:12" x14ac:dyDescent="0.75">
      <c r="A255" s="3" t="s">
        <v>26</v>
      </c>
      <c r="B255" s="3" t="s">
        <v>728</v>
      </c>
      <c r="C255" s="3" t="s">
        <v>504</v>
      </c>
      <c r="D255" s="3" t="s">
        <v>487</v>
      </c>
      <c r="E255" s="3" t="s">
        <v>729</v>
      </c>
      <c r="F255">
        <v>152.32733060544416</v>
      </c>
      <c r="G255">
        <v>169.42719313045143</v>
      </c>
      <c r="H255">
        <v>144.52600083523552</v>
      </c>
      <c r="I255">
        <v>177.15941560408987</v>
      </c>
      <c r="J255">
        <v>208.64169732666468</v>
      </c>
      <c r="K255">
        <v>169.12005511201767</v>
      </c>
      <c r="L255">
        <f t="shared" si="3"/>
        <v>24.832084998645712</v>
      </c>
    </row>
    <row r="256" spans="1:12" x14ac:dyDescent="0.75">
      <c r="A256" t="s">
        <v>275</v>
      </c>
      <c r="B256" s="3" t="s">
        <v>1256</v>
      </c>
      <c r="C256" s="3" t="s">
        <v>486</v>
      </c>
      <c r="D256" s="3" t="s">
        <v>487</v>
      </c>
      <c r="E256" s="3" t="s">
        <v>1257</v>
      </c>
      <c r="F256">
        <v>152.41409979418364</v>
      </c>
      <c r="G256">
        <v>110.11116639664138</v>
      </c>
      <c r="H256">
        <v>69.293781511736697</v>
      </c>
      <c r="I256">
        <v>192.49946242134325</v>
      </c>
      <c r="J256">
        <v>179.30567850918356</v>
      </c>
      <c r="K256">
        <v>128.85321995303323</v>
      </c>
      <c r="L256">
        <f t="shared" si="3"/>
        <v>40.085362627159611</v>
      </c>
    </row>
    <row r="257" spans="1:12" x14ac:dyDescent="0.75">
      <c r="A257" t="s">
        <v>365</v>
      </c>
      <c r="B257" s="3" t="s">
        <v>566</v>
      </c>
      <c r="C257" s="3" t="s">
        <v>489</v>
      </c>
      <c r="D257" s="3" t="s">
        <v>487</v>
      </c>
      <c r="E257" s="3" t="s">
        <v>568</v>
      </c>
      <c r="F257">
        <v>152.59005761511992</v>
      </c>
      <c r="G257">
        <v>135.23090174780884</v>
      </c>
      <c r="H257">
        <v>98.210965737080471</v>
      </c>
      <c r="I257">
        <v>169.32693960175845</v>
      </c>
      <c r="J257">
        <v>155.23244400276133</v>
      </c>
      <c r="K257">
        <v>104.81190806835644</v>
      </c>
      <c r="L257">
        <f t="shared" si="3"/>
        <v>16.736881986638537</v>
      </c>
    </row>
    <row r="258" spans="1:12" x14ac:dyDescent="0.75">
      <c r="A258" t="s">
        <v>360</v>
      </c>
      <c r="B258" s="3" t="s">
        <v>535</v>
      </c>
      <c r="C258" s="3" t="s">
        <v>489</v>
      </c>
      <c r="D258" s="3" t="s">
        <v>487</v>
      </c>
      <c r="E258" s="3" t="s">
        <v>539</v>
      </c>
      <c r="F258">
        <v>152.76544239384427</v>
      </c>
      <c r="G258">
        <v>106.03678946313774</v>
      </c>
      <c r="H258">
        <v>75.901834440781272</v>
      </c>
      <c r="I258">
        <v>163.23518281382118</v>
      </c>
      <c r="J258">
        <v>129.75906278844596</v>
      </c>
      <c r="K258">
        <v>107.23190092209913</v>
      </c>
      <c r="L258">
        <f t="shared" ref="L258:L321" si="4">I258-F258</f>
        <v>10.469740419976915</v>
      </c>
    </row>
    <row r="259" spans="1:12" x14ac:dyDescent="0.75">
      <c r="A259" t="s">
        <v>137</v>
      </c>
      <c r="B259" s="3" t="s">
        <v>562</v>
      </c>
      <c r="C259" s="3" t="s">
        <v>536</v>
      </c>
      <c r="D259" s="3" t="s">
        <v>487</v>
      </c>
      <c r="E259" s="3" t="s">
        <v>563</v>
      </c>
      <c r="F259">
        <v>152.77045757775232</v>
      </c>
      <c r="G259">
        <v>117.58330789295022</v>
      </c>
      <c r="H259">
        <v>94.043584459609448</v>
      </c>
      <c r="I259">
        <v>145.7103887660285</v>
      </c>
      <c r="J259">
        <v>88.342451458664712</v>
      </c>
      <c r="K259">
        <v>62.240375452242581</v>
      </c>
      <c r="L259">
        <f t="shared" si="4"/>
        <v>-7.0600688117238235</v>
      </c>
    </row>
    <row r="260" spans="1:12" x14ac:dyDescent="0.75">
      <c r="A260" s="3" t="s">
        <v>3</v>
      </c>
      <c r="B260" s="3" t="s">
        <v>740</v>
      </c>
      <c r="C260" s="3" t="s">
        <v>504</v>
      </c>
      <c r="D260" s="3" t="s">
        <v>487</v>
      </c>
      <c r="E260" s="3" t="s">
        <v>741</v>
      </c>
      <c r="F260">
        <v>153.02883028001946</v>
      </c>
      <c r="G260">
        <v>137.47375447467931</v>
      </c>
      <c r="H260">
        <v>103.04852262370035</v>
      </c>
      <c r="I260">
        <v>95.452114607649875</v>
      </c>
      <c r="J260">
        <v>70.695071385576142</v>
      </c>
      <c r="K260">
        <v>50.574083410449518</v>
      </c>
      <c r="L260">
        <f t="shared" si="4"/>
        <v>-57.576715672369588</v>
      </c>
    </row>
    <row r="261" spans="1:12" x14ac:dyDescent="0.75">
      <c r="A261" t="s">
        <v>236</v>
      </c>
      <c r="B261" s="3" t="s">
        <v>890</v>
      </c>
      <c r="C261" s="3" t="s">
        <v>486</v>
      </c>
      <c r="D261" s="3" t="s">
        <v>487</v>
      </c>
      <c r="E261" s="3" t="s">
        <v>892</v>
      </c>
      <c r="F261">
        <v>153.20996871824855</v>
      </c>
      <c r="G261">
        <v>119.27420233465993</v>
      </c>
      <c r="H261">
        <v>81.949730095867665</v>
      </c>
      <c r="I261">
        <v>132.45074525186843</v>
      </c>
      <c r="J261">
        <v>86.247994538545072</v>
      </c>
      <c r="K261">
        <v>56.208477313968288</v>
      </c>
      <c r="L261">
        <f t="shared" si="4"/>
        <v>-20.759223466380121</v>
      </c>
    </row>
    <row r="262" spans="1:12" x14ac:dyDescent="0.75">
      <c r="A262" t="s">
        <v>122</v>
      </c>
      <c r="B262" s="3" t="s">
        <v>1211</v>
      </c>
      <c r="C262" s="3" t="s">
        <v>504</v>
      </c>
      <c r="D262" s="3" t="s">
        <v>487</v>
      </c>
      <c r="E262" s="3" t="s">
        <v>1212</v>
      </c>
      <c r="F262">
        <v>153.66229416600444</v>
      </c>
      <c r="G262">
        <v>172.95784879955715</v>
      </c>
      <c r="H262">
        <v>143.65617517129795</v>
      </c>
      <c r="I262">
        <v>196.68804970965394</v>
      </c>
      <c r="J262">
        <v>230.17737912554526</v>
      </c>
      <c r="K262">
        <v>188.39481594362871</v>
      </c>
      <c r="L262">
        <f t="shared" si="4"/>
        <v>43.025755543649495</v>
      </c>
    </row>
    <row r="263" spans="1:12" x14ac:dyDescent="0.75">
      <c r="A263" t="s">
        <v>462</v>
      </c>
      <c r="B263" s="3" t="s">
        <v>1065</v>
      </c>
      <c r="C263" s="3" t="s">
        <v>808</v>
      </c>
      <c r="D263" s="3" t="s">
        <v>487</v>
      </c>
      <c r="E263" s="3" t="s">
        <v>1066</v>
      </c>
      <c r="F263">
        <v>153.97200780464161</v>
      </c>
      <c r="G263">
        <v>104.87320357774466</v>
      </c>
      <c r="H263">
        <v>66.218876846557876</v>
      </c>
      <c r="I263">
        <v>138.89554190860969</v>
      </c>
      <c r="J263">
        <v>99.756449202880631</v>
      </c>
      <c r="K263">
        <v>65.676537886758879</v>
      </c>
      <c r="L263">
        <f t="shared" si="4"/>
        <v>-15.07646589603192</v>
      </c>
    </row>
    <row r="264" spans="1:12" x14ac:dyDescent="0.75">
      <c r="A264" t="s">
        <v>446</v>
      </c>
      <c r="B264" s="3" t="s">
        <v>866</v>
      </c>
      <c r="C264" s="3" t="s">
        <v>808</v>
      </c>
      <c r="D264" s="3" t="s">
        <v>487</v>
      </c>
      <c r="E264" s="3" t="s">
        <v>867</v>
      </c>
      <c r="F264">
        <v>154.05554060610609</v>
      </c>
      <c r="G264">
        <v>159.23918098250465</v>
      </c>
      <c r="H264">
        <v>122.87074152028015</v>
      </c>
      <c r="I264">
        <v>172.12310742010757</v>
      </c>
      <c r="J264">
        <v>186.39917279989646</v>
      </c>
      <c r="K264">
        <v>149.79296106086372</v>
      </c>
      <c r="L264">
        <f t="shared" si="4"/>
        <v>18.067566814001481</v>
      </c>
    </row>
    <row r="265" spans="1:12" x14ac:dyDescent="0.75">
      <c r="A265" t="s">
        <v>321</v>
      </c>
      <c r="B265" s="3" t="s">
        <v>1003</v>
      </c>
      <c r="C265" s="3" t="s">
        <v>506</v>
      </c>
      <c r="D265" s="3" t="s">
        <v>487</v>
      </c>
      <c r="E265" s="3" t="s">
        <v>1005</v>
      </c>
      <c r="F265">
        <v>154.1079016619027</v>
      </c>
      <c r="G265">
        <v>146.43786642388645</v>
      </c>
      <c r="H265">
        <v>111.62216423299401</v>
      </c>
      <c r="I265">
        <v>154.94640891721417</v>
      </c>
      <c r="J265">
        <v>149.30797147067489</v>
      </c>
      <c r="K265">
        <v>104.60529813756915</v>
      </c>
      <c r="L265">
        <f t="shared" si="4"/>
        <v>0.83850725531146963</v>
      </c>
    </row>
    <row r="266" spans="1:12" x14ac:dyDescent="0.75">
      <c r="A266" t="s">
        <v>59</v>
      </c>
      <c r="B266" s="3" t="s">
        <v>523</v>
      </c>
      <c r="C266" s="3" t="s">
        <v>504</v>
      </c>
      <c r="D266" s="3" t="s">
        <v>487</v>
      </c>
      <c r="E266" s="3" t="s">
        <v>524</v>
      </c>
      <c r="F266">
        <v>154.23382575765666</v>
      </c>
      <c r="G266">
        <v>145.08463260050914</v>
      </c>
      <c r="H266">
        <v>125.45076816241242</v>
      </c>
      <c r="I266">
        <v>159.05717872332923</v>
      </c>
      <c r="J266">
        <v>139.67364811217328</v>
      </c>
      <c r="K266">
        <v>109.31715579804751</v>
      </c>
      <c r="L266">
        <f t="shared" si="4"/>
        <v>4.8233529656725693</v>
      </c>
    </row>
    <row r="267" spans="1:12" x14ac:dyDescent="0.75">
      <c r="A267" s="3" t="s">
        <v>21</v>
      </c>
      <c r="B267" s="3" t="s">
        <v>659</v>
      </c>
      <c r="C267" s="3" t="s">
        <v>486</v>
      </c>
      <c r="D267" s="3" t="s">
        <v>487</v>
      </c>
      <c r="E267" s="3" t="s">
        <v>661</v>
      </c>
      <c r="F267">
        <v>154.43167894483656</v>
      </c>
      <c r="G267">
        <v>116.22244861401768</v>
      </c>
      <c r="H267">
        <v>76.216408053503415</v>
      </c>
      <c r="I267">
        <v>133.50620988630473</v>
      </c>
      <c r="J267">
        <v>100.60629181042191</v>
      </c>
      <c r="K267">
        <v>70.282120408811124</v>
      </c>
      <c r="L267">
        <f t="shared" si="4"/>
        <v>-20.925469058531831</v>
      </c>
    </row>
    <row r="268" spans="1:12" x14ac:dyDescent="0.75">
      <c r="A268" t="s">
        <v>378</v>
      </c>
      <c r="B268" s="3" t="s">
        <v>673</v>
      </c>
      <c r="C268" s="3" t="s">
        <v>489</v>
      </c>
      <c r="D268" s="3" t="s">
        <v>487</v>
      </c>
      <c r="E268" s="3" t="s">
        <v>676</v>
      </c>
      <c r="F268">
        <v>154.71345907657843</v>
      </c>
      <c r="G268">
        <v>182.62689117627249</v>
      </c>
      <c r="H268">
        <v>154.32141324934258</v>
      </c>
      <c r="I268">
        <v>145.4624940411635</v>
      </c>
      <c r="J268">
        <v>141.46879403764896</v>
      </c>
      <c r="K268">
        <v>141.11595231003116</v>
      </c>
      <c r="L268">
        <f t="shared" si="4"/>
        <v>-9.2509650354149358</v>
      </c>
    </row>
    <row r="269" spans="1:12" x14ac:dyDescent="0.75">
      <c r="A269" t="s">
        <v>410</v>
      </c>
      <c r="B269" s="3" t="s">
        <v>1150</v>
      </c>
      <c r="C269" s="3" t="s">
        <v>489</v>
      </c>
      <c r="D269" s="3" t="s">
        <v>487</v>
      </c>
      <c r="E269" s="3" t="s">
        <v>1152</v>
      </c>
      <c r="F269">
        <v>154.97159601092375</v>
      </c>
      <c r="G269">
        <v>162.61955024610273</v>
      </c>
      <c r="H269">
        <v>135.43882557293233</v>
      </c>
      <c r="I269">
        <v>126.40038478160457</v>
      </c>
      <c r="J269">
        <v>118.32791697005925</v>
      </c>
      <c r="K269">
        <v>73.88318740651475</v>
      </c>
      <c r="L269">
        <f t="shared" si="4"/>
        <v>-28.571211229319175</v>
      </c>
    </row>
    <row r="270" spans="1:12" x14ac:dyDescent="0.75">
      <c r="A270" t="s">
        <v>129</v>
      </c>
      <c r="B270" s="3" t="s">
        <v>535</v>
      </c>
      <c r="C270" s="3" t="s">
        <v>536</v>
      </c>
      <c r="D270" s="3" t="s">
        <v>487</v>
      </c>
      <c r="E270" s="3" t="s">
        <v>537</v>
      </c>
      <c r="F270">
        <v>155.29572879636657</v>
      </c>
      <c r="G270">
        <v>139.81209670474732</v>
      </c>
      <c r="H270">
        <v>121.85369549809182</v>
      </c>
      <c r="I270">
        <v>164.69383867371724</v>
      </c>
      <c r="J270">
        <v>149.20898322188106</v>
      </c>
      <c r="K270">
        <v>123.33691538068628</v>
      </c>
      <c r="L270">
        <f t="shared" si="4"/>
        <v>9.3981098773506631</v>
      </c>
    </row>
    <row r="271" spans="1:12" x14ac:dyDescent="0.75">
      <c r="A271" t="s">
        <v>176</v>
      </c>
      <c r="B271" s="3" t="s">
        <v>952</v>
      </c>
      <c r="C271" s="3" t="s">
        <v>536</v>
      </c>
      <c r="D271" s="3" t="s">
        <v>487</v>
      </c>
      <c r="E271" s="3" t="s">
        <v>953</v>
      </c>
      <c r="F271">
        <v>155.36564225066138</v>
      </c>
      <c r="G271">
        <v>162.70006160213629</v>
      </c>
      <c r="H271">
        <v>138.6206259121779</v>
      </c>
      <c r="I271">
        <v>164.72508414781723</v>
      </c>
      <c r="J271">
        <v>173.20851691524396</v>
      </c>
      <c r="K271">
        <v>152.27375504518903</v>
      </c>
      <c r="L271">
        <f t="shared" si="4"/>
        <v>9.3594418971558468</v>
      </c>
    </row>
    <row r="272" spans="1:12" x14ac:dyDescent="0.75">
      <c r="A272" t="s">
        <v>438</v>
      </c>
      <c r="B272" s="3" t="s">
        <v>850</v>
      </c>
      <c r="C272" s="3" t="s">
        <v>808</v>
      </c>
      <c r="D272" s="3" t="s">
        <v>487</v>
      </c>
      <c r="E272" s="3" t="s">
        <v>851</v>
      </c>
      <c r="F272">
        <v>155.49266232294011</v>
      </c>
      <c r="G272">
        <v>159.21146726859604</v>
      </c>
      <c r="H272">
        <v>135.45744444160064</v>
      </c>
      <c r="I272">
        <v>148.78298560506701</v>
      </c>
      <c r="J272">
        <v>161.81133486556382</v>
      </c>
      <c r="K272">
        <v>101.30345788664891</v>
      </c>
      <c r="L272">
        <f t="shared" si="4"/>
        <v>-6.7096767178730943</v>
      </c>
    </row>
    <row r="273" spans="1:12" x14ac:dyDescent="0.75">
      <c r="A273" t="s">
        <v>44</v>
      </c>
      <c r="B273" s="3" t="s">
        <v>876</v>
      </c>
      <c r="C273" s="3" t="s">
        <v>808</v>
      </c>
      <c r="D273" s="3" t="s">
        <v>487</v>
      </c>
      <c r="E273" s="3" t="s">
        <v>877</v>
      </c>
      <c r="F273">
        <v>155.54362955079017</v>
      </c>
      <c r="G273">
        <v>145.9132588154126</v>
      </c>
      <c r="H273">
        <v>100.45371585180449</v>
      </c>
      <c r="I273">
        <v>166.04637340086188</v>
      </c>
      <c r="J273">
        <v>156.31662185042828</v>
      </c>
      <c r="K273">
        <v>118.78817561348438</v>
      </c>
      <c r="L273">
        <f t="shared" si="4"/>
        <v>10.50274385007171</v>
      </c>
    </row>
    <row r="274" spans="1:12" x14ac:dyDescent="0.75">
      <c r="A274" t="s">
        <v>174</v>
      </c>
      <c r="B274" s="3" t="s">
        <v>917</v>
      </c>
      <c r="C274" s="3" t="s">
        <v>536</v>
      </c>
      <c r="D274" s="3" t="s">
        <v>487</v>
      </c>
      <c r="E274" s="3" t="s">
        <v>918</v>
      </c>
      <c r="F274">
        <v>156.02965616534411</v>
      </c>
      <c r="G274">
        <v>135.1483969994421</v>
      </c>
      <c r="H274">
        <v>93.42231836873907</v>
      </c>
      <c r="I274">
        <v>159.56341676158763</v>
      </c>
      <c r="J274">
        <v>137.7541998151346</v>
      </c>
      <c r="K274">
        <v>94.320752098233328</v>
      </c>
      <c r="L274">
        <f t="shared" si="4"/>
        <v>3.5337605962435248</v>
      </c>
    </row>
    <row r="275" spans="1:12" x14ac:dyDescent="0.75">
      <c r="A275" t="s">
        <v>401</v>
      </c>
      <c r="B275" s="3" t="s">
        <v>939</v>
      </c>
      <c r="C275" s="3" t="s">
        <v>489</v>
      </c>
      <c r="D275" s="3" t="s">
        <v>487</v>
      </c>
      <c r="E275" s="3" t="s">
        <v>941</v>
      </c>
      <c r="F275">
        <v>156.63246386365677</v>
      </c>
      <c r="G275">
        <v>163.18607797190316</v>
      </c>
      <c r="H275">
        <v>129.80538873098214</v>
      </c>
      <c r="I275">
        <v>134.22618746129911</v>
      </c>
      <c r="J275">
        <v>142.09205671521872</v>
      </c>
      <c r="K275">
        <v>101.88351354164891</v>
      </c>
      <c r="L275">
        <f t="shared" si="4"/>
        <v>-22.406276402357662</v>
      </c>
    </row>
    <row r="276" spans="1:12" x14ac:dyDescent="0.75">
      <c r="A276" s="4" t="s">
        <v>481</v>
      </c>
      <c r="B276" s="3" t="s">
        <v>653</v>
      </c>
      <c r="C276" s="3" t="s">
        <v>486</v>
      </c>
      <c r="D276" s="3" t="s">
        <v>487</v>
      </c>
      <c r="E276" s="3" t="s">
        <v>654</v>
      </c>
      <c r="F276">
        <v>156.88930209922532</v>
      </c>
      <c r="G276">
        <v>147.8172353575433</v>
      </c>
      <c r="H276">
        <v>103.29263803880633</v>
      </c>
      <c r="I276">
        <v>72.612414559162147</v>
      </c>
      <c r="J276">
        <v>37.761165600514282</v>
      </c>
      <c r="K276">
        <v>29.144250055887497</v>
      </c>
      <c r="L276">
        <f t="shared" si="4"/>
        <v>-84.276887540063171</v>
      </c>
    </row>
    <row r="277" spans="1:12" x14ac:dyDescent="0.75">
      <c r="A277" t="s">
        <v>358</v>
      </c>
      <c r="B277" s="3" t="s">
        <v>497</v>
      </c>
      <c r="C277" s="3" t="s">
        <v>489</v>
      </c>
      <c r="D277" s="3" t="s">
        <v>487</v>
      </c>
      <c r="E277" s="3" t="s">
        <v>499</v>
      </c>
      <c r="F277">
        <v>157.14959840472909</v>
      </c>
      <c r="G277">
        <v>167.1344908782585</v>
      </c>
      <c r="H277">
        <v>135.96502806066104</v>
      </c>
      <c r="I277">
        <v>143.40233954924818</v>
      </c>
      <c r="J277">
        <v>151.64195688774194</v>
      </c>
      <c r="K277">
        <v>121.86322762354801</v>
      </c>
      <c r="L277">
        <f t="shared" si="4"/>
        <v>-13.747258855480908</v>
      </c>
    </row>
    <row r="278" spans="1:12" x14ac:dyDescent="0.75">
      <c r="A278" t="s">
        <v>158</v>
      </c>
      <c r="B278" s="3" t="s">
        <v>759</v>
      </c>
      <c r="C278" s="3" t="s">
        <v>536</v>
      </c>
      <c r="D278" s="3" t="s">
        <v>487</v>
      </c>
      <c r="E278" s="3" t="s">
        <v>760</v>
      </c>
      <c r="F278">
        <v>157.34405373511152</v>
      </c>
      <c r="G278">
        <v>123.25517094058245</v>
      </c>
      <c r="H278">
        <v>89.279190820988504</v>
      </c>
      <c r="I278">
        <v>204.56849569419961</v>
      </c>
      <c r="J278">
        <v>143.73056875482203</v>
      </c>
      <c r="K278">
        <v>73.175636789113369</v>
      </c>
      <c r="L278">
        <f t="shared" si="4"/>
        <v>47.224441959088097</v>
      </c>
    </row>
    <row r="279" spans="1:12" x14ac:dyDescent="0.75">
      <c r="A279" t="s">
        <v>282</v>
      </c>
      <c r="B279" s="3" t="s">
        <v>523</v>
      </c>
      <c r="C279" s="3" t="s">
        <v>506</v>
      </c>
      <c r="D279" s="3" t="s">
        <v>487</v>
      </c>
      <c r="E279" s="3" t="s">
        <v>525</v>
      </c>
      <c r="F279">
        <v>157.55543314941445</v>
      </c>
      <c r="G279">
        <v>185.56986919106583</v>
      </c>
      <c r="H279">
        <v>141.15120651006004</v>
      </c>
      <c r="I279">
        <v>164.50672680925018</v>
      </c>
      <c r="J279">
        <v>188.44369308862213</v>
      </c>
      <c r="K279">
        <v>138.67812193622194</v>
      </c>
      <c r="L279">
        <f t="shared" si="4"/>
        <v>6.9512936598357271</v>
      </c>
    </row>
    <row r="280" spans="1:12" x14ac:dyDescent="0.75">
      <c r="A280" t="s">
        <v>341</v>
      </c>
      <c r="B280" s="3" t="s">
        <v>1194</v>
      </c>
      <c r="C280" s="3" t="s">
        <v>506</v>
      </c>
      <c r="D280" s="3" t="s">
        <v>487</v>
      </c>
      <c r="E280" s="3" t="s">
        <v>1195</v>
      </c>
      <c r="F280">
        <v>158.09153677297147</v>
      </c>
      <c r="G280">
        <v>183.00056512315584</v>
      </c>
      <c r="H280">
        <v>138.27436255128737</v>
      </c>
      <c r="I280">
        <v>145.63806557808729</v>
      </c>
      <c r="J280">
        <v>165.42963532271307</v>
      </c>
      <c r="K280">
        <v>118.60590643869898</v>
      </c>
      <c r="L280">
        <f t="shared" si="4"/>
        <v>-12.453471194884173</v>
      </c>
    </row>
    <row r="281" spans="1:12" x14ac:dyDescent="0.75">
      <c r="A281" t="s">
        <v>297</v>
      </c>
      <c r="B281" s="3" t="s">
        <v>696</v>
      </c>
      <c r="C281" s="3" t="s">
        <v>506</v>
      </c>
      <c r="D281" s="3" t="s">
        <v>487</v>
      </c>
      <c r="E281" s="3" t="s">
        <v>698</v>
      </c>
      <c r="F281">
        <v>158.9126430740848</v>
      </c>
      <c r="G281">
        <v>184.62474175157891</v>
      </c>
      <c r="H281">
        <v>152.67963579276693</v>
      </c>
      <c r="I281">
        <v>134.69114649520651</v>
      </c>
      <c r="J281">
        <v>156.47027711079781</v>
      </c>
      <c r="K281">
        <v>119.24556810452941</v>
      </c>
      <c r="L281">
        <f t="shared" si="4"/>
        <v>-24.221496578878288</v>
      </c>
    </row>
    <row r="282" spans="1:12" x14ac:dyDescent="0.75">
      <c r="A282" t="s">
        <v>187</v>
      </c>
      <c r="B282" s="3" t="s">
        <v>1167</v>
      </c>
      <c r="C282" s="3" t="s">
        <v>536</v>
      </c>
      <c r="D282" s="3" t="s">
        <v>487</v>
      </c>
      <c r="E282" s="3" t="s">
        <v>1168</v>
      </c>
      <c r="F282">
        <v>159.23886589214635</v>
      </c>
      <c r="G282">
        <v>185.62288354230981</v>
      </c>
      <c r="H282">
        <v>152.45459222944294</v>
      </c>
      <c r="I282">
        <v>173.04214705210461</v>
      </c>
      <c r="J282">
        <v>202.23467021173985</v>
      </c>
      <c r="K282">
        <v>169.93677214158166</v>
      </c>
      <c r="L282">
        <f t="shared" si="4"/>
        <v>13.80328115995826</v>
      </c>
    </row>
    <row r="283" spans="1:12" x14ac:dyDescent="0.75">
      <c r="A283" t="s">
        <v>95</v>
      </c>
      <c r="B283" s="3" t="s">
        <v>1003</v>
      </c>
      <c r="C283" s="3" t="s">
        <v>504</v>
      </c>
      <c r="D283" s="3" t="s">
        <v>487</v>
      </c>
      <c r="E283" s="3" t="s">
        <v>1004</v>
      </c>
      <c r="F283">
        <v>159.47294810640699</v>
      </c>
      <c r="G283">
        <v>125.97613880927094</v>
      </c>
      <c r="H283">
        <v>108.75266812788738</v>
      </c>
      <c r="I283">
        <v>164.74187860927131</v>
      </c>
      <c r="J283">
        <v>146.36740366892414</v>
      </c>
      <c r="K283">
        <v>115.92483371044491</v>
      </c>
      <c r="L283">
        <f t="shared" si="4"/>
        <v>5.2689305028643219</v>
      </c>
    </row>
    <row r="284" spans="1:12" x14ac:dyDescent="0.75">
      <c r="A284" t="s">
        <v>63</v>
      </c>
      <c r="B284" s="3" t="s">
        <v>596</v>
      </c>
      <c r="C284" s="3" t="s">
        <v>504</v>
      </c>
      <c r="D284" s="3" t="s">
        <v>487</v>
      </c>
      <c r="E284" s="3" t="s">
        <v>597</v>
      </c>
      <c r="F284">
        <v>159.55929399878289</v>
      </c>
      <c r="G284">
        <v>190.52834106387454</v>
      </c>
      <c r="H284">
        <v>170.6390618182196</v>
      </c>
      <c r="I284">
        <v>174.11676492500291</v>
      </c>
      <c r="J284">
        <v>210.61393699341411</v>
      </c>
      <c r="K284">
        <v>168.18077214882899</v>
      </c>
      <c r="L284">
        <f t="shared" si="4"/>
        <v>14.55747092622002</v>
      </c>
    </row>
    <row r="285" spans="1:12" x14ac:dyDescent="0.75">
      <c r="A285" t="s">
        <v>46</v>
      </c>
      <c r="B285" s="3" t="s">
        <v>824</v>
      </c>
      <c r="C285" s="3" t="s">
        <v>808</v>
      </c>
      <c r="D285" s="3" t="s">
        <v>487</v>
      </c>
      <c r="E285" s="3" t="s">
        <v>825</v>
      </c>
      <c r="F285">
        <v>160.16170497995216</v>
      </c>
      <c r="G285">
        <v>168.08964314300204</v>
      </c>
      <c r="H285">
        <v>146.92608946231485</v>
      </c>
      <c r="I285">
        <v>154.01282469270339</v>
      </c>
      <c r="J285">
        <v>159.88177934829733</v>
      </c>
      <c r="K285">
        <v>118.42913725017306</v>
      </c>
      <c r="L285">
        <f t="shared" si="4"/>
        <v>-6.1488802872487724</v>
      </c>
    </row>
    <row r="286" spans="1:12" x14ac:dyDescent="0.75">
      <c r="A286" t="s">
        <v>222</v>
      </c>
      <c r="B286" s="3" t="s">
        <v>663</v>
      </c>
      <c r="C286" s="3" t="s">
        <v>486</v>
      </c>
      <c r="D286" s="3" t="s">
        <v>487</v>
      </c>
      <c r="E286" s="3" t="s">
        <v>665</v>
      </c>
      <c r="F286">
        <v>160.26337659705285</v>
      </c>
      <c r="G286">
        <v>128.71321703907742</v>
      </c>
      <c r="H286">
        <v>83.541568742423181</v>
      </c>
      <c r="I286">
        <v>161.36727089125563</v>
      </c>
      <c r="J286">
        <v>108.11242149408444</v>
      </c>
      <c r="K286">
        <v>62.132685623834696</v>
      </c>
      <c r="L286">
        <f t="shared" si="4"/>
        <v>1.1038942942027745</v>
      </c>
    </row>
    <row r="287" spans="1:12" x14ac:dyDescent="0.75">
      <c r="A287" t="s">
        <v>242</v>
      </c>
      <c r="B287" s="3" t="s">
        <v>924</v>
      </c>
      <c r="C287" s="3" t="s">
        <v>486</v>
      </c>
      <c r="D287" s="3" t="s">
        <v>487</v>
      </c>
      <c r="E287" s="3" t="s">
        <v>925</v>
      </c>
      <c r="F287">
        <v>160.33347971266127</v>
      </c>
      <c r="G287">
        <v>98.755511210648876</v>
      </c>
      <c r="H287">
        <v>86.801272725104539</v>
      </c>
      <c r="I287">
        <v>190.05282606404634</v>
      </c>
      <c r="J287">
        <v>132.82786538864198</v>
      </c>
      <c r="K287">
        <v>120.63369356183152</v>
      </c>
      <c r="L287">
        <f t="shared" si="4"/>
        <v>29.71934635138507</v>
      </c>
    </row>
    <row r="288" spans="1:12" x14ac:dyDescent="0.75">
      <c r="A288" t="s">
        <v>380</v>
      </c>
      <c r="B288" s="3" t="s">
        <v>681</v>
      </c>
      <c r="C288" s="3" t="s">
        <v>489</v>
      </c>
      <c r="D288" s="3" t="s">
        <v>487</v>
      </c>
      <c r="E288" s="3" t="s">
        <v>684</v>
      </c>
      <c r="F288">
        <v>160.5051727955761</v>
      </c>
      <c r="G288">
        <v>173.31476081218452</v>
      </c>
      <c r="H288">
        <v>138.60803163841337</v>
      </c>
      <c r="I288">
        <v>157.67338278212679</v>
      </c>
      <c r="J288">
        <v>161.54220683296722</v>
      </c>
      <c r="K288">
        <v>131.75526475292241</v>
      </c>
      <c r="L288">
        <f t="shared" si="4"/>
        <v>-2.8317900134493073</v>
      </c>
    </row>
    <row r="289" spans="1:12" x14ac:dyDescent="0.75">
      <c r="A289" t="s">
        <v>376</v>
      </c>
      <c r="B289" s="3" t="s">
        <v>663</v>
      </c>
      <c r="C289" s="3" t="s">
        <v>489</v>
      </c>
      <c r="D289" s="3" t="s">
        <v>487</v>
      </c>
      <c r="E289" s="3" t="s">
        <v>666</v>
      </c>
      <c r="F289">
        <v>160.58660290888355</v>
      </c>
      <c r="G289">
        <v>170.73561358237328</v>
      </c>
      <c r="H289">
        <v>130.79451717811463</v>
      </c>
      <c r="I289">
        <v>124.18221861675946</v>
      </c>
      <c r="J289">
        <v>126.17735238779659</v>
      </c>
      <c r="K289">
        <v>98.422543315160084</v>
      </c>
      <c r="L289">
        <f t="shared" si="4"/>
        <v>-36.404384292124092</v>
      </c>
    </row>
    <row r="290" spans="1:12" x14ac:dyDescent="0.75">
      <c r="A290" t="s">
        <v>470</v>
      </c>
      <c r="B290" s="3" t="s">
        <v>1117</v>
      </c>
      <c r="C290" s="3" t="s">
        <v>808</v>
      </c>
      <c r="D290" s="3" t="s">
        <v>487</v>
      </c>
      <c r="E290" s="3" t="s">
        <v>1118</v>
      </c>
      <c r="F290">
        <v>160.64237668707432</v>
      </c>
      <c r="G290">
        <v>124.5438143426428</v>
      </c>
      <c r="H290">
        <v>102.33776930372396</v>
      </c>
      <c r="I290">
        <v>144.40286979255657</v>
      </c>
      <c r="J290">
        <v>93.918006624522292</v>
      </c>
      <c r="K290">
        <v>68.670755434115364</v>
      </c>
      <c r="L290">
        <f t="shared" si="4"/>
        <v>-16.239506894517746</v>
      </c>
    </row>
    <row r="291" spans="1:12" x14ac:dyDescent="0.75">
      <c r="A291" s="3" t="s">
        <v>22</v>
      </c>
      <c r="B291" s="3" t="s">
        <v>655</v>
      </c>
      <c r="C291" s="3" t="s">
        <v>486</v>
      </c>
      <c r="D291" s="3" t="s">
        <v>487</v>
      </c>
      <c r="E291" s="3" t="s">
        <v>657</v>
      </c>
      <c r="F291">
        <v>160.64775607371749</v>
      </c>
      <c r="G291">
        <v>184.40978254265104</v>
      </c>
      <c r="H291">
        <v>149.80852607506711</v>
      </c>
      <c r="I291">
        <v>169.57902689490641</v>
      </c>
      <c r="J291">
        <v>190.56066739611109</v>
      </c>
      <c r="K291">
        <v>150.65883760468</v>
      </c>
      <c r="L291">
        <f t="shared" si="4"/>
        <v>8.9312708211889174</v>
      </c>
    </row>
    <row r="292" spans="1:12" x14ac:dyDescent="0.75">
      <c r="A292" t="s">
        <v>280</v>
      </c>
      <c r="B292" s="3" t="s">
        <v>517</v>
      </c>
      <c r="C292" s="3" t="s">
        <v>506</v>
      </c>
      <c r="D292" s="3" t="s">
        <v>487</v>
      </c>
      <c r="E292" s="3" t="s">
        <v>519</v>
      </c>
      <c r="F292">
        <v>160.66303210850225</v>
      </c>
      <c r="G292">
        <v>108.28908598477763</v>
      </c>
      <c r="H292">
        <v>64.748480264981211</v>
      </c>
      <c r="I292">
        <v>148.44110849554383</v>
      </c>
      <c r="J292">
        <v>88.064707886093672</v>
      </c>
      <c r="K292">
        <v>49.897293317376899</v>
      </c>
      <c r="L292">
        <f t="shared" si="4"/>
        <v>-12.22192361295842</v>
      </c>
    </row>
    <row r="293" spans="1:12" x14ac:dyDescent="0.75">
      <c r="A293" t="s">
        <v>131</v>
      </c>
      <c r="B293" s="3" t="s">
        <v>544</v>
      </c>
      <c r="C293" s="3" t="s">
        <v>536</v>
      </c>
      <c r="D293" s="3" t="s">
        <v>487</v>
      </c>
      <c r="E293" s="3" t="s">
        <v>545</v>
      </c>
      <c r="F293">
        <v>160.75610071465042</v>
      </c>
      <c r="G293">
        <v>135.97084969683519</v>
      </c>
      <c r="H293">
        <v>124.04555489667541</v>
      </c>
      <c r="I293">
        <v>153.40269409988889</v>
      </c>
      <c r="J293">
        <v>124.31141993653793</v>
      </c>
      <c r="K293">
        <v>104.99262722122154</v>
      </c>
      <c r="L293">
        <f t="shared" si="4"/>
        <v>-7.3534066147615249</v>
      </c>
    </row>
    <row r="294" spans="1:12" x14ac:dyDescent="0.75">
      <c r="A294" t="s">
        <v>180</v>
      </c>
      <c r="B294" s="3" t="s">
        <v>975</v>
      </c>
      <c r="C294" s="3" t="s">
        <v>536</v>
      </c>
      <c r="D294" s="3" t="s">
        <v>487</v>
      </c>
      <c r="E294" s="3" t="s">
        <v>976</v>
      </c>
      <c r="F294">
        <v>161.2082486871445</v>
      </c>
      <c r="G294">
        <v>135.11361765678058</v>
      </c>
      <c r="H294">
        <v>92.737386348491029</v>
      </c>
      <c r="I294">
        <v>147.03293498255087</v>
      </c>
      <c r="J294">
        <v>108.00152814369747</v>
      </c>
      <c r="K294">
        <v>53.010502568272237</v>
      </c>
      <c r="L294">
        <f t="shared" si="4"/>
        <v>-14.175313704593634</v>
      </c>
    </row>
    <row r="295" spans="1:12" x14ac:dyDescent="0.75">
      <c r="A295" t="s">
        <v>250</v>
      </c>
      <c r="B295" s="3" t="s">
        <v>948</v>
      </c>
      <c r="C295" s="3" t="s">
        <v>486</v>
      </c>
      <c r="D295" s="3" t="s">
        <v>487</v>
      </c>
      <c r="E295" s="3" t="s">
        <v>949</v>
      </c>
      <c r="F295">
        <v>161.2971486659913</v>
      </c>
      <c r="G295">
        <v>144.74292078080759</v>
      </c>
      <c r="H295">
        <v>93.389499927099052</v>
      </c>
      <c r="I295">
        <v>151.77012679019771</v>
      </c>
      <c r="J295">
        <v>139.85915041202722</v>
      </c>
      <c r="K295">
        <v>101.94249185085418</v>
      </c>
      <c r="L295">
        <f t="shared" si="4"/>
        <v>-9.5270218757935936</v>
      </c>
    </row>
    <row r="296" spans="1:12" x14ac:dyDescent="0.75">
      <c r="A296" t="s">
        <v>366</v>
      </c>
      <c r="B296" s="3" t="s">
        <v>569</v>
      </c>
      <c r="C296" s="3" t="s">
        <v>489</v>
      </c>
      <c r="D296" s="3" t="s">
        <v>487</v>
      </c>
      <c r="E296" s="3" t="s">
        <v>571</v>
      </c>
      <c r="F296">
        <v>161.44414295452844</v>
      </c>
      <c r="G296">
        <v>172.96173346873729</v>
      </c>
      <c r="H296">
        <v>145.88799418367023</v>
      </c>
      <c r="I296">
        <v>166.69935384629019</v>
      </c>
      <c r="J296">
        <v>176.26305055182263</v>
      </c>
      <c r="K296">
        <v>138.43729796266749</v>
      </c>
      <c r="L296">
        <f t="shared" si="4"/>
        <v>5.2552108917617488</v>
      </c>
    </row>
    <row r="297" spans="1:12" x14ac:dyDescent="0.75">
      <c r="A297" t="s">
        <v>165</v>
      </c>
      <c r="B297" s="3" t="s">
        <v>890</v>
      </c>
      <c r="C297" s="3" t="s">
        <v>536</v>
      </c>
      <c r="D297" s="3" t="s">
        <v>487</v>
      </c>
      <c r="E297" s="3" t="s">
        <v>891</v>
      </c>
      <c r="F297">
        <v>161.81432336453705</v>
      </c>
      <c r="G297">
        <v>148.06369002682604</v>
      </c>
      <c r="H297">
        <v>98.39389758192992</v>
      </c>
      <c r="I297">
        <v>177.21435536887788</v>
      </c>
      <c r="J297">
        <v>170.96815325245282</v>
      </c>
      <c r="K297">
        <v>110.25349372029737</v>
      </c>
      <c r="L297">
        <f t="shared" si="4"/>
        <v>15.400032004340829</v>
      </c>
    </row>
    <row r="298" spans="1:12" x14ac:dyDescent="0.75">
      <c r="A298" t="s">
        <v>324</v>
      </c>
      <c r="B298" s="3" t="s">
        <v>1012</v>
      </c>
      <c r="C298" s="3" t="s">
        <v>506</v>
      </c>
      <c r="D298" s="3" t="s">
        <v>487</v>
      </c>
      <c r="E298" s="3" t="s">
        <v>1014</v>
      </c>
      <c r="F298">
        <v>161.85201120606729</v>
      </c>
      <c r="G298">
        <v>156.45812031484937</v>
      </c>
      <c r="H298">
        <v>97.734971386241966</v>
      </c>
      <c r="I298">
        <v>148.40212648365795</v>
      </c>
      <c r="J298">
        <v>147.79391362061202</v>
      </c>
      <c r="K298">
        <v>92.543148145989392</v>
      </c>
      <c r="L298">
        <f t="shared" si="4"/>
        <v>-13.449884722409337</v>
      </c>
    </row>
    <row r="299" spans="1:12" x14ac:dyDescent="0.75">
      <c r="A299" t="s">
        <v>442</v>
      </c>
      <c r="B299" s="3" t="s">
        <v>858</v>
      </c>
      <c r="C299" s="3" t="s">
        <v>808</v>
      </c>
      <c r="D299" s="3" t="s">
        <v>487</v>
      </c>
      <c r="E299" s="3" t="s">
        <v>859</v>
      </c>
      <c r="F299">
        <v>161.85904876304116</v>
      </c>
      <c r="G299">
        <v>122.29463593955386</v>
      </c>
      <c r="H299">
        <v>93.529221930508555</v>
      </c>
      <c r="I299">
        <v>192.63358047529371</v>
      </c>
      <c r="J299">
        <v>153.27748952602153</v>
      </c>
      <c r="K299">
        <v>116.73352442879451</v>
      </c>
      <c r="L299">
        <f t="shared" si="4"/>
        <v>30.774531712252553</v>
      </c>
    </row>
    <row r="300" spans="1:12" x14ac:dyDescent="0.75">
      <c r="A300" t="s">
        <v>239</v>
      </c>
      <c r="B300" s="3" t="s">
        <v>902</v>
      </c>
      <c r="C300" s="3" t="s">
        <v>486</v>
      </c>
      <c r="D300" s="3" t="s">
        <v>487</v>
      </c>
      <c r="E300" s="3" t="s">
        <v>904</v>
      </c>
      <c r="F300">
        <v>162.03730444924119</v>
      </c>
      <c r="G300">
        <v>111.65875804750706</v>
      </c>
      <c r="H300">
        <v>84.829686147393886</v>
      </c>
      <c r="I300">
        <v>171.88763494816652</v>
      </c>
      <c r="J300">
        <v>105.25780728719063</v>
      </c>
      <c r="K300">
        <v>65.521012718634111</v>
      </c>
      <c r="L300">
        <f t="shared" si="4"/>
        <v>9.8503304989253309</v>
      </c>
    </row>
    <row r="301" spans="1:12" x14ac:dyDescent="0.75">
      <c r="A301" t="s">
        <v>70</v>
      </c>
      <c r="B301" s="3" t="s">
        <v>622</v>
      </c>
      <c r="C301" s="3" t="s">
        <v>504</v>
      </c>
      <c r="D301" s="3" t="s">
        <v>487</v>
      </c>
      <c r="E301" s="3" t="s">
        <v>623</v>
      </c>
      <c r="F301">
        <v>162.07405466847462</v>
      </c>
      <c r="G301">
        <v>121.68250313183431</v>
      </c>
      <c r="H301">
        <v>88.30324592781146</v>
      </c>
      <c r="I301">
        <v>173.03044300120982</v>
      </c>
      <c r="J301">
        <v>129.02556161293657</v>
      </c>
      <c r="K301">
        <v>92.745423602825696</v>
      </c>
      <c r="L301">
        <f t="shared" si="4"/>
        <v>10.956388332735202</v>
      </c>
    </row>
    <row r="302" spans="1:12" x14ac:dyDescent="0.75">
      <c r="A302" t="s">
        <v>304</v>
      </c>
      <c r="B302" s="3" t="s">
        <v>716</v>
      </c>
      <c r="C302" s="3" t="s">
        <v>506</v>
      </c>
      <c r="D302" s="3" t="s">
        <v>487</v>
      </c>
      <c r="E302" s="3" t="s">
        <v>717</v>
      </c>
      <c r="F302">
        <v>162.2845495151374</v>
      </c>
      <c r="G302">
        <v>113.15051017566752</v>
      </c>
      <c r="H302">
        <v>63.410984097066759</v>
      </c>
      <c r="I302">
        <v>179.55849306875197</v>
      </c>
      <c r="J302">
        <v>134.04009967419969</v>
      </c>
      <c r="K302">
        <v>85.996843444208281</v>
      </c>
      <c r="L302">
        <f t="shared" si="4"/>
        <v>17.273943553614572</v>
      </c>
    </row>
    <row r="303" spans="1:12" x14ac:dyDescent="0.75">
      <c r="A303" t="s">
        <v>400</v>
      </c>
      <c r="B303" s="3" t="s">
        <v>936</v>
      </c>
      <c r="C303" s="3" t="s">
        <v>489</v>
      </c>
      <c r="D303" s="3" t="s">
        <v>487</v>
      </c>
      <c r="E303" s="3" t="s">
        <v>938</v>
      </c>
      <c r="F303">
        <v>162.54263283423887</v>
      </c>
      <c r="G303">
        <v>182.99499010155824</v>
      </c>
      <c r="H303">
        <v>138.86955578980232</v>
      </c>
      <c r="I303">
        <v>148.53885812444844</v>
      </c>
      <c r="J303">
        <v>154.60186490852303</v>
      </c>
      <c r="K303">
        <v>93.270703585511484</v>
      </c>
      <c r="L303">
        <f t="shared" si="4"/>
        <v>-14.003774709790434</v>
      </c>
    </row>
    <row r="304" spans="1:12" x14ac:dyDescent="0.75">
      <c r="A304" t="s">
        <v>409</v>
      </c>
      <c r="B304" s="3" t="s">
        <v>1147</v>
      </c>
      <c r="C304" s="3" t="s">
        <v>489</v>
      </c>
      <c r="D304" s="3" t="s">
        <v>487</v>
      </c>
      <c r="E304" s="3" t="s">
        <v>1149</v>
      </c>
      <c r="F304">
        <v>162.81695365588368</v>
      </c>
      <c r="G304">
        <v>181.38294999507619</v>
      </c>
      <c r="H304">
        <v>133.21348737758032</v>
      </c>
      <c r="I304">
        <v>181.89355854777116</v>
      </c>
      <c r="J304">
        <v>205.93190498515457</v>
      </c>
      <c r="K304">
        <v>145.44442611016262</v>
      </c>
      <c r="L304">
        <f t="shared" si="4"/>
        <v>19.076604891887484</v>
      </c>
    </row>
    <row r="305" spans="1:12" x14ac:dyDescent="0.75">
      <c r="A305" t="s">
        <v>225</v>
      </c>
      <c r="B305" s="3" t="s">
        <v>681</v>
      </c>
      <c r="C305" s="3" t="s">
        <v>486</v>
      </c>
      <c r="D305" s="3" t="s">
        <v>487</v>
      </c>
      <c r="E305" s="3" t="s">
        <v>683</v>
      </c>
      <c r="F305">
        <v>163.00375166739784</v>
      </c>
      <c r="G305">
        <v>172.03114271186547</v>
      </c>
      <c r="H305">
        <v>144.46489331133316</v>
      </c>
      <c r="I305">
        <v>156.64766121016945</v>
      </c>
      <c r="J305">
        <v>158.22014188266746</v>
      </c>
      <c r="K305">
        <v>136.18152922527105</v>
      </c>
      <c r="L305">
        <f t="shared" si="4"/>
        <v>-6.3560904572283903</v>
      </c>
    </row>
    <row r="306" spans="1:12" x14ac:dyDescent="0.75">
      <c r="A306" t="s">
        <v>144</v>
      </c>
      <c r="B306" s="3" t="s">
        <v>638</v>
      </c>
      <c r="C306" s="3" t="s">
        <v>536</v>
      </c>
      <c r="D306" s="3" t="s">
        <v>487</v>
      </c>
      <c r="E306" s="3" t="s">
        <v>639</v>
      </c>
      <c r="F306">
        <v>163.04577677297343</v>
      </c>
      <c r="G306">
        <v>126.89827711463546</v>
      </c>
      <c r="H306">
        <v>111.89069567119671</v>
      </c>
      <c r="I306">
        <v>161.30688617645743</v>
      </c>
      <c r="J306">
        <v>127.59076832663958</v>
      </c>
      <c r="K306">
        <v>111.45265036426478</v>
      </c>
      <c r="L306">
        <f t="shared" si="4"/>
        <v>-1.7388905965160006</v>
      </c>
    </row>
    <row r="307" spans="1:12" x14ac:dyDescent="0.75">
      <c r="A307" t="s">
        <v>193</v>
      </c>
      <c r="B307" s="3" t="s">
        <v>1267</v>
      </c>
      <c r="C307" s="3" t="s">
        <v>536</v>
      </c>
      <c r="D307" s="3" t="s">
        <v>487</v>
      </c>
      <c r="E307" s="3" t="s">
        <v>1268</v>
      </c>
      <c r="F307">
        <v>163.17846295233625</v>
      </c>
      <c r="G307">
        <v>129.87109614716488</v>
      </c>
      <c r="H307">
        <v>105.89933468956289</v>
      </c>
      <c r="I307">
        <v>133.26700417613065</v>
      </c>
      <c r="J307">
        <v>81.893101964046252</v>
      </c>
      <c r="K307">
        <v>57.228295824585146</v>
      </c>
      <c r="L307">
        <f t="shared" si="4"/>
        <v>-29.911458776205592</v>
      </c>
    </row>
    <row r="308" spans="1:12" x14ac:dyDescent="0.75">
      <c r="A308" t="s">
        <v>156</v>
      </c>
      <c r="B308" s="3" t="s">
        <v>755</v>
      </c>
      <c r="C308" s="3" t="s">
        <v>536</v>
      </c>
      <c r="D308" s="3" t="s">
        <v>487</v>
      </c>
      <c r="E308" s="3" t="s">
        <v>756</v>
      </c>
      <c r="F308">
        <v>163.33120002465972</v>
      </c>
      <c r="G308">
        <v>173.16783353916196</v>
      </c>
      <c r="H308">
        <v>157.86809041485199</v>
      </c>
      <c r="I308">
        <v>152.63576531421668</v>
      </c>
      <c r="J308">
        <v>157.4696951999592</v>
      </c>
      <c r="K308">
        <v>132.88062640269396</v>
      </c>
      <c r="L308">
        <f t="shared" si="4"/>
        <v>-10.695434710443038</v>
      </c>
    </row>
    <row r="309" spans="1:12" x14ac:dyDescent="0.75">
      <c r="A309" t="s">
        <v>171</v>
      </c>
      <c r="B309" s="3" t="s">
        <v>911</v>
      </c>
      <c r="C309" s="3" t="s">
        <v>536</v>
      </c>
      <c r="D309" s="3" t="s">
        <v>487</v>
      </c>
      <c r="E309" s="3" t="s">
        <v>912</v>
      </c>
      <c r="F309">
        <v>163.67555679035186</v>
      </c>
      <c r="G309">
        <v>147.51578292461579</v>
      </c>
      <c r="H309">
        <v>141.49846549840831</v>
      </c>
      <c r="I309">
        <v>163.45165731800981</v>
      </c>
      <c r="J309">
        <v>141.54547020087131</v>
      </c>
      <c r="K309">
        <v>128.57776920287347</v>
      </c>
      <c r="L309">
        <f t="shared" si="4"/>
        <v>-0.22389947234205465</v>
      </c>
    </row>
    <row r="310" spans="1:12" x14ac:dyDescent="0.75">
      <c r="A310" t="s">
        <v>397</v>
      </c>
      <c r="B310" s="3" t="s">
        <v>927</v>
      </c>
      <c r="C310" s="3" t="s">
        <v>489</v>
      </c>
      <c r="D310" s="3" t="s">
        <v>487</v>
      </c>
      <c r="E310" s="3" t="s">
        <v>929</v>
      </c>
      <c r="F310">
        <v>163.71423887308379</v>
      </c>
      <c r="G310">
        <v>172.0489593050705</v>
      </c>
      <c r="H310">
        <v>138.45374785397985</v>
      </c>
      <c r="I310">
        <v>138.02243155791368</v>
      </c>
      <c r="J310">
        <v>143.48836806685657</v>
      </c>
      <c r="K310">
        <v>111.10744092041668</v>
      </c>
      <c r="L310">
        <f t="shared" si="4"/>
        <v>-25.691807315170109</v>
      </c>
    </row>
    <row r="311" spans="1:12" x14ac:dyDescent="0.75">
      <c r="A311" t="s">
        <v>429</v>
      </c>
      <c r="B311" s="3" t="s">
        <v>832</v>
      </c>
      <c r="C311" s="3" t="s">
        <v>808</v>
      </c>
      <c r="D311" s="3" t="s">
        <v>487</v>
      </c>
      <c r="E311" s="3" t="s">
        <v>833</v>
      </c>
      <c r="F311">
        <v>164.00660402344465</v>
      </c>
      <c r="G311">
        <v>158.43789697980131</v>
      </c>
      <c r="H311">
        <v>134.19703879304976</v>
      </c>
      <c r="I311">
        <v>145.05089300662556</v>
      </c>
      <c r="J311">
        <v>138.63770520168543</v>
      </c>
      <c r="K311">
        <v>105.95735559282073</v>
      </c>
      <c r="L311">
        <f t="shared" si="4"/>
        <v>-18.955711016819095</v>
      </c>
    </row>
    <row r="312" spans="1:12" x14ac:dyDescent="0.75">
      <c r="A312" t="s">
        <v>453</v>
      </c>
      <c r="B312" s="3" t="s">
        <v>882</v>
      </c>
      <c r="C312" s="3" t="s">
        <v>808</v>
      </c>
      <c r="D312" s="3" t="s">
        <v>487</v>
      </c>
      <c r="E312" s="3" t="s">
        <v>883</v>
      </c>
      <c r="F312">
        <v>164.41347036582857</v>
      </c>
      <c r="G312">
        <v>118.67301051388181</v>
      </c>
      <c r="H312">
        <v>61.562856100803799</v>
      </c>
      <c r="I312">
        <v>166.62724493635122</v>
      </c>
      <c r="J312">
        <v>125.28148172764932</v>
      </c>
      <c r="K312">
        <v>80.151956840945971</v>
      </c>
      <c r="L312">
        <f t="shared" si="4"/>
        <v>2.213774570522645</v>
      </c>
    </row>
    <row r="313" spans="1:12" x14ac:dyDescent="0.75">
      <c r="A313" s="3" t="s">
        <v>28</v>
      </c>
      <c r="B313" s="3" t="s">
        <v>655</v>
      </c>
      <c r="C313" s="3" t="s">
        <v>536</v>
      </c>
      <c r="D313" s="3" t="s">
        <v>487</v>
      </c>
      <c r="E313" s="3" t="s">
        <v>656</v>
      </c>
      <c r="F313">
        <v>164.45843019057702</v>
      </c>
      <c r="G313">
        <v>143.89274739556581</v>
      </c>
      <c r="H313">
        <v>106.33013620569409</v>
      </c>
      <c r="I313">
        <v>182.24178751881055</v>
      </c>
      <c r="J313">
        <v>164.72483268603955</v>
      </c>
      <c r="K313">
        <v>116.64823981395079</v>
      </c>
      <c r="L313">
        <f t="shared" si="4"/>
        <v>17.783357328233535</v>
      </c>
    </row>
    <row r="314" spans="1:12" x14ac:dyDescent="0.75">
      <c r="A314" t="s">
        <v>39</v>
      </c>
      <c r="B314" s="3" t="s">
        <v>1093</v>
      </c>
      <c r="C314" s="3" t="s">
        <v>808</v>
      </c>
      <c r="D314" s="3" t="s">
        <v>487</v>
      </c>
      <c r="E314" s="3" t="s">
        <v>1094</v>
      </c>
      <c r="F314">
        <v>164.9778139271819</v>
      </c>
      <c r="G314">
        <v>89.559808302354071</v>
      </c>
      <c r="H314">
        <v>76.013056962950174</v>
      </c>
      <c r="I314">
        <v>166.15308537647533</v>
      </c>
      <c r="J314">
        <v>109.33639361730471</v>
      </c>
      <c r="K314">
        <v>112.75655054597232</v>
      </c>
      <c r="L314">
        <f t="shared" si="4"/>
        <v>1.1752714492934331</v>
      </c>
    </row>
    <row r="315" spans="1:12" x14ac:dyDescent="0.75">
      <c r="A315" t="s">
        <v>427</v>
      </c>
      <c r="B315" s="3" t="s">
        <v>828</v>
      </c>
      <c r="C315" s="3" t="s">
        <v>808</v>
      </c>
      <c r="D315" s="3" t="s">
        <v>487</v>
      </c>
      <c r="E315" s="3" t="s">
        <v>829</v>
      </c>
      <c r="F315">
        <v>165.07727295062998</v>
      </c>
      <c r="G315">
        <v>131.42101204100848</v>
      </c>
      <c r="H315">
        <v>83.804064917639721</v>
      </c>
      <c r="I315">
        <v>167.34829146374193</v>
      </c>
      <c r="J315">
        <v>125.97453939392898</v>
      </c>
      <c r="K315">
        <v>84.30226819933354</v>
      </c>
      <c r="L315">
        <f t="shared" si="4"/>
        <v>2.2710185131119545</v>
      </c>
    </row>
    <row r="316" spans="1:12" x14ac:dyDescent="0.75">
      <c r="A316" t="s">
        <v>332</v>
      </c>
      <c r="B316" s="3" t="s">
        <v>1049</v>
      </c>
      <c r="C316" s="3" t="s">
        <v>506</v>
      </c>
      <c r="D316" s="3" t="s">
        <v>487</v>
      </c>
      <c r="E316" s="3" t="s">
        <v>1050</v>
      </c>
      <c r="F316">
        <v>165.16136714640407</v>
      </c>
      <c r="G316">
        <v>136.29854759877119</v>
      </c>
      <c r="H316">
        <v>109.49007314836911</v>
      </c>
      <c r="I316">
        <v>165.97359618905804</v>
      </c>
      <c r="J316">
        <v>123.93091235728471</v>
      </c>
      <c r="K316">
        <v>87.47665380522723</v>
      </c>
      <c r="L316">
        <f t="shared" si="4"/>
        <v>0.81222904265396778</v>
      </c>
    </row>
    <row r="317" spans="1:12" x14ac:dyDescent="0.75">
      <c r="A317" t="s">
        <v>272</v>
      </c>
      <c r="B317" s="3" t="s">
        <v>1250</v>
      </c>
      <c r="C317" s="3" t="s">
        <v>486</v>
      </c>
      <c r="D317" s="3" t="s">
        <v>487</v>
      </c>
      <c r="E317" s="3" t="s">
        <v>1251</v>
      </c>
      <c r="F317">
        <v>165.74993756167083</v>
      </c>
      <c r="G317">
        <v>123.47456653113076</v>
      </c>
      <c r="H317">
        <v>97.604439896889886</v>
      </c>
      <c r="I317">
        <v>192.05129596840723</v>
      </c>
      <c r="J317">
        <v>140.66553130868164</v>
      </c>
      <c r="K317">
        <v>114.11973787585721</v>
      </c>
      <c r="L317">
        <f t="shared" si="4"/>
        <v>26.301358406736398</v>
      </c>
    </row>
    <row r="318" spans="1:12" x14ac:dyDescent="0.75">
      <c r="A318" t="s">
        <v>241</v>
      </c>
      <c r="B318" s="3" t="s">
        <v>921</v>
      </c>
      <c r="C318" s="3" t="s">
        <v>486</v>
      </c>
      <c r="D318" s="3" t="s">
        <v>487</v>
      </c>
      <c r="E318" s="3" t="s">
        <v>922</v>
      </c>
      <c r="F318">
        <v>165.79732816743805</v>
      </c>
      <c r="G318">
        <v>144.19250858822625</v>
      </c>
      <c r="H318">
        <v>115.33851157483895</v>
      </c>
      <c r="I318">
        <v>187.82474508694014</v>
      </c>
      <c r="J318">
        <v>164.15688363336093</v>
      </c>
      <c r="K318">
        <v>124.13589739582349</v>
      </c>
      <c r="L318">
        <f t="shared" si="4"/>
        <v>22.027416919502087</v>
      </c>
    </row>
    <row r="319" spans="1:12" x14ac:dyDescent="0.75">
      <c r="A319" t="s">
        <v>116</v>
      </c>
      <c r="B319" s="3" t="s">
        <v>1182</v>
      </c>
      <c r="C319" s="3" t="s">
        <v>504</v>
      </c>
      <c r="D319" s="3" t="s">
        <v>487</v>
      </c>
      <c r="E319" s="3" t="s">
        <v>1183</v>
      </c>
      <c r="F319">
        <v>165.96914019775539</v>
      </c>
      <c r="G319">
        <v>160.32872394063691</v>
      </c>
      <c r="H319">
        <v>106.60793105103393</v>
      </c>
      <c r="I319">
        <v>153.52921612500529</v>
      </c>
      <c r="J319">
        <v>144.0301582739242</v>
      </c>
      <c r="K319">
        <v>91.440069850647632</v>
      </c>
      <c r="L319">
        <f t="shared" si="4"/>
        <v>-12.439924072750102</v>
      </c>
    </row>
    <row r="320" spans="1:12" x14ac:dyDescent="0.75">
      <c r="A320" t="s">
        <v>186</v>
      </c>
      <c r="B320" s="3" t="s">
        <v>1164</v>
      </c>
      <c r="C320" s="3" t="s">
        <v>536</v>
      </c>
      <c r="D320" s="3" t="s">
        <v>487</v>
      </c>
      <c r="E320" s="3" t="s">
        <v>1165</v>
      </c>
      <c r="F320">
        <v>166.06278674095907</v>
      </c>
      <c r="G320">
        <v>130.62371682175464</v>
      </c>
      <c r="H320">
        <v>106.05689618335452</v>
      </c>
      <c r="I320">
        <v>158.12294220461285</v>
      </c>
      <c r="J320">
        <v>114.74152938554383</v>
      </c>
      <c r="K320">
        <v>82.901059949325614</v>
      </c>
      <c r="L320">
        <f t="shared" si="4"/>
        <v>-7.9398445363462145</v>
      </c>
    </row>
    <row r="321" spans="1:12" x14ac:dyDescent="0.75">
      <c r="A321" t="s">
        <v>88</v>
      </c>
      <c r="B321" s="3" t="s">
        <v>771</v>
      </c>
      <c r="C321" s="3" t="s">
        <v>504</v>
      </c>
      <c r="D321" s="3" t="s">
        <v>487</v>
      </c>
      <c r="E321" s="3" t="s">
        <v>772</v>
      </c>
      <c r="F321">
        <v>166.27019649689058</v>
      </c>
      <c r="G321">
        <v>101.10114656090126</v>
      </c>
      <c r="H321">
        <v>74.740807732017757</v>
      </c>
      <c r="I321">
        <v>151.74754443143308</v>
      </c>
      <c r="J321">
        <v>100.22106297753224</v>
      </c>
      <c r="K321">
        <v>72.452729387156552</v>
      </c>
      <c r="L321">
        <f t="shared" si="4"/>
        <v>-14.522652065457493</v>
      </c>
    </row>
    <row r="322" spans="1:12" x14ac:dyDescent="0.75">
      <c r="A322" t="s">
        <v>151</v>
      </c>
      <c r="B322" s="3" t="s">
        <v>677</v>
      </c>
      <c r="C322" s="3" t="s">
        <v>536</v>
      </c>
      <c r="D322" s="3" t="s">
        <v>487</v>
      </c>
      <c r="E322" s="3" t="s">
        <v>678</v>
      </c>
      <c r="F322">
        <v>166.40664703023981</v>
      </c>
      <c r="G322">
        <v>140.57227698853339</v>
      </c>
      <c r="H322">
        <v>112.58363687087015</v>
      </c>
      <c r="I322">
        <v>155.6353855074091</v>
      </c>
      <c r="J322">
        <v>113.40627099956561</v>
      </c>
      <c r="K322">
        <v>91.171554995642509</v>
      </c>
      <c r="L322">
        <f t="shared" ref="L322:L385" si="5">I322-F322</f>
        <v>-10.771261522830713</v>
      </c>
    </row>
    <row r="323" spans="1:12" x14ac:dyDescent="0.75">
      <c r="A323" t="s">
        <v>329</v>
      </c>
      <c r="B323" s="3" t="s">
        <v>1043</v>
      </c>
      <c r="C323" s="3" t="s">
        <v>506</v>
      </c>
      <c r="D323" s="3" t="s">
        <v>487</v>
      </c>
      <c r="E323" s="3" t="s">
        <v>1044</v>
      </c>
      <c r="F323">
        <v>166.65408203681915</v>
      </c>
      <c r="G323">
        <v>122.5137566083154</v>
      </c>
      <c r="H323">
        <v>79.895928744855865</v>
      </c>
      <c r="I323">
        <v>173.68002722327276</v>
      </c>
      <c r="J323">
        <v>146.06914082794128</v>
      </c>
      <c r="K323">
        <v>110.99762224510192</v>
      </c>
      <c r="L323">
        <f t="shared" si="5"/>
        <v>7.0259451864536118</v>
      </c>
    </row>
    <row r="324" spans="1:12" x14ac:dyDescent="0.75">
      <c r="A324" t="s">
        <v>99</v>
      </c>
      <c r="B324" s="3" t="s">
        <v>1015</v>
      </c>
      <c r="C324" s="3" t="s">
        <v>504</v>
      </c>
      <c r="D324" s="3" t="s">
        <v>487</v>
      </c>
      <c r="E324" s="3" t="s">
        <v>1016</v>
      </c>
      <c r="F324">
        <v>166.6625736490484</v>
      </c>
      <c r="G324">
        <v>177.33992419667257</v>
      </c>
      <c r="H324">
        <v>163.70188688138853</v>
      </c>
      <c r="I324">
        <v>184.72961602781146</v>
      </c>
      <c r="J324">
        <v>207.7600445433971</v>
      </c>
      <c r="K324">
        <v>196.38570421260923</v>
      </c>
      <c r="L324">
        <f t="shared" si="5"/>
        <v>18.067042378763063</v>
      </c>
    </row>
    <row r="325" spans="1:12" x14ac:dyDescent="0.75">
      <c r="A325" t="s">
        <v>114</v>
      </c>
      <c r="B325" s="3" t="s">
        <v>1176</v>
      </c>
      <c r="C325" s="3" t="s">
        <v>504</v>
      </c>
      <c r="D325" s="3" t="s">
        <v>487</v>
      </c>
      <c r="E325" s="3" t="s">
        <v>1177</v>
      </c>
      <c r="F325">
        <v>166.86128264716456</v>
      </c>
      <c r="G325">
        <v>182.786491620395</v>
      </c>
      <c r="H325">
        <v>144.88154511967915</v>
      </c>
      <c r="I325">
        <v>178.56407699565835</v>
      </c>
      <c r="J325">
        <v>209.60104342058486</v>
      </c>
      <c r="K325">
        <v>178.47722915054118</v>
      </c>
      <c r="L325">
        <f t="shared" si="5"/>
        <v>11.702794348493796</v>
      </c>
    </row>
    <row r="326" spans="1:12" x14ac:dyDescent="0.75">
      <c r="A326" t="s">
        <v>153</v>
      </c>
      <c r="B326" s="3" t="s">
        <v>685</v>
      </c>
      <c r="C326" s="3" t="s">
        <v>536</v>
      </c>
      <c r="D326" s="3" t="s">
        <v>487</v>
      </c>
      <c r="E326" s="3" t="s">
        <v>686</v>
      </c>
      <c r="F326">
        <v>167.0746566007368</v>
      </c>
      <c r="G326">
        <v>122.32112458021307</v>
      </c>
      <c r="H326">
        <v>103.75097669384101</v>
      </c>
      <c r="I326">
        <v>180.88553257307342</v>
      </c>
      <c r="J326">
        <v>134.25953612019629</v>
      </c>
      <c r="K326">
        <v>113.51241315724978</v>
      </c>
      <c r="L326">
        <f t="shared" si="5"/>
        <v>13.810875972336618</v>
      </c>
    </row>
    <row r="327" spans="1:12" x14ac:dyDescent="0.75">
      <c r="A327" t="s">
        <v>43</v>
      </c>
      <c r="B327" s="3" t="s">
        <v>1287</v>
      </c>
      <c r="C327" s="3" t="s">
        <v>489</v>
      </c>
      <c r="D327" s="3" t="s">
        <v>487</v>
      </c>
      <c r="E327" s="3" t="s">
        <v>1289</v>
      </c>
      <c r="F327">
        <v>167.09691095594383</v>
      </c>
      <c r="G327">
        <v>189.04079962127764</v>
      </c>
      <c r="H327">
        <v>174.0168761968113</v>
      </c>
      <c r="I327">
        <v>149.5602549306858</v>
      </c>
      <c r="J327">
        <v>163.93457437265295</v>
      </c>
      <c r="K327">
        <v>134.88379305991353</v>
      </c>
      <c r="L327">
        <f t="shared" si="5"/>
        <v>-17.536656025258026</v>
      </c>
    </row>
    <row r="328" spans="1:12" x14ac:dyDescent="0.75">
      <c r="A328" t="s">
        <v>451</v>
      </c>
      <c r="B328" s="3" t="s">
        <v>878</v>
      </c>
      <c r="C328" s="3" t="s">
        <v>808</v>
      </c>
      <c r="D328" s="3" t="s">
        <v>487</v>
      </c>
      <c r="E328" s="3" t="s">
        <v>879</v>
      </c>
      <c r="F328">
        <v>167.15336447291617</v>
      </c>
      <c r="G328">
        <v>118.13835966930409</v>
      </c>
      <c r="H328">
        <v>92.154231433396177</v>
      </c>
      <c r="I328">
        <v>203.64370278710592</v>
      </c>
      <c r="J328">
        <v>137.66228360393063</v>
      </c>
      <c r="K328">
        <v>89.271888536738459</v>
      </c>
      <c r="L328">
        <f t="shared" si="5"/>
        <v>36.490338314189756</v>
      </c>
    </row>
    <row r="329" spans="1:12" x14ac:dyDescent="0.75">
      <c r="A329" t="s">
        <v>430</v>
      </c>
      <c r="B329" s="3" t="s">
        <v>834</v>
      </c>
      <c r="C329" s="3" t="s">
        <v>808</v>
      </c>
      <c r="D329" s="3" t="s">
        <v>487</v>
      </c>
      <c r="E329" s="3" t="s">
        <v>835</v>
      </c>
      <c r="F329">
        <v>167.15371312700401</v>
      </c>
      <c r="G329">
        <v>126.64045108736161</v>
      </c>
      <c r="H329">
        <v>86.588527460297072</v>
      </c>
      <c r="I329">
        <v>165.3611737978315</v>
      </c>
      <c r="J329">
        <v>132.12144663039612</v>
      </c>
      <c r="K329">
        <v>90.384172037917153</v>
      </c>
      <c r="L329">
        <f t="shared" si="5"/>
        <v>-1.7925393291725129</v>
      </c>
    </row>
    <row r="330" spans="1:12" x14ac:dyDescent="0.75">
      <c r="A330" t="s">
        <v>459</v>
      </c>
      <c r="B330" s="3" t="s">
        <v>1059</v>
      </c>
      <c r="C330" s="3" t="s">
        <v>808</v>
      </c>
      <c r="D330" s="3" t="s">
        <v>487</v>
      </c>
      <c r="E330" s="3" t="s">
        <v>1060</v>
      </c>
      <c r="F330">
        <v>167.26530573051775</v>
      </c>
      <c r="G330">
        <v>167.98303721393452</v>
      </c>
      <c r="H330">
        <v>143.24204880542916</v>
      </c>
      <c r="I330">
        <v>140.35050844612599</v>
      </c>
      <c r="J330">
        <v>140.61640193366028</v>
      </c>
      <c r="K330">
        <v>106.01668493730492</v>
      </c>
      <c r="L330">
        <f t="shared" si="5"/>
        <v>-26.914797284391767</v>
      </c>
    </row>
    <row r="331" spans="1:12" x14ac:dyDescent="0.75">
      <c r="A331" t="s">
        <v>194</v>
      </c>
      <c r="B331" s="3" t="s">
        <v>1270</v>
      </c>
      <c r="C331" s="3" t="s">
        <v>536</v>
      </c>
      <c r="D331" s="3" t="s">
        <v>487</v>
      </c>
      <c r="E331" s="3" t="s">
        <v>1271</v>
      </c>
      <c r="F331">
        <v>167.27541987858325</v>
      </c>
      <c r="G331">
        <v>113.08977301453315</v>
      </c>
      <c r="H331">
        <v>73.043952772249256</v>
      </c>
      <c r="I331">
        <v>145.08664951481387</v>
      </c>
      <c r="J331">
        <v>95.142655396378217</v>
      </c>
      <c r="K331">
        <v>67.003196513184747</v>
      </c>
      <c r="L331">
        <f t="shared" si="5"/>
        <v>-22.188770363769379</v>
      </c>
    </row>
    <row r="332" spans="1:12" x14ac:dyDescent="0.75">
      <c r="A332" t="s">
        <v>311</v>
      </c>
      <c r="B332" s="3" t="s">
        <v>731</v>
      </c>
      <c r="C332" s="3" t="s">
        <v>506</v>
      </c>
      <c r="D332" s="3" t="s">
        <v>487</v>
      </c>
      <c r="E332" s="3" t="s">
        <v>733</v>
      </c>
      <c r="F332">
        <v>167.28448567884817</v>
      </c>
      <c r="G332">
        <v>163.51368596819873</v>
      </c>
      <c r="H332">
        <v>115.03480668409863</v>
      </c>
      <c r="I332">
        <v>157.86649062417021</v>
      </c>
      <c r="J332">
        <v>164.2397602122669</v>
      </c>
      <c r="K332">
        <v>126.10209712693785</v>
      </c>
      <c r="L332">
        <f t="shared" si="5"/>
        <v>-9.4179950546779594</v>
      </c>
    </row>
    <row r="333" spans="1:12" x14ac:dyDescent="0.75">
      <c r="A333" t="s">
        <v>416</v>
      </c>
      <c r="B333" s="3" t="s">
        <v>1225</v>
      </c>
      <c r="C333" s="3" t="s">
        <v>489</v>
      </c>
      <c r="D333" s="3" t="s">
        <v>487</v>
      </c>
      <c r="E333" s="3" t="s">
        <v>1227</v>
      </c>
      <c r="F333">
        <v>167.70947650977098</v>
      </c>
      <c r="G333">
        <v>178.83252870200792</v>
      </c>
      <c r="H333">
        <v>159.73095614606336</v>
      </c>
      <c r="I333">
        <v>116.54399496929584</v>
      </c>
      <c r="J333">
        <v>115.85147922054544</v>
      </c>
      <c r="K333">
        <v>75.855934194783842</v>
      </c>
      <c r="L333">
        <f t="shared" si="5"/>
        <v>-51.165481540475142</v>
      </c>
    </row>
    <row r="334" spans="1:12" x14ac:dyDescent="0.75">
      <c r="A334" t="s">
        <v>471</v>
      </c>
      <c r="B334" s="3" t="s">
        <v>1119</v>
      </c>
      <c r="C334" s="3" t="s">
        <v>808</v>
      </c>
      <c r="D334" s="3" t="s">
        <v>487</v>
      </c>
      <c r="E334" s="3" t="s">
        <v>1120</v>
      </c>
      <c r="F334">
        <v>167.92709562636171</v>
      </c>
      <c r="G334">
        <v>138.67922031270271</v>
      </c>
      <c r="H334">
        <v>117.44359825280026</v>
      </c>
      <c r="I334">
        <v>202.1409007422879</v>
      </c>
      <c r="J334">
        <v>195.65788127909212</v>
      </c>
      <c r="K334">
        <v>163.64486247341276</v>
      </c>
      <c r="L334">
        <f t="shared" si="5"/>
        <v>34.213805115926192</v>
      </c>
    </row>
    <row r="335" spans="1:12" x14ac:dyDescent="0.75">
      <c r="A335" t="s">
        <v>352</v>
      </c>
      <c r="B335" s="3" t="s">
        <v>1264</v>
      </c>
      <c r="C335" s="3" t="s">
        <v>506</v>
      </c>
      <c r="D335" s="3" t="s">
        <v>487</v>
      </c>
      <c r="E335" s="3" t="s">
        <v>1266</v>
      </c>
      <c r="F335">
        <v>168.10205904356954</v>
      </c>
      <c r="G335">
        <v>139.77376747239717</v>
      </c>
      <c r="H335">
        <v>99.236097916726891</v>
      </c>
      <c r="I335">
        <v>158.01169528915986</v>
      </c>
      <c r="J335">
        <v>127.38446842843496</v>
      </c>
      <c r="K335">
        <v>89.600249371542361</v>
      </c>
      <c r="L335">
        <f t="shared" si="5"/>
        <v>-10.09036375440968</v>
      </c>
    </row>
    <row r="336" spans="1:12" x14ac:dyDescent="0.75">
      <c r="A336" t="s">
        <v>136</v>
      </c>
      <c r="B336" s="3" t="s">
        <v>560</v>
      </c>
      <c r="C336" s="3" t="s">
        <v>536</v>
      </c>
      <c r="D336" s="3" t="s">
        <v>487</v>
      </c>
      <c r="E336" s="3" t="s">
        <v>561</v>
      </c>
      <c r="F336">
        <v>168.55691162369109</v>
      </c>
      <c r="G336">
        <v>166.90290530471509</v>
      </c>
      <c r="H336">
        <v>140.28877893998666</v>
      </c>
      <c r="I336">
        <v>167.53136596718852</v>
      </c>
      <c r="J336">
        <v>171.44935493107761</v>
      </c>
      <c r="K336">
        <v>123.78966102408549</v>
      </c>
      <c r="L336">
        <f t="shared" si="5"/>
        <v>-1.0255456565025725</v>
      </c>
    </row>
    <row r="337" spans="1:12" x14ac:dyDescent="0.75">
      <c r="A337" t="s">
        <v>357</v>
      </c>
      <c r="B337" s="3" t="s">
        <v>494</v>
      </c>
      <c r="C337" s="3" t="s">
        <v>489</v>
      </c>
      <c r="D337" s="3" t="s">
        <v>487</v>
      </c>
      <c r="E337" s="3" t="s">
        <v>496</v>
      </c>
      <c r="F337">
        <v>168.93779849724888</v>
      </c>
      <c r="G337">
        <v>132.29656383621921</v>
      </c>
      <c r="H337">
        <v>109.01201050397566</v>
      </c>
      <c r="I337">
        <v>191.35192796224911</v>
      </c>
      <c r="J337">
        <v>158.38748877943564</v>
      </c>
      <c r="K337">
        <v>132.89042306163321</v>
      </c>
      <c r="L337">
        <f t="shared" si="5"/>
        <v>22.414129465000229</v>
      </c>
    </row>
    <row r="338" spans="1:12" x14ac:dyDescent="0.75">
      <c r="A338" t="s">
        <v>425</v>
      </c>
      <c r="B338" s="3" t="s">
        <v>810</v>
      </c>
      <c r="C338" s="3" t="s">
        <v>808</v>
      </c>
      <c r="D338" s="3" t="s">
        <v>487</v>
      </c>
      <c r="E338" s="3" t="s">
        <v>811</v>
      </c>
      <c r="F338">
        <v>169.22847336600623</v>
      </c>
      <c r="G338">
        <v>184.12287211535906</v>
      </c>
      <c r="H338">
        <v>169.02692441393344</v>
      </c>
      <c r="I338">
        <v>168.82706553917814</v>
      </c>
      <c r="J338">
        <v>175.59098523164786</v>
      </c>
      <c r="K338">
        <v>145.29520109953188</v>
      </c>
      <c r="L338">
        <f t="shared" si="5"/>
        <v>-0.40140782682809117</v>
      </c>
    </row>
    <row r="339" spans="1:12" x14ac:dyDescent="0.75">
      <c r="A339" t="s">
        <v>89</v>
      </c>
      <c r="B339" s="3" t="s">
        <v>985</v>
      </c>
      <c r="C339" s="3" t="s">
        <v>504</v>
      </c>
      <c r="D339" s="3" t="s">
        <v>487</v>
      </c>
      <c r="E339" s="3" t="s">
        <v>986</v>
      </c>
      <c r="F339">
        <v>170.56972794275359</v>
      </c>
      <c r="G339">
        <v>192.37533823067875</v>
      </c>
      <c r="H339">
        <v>165.20526277807838</v>
      </c>
      <c r="I339">
        <v>224.39124210779201</v>
      </c>
      <c r="J339">
        <v>212.82680316371585</v>
      </c>
      <c r="K339">
        <v>185.70283130793541</v>
      </c>
      <c r="L339">
        <f t="shared" si="5"/>
        <v>53.821514165038423</v>
      </c>
    </row>
    <row r="340" spans="1:12" x14ac:dyDescent="0.75">
      <c r="A340" t="s">
        <v>98</v>
      </c>
      <c r="B340" s="3" t="s">
        <v>1012</v>
      </c>
      <c r="C340" s="3" t="s">
        <v>504</v>
      </c>
      <c r="D340" s="3" t="s">
        <v>487</v>
      </c>
      <c r="E340" s="3" t="s">
        <v>1013</v>
      </c>
      <c r="F340">
        <v>170.57829008088498</v>
      </c>
      <c r="G340">
        <v>150.22840795300004</v>
      </c>
      <c r="H340">
        <v>98.288631366708827</v>
      </c>
      <c r="I340">
        <v>107.52437452161233</v>
      </c>
      <c r="J340">
        <v>72.76081176950089</v>
      </c>
      <c r="K340">
        <v>36.841199173842426</v>
      </c>
      <c r="L340">
        <f t="shared" si="5"/>
        <v>-63.053915559272653</v>
      </c>
    </row>
    <row r="341" spans="1:12" x14ac:dyDescent="0.75">
      <c r="A341" t="s">
        <v>455</v>
      </c>
      <c r="B341" s="3" t="s">
        <v>886</v>
      </c>
      <c r="C341" s="3" t="s">
        <v>808</v>
      </c>
      <c r="D341" s="3" t="s">
        <v>487</v>
      </c>
      <c r="E341" s="3" t="s">
        <v>887</v>
      </c>
      <c r="F341">
        <v>170.59167062143206</v>
      </c>
      <c r="G341">
        <v>142.08659561106549</v>
      </c>
      <c r="H341">
        <v>74.31848440428908</v>
      </c>
      <c r="I341">
        <v>166.64015652566636</v>
      </c>
      <c r="J341">
        <v>128.58726315077942</v>
      </c>
      <c r="K341">
        <v>72.800065181313244</v>
      </c>
      <c r="L341">
        <f t="shared" si="5"/>
        <v>-3.9515140957657025</v>
      </c>
    </row>
    <row r="342" spans="1:12" x14ac:dyDescent="0.75">
      <c r="A342" t="s">
        <v>134</v>
      </c>
      <c r="B342" s="3" t="s">
        <v>556</v>
      </c>
      <c r="C342" s="3" t="s">
        <v>536</v>
      </c>
      <c r="D342" s="3" t="s">
        <v>487</v>
      </c>
      <c r="E342" s="3" t="s">
        <v>557</v>
      </c>
      <c r="F342">
        <v>170.60368843824003</v>
      </c>
      <c r="G342">
        <v>172.51159689356982</v>
      </c>
      <c r="H342">
        <v>156.34001171659824</v>
      </c>
      <c r="I342">
        <v>160.27458971861276</v>
      </c>
      <c r="J342">
        <v>163.86892331434046</v>
      </c>
      <c r="K342">
        <v>136.67514334673942</v>
      </c>
      <c r="L342">
        <f t="shared" si="5"/>
        <v>-10.329098719627268</v>
      </c>
    </row>
    <row r="343" spans="1:12" x14ac:dyDescent="0.75">
      <c r="A343" t="s">
        <v>276</v>
      </c>
      <c r="B343" s="3" t="s">
        <v>503</v>
      </c>
      <c r="C343" s="3" t="s">
        <v>506</v>
      </c>
      <c r="D343" s="3" t="s">
        <v>487</v>
      </c>
      <c r="E343" s="3" t="s">
        <v>507</v>
      </c>
      <c r="F343">
        <v>170.62608817943834</v>
      </c>
      <c r="G343">
        <v>149.41182687557054</v>
      </c>
      <c r="H343">
        <v>100.08596867273144</v>
      </c>
      <c r="I343">
        <v>148.21702418615448</v>
      </c>
      <c r="J343">
        <v>130.58322647751325</v>
      </c>
      <c r="K343">
        <v>86.800909795680241</v>
      </c>
      <c r="L343">
        <f t="shared" si="5"/>
        <v>-22.409063993283866</v>
      </c>
    </row>
    <row r="344" spans="1:12" x14ac:dyDescent="0.75">
      <c r="A344" t="s">
        <v>476</v>
      </c>
      <c r="B344" s="3" t="s">
        <v>1129</v>
      </c>
      <c r="C344" s="3" t="s">
        <v>808</v>
      </c>
      <c r="D344" s="3" t="s">
        <v>487</v>
      </c>
      <c r="E344" s="3" t="s">
        <v>1130</v>
      </c>
      <c r="F344">
        <v>170.90708225189439</v>
      </c>
      <c r="G344">
        <v>200.91291559716001</v>
      </c>
      <c r="H344">
        <v>183.92095148834903</v>
      </c>
      <c r="I344">
        <v>155.43549279390615</v>
      </c>
      <c r="J344">
        <v>176.29504150568789</v>
      </c>
      <c r="K344">
        <v>155.88339466267388</v>
      </c>
      <c r="L344">
        <f t="shared" si="5"/>
        <v>-15.471589457988244</v>
      </c>
    </row>
    <row r="345" spans="1:12" x14ac:dyDescent="0.75">
      <c r="A345" t="s">
        <v>200</v>
      </c>
      <c r="B345" s="3" t="s">
        <v>1284</v>
      </c>
      <c r="C345" s="3" t="s">
        <v>536</v>
      </c>
      <c r="D345" s="3" t="s">
        <v>487</v>
      </c>
      <c r="E345" s="3" t="s">
        <v>1285</v>
      </c>
      <c r="F345">
        <v>171.70907307272921</v>
      </c>
      <c r="G345">
        <v>123.18878080796092</v>
      </c>
      <c r="H345">
        <v>100.31008646581017</v>
      </c>
      <c r="I345">
        <v>161.41437409969953</v>
      </c>
      <c r="J345">
        <v>101.28718369630531</v>
      </c>
      <c r="K345">
        <v>72.562716595323437</v>
      </c>
      <c r="L345">
        <f t="shared" si="5"/>
        <v>-10.294698973029682</v>
      </c>
    </row>
    <row r="346" spans="1:12" x14ac:dyDescent="0.75">
      <c r="A346" t="s">
        <v>191</v>
      </c>
      <c r="B346" s="3" t="s">
        <v>1261</v>
      </c>
      <c r="C346" s="3" t="s">
        <v>536</v>
      </c>
      <c r="D346" s="3" t="s">
        <v>487</v>
      </c>
      <c r="E346" s="3" t="s">
        <v>1262</v>
      </c>
      <c r="F346">
        <v>172.09155489144854</v>
      </c>
      <c r="G346">
        <v>189.73272475972715</v>
      </c>
      <c r="H346">
        <v>147.65647331089582</v>
      </c>
      <c r="I346">
        <v>130.50306617898136</v>
      </c>
      <c r="J346">
        <v>146.02205897582661</v>
      </c>
      <c r="K346">
        <v>109.44147108702488</v>
      </c>
      <c r="L346">
        <f t="shared" si="5"/>
        <v>-41.588488712467182</v>
      </c>
    </row>
    <row r="347" spans="1:12" x14ac:dyDescent="0.75">
      <c r="A347" t="s">
        <v>371</v>
      </c>
      <c r="B347" s="3" t="s">
        <v>584</v>
      </c>
      <c r="C347" s="3" t="s">
        <v>489</v>
      </c>
      <c r="D347" s="3" t="s">
        <v>487</v>
      </c>
      <c r="E347" s="3" t="s">
        <v>586</v>
      </c>
      <c r="F347">
        <v>172.26876346058617</v>
      </c>
      <c r="G347">
        <v>184.51084056355973</v>
      </c>
      <c r="H347">
        <v>142.33032415593016</v>
      </c>
      <c r="I347">
        <v>176.28197067165561</v>
      </c>
      <c r="J347">
        <v>192.80877298302278</v>
      </c>
      <c r="K347">
        <v>158.75814870291441</v>
      </c>
      <c r="L347">
        <f t="shared" si="5"/>
        <v>4.0132072110694423</v>
      </c>
    </row>
    <row r="348" spans="1:12" x14ac:dyDescent="0.75">
      <c r="A348" t="s">
        <v>405</v>
      </c>
      <c r="B348" s="3" t="s">
        <v>961</v>
      </c>
      <c r="C348" s="3" t="s">
        <v>489</v>
      </c>
      <c r="D348" s="3" t="s">
        <v>487</v>
      </c>
      <c r="E348" s="3" t="s">
        <v>963</v>
      </c>
      <c r="F348">
        <v>172.35012403588163</v>
      </c>
      <c r="G348">
        <v>189.06472732816638</v>
      </c>
      <c r="H348">
        <v>160.25908384233463</v>
      </c>
      <c r="I348">
        <v>109.62023702369822</v>
      </c>
      <c r="J348">
        <v>116.50075012589296</v>
      </c>
      <c r="K348">
        <v>65.891320252449759</v>
      </c>
      <c r="L348">
        <f t="shared" si="5"/>
        <v>-62.729887012183411</v>
      </c>
    </row>
    <row r="349" spans="1:12" x14ac:dyDescent="0.75">
      <c r="A349" t="s">
        <v>464</v>
      </c>
      <c r="B349" s="3" t="s">
        <v>1105</v>
      </c>
      <c r="C349" s="3" t="s">
        <v>808</v>
      </c>
      <c r="D349" s="3" t="s">
        <v>487</v>
      </c>
      <c r="E349" s="3" t="s">
        <v>1106</v>
      </c>
      <c r="F349">
        <v>172.49575745809057</v>
      </c>
      <c r="G349">
        <v>135.27951566933942</v>
      </c>
      <c r="H349">
        <v>115.848423298276</v>
      </c>
      <c r="I349">
        <v>154.54136487146855</v>
      </c>
      <c r="J349">
        <v>119.49445275186663</v>
      </c>
      <c r="K349">
        <v>113.25507938238358</v>
      </c>
      <c r="L349">
        <f t="shared" si="5"/>
        <v>-17.954392586622021</v>
      </c>
    </row>
    <row r="350" spans="1:12" x14ac:dyDescent="0.75">
      <c r="A350" t="s">
        <v>170</v>
      </c>
      <c r="B350" s="3" t="s">
        <v>909</v>
      </c>
      <c r="C350" s="3" t="s">
        <v>536</v>
      </c>
      <c r="D350" s="3" t="s">
        <v>487</v>
      </c>
      <c r="E350" s="3" t="s">
        <v>910</v>
      </c>
      <c r="F350">
        <v>172.54772040156439</v>
      </c>
      <c r="G350">
        <v>137.38446466589298</v>
      </c>
      <c r="H350">
        <v>98.894163013618453</v>
      </c>
      <c r="I350">
        <v>158.99827261978314</v>
      </c>
      <c r="J350">
        <v>111.43771883862318</v>
      </c>
      <c r="K350">
        <v>79.168404350213763</v>
      </c>
      <c r="L350">
        <f t="shared" si="5"/>
        <v>-13.549447781781254</v>
      </c>
    </row>
    <row r="351" spans="1:12" x14ac:dyDescent="0.75">
      <c r="A351" t="s">
        <v>435</v>
      </c>
      <c r="B351" s="3" t="s">
        <v>844</v>
      </c>
      <c r="C351" s="3" t="s">
        <v>808</v>
      </c>
      <c r="D351" s="3" t="s">
        <v>487</v>
      </c>
      <c r="E351" s="3" t="s">
        <v>845</v>
      </c>
      <c r="F351">
        <v>172.76839062744472</v>
      </c>
      <c r="G351">
        <v>149.73777043579321</v>
      </c>
      <c r="H351">
        <v>128.20918710910055</v>
      </c>
      <c r="I351">
        <v>176.03331471912674</v>
      </c>
      <c r="J351">
        <v>155.55434909945933</v>
      </c>
      <c r="K351">
        <v>133.72132577770773</v>
      </c>
      <c r="L351">
        <f t="shared" si="5"/>
        <v>3.264924091682019</v>
      </c>
    </row>
    <row r="352" spans="1:12" x14ac:dyDescent="0.75">
      <c r="A352" t="s">
        <v>123</v>
      </c>
      <c r="B352" s="3" t="s">
        <v>1214</v>
      </c>
      <c r="C352" s="3" t="s">
        <v>504</v>
      </c>
      <c r="D352" s="3" t="s">
        <v>487</v>
      </c>
      <c r="E352" s="3" t="s">
        <v>1215</v>
      </c>
      <c r="F352">
        <v>173.07749722278629</v>
      </c>
      <c r="G352">
        <v>168.3556799413995</v>
      </c>
      <c r="H352">
        <v>158.03257068920166</v>
      </c>
      <c r="I352">
        <v>196.77315537545826</v>
      </c>
      <c r="J352">
        <v>177.29800694556417</v>
      </c>
      <c r="K352">
        <v>161.99518058152677</v>
      </c>
      <c r="L352">
        <f t="shared" si="5"/>
        <v>23.695658152671967</v>
      </c>
    </row>
    <row r="353" spans="1:12" x14ac:dyDescent="0.75">
      <c r="A353" t="s">
        <v>233</v>
      </c>
      <c r="B353" s="3" t="s">
        <v>796</v>
      </c>
      <c r="C353" s="3" t="s">
        <v>486</v>
      </c>
      <c r="D353" s="3" t="s">
        <v>487</v>
      </c>
      <c r="E353" s="3" t="s">
        <v>798</v>
      </c>
      <c r="F353">
        <v>173.29902516727347</v>
      </c>
      <c r="G353">
        <v>136.49559268458489</v>
      </c>
      <c r="H353">
        <v>120.4897651108364</v>
      </c>
      <c r="I353">
        <v>208.14759879299098</v>
      </c>
      <c r="J353">
        <v>149.87175720192951</v>
      </c>
      <c r="K353">
        <v>133.1241041393622</v>
      </c>
      <c r="L353">
        <f t="shared" si="5"/>
        <v>34.848573625717506</v>
      </c>
    </row>
    <row r="354" spans="1:12" x14ac:dyDescent="0.75">
      <c r="A354" t="s">
        <v>78</v>
      </c>
      <c r="B354" s="3" t="s">
        <v>734</v>
      </c>
      <c r="C354" s="3" t="s">
        <v>504</v>
      </c>
      <c r="D354" s="3" t="s">
        <v>487</v>
      </c>
      <c r="E354" s="3" t="s">
        <v>735</v>
      </c>
      <c r="F354">
        <v>173.50874802754035</v>
      </c>
      <c r="G354">
        <v>124.8210779966205</v>
      </c>
      <c r="H354">
        <v>74.965670694148031</v>
      </c>
      <c r="I354">
        <v>131.44449521898852</v>
      </c>
      <c r="J354">
        <v>85.203951590805062</v>
      </c>
      <c r="K354">
        <v>50.629286002387872</v>
      </c>
      <c r="L354">
        <f t="shared" si="5"/>
        <v>-42.064252808551828</v>
      </c>
    </row>
    <row r="355" spans="1:12" x14ac:dyDescent="0.75">
      <c r="A355" t="s">
        <v>443</v>
      </c>
      <c r="B355" s="3" t="s">
        <v>860</v>
      </c>
      <c r="C355" s="3" t="s">
        <v>808</v>
      </c>
      <c r="D355" s="3" t="s">
        <v>487</v>
      </c>
      <c r="E355" s="3" t="s">
        <v>861</v>
      </c>
      <c r="F355">
        <v>173.61081406238122</v>
      </c>
      <c r="G355">
        <v>162.88834613506791</v>
      </c>
      <c r="H355">
        <v>125.78798211084884</v>
      </c>
      <c r="I355">
        <v>131.08412194432398</v>
      </c>
      <c r="J355">
        <v>117.97698845826514</v>
      </c>
      <c r="K355">
        <v>91.224167334604005</v>
      </c>
      <c r="L355">
        <f t="shared" si="5"/>
        <v>-42.526692118057241</v>
      </c>
    </row>
    <row r="356" spans="1:12" x14ac:dyDescent="0.75">
      <c r="A356" s="3" t="s">
        <v>34</v>
      </c>
      <c r="B356" s="3" t="s">
        <v>712</v>
      </c>
      <c r="C356" s="3" t="s">
        <v>506</v>
      </c>
      <c r="D356" s="3" t="s">
        <v>487</v>
      </c>
      <c r="E356" s="3" t="s">
        <v>713</v>
      </c>
      <c r="F356">
        <v>173.64971345829659</v>
      </c>
      <c r="G356">
        <v>149.02600377822822</v>
      </c>
      <c r="H356">
        <v>95.938627044064688</v>
      </c>
      <c r="I356">
        <v>192.80855199294771</v>
      </c>
      <c r="J356">
        <v>166.38599235391763</v>
      </c>
      <c r="K356">
        <v>117.28792284266268</v>
      </c>
      <c r="L356">
        <f t="shared" si="5"/>
        <v>19.158838534651125</v>
      </c>
    </row>
    <row r="357" spans="1:12" x14ac:dyDescent="0.75">
      <c r="A357" t="s">
        <v>102</v>
      </c>
      <c r="B357" s="3" t="s">
        <v>1021</v>
      </c>
      <c r="C357" s="3" t="s">
        <v>504</v>
      </c>
      <c r="D357" s="3" t="s">
        <v>487</v>
      </c>
      <c r="E357" s="3" t="s">
        <v>1022</v>
      </c>
      <c r="F357">
        <v>173.65354223830334</v>
      </c>
      <c r="G357">
        <v>129.97574700762593</v>
      </c>
      <c r="H357">
        <v>94.115968623991819</v>
      </c>
      <c r="I357">
        <v>163.63668211256717</v>
      </c>
      <c r="J357">
        <v>126.55496379680113</v>
      </c>
      <c r="K357">
        <v>95.800605963738718</v>
      </c>
      <c r="L357">
        <f t="shared" si="5"/>
        <v>-10.016860125736173</v>
      </c>
    </row>
    <row r="358" spans="1:12" x14ac:dyDescent="0.75">
      <c r="A358" s="3" t="s">
        <v>18</v>
      </c>
      <c r="B358" s="3" t="s">
        <v>540</v>
      </c>
      <c r="C358" s="3" t="s">
        <v>486</v>
      </c>
      <c r="D358" s="3" t="s">
        <v>487</v>
      </c>
      <c r="E358" s="3" t="s">
        <v>542</v>
      </c>
      <c r="F358">
        <v>173.9814138133076</v>
      </c>
      <c r="G358">
        <v>180.65103237362297</v>
      </c>
      <c r="H358">
        <v>135.4867339650655</v>
      </c>
      <c r="I358">
        <v>172.14907201793716</v>
      </c>
      <c r="J358">
        <v>176.64889575900492</v>
      </c>
      <c r="K358">
        <v>126.67491537451349</v>
      </c>
      <c r="L358">
        <f t="shared" si="5"/>
        <v>-1.8323417953704393</v>
      </c>
    </row>
    <row r="359" spans="1:12" x14ac:dyDescent="0.75">
      <c r="A359" t="s">
        <v>310</v>
      </c>
      <c r="B359" s="3" t="s">
        <v>728</v>
      </c>
      <c r="C359" s="3" t="s">
        <v>506</v>
      </c>
      <c r="D359" s="3" t="s">
        <v>487</v>
      </c>
      <c r="E359" s="3" t="s">
        <v>730</v>
      </c>
      <c r="F359">
        <v>174.20129968598684</v>
      </c>
      <c r="G359">
        <v>136.87513634760592</v>
      </c>
      <c r="H359">
        <v>119.1523002745717</v>
      </c>
      <c r="I359">
        <v>249.23739302135058</v>
      </c>
      <c r="J359">
        <v>253.58482579739822</v>
      </c>
      <c r="K359">
        <v>217.66063309061312</v>
      </c>
      <c r="L359">
        <f t="shared" si="5"/>
        <v>75.036093335363745</v>
      </c>
    </row>
    <row r="360" spans="1:12" x14ac:dyDescent="0.75">
      <c r="A360" t="s">
        <v>45</v>
      </c>
      <c r="B360" s="3" t="s">
        <v>1075</v>
      </c>
      <c r="C360" s="3" t="s">
        <v>808</v>
      </c>
      <c r="D360" s="3" t="s">
        <v>487</v>
      </c>
      <c r="E360" s="3" t="s">
        <v>1076</v>
      </c>
      <c r="F360">
        <v>174.66783809199339</v>
      </c>
      <c r="G360">
        <v>168.8534008789558</v>
      </c>
      <c r="H360">
        <v>133.30401435371218</v>
      </c>
      <c r="I360">
        <v>172.38450578474382</v>
      </c>
      <c r="J360">
        <v>172.12595186582189</v>
      </c>
      <c r="K360">
        <v>137.42445350550116</v>
      </c>
      <c r="L360">
        <f t="shared" si="5"/>
        <v>-2.2833323072495659</v>
      </c>
    </row>
    <row r="361" spans="1:12" x14ac:dyDescent="0.75">
      <c r="A361" s="3" t="s">
        <v>23</v>
      </c>
      <c r="B361" s="3" t="s">
        <v>659</v>
      </c>
      <c r="C361" s="3" t="s">
        <v>489</v>
      </c>
      <c r="D361" s="3" t="s">
        <v>487</v>
      </c>
      <c r="E361" s="3" t="s">
        <v>662</v>
      </c>
      <c r="F361">
        <v>174.73409924578243</v>
      </c>
      <c r="G361">
        <v>192.88235545084163</v>
      </c>
      <c r="H361">
        <v>168.00431351123962</v>
      </c>
      <c r="I361">
        <v>149.96995085274222</v>
      </c>
      <c r="J361">
        <v>159.15550209815754</v>
      </c>
      <c r="K361">
        <v>103.40441324776359</v>
      </c>
      <c r="L361">
        <f t="shared" si="5"/>
        <v>-24.764148393040216</v>
      </c>
    </row>
    <row r="362" spans="1:12" x14ac:dyDescent="0.75">
      <c r="A362" t="s">
        <v>479</v>
      </c>
      <c r="B362" s="3" t="s">
        <v>1135</v>
      </c>
      <c r="C362" s="3" t="s">
        <v>808</v>
      </c>
      <c r="D362" s="3" t="s">
        <v>487</v>
      </c>
      <c r="E362" s="3" t="s">
        <v>1136</v>
      </c>
      <c r="F362">
        <v>174.75735810933608</v>
      </c>
      <c r="G362">
        <v>159.27425885142151</v>
      </c>
      <c r="H362">
        <v>119.51074412504263</v>
      </c>
      <c r="I362">
        <v>161.76560623820589</v>
      </c>
      <c r="J362">
        <v>150.85812849267325</v>
      </c>
      <c r="K362">
        <v>104.69031726951152</v>
      </c>
      <c r="L362">
        <f t="shared" si="5"/>
        <v>-12.991751871130191</v>
      </c>
    </row>
    <row r="363" spans="1:12" x14ac:dyDescent="0.75">
      <c r="A363" t="s">
        <v>478</v>
      </c>
      <c r="B363" s="3" t="s">
        <v>1133</v>
      </c>
      <c r="C363" s="3" t="s">
        <v>808</v>
      </c>
      <c r="D363" s="3" t="s">
        <v>487</v>
      </c>
      <c r="E363" s="3" t="s">
        <v>1134</v>
      </c>
      <c r="F363">
        <v>174.84633551234973</v>
      </c>
      <c r="G363">
        <v>115.83252065257531</v>
      </c>
      <c r="H363">
        <v>99.460965169572376</v>
      </c>
      <c r="I363">
        <v>163.73028636680436</v>
      </c>
      <c r="J363">
        <v>98.109928283529214</v>
      </c>
      <c r="K363">
        <v>90.204182527047649</v>
      </c>
      <c r="L363">
        <f t="shared" si="5"/>
        <v>-11.116049145545361</v>
      </c>
    </row>
    <row r="364" spans="1:12" x14ac:dyDescent="0.75">
      <c r="A364" t="s">
        <v>467</v>
      </c>
      <c r="B364" s="3" t="s">
        <v>1111</v>
      </c>
      <c r="C364" s="3" t="s">
        <v>808</v>
      </c>
      <c r="D364" s="3" t="s">
        <v>487</v>
      </c>
      <c r="E364" s="3" t="s">
        <v>1112</v>
      </c>
      <c r="F364">
        <v>175.50655057653967</v>
      </c>
      <c r="G364">
        <v>141.01660960396381</v>
      </c>
      <c r="H364">
        <v>95.588211144955451</v>
      </c>
      <c r="I364">
        <v>162.66117475275846</v>
      </c>
      <c r="J364">
        <v>138.74777819372639</v>
      </c>
      <c r="K364">
        <v>93.026513874301116</v>
      </c>
      <c r="L364">
        <f t="shared" si="5"/>
        <v>-12.845375823781211</v>
      </c>
    </row>
    <row r="365" spans="1:12" x14ac:dyDescent="0.75">
      <c r="A365" t="s">
        <v>448</v>
      </c>
      <c r="B365" s="3" t="s">
        <v>870</v>
      </c>
      <c r="C365" s="3" t="s">
        <v>808</v>
      </c>
      <c r="D365" s="3" t="s">
        <v>487</v>
      </c>
      <c r="E365" s="3" t="s">
        <v>871</v>
      </c>
      <c r="F365">
        <v>175.71571528303406</v>
      </c>
      <c r="G365">
        <v>196.98149025138653</v>
      </c>
      <c r="H365">
        <v>166.13173402468459</v>
      </c>
      <c r="I365">
        <v>203.01168132570891</v>
      </c>
      <c r="J365">
        <v>229.75661315139206</v>
      </c>
      <c r="K365">
        <v>185.99664537547699</v>
      </c>
      <c r="L365">
        <f t="shared" si="5"/>
        <v>27.295966042674848</v>
      </c>
    </row>
    <row r="366" spans="1:12" x14ac:dyDescent="0.75">
      <c r="A366" t="s">
        <v>457</v>
      </c>
      <c r="B366" s="3" t="s">
        <v>1055</v>
      </c>
      <c r="C366" s="3" t="s">
        <v>808</v>
      </c>
      <c r="D366" s="3" t="s">
        <v>487</v>
      </c>
      <c r="E366" s="3" t="s">
        <v>1056</v>
      </c>
      <c r="F366">
        <v>176.18901858983764</v>
      </c>
      <c r="G366">
        <v>173.43989580991104</v>
      </c>
      <c r="H366">
        <v>136.01683238800013</v>
      </c>
      <c r="I366">
        <v>178.12759219998725</v>
      </c>
      <c r="J366">
        <v>172.69759457021391</v>
      </c>
      <c r="K366">
        <v>111.87364055494436</v>
      </c>
      <c r="L366">
        <f t="shared" si="5"/>
        <v>1.9385736101496036</v>
      </c>
    </row>
    <row r="367" spans="1:12" x14ac:dyDescent="0.75">
      <c r="A367" t="s">
        <v>47</v>
      </c>
      <c r="B367" s="3" t="s">
        <v>1097</v>
      </c>
      <c r="C367" s="3" t="s">
        <v>808</v>
      </c>
      <c r="D367" s="3" t="s">
        <v>487</v>
      </c>
      <c r="E367" s="3" t="s">
        <v>1098</v>
      </c>
      <c r="F367">
        <v>176.24824759993027</v>
      </c>
      <c r="G367">
        <v>202.34970095278334</v>
      </c>
      <c r="H367">
        <v>183.27231436070377</v>
      </c>
      <c r="I367">
        <v>171.82445239034419</v>
      </c>
      <c r="J367">
        <v>190.25306930819113</v>
      </c>
      <c r="K367">
        <v>154.44092106470811</v>
      </c>
      <c r="L367">
        <f t="shared" si="5"/>
        <v>-4.4237952095860749</v>
      </c>
    </row>
    <row r="368" spans="1:12" x14ac:dyDescent="0.75">
      <c r="A368" t="s">
        <v>104</v>
      </c>
      <c r="B368" s="3" t="s">
        <v>1025</v>
      </c>
      <c r="C368" s="3" t="s">
        <v>504</v>
      </c>
      <c r="D368" s="3" t="s">
        <v>487</v>
      </c>
      <c r="E368" s="3" t="s">
        <v>1026</v>
      </c>
      <c r="F368">
        <v>176.34448530954995</v>
      </c>
      <c r="G368">
        <v>195.28350924611649</v>
      </c>
      <c r="H368">
        <v>157.79448401740029</v>
      </c>
      <c r="I368">
        <v>140.27888147502208</v>
      </c>
      <c r="J368">
        <v>144.13225213919191</v>
      </c>
      <c r="K368">
        <v>106.73284821325089</v>
      </c>
      <c r="L368">
        <f t="shared" si="5"/>
        <v>-36.065603834527877</v>
      </c>
    </row>
    <row r="369" spans="1:12" x14ac:dyDescent="0.75">
      <c r="A369" t="s">
        <v>291</v>
      </c>
      <c r="B369" s="3" t="s">
        <v>638</v>
      </c>
      <c r="C369" s="3" t="s">
        <v>506</v>
      </c>
      <c r="D369" s="3" t="s">
        <v>487</v>
      </c>
      <c r="E369" s="3" t="s">
        <v>640</v>
      </c>
      <c r="F369">
        <v>176.61140945018349</v>
      </c>
      <c r="G369">
        <v>123.64345338035574</v>
      </c>
      <c r="H369">
        <v>94.507767225364503</v>
      </c>
      <c r="I369">
        <v>222.12749244127298</v>
      </c>
      <c r="J369">
        <v>201.00687577976595</v>
      </c>
      <c r="K369">
        <v>164.98047442191393</v>
      </c>
      <c r="L369">
        <f t="shared" si="5"/>
        <v>45.51608299108949</v>
      </c>
    </row>
    <row r="370" spans="1:12" x14ac:dyDescent="0.75">
      <c r="A370" t="s">
        <v>182</v>
      </c>
      <c r="B370" s="3" t="s">
        <v>979</v>
      </c>
      <c r="C370" s="3" t="s">
        <v>536</v>
      </c>
      <c r="D370" s="3" t="s">
        <v>487</v>
      </c>
      <c r="E370" s="3" t="s">
        <v>980</v>
      </c>
      <c r="F370">
        <v>176.79485464606378</v>
      </c>
      <c r="G370">
        <v>160.69826531471458</v>
      </c>
      <c r="H370">
        <v>130.08407087505768</v>
      </c>
      <c r="I370">
        <v>173.4134920917808</v>
      </c>
      <c r="J370">
        <v>154.26002226990619</v>
      </c>
      <c r="K370">
        <v>113.59245491004519</v>
      </c>
      <c r="L370">
        <f t="shared" si="5"/>
        <v>-3.3813625542829868</v>
      </c>
    </row>
    <row r="371" spans="1:12" x14ac:dyDescent="0.75">
      <c r="A371" t="s">
        <v>361</v>
      </c>
      <c r="B371" s="3" t="s">
        <v>540</v>
      </c>
      <c r="C371" s="3" t="s">
        <v>489</v>
      </c>
      <c r="D371" s="3" t="s">
        <v>487</v>
      </c>
      <c r="E371" s="3" t="s">
        <v>543</v>
      </c>
      <c r="F371">
        <v>177.47353315718937</v>
      </c>
      <c r="G371">
        <v>194.74868580693467</v>
      </c>
      <c r="H371">
        <v>165.30682163772926</v>
      </c>
      <c r="I371">
        <v>192.73824804234127</v>
      </c>
      <c r="J371">
        <v>211.44355505662159</v>
      </c>
      <c r="K371">
        <v>169.44019189304834</v>
      </c>
      <c r="L371">
        <f t="shared" si="5"/>
        <v>15.264714885151903</v>
      </c>
    </row>
    <row r="372" spans="1:12" x14ac:dyDescent="0.75">
      <c r="A372" t="s">
        <v>450</v>
      </c>
      <c r="B372" s="3" t="s">
        <v>874</v>
      </c>
      <c r="C372" s="3" t="s">
        <v>808</v>
      </c>
      <c r="D372" s="3" t="s">
        <v>487</v>
      </c>
      <c r="E372" s="3" t="s">
        <v>875</v>
      </c>
      <c r="F372">
        <v>177.53657692353676</v>
      </c>
      <c r="G372">
        <v>124.32484029303286</v>
      </c>
      <c r="H372">
        <v>90.525542030447809</v>
      </c>
      <c r="I372">
        <v>186.86739218767369</v>
      </c>
      <c r="J372">
        <v>144.06661832852024</v>
      </c>
      <c r="K372">
        <v>112.76990476581446</v>
      </c>
      <c r="L372">
        <f t="shared" si="5"/>
        <v>9.3308152641369304</v>
      </c>
    </row>
    <row r="373" spans="1:12" x14ac:dyDescent="0.75">
      <c r="A373" t="s">
        <v>208</v>
      </c>
      <c r="B373" s="3" t="s">
        <v>497</v>
      </c>
      <c r="C373" s="3" t="s">
        <v>486</v>
      </c>
      <c r="D373" s="3" t="s">
        <v>487</v>
      </c>
      <c r="E373" s="3" t="s">
        <v>498</v>
      </c>
      <c r="F373">
        <v>177.66713919586229</v>
      </c>
      <c r="G373">
        <v>202.34503043101643</v>
      </c>
      <c r="H373">
        <v>155.20793693677166</v>
      </c>
      <c r="I373">
        <v>136.01591862588151</v>
      </c>
      <c r="J373">
        <v>144.38903375981226</v>
      </c>
      <c r="K373">
        <v>91.768870613004935</v>
      </c>
      <c r="L373">
        <f t="shared" si="5"/>
        <v>-41.651220569980779</v>
      </c>
    </row>
    <row r="374" spans="1:12" x14ac:dyDescent="0.75">
      <c r="A374" t="s">
        <v>183</v>
      </c>
      <c r="B374" s="3" t="s">
        <v>981</v>
      </c>
      <c r="C374" s="3" t="s">
        <v>536</v>
      </c>
      <c r="D374" s="3" t="s">
        <v>487</v>
      </c>
      <c r="E374" s="3" t="s">
        <v>982</v>
      </c>
      <c r="F374">
        <v>177.80231611261243</v>
      </c>
      <c r="G374">
        <v>150.8093919078355</v>
      </c>
      <c r="H374">
        <v>133.2451427459323</v>
      </c>
      <c r="I374">
        <v>180.94710958099955</v>
      </c>
      <c r="J374">
        <v>152.35068685314477</v>
      </c>
      <c r="K374">
        <v>112.80860830556421</v>
      </c>
      <c r="L374">
        <f t="shared" si="5"/>
        <v>3.144793468387121</v>
      </c>
    </row>
    <row r="375" spans="1:12" x14ac:dyDescent="0.75">
      <c r="A375" t="s">
        <v>71</v>
      </c>
      <c r="B375" s="3" t="s">
        <v>624</v>
      </c>
      <c r="C375" s="3" t="s">
        <v>504</v>
      </c>
      <c r="D375" s="3" t="s">
        <v>487</v>
      </c>
      <c r="E375" s="3" t="s">
        <v>625</v>
      </c>
      <c r="F375">
        <v>178.47507677912165</v>
      </c>
      <c r="G375">
        <v>122.81063474677273</v>
      </c>
      <c r="H375">
        <v>117.13096789399889</v>
      </c>
      <c r="I375">
        <v>180.24585925743622</v>
      </c>
      <c r="J375">
        <v>114.63624177865351</v>
      </c>
      <c r="K375">
        <v>77.356228867158322</v>
      </c>
      <c r="L375">
        <f t="shared" si="5"/>
        <v>1.7707824783145725</v>
      </c>
    </row>
    <row r="376" spans="1:12" x14ac:dyDescent="0.75">
      <c r="A376" t="s">
        <v>367</v>
      </c>
      <c r="B376" s="3" t="s">
        <v>572</v>
      </c>
      <c r="C376" s="3" t="s">
        <v>489</v>
      </c>
      <c r="D376" s="3" t="s">
        <v>487</v>
      </c>
      <c r="E376" s="3" t="s">
        <v>574</v>
      </c>
      <c r="F376">
        <v>179.32791448455237</v>
      </c>
      <c r="G376">
        <v>172.04754171215771</v>
      </c>
      <c r="H376">
        <v>133.84482145225894</v>
      </c>
      <c r="I376">
        <v>180.43072783767002</v>
      </c>
      <c r="J376">
        <v>176.46872717601536</v>
      </c>
      <c r="K376">
        <v>128.34780113159184</v>
      </c>
      <c r="L376">
        <f t="shared" si="5"/>
        <v>1.1028133531176536</v>
      </c>
    </row>
    <row r="377" spans="1:12" x14ac:dyDescent="0.75">
      <c r="A377" t="s">
        <v>87</v>
      </c>
      <c r="B377" s="3" t="s">
        <v>769</v>
      </c>
      <c r="C377" s="3" t="s">
        <v>504</v>
      </c>
      <c r="D377" s="3" t="s">
        <v>487</v>
      </c>
      <c r="E377" s="3" t="s">
        <v>770</v>
      </c>
      <c r="F377">
        <v>179.47764931547349</v>
      </c>
      <c r="G377">
        <v>128.69786915583629</v>
      </c>
      <c r="H377">
        <v>80.040908262939695</v>
      </c>
      <c r="I377">
        <v>155.31200579996781</v>
      </c>
      <c r="J377">
        <v>115.02315599340351</v>
      </c>
      <c r="K377">
        <v>72.328195791228609</v>
      </c>
      <c r="L377">
        <f t="shared" si="5"/>
        <v>-24.165643515505678</v>
      </c>
    </row>
    <row r="378" spans="1:12" x14ac:dyDescent="0.75">
      <c r="A378" t="s">
        <v>85</v>
      </c>
      <c r="B378" s="3" t="s">
        <v>765</v>
      </c>
      <c r="C378" s="3" t="s">
        <v>504</v>
      </c>
      <c r="D378" s="3" t="s">
        <v>487</v>
      </c>
      <c r="E378" s="3" t="s">
        <v>766</v>
      </c>
      <c r="F378">
        <v>180.23163490156557</v>
      </c>
      <c r="G378">
        <v>172.54432849815143</v>
      </c>
      <c r="H378">
        <v>145.64910064030255</v>
      </c>
      <c r="I378">
        <v>178.52177001074409</v>
      </c>
      <c r="J378">
        <v>167.47764613277775</v>
      </c>
      <c r="K378">
        <v>138.55773622031876</v>
      </c>
      <c r="L378">
        <f t="shared" si="5"/>
        <v>-1.7098648908214784</v>
      </c>
    </row>
    <row r="379" spans="1:12" x14ac:dyDescent="0.75">
      <c r="A379" t="s">
        <v>172</v>
      </c>
      <c r="B379" s="3" t="s">
        <v>913</v>
      </c>
      <c r="C379" s="3" t="s">
        <v>536</v>
      </c>
      <c r="D379" s="3" t="s">
        <v>487</v>
      </c>
      <c r="E379" s="3" t="s">
        <v>914</v>
      </c>
      <c r="F379">
        <v>180.30808363531824</v>
      </c>
      <c r="G379">
        <v>196.08600776111339</v>
      </c>
      <c r="H379">
        <v>165.1928209206481</v>
      </c>
      <c r="I379">
        <v>179.36031817564938</v>
      </c>
      <c r="J379">
        <v>203.9659175003593</v>
      </c>
      <c r="K379">
        <v>182.72656256075913</v>
      </c>
      <c r="L379">
        <f t="shared" si="5"/>
        <v>-0.94776545966885806</v>
      </c>
    </row>
    <row r="380" spans="1:12" x14ac:dyDescent="0.75">
      <c r="A380" t="s">
        <v>162</v>
      </c>
      <c r="B380" s="3" t="s">
        <v>796</v>
      </c>
      <c r="C380" s="3" t="s">
        <v>536</v>
      </c>
      <c r="D380" s="3" t="s">
        <v>487</v>
      </c>
      <c r="E380" s="3" t="s">
        <v>797</v>
      </c>
      <c r="F380">
        <v>180.38705528028274</v>
      </c>
      <c r="G380">
        <v>164.07526851096492</v>
      </c>
      <c r="H380">
        <v>142.64176838300239</v>
      </c>
      <c r="I380">
        <v>157.59034826551198</v>
      </c>
      <c r="J380">
        <v>136.66154488619242</v>
      </c>
      <c r="K380">
        <v>114.56361500122496</v>
      </c>
      <c r="L380">
        <f t="shared" si="5"/>
        <v>-22.79670701477076</v>
      </c>
    </row>
    <row r="381" spans="1:12" x14ac:dyDescent="0.75">
      <c r="A381" t="s">
        <v>224</v>
      </c>
      <c r="B381" s="3" t="s">
        <v>677</v>
      </c>
      <c r="C381" s="3" t="s">
        <v>486</v>
      </c>
      <c r="D381" s="3" t="s">
        <v>487</v>
      </c>
      <c r="E381" s="3" t="s">
        <v>679</v>
      </c>
      <c r="F381">
        <v>180.45954675838422</v>
      </c>
      <c r="G381">
        <v>203.95214625043829</v>
      </c>
      <c r="H381">
        <v>173.27192909525738</v>
      </c>
      <c r="I381">
        <v>131.66118398684094</v>
      </c>
      <c r="J381">
        <v>150.14338310047873</v>
      </c>
      <c r="K381">
        <v>104.0640832498173</v>
      </c>
      <c r="L381">
        <f t="shared" si="5"/>
        <v>-48.798362771543282</v>
      </c>
    </row>
    <row r="382" spans="1:12" x14ac:dyDescent="0.75">
      <c r="A382" t="s">
        <v>106</v>
      </c>
      <c r="B382" s="3" t="s">
        <v>1029</v>
      </c>
      <c r="C382" s="3" t="s">
        <v>504</v>
      </c>
      <c r="D382" s="3" t="s">
        <v>487</v>
      </c>
      <c r="E382" s="3" t="s">
        <v>1030</v>
      </c>
      <c r="F382">
        <v>180.96859556447009</v>
      </c>
      <c r="G382">
        <v>150.34890136152504</v>
      </c>
      <c r="H382">
        <v>80.372698686292125</v>
      </c>
      <c r="I382">
        <v>161.40694330703266</v>
      </c>
      <c r="J382">
        <v>128.3031086061807</v>
      </c>
      <c r="K382">
        <v>77.022880170867751</v>
      </c>
      <c r="L382">
        <f t="shared" si="5"/>
        <v>-19.56165225743743</v>
      </c>
    </row>
    <row r="383" spans="1:12" x14ac:dyDescent="0.75">
      <c r="A383" t="s">
        <v>362</v>
      </c>
      <c r="B383" s="3" t="s">
        <v>544</v>
      </c>
      <c r="C383" s="3" t="s">
        <v>489</v>
      </c>
      <c r="D383" s="3" t="s">
        <v>487</v>
      </c>
      <c r="E383" s="3" t="s">
        <v>547</v>
      </c>
      <c r="F383">
        <v>181.04514771363662</v>
      </c>
      <c r="G383">
        <v>189.19091980216879</v>
      </c>
      <c r="H383">
        <v>149.02586077353203</v>
      </c>
      <c r="I383">
        <v>157.01448069434571</v>
      </c>
      <c r="J383">
        <v>166.3523007412312</v>
      </c>
      <c r="K383">
        <v>123.36043279201434</v>
      </c>
      <c r="L383">
        <f t="shared" si="5"/>
        <v>-24.030667019290917</v>
      </c>
    </row>
    <row r="384" spans="1:12" x14ac:dyDescent="0.75">
      <c r="A384" t="s">
        <v>296</v>
      </c>
      <c r="B384" s="3" t="s">
        <v>693</v>
      </c>
      <c r="C384" s="3" t="s">
        <v>506</v>
      </c>
      <c r="D384" s="3" t="s">
        <v>487</v>
      </c>
      <c r="E384" s="3" t="s">
        <v>695</v>
      </c>
      <c r="F384">
        <v>181.12909020777482</v>
      </c>
      <c r="G384">
        <v>142.13588895942988</v>
      </c>
      <c r="H384">
        <v>97.818920487710173</v>
      </c>
      <c r="I384">
        <v>162.15522261967163</v>
      </c>
      <c r="J384">
        <v>114.03423253553012</v>
      </c>
      <c r="K384">
        <v>76.0036854900479</v>
      </c>
      <c r="L384">
        <f t="shared" si="5"/>
        <v>-18.97386758810319</v>
      </c>
    </row>
    <row r="385" spans="1:12" x14ac:dyDescent="0.75">
      <c r="A385" t="s">
        <v>149</v>
      </c>
      <c r="B385" s="3" t="s">
        <v>653</v>
      </c>
      <c r="C385" s="3" t="s">
        <v>536</v>
      </c>
      <c r="D385" s="3" t="s">
        <v>487</v>
      </c>
      <c r="E385" s="3" t="s">
        <v>671</v>
      </c>
      <c r="F385">
        <v>181.21810556194038</v>
      </c>
      <c r="G385">
        <v>153.2082362703963</v>
      </c>
      <c r="H385">
        <v>138.7581867999931</v>
      </c>
      <c r="I385">
        <v>98.10553505054655</v>
      </c>
      <c r="J385">
        <v>54.875600577761915</v>
      </c>
      <c r="K385">
        <v>42.526903064797864</v>
      </c>
      <c r="L385">
        <f t="shared" si="5"/>
        <v>-83.112570511393827</v>
      </c>
    </row>
    <row r="386" spans="1:12" x14ac:dyDescent="0.75">
      <c r="A386" t="s">
        <v>175</v>
      </c>
      <c r="B386" s="3" t="s">
        <v>950</v>
      </c>
      <c r="C386" s="3" t="s">
        <v>536</v>
      </c>
      <c r="D386" s="3" t="s">
        <v>487</v>
      </c>
      <c r="E386" s="3" t="s">
        <v>951</v>
      </c>
      <c r="F386">
        <v>181.36228443596883</v>
      </c>
      <c r="G386">
        <v>138.76398690383897</v>
      </c>
      <c r="H386">
        <v>116.41029547725175</v>
      </c>
      <c r="I386">
        <v>176.16790068229196</v>
      </c>
      <c r="J386">
        <v>144.24049462036055</v>
      </c>
      <c r="K386">
        <v>125.28097330999785</v>
      </c>
      <c r="L386">
        <f t="shared" ref="L386:L449" si="6">I386-F386</f>
        <v>-5.194383753676874</v>
      </c>
    </row>
    <row r="387" spans="1:12" x14ac:dyDescent="0.75">
      <c r="A387" t="s">
        <v>359</v>
      </c>
      <c r="B387" s="3" t="s">
        <v>500</v>
      </c>
      <c r="C387" s="3" t="s">
        <v>489</v>
      </c>
      <c r="D387" s="3" t="s">
        <v>487</v>
      </c>
      <c r="E387" s="3" t="s">
        <v>502</v>
      </c>
      <c r="F387">
        <v>181.93006473919289</v>
      </c>
      <c r="G387">
        <v>196.96497701065826</v>
      </c>
      <c r="H387">
        <v>167.22731885174187</v>
      </c>
      <c r="I387">
        <v>127.30836700866809</v>
      </c>
      <c r="J387">
        <v>120.61465741881685</v>
      </c>
      <c r="K387">
        <v>82.557147545557285</v>
      </c>
      <c r="L387">
        <f t="shared" si="6"/>
        <v>-54.621697730524801</v>
      </c>
    </row>
    <row r="388" spans="1:12" x14ac:dyDescent="0.75">
      <c r="A388" t="s">
        <v>426</v>
      </c>
      <c r="B388" s="3" t="s">
        <v>822</v>
      </c>
      <c r="C388" s="3" t="s">
        <v>808</v>
      </c>
      <c r="D388" s="3" t="s">
        <v>487</v>
      </c>
      <c r="E388" s="3" t="s">
        <v>823</v>
      </c>
      <c r="F388">
        <v>182.07385129741391</v>
      </c>
      <c r="G388">
        <v>201.71405178711225</v>
      </c>
      <c r="H388">
        <v>169.81957338699715</v>
      </c>
      <c r="I388">
        <v>108.7490280771982</v>
      </c>
      <c r="J388">
        <v>55.953306557344668</v>
      </c>
      <c r="K388">
        <v>37.230879135582491</v>
      </c>
      <c r="L388">
        <f t="shared" si="6"/>
        <v>-73.324823220215706</v>
      </c>
    </row>
    <row r="389" spans="1:12" x14ac:dyDescent="0.75">
      <c r="A389" t="s">
        <v>313</v>
      </c>
      <c r="B389" s="3" t="s">
        <v>737</v>
      </c>
      <c r="C389" s="3" t="s">
        <v>506</v>
      </c>
      <c r="D389" s="3" t="s">
        <v>487</v>
      </c>
      <c r="E389" s="3" t="s">
        <v>739</v>
      </c>
      <c r="F389">
        <v>182.2984199590411</v>
      </c>
      <c r="G389">
        <v>147.33815067765767</v>
      </c>
      <c r="H389">
        <v>94.289002183598726</v>
      </c>
      <c r="I389">
        <v>226.8801410531965</v>
      </c>
      <c r="J389">
        <v>218.74205315777246</v>
      </c>
      <c r="K389">
        <v>163.30220078697965</v>
      </c>
      <c r="L389">
        <f t="shared" si="6"/>
        <v>44.581721094155398</v>
      </c>
    </row>
    <row r="390" spans="1:12" x14ac:dyDescent="0.75">
      <c r="A390" t="s">
        <v>472</v>
      </c>
      <c r="B390" s="3" t="s">
        <v>1121</v>
      </c>
      <c r="C390" s="3" t="s">
        <v>808</v>
      </c>
      <c r="D390" s="3" t="s">
        <v>487</v>
      </c>
      <c r="E390" s="3" t="s">
        <v>1122</v>
      </c>
      <c r="F390">
        <v>182.34703570868581</v>
      </c>
      <c r="G390">
        <v>148.33596128899714</v>
      </c>
      <c r="H390">
        <v>113.49458350554342</v>
      </c>
      <c r="I390">
        <v>167.24792888885983</v>
      </c>
      <c r="J390">
        <v>134.43504497462442</v>
      </c>
      <c r="K390">
        <v>96.735502945828244</v>
      </c>
      <c r="L390">
        <f t="shared" si="6"/>
        <v>-15.099106819825977</v>
      </c>
    </row>
    <row r="391" spans="1:12" x14ac:dyDescent="0.75">
      <c r="A391" t="s">
        <v>434</v>
      </c>
      <c r="B391" s="3" t="s">
        <v>842</v>
      </c>
      <c r="C391" s="3" t="s">
        <v>808</v>
      </c>
      <c r="D391" s="3" t="s">
        <v>487</v>
      </c>
      <c r="E391" s="3" t="s">
        <v>843</v>
      </c>
      <c r="F391">
        <v>182.47624952690123</v>
      </c>
      <c r="G391">
        <v>196.10920476396197</v>
      </c>
      <c r="H391">
        <v>177.26698352176939</v>
      </c>
      <c r="I391">
        <v>170.49634998623443</v>
      </c>
      <c r="J391">
        <v>185.79240009682343</v>
      </c>
      <c r="K391">
        <v>152.78912604645802</v>
      </c>
      <c r="L391">
        <f t="shared" si="6"/>
        <v>-11.979899540666793</v>
      </c>
    </row>
    <row r="392" spans="1:12" x14ac:dyDescent="0.75">
      <c r="A392" t="s">
        <v>209</v>
      </c>
      <c r="B392" s="3" t="s">
        <v>500</v>
      </c>
      <c r="C392" s="3" t="s">
        <v>486</v>
      </c>
      <c r="D392" s="3" t="s">
        <v>487</v>
      </c>
      <c r="E392" s="3" t="s">
        <v>501</v>
      </c>
      <c r="F392">
        <v>182.57371003017775</v>
      </c>
      <c r="G392">
        <v>171.80003016474311</v>
      </c>
      <c r="H392">
        <v>116.64535067372704</v>
      </c>
      <c r="I392">
        <v>139.31532929273865</v>
      </c>
      <c r="J392">
        <v>98.927276354902034</v>
      </c>
      <c r="K392">
        <v>53.657387689699192</v>
      </c>
      <c r="L392">
        <f t="shared" si="6"/>
        <v>-43.258380737439097</v>
      </c>
    </row>
    <row r="393" spans="1:12" x14ac:dyDescent="0.75">
      <c r="A393" t="s">
        <v>53</v>
      </c>
      <c r="B393" s="3" t="s">
        <v>503</v>
      </c>
      <c r="C393" s="3" t="s">
        <v>504</v>
      </c>
      <c r="D393" s="3" t="s">
        <v>487</v>
      </c>
      <c r="E393" s="3" t="s">
        <v>505</v>
      </c>
      <c r="F393">
        <v>182.73641237266932</v>
      </c>
      <c r="G393">
        <v>197.27568754310727</v>
      </c>
      <c r="H393">
        <v>171.68002628211411</v>
      </c>
      <c r="I393">
        <v>207.57583000679836</v>
      </c>
      <c r="J393">
        <v>229.8315412672591</v>
      </c>
      <c r="K393">
        <v>205.34311800076841</v>
      </c>
      <c r="L393">
        <f t="shared" si="6"/>
        <v>24.839417634129035</v>
      </c>
    </row>
    <row r="394" spans="1:12" x14ac:dyDescent="0.75">
      <c r="A394" t="s">
        <v>231</v>
      </c>
      <c r="B394" s="3" t="s">
        <v>788</v>
      </c>
      <c r="C394" s="3" t="s">
        <v>486</v>
      </c>
      <c r="D394" s="3" t="s">
        <v>487</v>
      </c>
      <c r="E394" s="3" t="s">
        <v>790</v>
      </c>
      <c r="F394">
        <v>182.89569311157283</v>
      </c>
      <c r="G394">
        <v>158.42096867136419</v>
      </c>
      <c r="H394">
        <v>110.20821015429289</v>
      </c>
      <c r="I394">
        <v>155.23658416748444</v>
      </c>
      <c r="J394">
        <v>124.07570219682054</v>
      </c>
      <c r="K394">
        <v>77.702741184071996</v>
      </c>
      <c r="L394">
        <f t="shared" si="6"/>
        <v>-27.659108944088388</v>
      </c>
    </row>
    <row r="395" spans="1:12" x14ac:dyDescent="0.75">
      <c r="A395" t="s">
        <v>213</v>
      </c>
      <c r="B395" s="3" t="s">
        <v>569</v>
      </c>
      <c r="C395" s="3" t="s">
        <v>486</v>
      </c>
      <c r="D395" s="3" t="s">
        <v>487</v>
      </c>
      <c r="E395" s="3" t="s">
        <v>570</v>
      </c>
      <c r="F395">
        <v>183.24515168114306</v>
      </c>
      <c r="G395">
        <v>170.15112413447306</v>
      </c>
      <c r="H395">
        <v>130.10557677992787</v>
      </c>
      <c r="I395">
        <v>189.32986294066629</v>
      </c>
      <c r="J395">
        <v>180.31748401093944</v>
      </c>
      <c r="K395">
        <v>136.33934929223443</v>
      </c>
      <c r="L395">
        <f t="shared" si="6"/>
        <v>6.0847112595232318</v>
      </c>
    </row>
    <row r="396" spans="1:12" x14ac:dyDescent="0.75">
      <c r="A396" t="s">
        <v>235</v>
      </c>
      <c r="B396" s="3" t="s">
        <v>804</v>
      </c>
      <c r="C396" s="3" t="s">
        <v>486</v>
      </c>
      <c r="D396" s="3" t="s">
        <v>487</v>
      </c>
      <c r="E396" s="3" t="s">
        <v>806</v>
      </c>
      <c r="F396">
        <v>183.59510410143048</v>
      </c>
      <c r="G396">
        <v>159.34160103186599</v>
      </c>
      <c r="H396">
        <v>129.74014829098377</v>
      </c>
      <c r="I396">
        <v>170.46953259434915</v>
      </c>
      <c r="J396">
        <v>151.49295822196234</v>
      </c>
      <c r="K396">
        <v>120.3481730203906</v>
      </c>
      <c r="L396">
        <f t="shared" si="6"/>
        <v>-13.125571507081332</v>
      </c>
    </row>
    <row r="397" spans="1:12" x14ac:dyDescent="0.75">
      <c r="A397" t="s">
        <v>406</v>
      </c>
      <c r="B397" s="3" t="s">
        <v>964</v>
      </c>
      <c r="C397" s="3" t="s">
        <v>489</v>
      </c>
      <c r="D397" s="3" t="s">
        <v>487</v>
      </c>
      <c r="E397" s="3" t="s">
        <v>966</v>
      </c>
      <c r="F397">
        <v>183.67664164082626</v>
      </c>
      <c r="G397">
        <v>198.90672331034347</v>
      </c>
      <c r="H397">
        <v>176.36346100524113</v>
      </c>
      <c r="I397">
        <v>167.70476266418441</v>
      </c>
      <c r="J397">
        <v>182.33243297842645</v>
      </c>
      <c r="K397">
        <v>129.0824587144013</v>
      </c>
      <c r="L397">
        <f t="shared" si="6"/>
        <v>-15.971878976641847</v>
      </c>
    </row>
    <row r="398" spans="1:12" x14ac:dyDescent="0.75">
      <c r="A398" t="s">
        <v>347</v>
      </c>
      <c r="B398" s="3" t="s">
        <v>1208</v>
      </c>
      <c r="C398" s="3" t="s">
        <v>506</v>
      </c>
      <c r="D398" s="3" t="s">
        <v>487</v>
      </c>
      <c r="E398" s="3" t="s">
        <v>1210</v>
      </c>
      <c r="F398">
        <v>183.98367842721254</v>
      </c>
      <c r="G398">
        <v>134.63846671447092</v>
      </c>
      <c r="H398">
        <v>95.322527808411678</v>
      </c>
      <c r="I398">
        <v>192.34701503854853</v>
      </c>
      <c r="J398">
        <v>138.37905794311493</v>
      </c>
      <c r="K398">
        <v>101.67300337899361</v>
      </c>
      <c r="L398">
        <f t="shared" si="6"/>
        <v>8.3633366113359955</v>
      </c>
    </row>
    <row r="399" spans="1:12" x14ac:dyDescent="0.75">
      <c r="A399" t="s">
        <v>219</v>
      </c>
      <c r="B399" s="3" t="s">
        <v>587</v>
      </c>
      <c r="C399" s="3" t="s">
        <v>486</v>
      </c>
      <c r="D399" s="3" t="s">
        <v>487</v>
      </c>
      <c r="E399" s="3" t="s">
        <v>588</v>
      </c>
      <c r="F399">
        <v>184.33095544647841</v>
      </c>
      <c r="G399">
        <v>165.06937281596862</v>
      </c>
      <c r="H399">
        <v>124.63812607263341</v>
      </c>
      <c r="I399">
        <v>195.09832613197008</v>
      </c>
      <c r="J399">
        <v>182.74473266530347</v>
      </c>
      <c r="K399">
        <v>141.3577606410488</v>
      </c>
      <c r="L399">
        <f t="shared" si="6"/>
        <v>10.76737068549167</v>
      </c>
    </row>
    <row r="400" spans="1:12" x14ac:dyDescent="0.75">
      <c r="A400" t="s">
        <v>65</v>
      </c>
      <c r="B400" s="3" t="s">
        <v>600</v>
      </c>
      <c r="C400" s="3" t="s">
        <v>504</v>
      </c>
      <c r="D400" s="3" t="s">
        <v>487</v>
      </c>
      <c r="E400" s="3" t="s">
        <v>601</v>
      </c>
      <c r="F400">
        <v>184.59941883225517</v>
      </c>
      <c r="G400">
        <v>187.4562347900102</v>
      </c>
      <c r="H400">
        <v>160.02520301517364</v>
      </c>
      <c r="I400">
        <v>111.44402065129388</v>
      </c>
      <c r="J400">
        <v>76.282690786066141</v>
      </c>
      <c r="K400">
        <v>53.982120543548668</v>
      </c>
      <c r="L400">
        <f t="shared" si="6"/>
        <v>-73.155398180961285</v>
      </c>
    </row>
    <row r="401" spans="1:12" x14ac:dyDescent="0.75">
      <c r="A401" t="s">
        <v>107</v>
      </c>
      <c r="B401" s="3" t="s">
        <v>1031</v>
      </c>
      <c r="C401" s="3" t="s">
        <v>504</v>
      </c>
      <c r="D401" s="3" t="s">
        <v>487</v>
      </c>
      <c r="E401" s="3" t="s">
        <v>1032</v>
      </c>
      <c r="F401">
        <v>184.81667852421393</v>
      </c>
      <c r="G401">
        <v>153.21932167249193</v>
      </c>
      <c r="H401">
        <v>109.34023778609316</v>
      </c>
      <c r="I401">
        <v>180.00951837454227</v>
      </c>
      <c r="J401">
        <v>164.42029375518692</v>
      </c>
      <c r="K401">
        <v>126.07597417391952</v>
      </c>
      <c r="L401">
        <f t="shared" si="6"/>
        <v>-4.8071601496716596</v>
      </c>
    </row>
    <row r="402" spans="1:12" x14ac:dyDescent="0.75">
      <c r="A402" t="s">
        <v>192</v>
      </c>
      <c r="B402" s="3" t="s">
        <v>1264</v>
      </c>
      <c r="C402" s="3" t="s">
        <v>536</v>
      </c>
      <c r="D402" s="3" t="s">
        <v>487</v>
      </c>
      <c r="E402" s="3" t="s">
        <v>1265</v>
      </c>
      <c r="F402">
        <v>185.18068400019686</v>
      </c>
      <c r="G402">
        <v>168.0035962561727</v>
      </c>
      <c r="H402">
        <v>131.43005344396116</v>
      </c>
      <c r="I402">
        <v>144.29201649075264</v>
      </c>
      <c r="J402">
        <v>119.29650856141673</v>
      </c>
      <c r="K402">
        <v>87.732454876550761</v>
      </c>
      <c r="L402">
        <f t="shared" si="6"/>
        <v>-40.888667509444218</v>
      </c>
    </row>
    <row r="403" spans="1:12" x14ac:dyDescent="0.75">
      <c r="A403" t="s">
        <v>147</v>
      </c>
      <c r="B403" s="3" t="s">
        <v>647</v>
      </c>
      <c r="C403" s="3" t="s">
        <v>536</v>
      </c>
      <c r="D403" s="3" t="s">
        <v>487</v>
      </c>
      <c r="E403" s="3" t="s">
        <v>648</v>
      </c>
      <c r="F403">
        <v>185.22955529217188</v>
      </c>
      <c r="G403">
        <v>159.23568884192431</v>
      </c>
      <c r="H403">
        <v>117.7165260057465</v>
      </c>
      <c r="I403">
        <v>202.10736944840542</v>
      </c>
      <c r="J403">
        <v>165.94382877087244</v>
      </c>
      <c r="K403">
        <v>133.62806501270643</v>
      </c>
      <c r="L403">
        <f t="shared" si="6"/>
        <v>16.877814156233541</v>
      </c>
    </row>
    <row r="404" spans="1:12" x14ac:dyDescent="0.75">
      <c r="A404" t="s">
        <v>301</v>
      </c>
      <c r="B404" s="3" t="s">
        <v>708</v>
      </c>
      <c r="C404" s="3" t="s">
        <v>506</v>
      </c>
      <c r="D404" s="3" t="s">
        <v>487</v>
      </c>
      <c r="E404" s="3" t="s">
        <v>709</v>
      </c>
      <c r="F404">
        <v>185.49258745193885</v>
      </c>
      <c r="G404">
        <v>140.45321693076269</v>
      </c>
      <c r="H404">
        <v>123.23412253421094</v>
      </c>
      <c r="I404">
        <v>158.0191502669241</v>
      </c>
      <c r="J404">
        <v>118.99060734727536</v>
      </c>
      <c r="K404">
        <v>102.19911638566651</v>
      </c>
      <c r="L404">
        <f t="shared" si="6"/>
        <v>-27.473437185014745</v>
      </c>
    </row>
    <row r="405" spans="1:12" x14ac:dyDescent="0.75">
      <c r="A405" t="s">
        <v>356</v>
      </c>
      <c r="B405" s="3" t="s">
        <v>491</v>
      </c>
      <c r="C405" s="3" t="s">
        <v>489</v>
      </c>
      <c r="D405" s="3" t="s">
        <v>487</v>
      </c>
      <c r="E405" s="3" t="s">
        <v>493</v>
      </c>
      <c r="F405">
        <v>185.61374812132632</v>
      </c>
      <c r="G405">
        <v>152.64896030361561</v>
      </c>
      <c r="H405">
        <v>128.78972177882321</v>
      </c>
      <c r="I405">
        <v>178.83609672961742</v>
      </c>
      <c r="J405">
        <v>139.26998057960901</v>
      </c>
      <c r="K405">
        <v>119.35778011107493</v>
      </c>
      <c r="L405">
        <f t="shared" si="6"/>
        <v>-6.7776513917089005</v>
      </c>
    </row>
    <row r="406" spans="1:12" x14ac:dyDescent="0.75">
      <c r="A406" t="s">
        <v>318</v>
      </c>
      <c r="B406" s="3" t="s">
        <v>994</v>
      </c>
      <c r="C406" s="3" t="s">
        <v>506</v>
      </c>
      <c r="D406" s="3" t="s">
        <v>487</v>
      </c>
      <c r="E406" s="3" t="s">
        <v>996</v>
      </c>
      <c r="F406">
        <v>185.81143695887627</v>
      </c>
      <c r="G406">
        <v>149.13685728169978</v>
      </c>
      <c r="H406">
        <v>116.68559038022323</v>
      </c>
      <c r="I406">
        <v>177.26394533295945</v>
      </c>
      <c r="J406">
        <v>137.28237686177573</v>
      </c>
      <c r="K406">
        <v>112.79046215069667</v>
      </c>
      <c r="L406">
        <f t="shared" si="6"/>
        <v>-8.5474916259168197</v>
      </c>
    </row>
    <row r="407" spans="1:12" x14ac:dyDescent="0.75">
      <c r="A407" t="s">
        <v>141</v>
      </c>
      <c r="B407" s="3" t="s">
        <v>612</v>
      </c>
      <c r="C407" s="3" t="s">
        <v>536</v>
      </c>
      <c r="D407" s="3" t="s">
        <v>487</v>
      </c>
      <c r="E407" s="3" t="s">
        <v>613</v>
      </c>
      <c r="F407">
        <v>186.15319097452573</v>
      </c>
      <c r="G407">
        <v>139.23262390500716</v>
      </c>
      <c r="H407">
        <v>133.25366584604666</v>
      </c>
      <c r="I407">
        <v>179.7430065979855</v>
      </c>
      <c r="J407">
        <v>133.89857907967379</v>
      </c>
      <c r="K407">
        <v>117.14231220791723</v>
      </c>
      <c r="L407">
        <f t="shared" si="6"/>
        <v>-6.4101843765402293</v>
      </c>
    </row>
    <row r="408" spans="1:12" x14ac:dyDescent="0.75">
      <c r="A408" t="s">
        <v>117</v>
      </c>
      <c r="B408" s="3" t="s">
        <v>1187</v>
      </c>
      <c r="C408" s="3" t="s">
        <v>504</v>
      </c>
      <c r="D408" s="3" t="s">
        <v>487</v>
      </c>
      <c r="E408" s="3" t="s">
        <v>1188</v>
      </c>
      <c r="F408">
        <v>186.16409965973327</v>
      </c>
      <c r="G408">
        <v>153.76042234813369</v>
      </c>
      <c r="H408">
        <v>99.400623017891419</v>
      </c>
      <c r="I408">
        <v>180.17452397065287</v>
      </c>
      <c r="J408">
        <v>159.13815163156121</v>
      </c>
      <c r="K408">
        <v>115.4608694862039</v>
      </c>
      <c r="L408">
        <f t="shared" si="6"/>
        <v>-5.9895756890803966</v>
      </c>
    </row>
    <row r="409" spans="1:12" x14ac:dyDescent="0.75">
      <c r="A409" t="s">
        <v>41</v>
      </c>
      <c r="B409" s="3" t="s">
        <v>655</v>
      </c>
      <c r="C409" s="3" t="s">
        <v>489</v>
      </c>
      <c r="D409" s="3" t="s">
        <v>487</v>
      </c>
      <c r="E409" s="3" t="s">
        <v>658</v>
      </c>
      <c r="F409">
        <v>186.3222234970417</v>
      </c>
      <c r="G409">
        <v>154.39775823063084</v>
      </c>
      <c r="H409">
        <v>134.85888616754619</v>
      </c>
      <c r="I409">
        <v>183.04974506600081</v>
      </c>
      <c r="J409">
        <v>154.95506278227427</v>
      </c>
      <c r="K409">
        <v>135.49703521462064</v>
      </c>
      <c r="L409">
        <f t="shared" si="6"/>
        <v>-3.272478431040895</v>
      </c>
    </row>
    <row r="410" spans="1:12" x14ac:dyDescent="0.75">
      <c r="A410" t="s">
        <v>113</v>
      </c>
      <c r="B410" s="3" t="s">
        <v>1145</v>
      </c>
      <c r="C410" s="3" t="s">
        <v>504</v>
      </c>
      <c r="D410" s="3" t="s">
        <v>487</v>
      </c>
      <c r="E410" s="3" t="s">
        <v>1146</v>
      </c>
      <c r="F410">
        <v>186.70463759213396</v>
      </c>
      <c r="G410">
        <v>215.48880877729664</v>
      </c>
      <c r="H410">
        <v>175.57537388529707</v>
      </c>
      <c r="I410">
        <v>147.9967785373552</v>
      </c>
      <c r="J410">
        <v>97.53589301468233</v>
      </c>
      <c r="K410">
        <v>63.082813882450466</v>
      </c>
      <c r="L410">
        <f t="shared" si="6"/>
        <v>-38.707859054778766</v>
      </c>
    </row>
    <row r="411" spans="1:12" x14ac:dyDescent="0.75">
      <c r="A411" t="s">
        <v>163</v>
      </c>
      <c r="B411" s="3" t="s">
        <v>800</v>
      </c>
      <c r="C411" s="3" t="s">
        <v>536</v>
      </c>
      <c r="D411" s="3" t="s">
        <v>487</v>
      </c>
      <c r="E411" s="3" t="s">
        <v>801</v>
      </c>
      <c r="F411">
        <v>186.79259371458386</v>
      </c>
      <c r="G411">
        <v>152.37092565757555</v>
      </c>
      <c r="H411">
        <v>135.64023452300472</v>
      </c>
      <c r="I411">
        <v>163.82525337319353</v>
      </c>
      <c r="J411">
        <v>124.91407526673291</v>
      </c>
      <c r="K411">
        <v>99.025770751199829</v>
      </c>
      <c r="L411">
        <f t="shared" si="6"/>
        <v>-22.967340341390326</v>
      </c>
    </row>
    <row r="412" spans="1:12" x14ac:dyDescent="0.75">
      <c r="A412" t="s">
        <v>48</v>
      </c>
      <c r="B412" s="3" t="s">
        <v>1087</v>
      </c>
      <c r="C412" s="3" t="s">
        <v>808</v>
      </c>
      <c r="D412" s="3" t="s">
        <v>487</v>
      </c>
      <c r="E412" s="3" t="s">
        <v>1088</v>
      </c>
      <c r="F412">
        <v>186.79916964604914</v>
      </c>
      <c r="G412">
        <v>168.89222011123232</v>
      </c>
      <c r="H412">
        <v>143.83533453807922</v>
      </c>
      <c r="I412">
        <v>182.79627594204197</v>
      </c>
      <c r="J412">
        <v>179.14807296987945</v>
      </c>
      <c r="K412">
        <v>154.57680175069297</v>
      </c>
      <c r="L412">
        <f t="shared" si="6"/>
        <v>-4.0028937040071639</v>
      </c>
    </row>
    <row r="413" spans="1:12" x14ac:dyDescent="0.75">
      <c r="A413" t="s">
        <v>402</v>
      </c>
      <c r="B413" s="3" t="s">
        <v>942</v>
      </c>
      <c r="C413" s="3" t="s">
        <v>489</v>
      </c>
      <c r="D413" s="3" t="s">
        <v>487</v>
      </c>
      <c r="E413" s="3" t="s">
        <v>944</v>
      </c>
      <c r="F413">
        <v>186.9222235875377</v>
      </c>
      <c r="G413">
        <v>200.39175169204137</v>
      </c>
      <c r="H413">
        <v>157.77265484958968</v>
      </c>
      <c r="I413">
        <v>164.02803549146475</v>
      </c>
      <c r="J413">
        <v>175.18596058832901</v>
      </c>
      <c r="K413">
        <v>123.79391080746018</v>
      </c>
      <c r="L413">
        <f t="shared" si="6"/>
        <v>-22.894188096072952</v>
      </c>
    </row>
    <row r="414" spans="1:12" x14ac:dyDescent="0.75">
      <c r="A414" t="s">
        <v>82</v>
      </c>
      <c r="B414" s="3" t="s">
        <v>749</v>
      </c>
      <c r="C414" s="3" t="s">
        <v>504</v>
      </c>
      <c r="D414" s="3" t="s">
        <v>487</v>
      </c>
      <c r="E414" s="3" t="s">
        <v>750</v>
      </c>
      <c r="F414">
        <v>186.94442626213549</v>
      </c>
      <c r="G414">
        <v>166.64963985101053</v>
      </c>
      <c r="H414">
        <v>140.54149508985142</v>
      </c>
      <c r="I414">
        <v>105.32113321626075</v>
      </c>
      <c r="J414">
        <v>74.988409029949082</v>
      </c>
      <c r="K414">
        <v>54.291608099923934</v>
      </c>
      <c r="L414">
        <f t="shared" si="6"/>
        <v>-81.623293045874746</v>
      </c>
    </row>
    <row r="415" spans="1:12" x14ac:dyDescent="0.75">
      <c r="A415" t="s">
        <v>458</v>
      </c>
      <c r="B415" s="3" t="s">
        <v>1057</v>
      </c>
      <c r="C415" s="3" t="s">
        <v>808</v>
      </c>
      <c r="D415" s="3" t="s">
        <v>487</v>
      </c>
      <c r="E415" s="3" t="s">
        <v>1058</v>
      </c>
      <c r="F415">
        <v>186.97274629960771</v>
      </c>
      <c r="G415">
        <v>207.41469873879774</v>
      </c>
      <c r="H415">
        <v>175.2224516629922</v>
      </c>
      <c r="I415">
        <v>156.84547166317063</v>
      </c>
      <c r="J415">
        <v>171.84769837745381</v>
      </c>
      <c r="K415">
        <v>119.42707054909137</v>
      </c>
      <c r="L415">
        <f t="shared" si="6"/>
        <v>-30.127274636437079</v>
      </c>
    </row>
    <row r="416" spans="1:12" x14ac:dyDescent="0.75">
      <c r="A416" t="s">
        <v>320</v>
      </c>
      <c r="B416" s="3" t="s">
        <v>1000</v>
      </c>
      <c r="C416" s="3" t="s">
        <v>506</v>
      </c>
      <c r="D416" s="3" t="s">
        <v>487</v>
      </c>
      <c r="E416" s="3" t="s">
        <v>1002</v>
      </c>
      <c r="F416">
        <v>187.25904143390602</v>
      </c>
      <c r="G416">
        <v>150.79472476038552</v>
      </c>
      <c r="H416">
        <v>121.3565471496493</v>
      </c>
      <c r="I416">
        <v>162.17639877477163</v>
      </c>
      <c r="J416">
        <v>130.57764551382093</v>
      </c>
      <c r="K416">
        <v>99.893065981601566</v>
      </c>
      <c r="L416">
        <f t="shared" si="6"/>
        <v>-25.082642659134393</v>
      </c>
    </row>
    <row r="417" spans="1:12" x14ac:dyDescent="0.75">
      <c r="A417" t="s">
        <v>323</v>
      </c>
      <c r="B417" s="3" t="s">
        <v>1009</v>
      </c>
      <c r="C417" s="3" t="s">
        <v>506</v>
      </c>
      <c r="D417" s="3" t="s">
        <v>487</v>
      </c>
      <c r="E417" s="3" t="s">
        <v>1011</v>
      </c>
      <c r="F417">
        <v>187.26366537923528</v>
      </c>
      <c r="G417">
        <v>169.93762930598734</v>
      </c>
      <c r="H417">
        <v>117.92779349478884</v>
      </c>
      <c r="I417">
        <v>204.05079672107377</v>
      </c>
      <c r="J417">
        <v>196.54647366413096</v>
      </c>
      <c r="K417">
        <v>141.11608224637143</v>
      </c>
      <c r="L417">
        <f t="shared" si="6"/>
        <v>16.787131341838489</v>
      </c>
    </row>
    <row r="418" spans="1:12" x14ac:dyDescent="0.75">
      <c r="A418" t="s">
        <v>75</v>
      </c>
      <c r="B418" s="3" t="s">
        <v>699</v>
      </c>
      <c r="C418" s="3" t="s">
        <v>504</v>
      </c>
      <c r="D418" s="3" t="s">
        <v>487</v>
      </c>
      <c r="E418" s="3" t="s">
        <v>700</v>
      </c>
      <c r="F418">
        <v>187.81403904347863</v>
      </c>
      <c r="G418">
        <v>149.45873193023681</v>
      </c>
      <c r="H418">
        <v>106.39688454549292</v>
      </c>
      <c r="I418">
        <v>197.91938355445461</v>
      </c>
      <c r="J418">
        <v>168.30401648528454</v>
      </c>
      <c r="K418">
        <v>125.88387692126776</v>
      </c>
      <c r="L418">
        <f t="shared" si="6"/>
        <v>10.105344510975982</v>
      </c>
    </row>
    <row r="419" spans="1:12" x14ac:dyDescent="0.75">
      <c r="A419" t="s">
        <v>68</v>
      </c>
      <c r="B419" s="3" t="s">
        <v>618</v>
      </c>
      <c r="C419" s="3" t="s">
        <v>504</v>
      </c>
      <c r="D419" s="3" t="s">
        <v>487</v>
      </c>
      <c r="E419" s="3" t="s">
        <v>619</v>
      </c>
      <c r="F419">
        <v>188.33602960815551</v>
      </c>
      <c r="G419">
        <v>207.38760842344769</v>
      </c>
      <c r="H419">
        <v>160.08550672135257</v>
      </c>
      <c r="I419">
        <v>210.30876097817969</v>
      </c>
      <c r="J419">
        <v>251.44371128083944</v>
      </c>
      <c r="K419">
        <v>191.73155521985927</v>
      </c>
      <c r="L419">
        <f t="shared" si="6"/>
        <v>21.972731370024178</v>
      </c>
    </row>
    <row r="420" spans="1:12" x14ac:dyDescent="0.75">
      <c r="A420" s="3" t="s">
        <v>35</v>
      </c>
      <c r="B420" s="3" t="s">
        <v>1073</v>
      </c>
      <c r="C420" s="3" t="s">
        <v>808</v>
      </c>
      <c r="D420" s="3" t="s">
        <v>487</v>
      </c>
      <c r="E420" s="3" t="s">
        <v>1074</v>
      </c>
      <c r="F420">
        <v>188.83957410588721</v>
      </c>
      <c r="G420">
        <v>121.64525764897644</v>
      </c>
      <c r="H420">
        <v>87.920518895217924</v>
      </c>
      <c r="I420">
        <v>189.25093464778135</v>
      </c>
      <c r="J420">
        <v>132.74648139421663</v>
      </c>
      <c r="K420">
        <v>122.69137581458219</v>
      </c>
      <c r="L420">
        <f t="shared" si="6"/>
        <v>0.4113605418941404</v>
      </c>
    </row>
    <row r="421" spans="1:12" x14ac:dyDescent="0.75">
      <c r="A421" t="s">
        <v>159</v>
      </c>
      <c r="B421" s="3" t="s">
        <v>761</v>
      </c>
      <c r="C421" s="3" t="s">
        <v>536</v>
      </c>
      <c r="D421" s="3" t="s">
        <v>487</v>
      </c>
      <c r="E421" s="3" t="s">
        <v>762</v>
      </c>
      <c r="F421">
        <v>188.99871787146716</v>
      </c>
      <c r="G421">
        <v>159.23310744108875</v>
      </c>
      <c r="H421">
        <v>125.14283051907634</v>
      </c>
      <c r="I421">
        <v>196.34846498094299</v>
      </c>
      <c r="J421">
        <v>168.28865932818161</v>
      </c>
      <c r="K421">
        <v>140.21273875402426</v>
      </c>
      <c r="L421">
        <f t="shared" si="6"/>
        <v>7.3497471094758282</v>
      </c>
    </row>
    <row r="422" spans="1:12" x14ac:dyDescent="0.75">
      <c r="A422" t="s">
        <v>58</v>
      </c>
      <c r="B422" s="3" t="s">
        <v>520</v>
      </c>
      <c r="C422" s="3" t="s">
        <v>504</v>
      </c>
      <c r="D422" s="3" t="s">
        <v>487</v>
      </c>
      <c r="E422" s="3" t="s">
        <v>521</v>
      </c>
      <c r="F422">
        <v>189.22277953463154</v>
      </c>
      <c r="G422">
        <v>215.37827012870474</v>
      </c>
      <c r="H422">
        <v>185.44960697341082</v>
      </c>
      <c r="I422">
        <v>174.02942790188087</v>
      </c>
      <c r="J422">
        <v>196.45791611286091</v>
      </c>
      <c r="K422">
        <v>153.90561797608547</v>
      </c>
      <c r="L422">
        <f t="shared" si="6"/>
        <v>-15.193351632750677</v>
      </c>
    </row>
    <row r="423" spans="1:12" x14ac:dyDescent="0.75">
      <c r="A423" t="s">
        <v>330</v>
      </c>
      <c r="B423" s="3" t="s">
        <v>1045</v>
      </c>
      <c r="C423" s="3" t="s">
        <v>506</v>
      </c>
      <c r="D423" s="3" t="s">
        <v>487</v>
      </c>
      <c r="E423" s="3" t="s">
        <v>1046</v>
      </c>
      <c r="F423">
        <v>189.22902652270443</v>
      </c>
      <c r="G423">
        <v>145.11821865253373</v>
      </c>
      <c r="H423">
        <v>118.30598716188184</v>
      </c>
      <c r="I423">
        <v>197.02884426612968</v>
      </c>
      <c r="J423">
        <v>171.10936685795181</v>
      </c>
      <c r="K423">
        <v>143.63651870212388</v>
      </c>
      <c r="L423">
        <f t="shared" si="6"/>
        <v>7.7998177434252511</v>
      </c>
    </row>
    <row r="424" spans="1:12" x14ac:dyDescent="0.75">
      <c r="A424" t="s">
        <v>76</v>
      </c>
      <c r="B424" s="3" t="s">
        <v>702</v>
      </c>
      <c r="C424" s="3" t="s">
        <v>504</v>
      </c>
      <c r="D424" s="3" t="s">
        <v>487</v>
      </c>
      <c r="E424" s="3" t="s">
        <v>703</v>
      </c>
      <c r="F424">
        <v>190.1845433478961</v>
      </c>
      <c r="G424">
        <v>153.01022333239027</v>
      </c>
      <c r="H424">
        <v>107.22293705743428</v>
      </c>
      <c r="I424">
        <v>208.64363959279865</v>
      </c>
      <c r="J424">
        <v>186.81305584841505</v>
      </c>
      <c r="K424">
        <v>126.75487685658771</v>
      </c>
      <c r="L424">
        <f t="shared" si="6"/>
        <v>18.459096244902554</v>
      </c>
    </row>
    <row r="425" spans="1:12" x14ac:dyDescent="0.75">
      <c r="A425" t="s">
        <v>255</v>
      </c>
      <c r="B425" s="3" t="s">
        <v>973</v>
      </c>
      <c r="C425" s="3" t="s">
        <v>486</v>
      </c>
      <c r="D425" s="3" t="s">
        <v>487</v>
      </c>
      <c r="E425" s="3" t="s">
        <v>974</v>
      </c>
      <c r="F425">
        <v>190.97937123669649</v>
      </c>
      <c r="G425">
        <v>162.23844298685825</v>
      </c>
      <c r="H425">
        <v>118.99535229094386</v>
      </c>
      <c r="I425">
        <v>151.88313010415195</v>
      </c>
      <c r="J425">
        <v>111.46921508494118</v>
      </c>
      <c r="K425">
        <v>68.520729634717668</v>
      </c>
      <c r="L425">
        <f t="shared" si="6"/>
        <v>-39.096241132544549</v>
      </c>
    </row>
    <row r="426" spans="1:12" x14ac:dyDescent="0.75">
      <c r="A426" t="s">
        <v>379</v>
      </c>
      <c r="B426" s="3" t="s">
        <v>677</v>
      </c>
      <c r="C426" s="3" t="s">
        <v>489</v>
      </c>
      <c r="D426" s="3" t="s">
        <v>487</v>
      </c>
      <c r="E426" s="3" t="s">
        <v>680</v>
      </c>
      <c r="F426">
        <v>191.73962817632682</v>
      </c>
      <c r="G426">
        <v>208.85871785491949</v>
      </c>
      <c r="H426">
        <v>178.86114193947373</v>
      </c>
      <c r="I426">
        <v>205.69526016440051</v>
      </c>
      <c r="J426">
        <v>231.45056819881884</v>
      </c>
      <c r="K426">
        <v>178.78091934829379</v>
      </c>
      <c r="L426">
        <f t="shared" si="6"/>
        <v>13.955631988073691</v>
      </c>
    </row>
    <row r="427" spans="1:12" x14ac:dyDescent="0.75">
      <c r="A427" t="s">
        <v>109</v>
      </c>
      <c r="B427" s="3" t="s">
        <v>1137</v>
      </c>
      <c r="C427" s="3" t="s">
        <v>504</v>
      </c>
      <c r="D427" s="3" t="s">
        <v>487</v>
      </c>
      <c r="E427" s="3" t="s">
        <v>1138</v>
      </c>
      <c r="F427">
        <v>191.89623225343124</v>
      </c>
      <c r="G427">
        <v>192.45420970290641</v>
      </c>
      <c r="H427">
        <v>177.58184519311951</v>
      </c>
      <c r="I427">
        <v>183.74453307511024</v>
      </c>
      <c r="J427">
        <v>217.68953749357675</v>
      </c>
      <c r="K427">
        <v>177.80952048854073</v>
      </c>
      <c r="L427">
        <f t="shared" si="6"/>
        <v>-8.151699178320996</v>
      </c>
    </row>
    <row r="428" spans="1:12" x14ac:dyDescent="0.75">
      <c r="A428" t="s">
        <v>334</v>
      </c>
      <c r="B428" s="3" t="s">
        <v>1053</v>
      </c>
      <c r="C428" s="3" t="s">
        <v>506</v>
      </c>
      <c r="D428" s="3" t="s">
        <v>487</v>
      </c>
      <c r="E428" s="3" t="s">
        <v>1054</v>
      </c>
      <c r="F428">
        <v>191.91738404326622</v>
      </c>
      <c r="G428">
        <v>184.82731977811599</v>
      </c>
      <c r="H428">
        <v>128.73545769445576</v>
      </c>
      <c r="I428">
        <v>193.9514212888605</v>
      </c>
      <c r="J428">
        <v>190.54279927355276</v>
      </c>
      <c r="K428">
        <v>135.94987526103125</v>
      </c>
      <c r="L428">
        <f t="shared" si="6"/>
        <v>2.034037245594277</v>
      </c>
    </row>
    <row r="429" spans="1:12" x14ac:dyDescent="0.75">
      <c r="A429" t="s">
        <v>140</v>
      </c>
      <c r="B429" s="3" t="s">
        <v>610</v>
      </c>
      <c r="C429" s="3" t="s">
        <v>536</v>
      </c>
      <c r="D429" s="3" t="s">
        <v>487</v>
      </c>
      <c r="E429" s="3" t="s">
        <v>611</v>
      </c>
      <c r="F429">
        <v>192.16695280958092</v>
      </c>
      <c r="G429">
        <v>166.5270138293975</v>
      </c>
      <c r="H429">
        <v>152.30314631863791</v>
      </c>
      <c r="I429">
        <v>199.91006573044754</v>
      </c>
      <c r="J429">
        <v>179.90796809483152</v>
      </c>
      <c r="K429">
        <v>157.85909897966323</v>
      </c>
      <c r="L429">
        <f t="shared" si="6"/>
        <v>7.7431129208666221</v>
      </c>
    </row>
    <row r="430" spans="1:12" x14ac:dyDescent="0.75">
      <c r="A430" t="s">
        <v>452</v>
      </c>
      <c r="B430" s="3" t="s">
        <v>880</v>
      </c>
      <c r="C430" s="3" t="s">
        <v>808</v>
      </c>
      <c r="D430" s="3" t="s">
        <v>487</v>
      </c>
      <c r="E430" s="3" t="s">
        <v>881</v>
      </c>
      <c r="F430">
        <v>192.30846003481292</v>
      </c>
      <c r="G430">
        <v>215.23786224914363</v>
      </c>
      <c r="H430">
        <v>200.22845343452701</v>
      </c>
      <c r="I430">
        <v>195.4625026206742</v>
      </c>
      <c r="J430">
        <v>225.02468043107712</v>
      </c>
      <c r="K430">
        <v>192.0881063863543</v>
      </c>
      <c r="L430">
        <f t="shared" si="6"/>
        <v>3.1540425858612764</v>
      </c>
    </row>
    <row r="431" spans="1:12" x14ac:dyDescent="0.75">
      <c r="A431" t="s">
        <v>253</v>
      </c>
      <c r="B431" s="3" t="s">
        <v>967</v>
      </c>
      <c r="C431" s="3" t="s">
        <v>486</v>
      </c>
      <c r="D431" s="3" t="s">
        <v>487</v>
      </c>
      <c r="E431" s="3" t="s">
        <v>968</v>
      </c>
      <c r="F431">
        <v>192.31987930396426</v>
      </c>
      <c r="G431">
        <v>238.12761692797272</v>
      </c>
      <c r="H431">
        <v>182.67716965514674</v>
      </c>
      <c r="I431">
        <v>201.678137154106</v>
      </c>
      <c r="J431">
        <v>228.79762359621927</v>
      </c>
      <c r="K431">
        <v>188.54723880354356</v>
      </c>
      <c r="L431">
        <f t="shared" si="6"/>
        <v>9.3582578501417402</v>
      </c>
    </row>
    <row r="432" spans="1:12" x14ac:dyDescent="0.75">
      <c r="A432" t="s">
        <v>424</v>
      </c>
      <c r="B432" s="3" t="s">
        <v>1293</v>
      </c>
      <c r="C432" s="3" t="s">
        <v>489</v>
      </c>
      <c r="D432" s="3" t="s">
        <v>487</v>
      </c>
      <c r="E432" s="3" t="s">
        <v>1295</v>
      </c>
      <c r="F432">
        <v>192.59412793282902</v>
      </c>
      <c r="G432">
        <v>162.97472463438203</v>
      </c>
      <c r="H432">
        <v>114.83518464499585</v>
      </c>
      <c r="I432">
        <v>105.32178873294981</v>
      </c>
      <c r="J432">
        <v>78.217176302440578</v>
      </c>
      <c r="K432">
        <v>52.250169561447052</v>
      </c>
      <c r="L432">
        <f t="shared" si="6"/>
        <v>-87.272339199879212</v>
      </c>
    </row>
    <row r="433" spans="1:12" x14ac:dyDescent="0.75">
      <c r="A433" t="s">
        <v>135</v>
      </c>
      <c r="B433" s="3" t="s">
        <v>558</v>
      </c>
      <c r="C433" s="3" t="s">
        <v>536</v>
      </c>
      <c r="D433" s="3" t="s">
        <v>487</v>
      </c>
      <c r="E433" s="3" t="s">
        <v>559</v>
      </c>
      <c r="F433">
        <v>192.84774715376591</v>
      </c>
      <c r="G433">
        <v>179.82529746464436</v>
      </c>
      <c r="H433">
        <v>163.45143232996671</v>
      </c>
      <c r="I433">
        <v>177.24220323765701</v>
      </c>
      <c r="J433">
        <v>149.77499088872119</v>
      </c>
      <c r="K433">
        <v>125.89488127729786</v>
      </c>
      <c r="L433">
        <f t="shared" si="6"/>
        <v>-15.6055439161089</v>
      </c>
    </row>
    <row r="434" spans="1:12" x14ac:dyDescent="0.75">
      <c r="A434" t="s">
        <v>268</v>
      </c>
      <c r="B434" s="3" t="s">
        <v>1240</v>
      </c>
      <c r="C434" s="3" t="s">
        <v>486</v>
      </c>
      <c r="D434" s="3" t="s">
        <v>487</v>
      </c>
      <c r="E434" s="3" t="s">
        <v>1241</v>
      </c>
      <c r="F434">
        <v>193.60081133448011</v>
      </c>
      <c r="G434">
        <v>189.69139495201767</v>
      </c>
      <c r="H434">
        <v>133.72816398332102</v>
      </c>
      <c r="I434">
        <v>212.26825710423034</v>
      </c>
      <c r="J434">
        <v>227.6884984544935</v>
      </c>
      <c r="K434">
        <v>173.60194170860007</v>
      </c>
      <c r="L434">
        <f t="shared" si="6"/>
        <v>18.667445769750231</v>
      </c>
    </row>
    <row r="435" spans="1:12" x14ac:dyDescent="0.75">
      <c r="A435" t="s">
        <v>469</v>
      </c>
      <c r="B435" s="3" t="s">
        <v>1115</v>
      </c>
      <c r="C435" s="3" t="s">
        <v>808</v>
      </c>
      <c r="D435" s="3" t="s">
        <v>487</v>
      </c>
      <c r="E435" s="3" t="s">
        <v>1116</v>
      </c>
      <c r="F435">
        <v>193.9298899673048</v>
      </c>
      <c r="G435">
        <v>155.64237686529094</v>
      </c>
      <c r="H435">
        <v>119.73750867265323</v>
      </c>
      <c r="I435">
        <v>194.54645608694776</v>
      </c>
      <c r="J435">
        <v>173.42244722532405</v>
      </c>
      <c r="K435">
        <v>132.45118389777861</v>
      </c>
      <c r="L435">
        <f t="shared" si="6"/>
        <v>0.61656611964295394</v>
      </c>
    </row>
    <row r="436" spans="1:12" x14ac:dyDescent="0.75">
      <c r="A436" t="s">
        <v>474</v>
      </c>
      <c r="B436" s="3" t="s">
        <v>1125</v>
      </c>
      <c r="C436" s="3" t="s">
        <v>808</v>
      </c>
      <c r="D436" s="3" t="s">
        <v>487</v>
      </c>
      <c r="E436" s="3" t="s">
        <v>1126</v>
      </c>
      <c r="F436">
        <v>195.05000844083574</v>
      </c>
      <c r="G436">
        <v>206.57501487910929</v>
      </c>
      <c r="H436">
        <v>167.30135719704157</v>
      </c>
      <c r="I436">
        <v>108.81126124892089</v>
      </c>
      <c r="J436">
        <v>95.908909532081054</v>
      </c>
      <c r="K436">
        <v>54.950781789415096</v>
      </c>
      <c r="L436">
        <f t="shared" si="6"/>
        <v>-86.238747191914854</v>
      </c>
    </row>
    <row r="437" spans="1:12" x14ac:dyDescent="0.75">
      <c r="A437" t="s">
        <v>390</v>
      </c>
      <c r="B437" s="3" t="s">
        <v>890</v>
      </c>
      <c r="C437" s="3" t="s">
        <v>489</v>
      </c>
      <c r="D437" s="3" t="s">
        <v>487</v>
      </c>
      <c r="E437" s="3" t="s">
        <v>893</v>
      </c>
      <c r="F437">
        <v>195.13781378851891</v>
      </c>
      <c r="G437">
        <v>181.56856578312193</v>
      </c>
      <c r="H437">
        <v>172.51429338387692</v>
      </c>
      <c r="I437">
        <v>180.54807705891511</v>
      </c>
      <c r="J437">
        <v>167.16416139549176</v>
      </c>
      <c r="K437">
        <v>149.00222535570185</v>
      </c>
      <c r="L437">
        <f t="shared" si="6"/>
        <v>-14.5897367296038</v>
      </c>
    </row>
    <row r="438" spans="1:12" x14ac:dyDescent="0.75">
      <c r="A438" t="s">
        <v>252</v>
      </c>
      <c r="B438" s="3" t="s">
        <v>964</v>
      </c>
      <c r="C438" s="3" t="s">
        <v>486</v>
      </c>
      <c r="D438" s="3" t="s">
        <v>487</v>
      </c>
      <c r="E438" s="3" t="s">
        <v>965</v>
      </c>
      <c r="F438">
        <v>195.50669331592565</v>
      </c>
      <c r="G438">
        <v>204.07221108224286</v>
      </c>
      <c r="H438">
        <v>164.73916818306316</v>
      </c>
      <c r="I438">
        <v>228.97819622633531</v>
      </c>
      <c r="J438">
        <v>227.42222428205125</v>
      </c>
      <c r="K438">
        <v>183.90296208374644</v>
      </c>
      <c r="L438">
        <f t="shared" si="6"/>
        <v>33.471502910409669</v>
      </c>
    </row>
    <row r="439" spans="1:12" x14ac:dyDescent="0.75">
      <c r="A439" t="s">
        <v>84</v>
      </c>
      <c r="B439" s="3" t="s">
        <v>763</v>
      </c>
      <c r="C439" s="3" t="s">
        <v>504</v>
      </c>
      <c r="D439" s="3" t="s">
        <v>487</v>
      </c>
      <c r="E439" s="3" t="s">
        <v>764</v>
      </c>
      <c r="F439">
        <v>195.64251235819637</v>
      </c>
      <c r="G439">
        <v>231.20648813723648</v>
      </c>
      <c r="H439">
        <v>204.26041762439579</v>
      </c>
      <c r="I439">
        <v>189.56820742396556</v>
      </c>
      <c r="J439">
        <v>220.44284725747661</v>
      </c>
      <c r="K439">
        <v>182.75801975068543</v>
      </c>
      <c r="L439">
        <f t="shared" si="6"/>
        <v>-6.0743049342308097</v>
      </c>
    </row>
    <row r="440" spans="1:12" x14ac:dyDescent="0.75">
      <c r="A440" t="s">
        <v>167</v>
      </c>
      <c r="B440" s="3" t="s">
        <v>898</v>
      </c>
      <c r="C440" s="3" t="s">
        <v>536</v>
      </c>
      <c r="D440" s="3" t="s">
        <v>487</v>
      </c>
      <c r="E440" s="3" t="s">
        <v>899</v>
      </c>
      <c r="F440">
        <v>196.2219357106782</v>
      </c>
      <c r="G440">
        <v>180.40312716861746</v>
      </c>
      <c r="H440">
        <v>144.73468811952057</v>
      </c>
      <c r="I440">
        <v>172.62219889189214</v>
      </c>
      <c r="J440">
        <v>141.72337317982235</v>
      </c>
      <c r="K440">
        <v>122.27905760248558</v>
      </c>
      <c r="L440">
        <f t="shared" si="6"/>
        <v>-23.599736818786056</v>
      </c>
    </row>
    <row r="441" spans="1:12" x14ac:dyDescent="0.75">
      <c r="A441" t="s">
        <v>389</v>
      </c>
      <c r="B441" s="3" t="s">
        <v>800</v>
      </c>
      <c r="C441" s="3" t="s">
        <v>489</v>
      </c>
      <c r="D441" s="3" t="s">
        <v>487</v>
      </c>
      <c r="E441" s="3" t="s">
        <v>803</v>
      </c>
      <c r="F441">
        <v>196.23754228282223</v>
      </c>
      <c r="G441">
        <v>216.65136624194318</v>
      </c>
      <c r="H441">
        <v>196.37076522519834</v>
      </c>
      <c r="I441">
        <v>158.30694941177757</v>
      </c>
      <c r="J441">
        <v>170.31906960731737</v>
      </c>
      <c r="K441">
        <v>153.38542711363147</v>
      </c>
      <c r="L441">
        <f t="shared" si="6"/>
        <v>-37.930592871044666</v>
      </c>
    </row>
    <row r="442" spans="1:12" x14ac:dyDescent="0.75">
      <c r="A442" t="s">
        <v>40</v>
      </c>
      <c r="B442" s="3" t="s">
        <v>1284</v>
      </c>
      <c r="C442" s="3" t="s">
        <v>489</v>
      </c>
      <c r="D442" s="3" t="s">
        <v>487</v>
      </c>
      <c r="E442" s="3" t="s">
        <v>1286</v>
      </c>
      <c r="F442">
        <v>196.25915091941459</v>
      </c>
      <c r="G442">
        <v>217.72569294064246</v>
      </c>
      <c r="H442">
        <v>169.22523090323057</v>
      </c>
      <c r="I442">
        <v>204.92554771653354</v>
      </c>
      <c r="J442">
        <v>217.81377221815399</v>
      </c>
      <c r="K442">
        <v>170.31841704716669</v>
      </c>
      <c r="L442">
        <f t="shared" si="6"/>
        <v>8.6663967971189493</v>
      </c>
    </row>
    <row r="443" spans="1:12" x14ac:dyDescent="0.75">
      <c r="A443" t="s">
        <v>305</v>
      </c>
      <c r="B443" s="3" t="s">
        <v>718</v>
      </c>
      <c r="C443" s="3" t="s">
        <v>506</v>
      </c>
      <c r="D443" s="3" t="s">
        <v>487</v>
      </c>
      <c r="E443" s="3" t="s">
        <v>719</v>
      </c>
      <c r="F443">
        <v>196.33654518747389</v>
      </c>
      <c r="G443">
        <v>154.24323810945208</v>
      </c>
      <c r="H443">
        <v>146.10960373938588</v>
      </c>
      <c r="I443">
        <v>193.19620789138091</v>
      </c>
      <c r="J443">
        <v>150.06234305988022</v>
      </c>
      <c r="K443">
        <v>136.62286765451063</v>
      </c>
      <c r="L443">
        <f t="shared" si="6"/>
        <v>-3.1403372960929801</v>
      </c>
    </row>
    <row r="444" spans="1:12" x14ac:dyDescent="0.75">
      <c r="A444" t="s">
        <v>259</v>
      </c>
      <c r="B444" s="3" t="s">
        <v>1156</v>
      </c>
      <c r="C444" s="3" t="s">
        <v>486</v>
      </c>
      <c r="D444" s="3" t="s">
        <v>487</v>
      </c>
      <c r="E444" s="3" t="s">
        <v>1157</v>
      </c>
      <c r="F444">
        <v>196.54826208198668</v>
      </c>
      <c r="G444">
        <v>170.93759565962674</v>
      </c>
      <c r="H444">
        <v>135.90219178201323</v>
      </c>
      <c r="I444">
        <v>194.06380485273135</v>
      </c>
      <c r="J444">
        <v>143.91555609382522</v>
      </c>
      <c r="K444">
        <v>115.64750687183934</v>
      </c>
      <c r="L444">
        <f t="shared" si="6"/>
        <v>-2.4844572292553266</v>
      </c>
    </row>
    <row r="445" spans="1:12" x14ac:dyDescent="0.75">
      <c r="A445" t="s">
        <v>419</v>
      </c>
      <c r="B445" s="3" t="s">
        <v>1234</v>
      </c>
      <c r="C445" s="3" t="s">
        <v>489</v>
      </c>
      <c r="D445" s="3" t="s">
        <v>487</v>
      </c>
      <c r="E445" s="3" t="s">
        <v>1236</v>
      </c>
      <c r="F445">
        <v>196.685366401289</v>
      </c>
      <c r="G445">
        <v>178.85449100594246</v>
      </c>
      <c r="H445">
        <v>174.47851994235936</v>
      </c>
      <c r="I445">
        <v>169.24469616901723</v>
      </c>
      <c r="J445">
        <v>125.7364702686389</v>
      </c>
      <c r="K445">
        <v>121.12994793763575</v>
      </c>
      <c r="L445">
        <f t="shared" si="6"/>
        <v>-27.440670232271771</v>
      </c>
    </row>
    <row r="446" spans="1:12" x14ac:dyDescent="0.75">
      <c r="A446" t="s">
        <v>198</v>
      </c>
      <c r="B446" s="3" t="s">
        <v>1279</v>
      </c>
      <c r="C446" s="3" t="s">
        <v>536</v>
      </c>
      <c r="D446" s="3" t="s">
        <v>487</v>
      </c>
      <c r="E446" s="3" t="s">
        <v>1280</v>
      </c>
      <c r="F446">
        <v>196.77082200527997</v>
      </c>
      <c r="G446">
        <v>181.43608237720238</v>
      </c>
      <c r="H446">
        <v>133.18365874226618</v>
      </c>
      <c r="I446">
        <v>192.19578674917756</v>
      </c>
      <c r="J446">
        <v>170.8325564310293</v>
      </c>
      <c r="K446">
        <v>117.94612411177867</v>
      </c>
      <c r="L446">
        <f t="shared" si="6"/>
        <v>-4.5750352561024101</v>
      </c>
    </row>
    <row r="447" spans="1:12" x14ac:dyDescent="0.75">
      <c r="A447" t="s">
        <v>421</v>
      </c>
      <c r="B447" s="3" t="s">
        <v>1240</v>
      </c>
      <c r="C447" s="3" t="s">
        <v>489</v>
      </c>
      <c r="D447" s="3" t="s">
        <v>487</v>
      </c>
      <c r="E447" s="3" t="s">
        <v>1242</v>
      </c>
      <c r="F447">
        <v>197.80077266230296</v>
      </c>
      <c r="G447">
        <v>215.15423904225412</v>
      </c>
      <c r="H447">
        <v>183.58525551588735</v>
      </c>
      <c r="I447">
        <v>164.02853672033288</v>
      </c>
      <c r="J447">
        <v>169.06689115520288</v>
      </c>
      <c r="K447">
        <v>125.62234318653566</v>
      </c>
      <c r="L447">
        <f t="shared" si="6"/>
        <v>-33.772235941970081</v>
      </c>
    </row>
    <row r="448" spans="1:12" x14ac:dyDescent="0.75">
      <c r="A448" t="s">
        <v>42</v>
      </c>
      <c r="B448" s="3" t="s">
        <v>663</v>
      </c>
      <c r="C448" s="3" t="s">
        <v>536</v>
      </c>
      <c r="D448" s="3" t="s">
        <v>487</v>
      </c>
      <c r="E448" s="3" t="s">
        <v>664</v>
      </c>
      <c r="F448">
        <v>198.09930067953732</v>
      </c>
      <c r="G448">
        <v>178.41859032319923</v>
      </c>
      <c r="H448">
        <v>171.14248290229358</v>
      </c>
      <c r="I448">
        <v>214.23706089578778</v>
      </c>
      <c r="J448">
        <v>191.52826831406855</v>
      </c>
      <c r="K448">
        <v>175.22287624483704</v>
      </c>
      <c r="L448">
        <f t="shared" si="6"/>
        <v>16.137760216250456</v>
      </c>
    </row>
    <row r="449" spans="1:12" x14ac:dyDescent="0.75">
      <c r="A449" t="s">
        <v>388</v>
      </c>
      <c r="B449" s="3" t="s">
        <v>796</v>
      </c>
      <c r="C449" s="3" t="s">
        <v>489</v>
      </c>
      <c r="D449" s="3" t="s">
        <v>487</v>
      </c>
      <c r="E449" s="3" t="s">
        <v>799</v>
      </c>
      <c r="F449">
        <v>198.38905320455117</v>
      </c>
      <c r="G449">
        <v>218.4831419872317</v>
      </c>
      <c r="H449">
        <v>198.87938706578905</v>
      </c>
      <c r="I449">
        <v>160.09101015864093</v>
      </c>
      <c r="J449">
        <v>154.99170044170111</v>
      </c>
      <c r="K449">
        <v>123.48887144294041</v>
      </c>
      <c r="L449">
        <f t="shared" si="6"/>
        <v>-38.298043045910248</v>
      </c>
    </row>
    <row r="450" spans="1:12" x14ac:dyDescent="0.75">
      <c r="A450" t="s">
        <v>363</v>
      </c>
      <c r="B450" s="3" t="s">
        <v>548</v>
      </c>
      <c r="C450" s="3" t="s">
        <v>489</v>
      </c>
      <c r="D450" s="3" t="s">
        <v>487</v>
      </c>
      <c r="E450" s="3" t="s">
        <v>551</v>
      </c>
      <c r="F450">
        <v>198.71716077744608</v>
      </c>
      <c r="G450">
        <v>213.87051957669323</v>
      </c>
      <c r="H450">
        <v>173.69933517825868</v>
      </c>
      <c r="I450">
        <v>159.5939935639756</v>
      </c>
      <c r="J450">
        <v>176.144586364226</v>
      </c>
      <c r="K450">
        <v>147.1850983013552</v>
      </c>
      <c r="L450">
        <f t="shared" ref="L450:L481" si="7">I450-F450</f>
        <v>-39.123167213470481</v>
      </c>
    </row>
    <row r="451" spans="1:12" x14ac:dyDescent="0.75">
      <c r="A451" t="s">
        <v>234</v>
      </c>
      <c r="B451" s="3" t="s">
        <v>800</v>
      </c>
      <c r="C451" s="3" t="s">
        <v>486</v>
      </c>
      <c r="D451" s="3" t="s">
        <v>487</v>
      </c>
      <c r="E451" s="3" t="s">
        <v>802</v>
      </c>
      <c r="F451">
        <v>199.08077572574305</v>
      </c>
      <c r="G451">
        <v>148.42932223511656</v>
      </c>
      <c r="H451">
        <v>128.02822132049494</v>
      </c>
      <c r="I451">
        <v>186.53103443636107</v>
      </c>
      <c r="J451">
        <v>144.41673554693264</v>
      </c>
      <c r="K451">
        <v>120.34106688629227</v>
      </c>
      <c r="L451">
        <f t="shared" si="7"/>
        <v>-12.549741289381984</v>
      </c>
    </row>
    <row r="452" spans="1:12" x14ac:dyDescent="0.75">
      <c r="A452" t="s">
        <v>79</v>
      </c>
      <c r="B452" s="3" t="s">
        <v>743</v>
      </c>
      <c r="C452" s="3" t="s">
        <v>504</v>
      </c>
      <c r="D452" s="3" t="s">
        <v>487</v>
      </c>
      <c r="E452" s="3" t="s">
        <v>744</v>
      </c>
      <c r="F452">
        <v>199.23256600307027</v>
      </c>
      <c r="G452">
        <v>226.02314447061013</v>
      </c>
      <c r="H452">
        <v>203.36368416012874</v>
      </c>
      <c r="I452">
        <v>195.75566682958572</v>
      </c>
      <c r="J452">
        <v>217.66387066446379</v>
      </c>
      <c r="K452">
        <v>170.30750732676293</v>
      </c>
      <c r="L452">
        <f t="shared" si="7"/>
        <v>-3.4768991734845542</v>
      </c>
    </row>
    <row r="453" spans="1:12" x14ac:dyDescent="0.75">
      <c r="A453" t="s">
        <v>195</v>
      </c>
      <c r="B453" s="3" t="s">
        <v>1273</v>
      </c>
      <c r="C453" s="3" t="s">
        <v>536</v>
      </c>
      <c r="D453" s="3" t="s">
        <v>487</v>
      </c>
      <c r="E453" s="3" t="s">
        <v>1274</v>
      </c>
      <c r="F453">
        <v>199.68596065497434</v>
      </c>
      <c r="G453">
        <v>212.93175947038645</v>
      </c>
      <c r="H453">
        <v>187.68569810277782</v>
      </c>
      <c r="I453">
        <v>191.28455123108387</v>
      </c>
      <c r="J453">
        <v>207.33928025605317</v>
      </c>
      <c r="K453">
        <v>173.55406288152082</v>
      </c>
      <c r="L453">
        <f t="shared" si="7"/>
        <v>-8.4014094238904704</v>
      </c>
    </row>
    <row r="454" spans="1:12" x14ac:dyDescent="0.75">
      <c r="A454" t="s">
        <v>80</v>
      </c>
      <c r="B454" s="3" t="s">
        <v>745</v>
      </c>
      <c r="C454" s="3" t="s">
        <v>504</v>
      </c>
      <c r="D454" s="3" t="s">
        <v>487</v>
      </c>
      <c r="E454" s="3" t="s">
        <v>746</v>
      </c>
      <c r="F454">
        <v>199.86885764024373</v>
      </c>
      <c r="G454">
        <v>198.00640980806196</v>
      </c>
      <c r="H454">
        <v>189.99660509554872</v>
      </c>
      <c r="I454">
        <v>282.37628283461777</v>
      </c>
      <c r="J454">
        <v>284.60732584421498</v>
      </c>
      <c r="K454">
        <v>250.55052761858556</v>
      </c>
      <c r="L454">
        <f t="shared" si="7"/>
        <v>82.507425194374036</v>
      </c>
    </row>
    <row r="455" spans="1:12" x14ac:dyDescent="0.75">
      <c r="A455" t="s">
        <v>146</v>
      </c>
      <c r="B455" s="3" t="s">
        <v>644</v>
      </c>
      <c r="C455" s="3" t="s">
        <v>536</v>
      </c>
      <c r="D455" s="3" t="s">
        <v>487</v>
      </c>
      <c r="E455" s="3" t="s">
        <v>645</v>
      </c>
      <c r="F455">
        <v>200.20480396792721</v>
      </c>
      <c r="G455">
        <v>220.18945602488139</v>
      </c>
      <c r="H455">
        <v>181.13297743354462</v>
      </c>
      <c r="I455">
        <v>201.48276048489998</v>
      </c>
      <c r="J455">
        <v>233.75348001569532</v>
      </c>
      <c r="K455">
        <v>199.89390403190924</v>
      </c>
      <c r="L455">
        <f t="shared" si="7"/>
        <v>1.2779565169727789</v>
      </c>
    </row>
    <row r="456" spans="1:12" x14ac:dyDescent="0.75">
      <c r="A456" t="s">
        <v>50</v>
      </c>
      <c r="B456" s="3" t="s">
        <v>1069</v>
      </c>
      <c r="C456" s="3" t="s">
        <v>808</v>
      </c>
      <c r="D456" s="3" t="s">
        <v>487</v>
      </c>
      <c r="E456" s="3" t="s">
        <v>1070</v>
      </c>
      <c r="F456">
        <v>201.13176030035427</v>
      </c>
      <c r="G456">
        <v>233.60798320761791</v>
      </c>
      <c r="H456">
        <v>214.02916690469968</v>
      </c>
      <c r="I456">
        <v>198.49231257213779</v>
      </c>
      <c r="J456">
        <v>217.535965129343</v>
      </c>
      <c r="K456">
        <v>191.25291432750112</v>
      </c>
      <c r="L456">
        <f t="shared" si="7"/>
        <v>-2.6394477282164814</v>
      </c>
    </row>
    <row r="457" spans="1:12" x14ac:dyDescent="0.75">
      <c r="A457" t="s">
        <v>101</v>
      </c>
      <c r="B457" s="3" t="s">
        <v>1019</v>
      </c>
      <c r="C457" s="3" t="s">
        <v>504</v>
      </c>
      <c r="D457" s="3" t="s">
        <v>487</v>
      </c>
      <c r="E457" s="3" t="s">
        <v>1020</v>
      </c>
      <c r="F457">
        <v>201.13406511583494</v>
      </c>
      <c r="G457">
        <v>168.79383973500512</v>
      </c>
      <c r="H457">
        <v>149.21937077564667</v>
      </c>
      <c r="I457">
        <v>157.76047781464814</v>
      </c>
      <c r="J457">
        <v>109.62219867261294</v>
      </c>
      <c r="K457">
        <v>88.851337770269339</v>
      </c>
      <c r="L457">
        <f t="shared" si="7"/>
        <v>-43.373587301186802</v>
      </c>
    </row>
    <row r="458" spans="1:12" x14ac:dyDescent="0.75">
      <c r="A458" t="s">
        <v>420</v>
      </c>
      <c r="B458" s="3" t="s">
        <v>1237</v>
      </c>
      <c r="C458" s="3" t="s">
        <v>489</v>
      </c>
      <c r="D458" s="3" t="s">
        <v>487</v>
      </c>
      <c r="E458" s="3" t="s">
        <v>1239</v>
      </c>
      <c r="F458">
        <v>201.23712184821943</v>
      </c>
      <c r="G458">
        <v>206.80903398519979</v>
      </c>
      <c r="H458">
        <v>182.57542638849992</v>
      </c>
      <c r="I458">
        <v>155.73017465997282</v>
      </c>
      <c r="J458">
        <v>135.67310197957696</v>
      </c>
      <c r="K458">
        <v>88.119121253766124</v>
      </c>
      <c r="L458">
        <f t="shared" si="7"/>
        <v>-45.506947188246613</v>
      </c>
    </row>
    <row r="459" spans="1:12" x14ac:dyDescent="0.75">
      <c r="A459" t="s">
        <v>340</v>
      </c>
      <c r="B459" s="3" t="s">
        <v>1192</v>
      </c>
      <c r="C459" s="3" t="s">
        <v>506</v>
      </c>
      <c r="D459" s="3" t="s">
        <v>487</v>
      </c>
      <c r="E459" s="3" t="s">
        <v>1193</v>
      </c>
      <c r="F459">
        <v>201.65089902699171</v>
      </c>
      <c r="G459">
        <v>163.62046920986367</v>
      </c>
      <c r="H459">
        <v>133.64791718258704</v>
      </c>
      <c r="I459">
        <v>214.76784958623807</v>
      </c>
      <c r="J459">
        <v>190.57507939349412</v>
      </c>
      <c r="K459">
        <v>168.8337213606134</v>
      </c>
      <c r="L459">
        <f t="shared" si="7"/>
        <v>13.116950559246362</v>
      </c>
    </row>
    <row r="460" spans="1:12" x14ac:dyDescent="0.75">
      <c r="A460" t="s">
        <v>38</v>
      </c>
      <c r="B460" s="3" t="s">
        <v>731</v>
      </c>
      <c r="C460" s="3" t="s">
        <v>504</v>
      </c>
      <c r="D460" s="3" t="s">
        <v>487</v>
      </c>
      <c r="E460" s="3" t="s">
        <v>732</v>
      </c>
      <c r="F460">
        <v>202.57218460723399</v>
      </c>
      <c r="G460">
        <v>181.60407741826214</v>
      </c>
      <c r="H460">
        <v>133.86247686174138</v>
      </c>
      <c r="I460">
        <v>180.75603227621951</v>
      </c>
      <c r="J460">
        <v>176.44657023030723</v>
      </c>
      <c r="K460">
        <v>137.72747118801303</v>
      </c>
      <c r="L460">
        <f t="shared" si="7"/>
        <v>-21.816152331014479</v>
      </c>
    </row>
    <row r="461" spans="1:12" x14ac:dyDescent="0.75">
      <c r="A461" t="s">
        <v>384</v>
      </c>
      <c r="B461" s="3" t="s">
        <v>782</v>
      </c>
      <c r="C461" s="3" t="s">
        <v>489</v>
      </c>
      <c r="D461" s="3" t="s">
        <v>487</v>
      </c>
      <c r="E461" s="3" t="s">
        <v>784</v>
      </c>
      <c r="F461">
        <v>203.92826591025809</v>
      </c>
      <c r="G461">
        <v>225.63941048075642</v>
      </c>
      <c r="H461">
        <v>187.55506087833271</v>
      </c>
      <c r="I461">
        <v>156.66657552641041</v>
      </c>
      <c r="J461">
        <v>172.3900704748898</v>
      </c>
      <c r="K461">
        <v>136.49024981138655</v>
      </c>
      <c r="L461">
        <f t="shared" si="7"/>
        <v>-47.261690383847679</v>
      </c>
    </row>
    <row r="462" spans="1:12" x14ac:dyDescent="0.75">
      <c r="A462" t="s">
        <v>196</v>
      </c>
      <c r="B462" s="3" t="s">
        <v>1275</v>
      </c>
      <c r="C462" s="3" t="s">
        <v>536</v>
      </c>
      <c r="D462" s="3" t="s">
        <v>487</v>
      </c>
      <c r="E462" s="3" t="s">
        <v>1276</v>
      </c>
      <c r="F462">
        <v>204.98090687498734</v>
      </c>
      <c r="G462">
        <v>175.85138234313845</v>
      </c>
      <c r="H462">
        <v>148.91196401948071</v>
      </c>
      <c r="I462">
        <v>204.19258779149357</v>
      </c>
      <c r="J462">
        <v>190.40806841617382</v>
      </c>
      <c r="K462">
        <v>159.13138390206549</v>
      </c>
      <c r="L462">
        <f t="shared" si="7"/>
        <v>-0.788319083493775</v>
      </c>
    </row>
    <row r="463" spans="1:12" x14ac:dyDescent="0.75">
      <c r="A463" t="s">
        <v>125</v>
      </c>
      <c r="B463" s="3" t="s">
        <v>1222</v>
      </c>
      <c r="C463" s="3" t="s">
        <v>504</v>
      </c>
      <c r="D463" s="3" t="s">
        <v>487</v>
      </c>
      <c r="E463" s="3" t="s">
        <v>1223</v>
      </c>
      <c r="F463">
        <v>206.95465891291735</v>
      </c>
      <c r="G463">
        <v>215.74465160750157</v>
      </c>
      <c r="H463">
        <v>187.81144594883466</v>
      </c>
      <c r="I463">
        <v>193.53352963832987</v>
      </c>
      <c r="J463">
        <v>203.12904652660589</v>
      </c>
      <c r="K463">
        <v>174.63695900961875</v>
      </c>
      <c r="L463">
        <f t="shared" si="7"/>
        <v>-13.421129274587486</v>
      </c>
    </row>
    <row r="464" spans="1:12" x14ac:dyDescent="0.75">
      <c r="A464" t="s">
        <v>54</v>
      </c>
      <c r="B464" s="3" t="s">
        <v>508</v>
      </c>
      <c r="C464" s="3" t="s">
        <v>504</v>
      </c>
      <c r="D464" s="3" t="s">
        <v>487</v>
      </c>
      <c r="E464" s="3" t="s">
        <v>509</v>
      </c>
      <c r="F464">
        <v>208.92185937293337</v>
      </c>
      <c r="G464">
        <v>217.44468756064839</v>
      </c>
      <c r="H464">
        <v>210.77638993361703</v>
      </c>
      <c r="I464">
        <v>191.7960070507078</v>
      </c>
      <c r="J464">
        <v>188.31063199236095</v>
      </c>
      <c r="K464">
        <v>176.12965140494333</v>
      </c>
      <c r="L464">
        <f t="shared" si="7"/>
        <v>-17.125852322225569</v>
      </c>
    </row>
    <row r="465" spans="1:12" x14ac:dyDescent="0.75">
      <c r="A465" t="s">
        <v>185</v>
      </c>
      <c r="B465" s="3" t="s">
        <v>1161</v>
      </c>
      <c r="C465" s="3" t="s">
        <v>536</v>
      </c>
      <c r="D465" s="3" t="s">
        <v>487</v>
      </c>
      <c r="E465" s="3" t="s">
        <v>1162</v>
      </c>
      <c r="F465">
        <v>210.27431713580043</v>
      </c>
      <c r="G465">
        <v>199.05674841016173</v>
      </c>
      <c r="H465">
        <v>179.97502215944596</v>
      </c>
      <c r="I465">
        <v>213.05342784623645</v>
      </c>
      <c r="J465">
        <v>198.60871705625473</v>
      </c>
      <c r="K465">
        <v>173.05902696942596</v>
      </c>
      <c r="L465">
        <f t="shared" si="7"/>
        <v>2.7791107104360151</v>
      </c>
    </row>
    <row r="466" spans="1:12" x14ac:dyDescent="0.75">
      <c r="A466" t="s">
        <v>468</v>
      </c>
      <c r="B466" s="3" t="s">
        <v>1113</v>
      </c>
      <c r="C466" s="3" t="s">
        <v>808</v>
      </c>
      <c r="D466" s="3" t="s">
        <v>487</v>
      </c>
      <c r="E466" s="3" t="s">
        <v>1114</v>
      </c>
      <c r="F466">
        <v>211.29186727437462</v>
      </c>
      <c r="G466">
        <v>230.54086714371229</v>
      </c>
      <c r="H466">
        <v>202.10171999078622</v>
      </c>
      <c r="I466">
        <v>180.60777019156095</v>
      </c>
      <c r="J466">
        <v>196.90176343654244</v>
      </c>
      <c r="K466">
        <v>144.38684809061581</v>
      </c>
      <c r="L466">
        <f t="shared" si="7"/>
        <v>-30.684097082813679</v>
      </c>
    </row>
    <row r="467" spans="1:12" x14ac:dyDescent="0.75">
      <c r="A467" t="s">
        <v>271</v>
      </c>
      <c r="B467" s="3" t="s">
        <v>1248</v>
      </c>
      <c r="C467" s="3" t="s">
        <v>486</v>
      </c>
      <c r="D467" s="3" t="s">
        <v>487</v>
      </c>
      <c r="E467" s="3" t="s">
        <v>1249</v>
      </c>
      <c r="F467">
        <v>212.52939168211375</v>
      </c>
      <c r="G467">
        <v>231.15267589836066</v>
      </c>
      <c r="H467">
        <v>194.67682423762173</v>
      </c>
      <c r="I467">
        <v>146.63650445620476</v>
      </c>
      <c r="J467">
        <v>155.79232578328049</v>
      </c>
      <c r="K467">
        <v>113.1203128929791</v>
      </c>
      <c r="L467">
        <f t="shared" si="7"/>
        <v>-65.892887225908993</v>
      </c>
    </row>
    <row r="468" spans="1:12" x14ac:dyDescent="0.75">
      <c r="A468" t="s">
        <v>49</v>
      </c>
      <c r="B468" s="3" t="s">
        <v>1067</v>
      </c>
      <c r="C468" s="3" t="s">
        <v>808</v>
      </c>
      <c r="D468" s="3" t="s">
        <v>487</v>
      </c>
      <c r="E468" s="3" t="s">
        <v>1068</v>
      </c>
      <c r="F468">
        <v>215.75750274170792</v>
      </c>
      <c r="G468">
        <v>191.81622678408408</v>
      </c>
      <c r="H468">
        <v>153.738451245997</v>
      </c>
      <c r="I468">
        <v>174.00646234046454</v>
      </c>
      <c r="J468">
        <v>140.63466568037444</v>
      </c>
      <c r="K468">
        <v>96.628633652722556</v>
      </c>
      <c r="L468">
        <f t="shared" si="7"/>
        <v>-41.751040401243387</v>
      </c>
    </row>
    <row r="469" spans="1:12" x14ac:dyDescent="0.75">
      <c r="A469" t="s">
        <v>72</v>
      </c>
      <c r="B469" s="3" t="s">
        <v>626</v>
      </c>
      <c r="C469" s="3" t="s">
        <v>504</v>
      </c>
      <c r="D469" s="3" t="s">
        <v>487</v>
      </c>
      <c r="E469" s="3" t="s">
        <v>627</v>
      </c>
      <c r="F469">
        <v>216.70472855540282</v>
      </c>
      <c r="G469">
        <v>161.53797891985408</v>
      </c>
      <c r="H469">
        <v>103.89415708947749</v>
      </c>
      <c r="I469">
        <v>200.07628397492493</v>
      </c>
      <c r="J469">
        <v>141.00314416125156</v>
      </c>
      <c r="K469">
        <v>89.639810097516403</v>
      </c>
      <c r="L469">
        <f t="shared" si="7"/>
        <v>-16.62844458047789</v>
      </c>
    </row>
    <row r="470" spans="1:12" x14ac:dyDescent="0.75">
      <c r="A470" t="s">
        <v>372</v>
      </c>
      <c r="B470" s="3" t="s">
        <v>587</v>
      </c>
      <c r="C470" s="3" t="s">
        <v>489</v>
      </c>
      <c r="D470" s="3" t="s">
        <v>487</v>
      </c>
      <c r="E470" s="3" t="s">
        <v>589</v>
      </c>
      <c r="F470">
        <v>216.9937912225721</v>
      </c>
      <c r="G470">
        <v>243.94680475594151</v>
      </c>
      <c r="H470">
        <v>208.18222991924836</v>
      </c>
      <c r="I470">
        <v>181.36354894153359</v>
      </c>
      <c r="J470">
        <v>191.09773316920888</v>
      </c>
      <c r="K470">
        <v>157.61607087880219</v>
      </c>
      <c r="L470">
        <f t="shared" si="7"/>
        <v>-35.630242281038505</v>
      </c>
    </row>
    <row r="471" spans="1:12" x14ac:dyDescent="0.75">
      <c r="A471" t="s">
        <v>449</v>
      </c>
      <c r="B471" s="3" t="s">
        <v>872</v>
      </c>
      <c r="C471" s="3" t="s">
        <v>808</v>
      </c>
      <c r="D471" s="3" t="s">
        <v>487</v>
      </c>
      <c r="E471" s="3" t="s">
        <v>873</v>
      </c>
      <c r="F471">
        <v>219.20088392651536</v>
      </c>
      <c r="G471">
        <v>227.76801850734083</v>
      </c>
      <c r="H471">
        <v>190.51662230396158</v>
      </c>
      <c r="I471">
        <v>247.41827271809672</v>
      </c>
      <c r="J471">
        <v>256.95160054735908</v>
      </c>
      <c r="K471">
        <v>209.97505681055179</v>
      </c>
      <c r="L471">
        <f t="shared" si="7"/>
        <v>28.217388791581357</v>
      </c>
    </row>
    <row r="472" spans="1:12" x14ac:dyDescent="0.75">
      <c r="A472" t="s">
        <v>475</v>
      </c>
      <c r="B472" s="3" t="s">
        <v>1127</v>
      </c>
      <c r="C472" s="3" t="s">
        <v>808</v>
      </c>
      <c r="D472" s="3" t="s">
        <v>487</v>
      </c>
      <c r="E472" s="3" t="s">
        <v>1128</v>
      </c>
      <c r="F472">
        <v>223.3300828857773</v>
      </c>
      <c r="G472">
        <v>239.262956920817</v>
      </c>
      <c r="H472">
        <v>207.00059781314516</v>
      </c>
      <c r="I472">
        <v>188.24155166772209</v>
      </c>
      <c r="J472">
        <v>211.60350735757859</v>
      </c>
      <c r="K472">
        <v>180.81980146189215</v>
      </c>
      <c r="L472">
        <f t="shared" si="7"/>
        <v>-35.088531218055209</v>
      </c>
    </row>
    <row r="473" spans="1:12" x14ac:dyDescent="0.75">
      <c r="A473" t="s">
        <v>52</v>
      </c>
      <c r="B473" s="3" t="s">
        <v>1079</v>
      </c>
      <c r="C473" s="3" t="s">
        <v>808</v>
      </c>
      <c r="D473" s="3" t="s">
        <v>487</v>
      </c>
      <c r="E473" s="3" t="s">
        <v>1080</v>
      </c>
      <c r="F473">
        <v>223.33802153874851</v>
      </c>
      <c r="G473">
        <v>252.23142302433425</v>
      </c>
      <c r="H473">
        <v>216.7444692057264</v>
      </c>
      <c r="I473">
        <v>195.25113755064606</v>
      </c>
      <c r="J473">
        <v>207.82760794359916</v>
      </c>
      <c r="K473">
        <v>155.31659240187912</v>
      </c>
      <c r="L473">
        <f t="shared" si="7"/>
        <v>-28.086883988102443</v>
      </c>
    </row>
    <row r="474" spans="1:12" x14ac:dyDescent="0.75">
      <c r="A474" s="3" t="s">
        <v>32</v>
      </c>
      <c r="B474" s="3" t="s">
        <v>773</v>
      </c>
      <c r="C474" s="3" t="s">
        <v>489</v>
      </c>
      <c r="D474" s="3" t="s">
        <v>487</v>
      </c>
      <c r="E474" s="3" t="s">
        <v>775</v>
      </c>
      <c r="F474">
        <v>226.45233005509883</v>
      </c>
      <c r="G474">
        <v>250.77718639379708</v>
      </c>
      <c r="H474">
        <v>208.75084291124722</v>
      </c>
      <c r="I474">
        <v>278.37719428080095</v>
      </c>
      <c r="J474">
        <v>273.40424039345385</v>
      </c>
      <c r="K474">
        <v>204.71338280394446</v>
      </c>
      <c r="L474">
        <f t="shared" si="7"/>
        <v>51.924864225702123</v>
      </c>
    </row>
    <row r="475" spans="1:12" x14ac:dyDescent="0.75">
      <c r="A475" t="s">
        <v>93</v>
      </c>
      <c r="B475" s="3" t="s">
        <v>997</v>
      </c>
      <c r="C475" s="3" t="s">
        <v>504</v>
      </c>
      <c r="D475" s="3" t="s">
        <v>487</v>
      </c>
      <c r="E475" s="3" t="s">
        <v>998</v>
      </c>
      <c r="F475">
        <v>227.76660192472431</v>
      </c>
      <c r="G475">
        <v>233.13673885033737</v>
      </c>
      <c r="H475">
        <v>211.82928548596556</v>
      </c>
      <c r="I475">
        <v>173.37971372928783</v>
      </c>
      <c r="J475">
        <v>201.44492124542731</v>
      </c>
      <c r="K475">
        <v>172.53357081995222</v>
      </c>
      <c r="L475">
        <f t="shared" si="7"/>
        <v>-54.386888195436484</v>
      </c>
    </row>
    <row r="476" spans="1:12" x14ac:dyDescent="0.75">
      <c r="A476" t="s">
        <v>124</v>
      </c>
      <c r="B476" s="3" t="s">
        <v>1219</v>
      </c>
      <c r="C476" s="3" t="s">
        <v>504</v>
      </c>
      <c r="D476" s="3" t="s">
        <v>487</v>
      </c>
      <c r="E476" s="3" t="s">
        <v>1220</v>
      </c>
      <c r="F476">
        <v>228.97789375930989</v>
      </c>
      <c r="G476">
        <v>231.39403697264345</v>
      </c>
      <c r="H476">
        <v>183.59264026526398</v>
      </c>
      <c r="I476">
        <v>218.06975054786176</v>
      </c>
      <c r="J476">
        <v>232.64492592457307</v>
      </c>
      <c r="K476">
        <v>192.16069729277035</v>
      </c>
      <c r="L476">
        <f t="shared" si="7"/>
        <v>-10.908143211448134</v>
      </c>
    </row>
    <row r="477" spans="1:12" x14ac:dyDescent="0.75">
      <c r="A477" t="s">
        <v>254</v>
      </c>
      <c r="B477" s="3" t="s">
        <v>970</v>
      </c>
      <c r="C477" s="3" t="s">
        <v>486</v>
      </c>
      <c r="D477" s="3" t="s">
        <v>487</v>
      </c>
      <c r="E477" s="3" t="s">
        <v>971</v>
      </c>
      <c r="F477">
        <v>231.25695697819037</v>
      </c>
      <c r="G477">
        <v>253.93726139148094</v>
      </c>
      <c r="H477">
        <v>210.06835381434968</v>
      </c>
      <c r="I477">
        <v>198.86770573772179</v>
      </c>
      <c r="J477">
        <v>206.79083783258235</v>
      </c>
      <c r="K477">
        <v>161.55363993569054</v>
      </c>
      <c r="L477">
        <f t="shared" si="7"/>
        <v>-32.389251240468582</v>
      </c>
    </row>
    <row r="478" spans="1:12" x14ac:dyDescent="0.75">
      <c r="A478" t="s">
        <v>266</v>
      </c>
      <c r="B478" s="3" t="s">
        <v>1234</v>
      </c>
      <c r="C478" s="3" t="s">
        <v>486</v>
      </c>
      <c r="D478" s="3" t="s">
        <v>487</v>
      </c>
      <c r="E478" s="3" t="s">
        <v>1235</v>
      </c>
      <c r="F478">
        <v>232.14001675220874</v>
      </c>
      <c r="G478">
        <v>185.36821201442677</v>
      </c>
      <c r="H478">
        <v>183.68903136108815</v>
      </c>
      <c r="I478">
        <v>201.91964664635654</v>
      </c>
      <c r="J478">
        <v>186.15152373030998</v>
      </c>
      <c r="K478">
        <v>135.41749542740953</v>
      </c>
      <c r="L478">
        <f t="shared" si="7"/>
        <v>-30.220370105852197</v>
      </c>
    </row>
    <row r="479" spans="1:12" x14ac:dyDescent="0.75">
      <c r="A479" t="s">
        <v>157</v>
      </c>
      <c r="B479" s="3" t="s">
        <v>757</v>
      </c>
      <c r="C479" s="3" t="s">
        <v>536</v>
      </c>
      <c r="D479" s="3" t="s">
        <v>487</v>
      </c>
      <c r="E479" s="3" t="s">
        <v>758</v>
      </c>
      <c r="F479">
        <v>232.7798070234692</v>
      </c>
      <c r="G479">
        <v>212.77068131638339</v>
      </c>
      <c r="H479">
        <v>208.40078783429973</v>
      </c>
      <c r="I479">
        <v>232.89506227683816</v>
      </c>
      <c r="J479">
        <v>215.13895586548213</v>
      </c>
      <c r="K479">
        <v>197.4335251410451</v>
      </c>
      <c r="L479">
        <f t="shared" si="7"/>
        <v>0.11525525336895726</v>
      </c>
    </row>
    <row r="480" spans="1:12" x14ac:dyDescent="0.75">
      <c r="A480" t="s">
        <v>223</v>
      </c>
      <c r="B480" s="3" t="s">
        <v>673</v>
      </c>
      <c r="C480" s="3" t="s">
        <v>486</v>
      </c>
      <c r="D480" s="3" t="s">
        <v>487</v>
      </c>
      <c r="E480" s="3" t="s">
        <v>675</v>
      </c>
      <c r="F480">
        <v>239.54478806509488</v>
      </c>
      <c r="G480">
        <v>259.557763845784</v>
      </c>
      <c r="H480">
        <v>224.67139711712298</v>
      </c>
      <c r="I480">
        <v>229.6236283492178</v>
      </c>
      <c r="J480">
        <v>241.75058310717083</v>
      </c>
      <c r="K480">
        <v>190.08071828667579</v>
      </c>
      <c r="L480">
        <f t="shared" si="7"/>
        <v>-9.9211597158770815</v>
      </c>
    </row>
    <row r="481" spans="1:12" x14ac:dyDescent="0.75">
      <c r="A481" t="s">
        <v>51</v>
      </c>
      <c r="B481" s="3" t="s">
        <v>1077</v>
      </c>
      <c r="C481" s="3" t="s">
        <v>808</v>
      </c>
      <c r="D481" s="3" t="s">
        <v>487</v>
      </c>
      <c r="E481" s="3" t="s">
        <v>1078</v>
      </c>
      <c r="F481">
        <v>245.54384443904908</v>
      </c>
      <c r="G481">
        <v>254.01372064156965</v>
      </c>
      <c r="H481">
        <v>214.70478489505825</v>
      </c>
      <c r="I481">
        <v>215.66958222046287</v>
      </c>
      <c r="J481">
        <v>233.81792647142697</v>
      </c>
      <c r="K481">
        <v>195.68277094185336</v>
      </c>
      <c r="L481">
        <f t="shared" si="7"/>
        <v>-29.87426221858621</v>
      </c>
    </row>
    <row r="482" spans="1:12" x14ac:dyDescent="0.75">
      <c r="E482" t="s">
        <v>1305</v>
      </c>
    </row>
    <row r="483" spans="1:12" x14ac:dyDescent="0.75">
      <c r="E483" t="s">
        <v>1306</v>
      </c>
    </row>
    <row r="484" spans="1:12" x14ac:dyDescent="0.75">
      <c r="E484" t="s">
        <v>1307</v>
      </c>
    </row>
    <row r="485" spans="1:12" x14ac:dyDescent="0.75">
      <c r="E485" t="s">
        <v>1308</v>
      </c>
    </row>
    <row r="486" spans="1:12" x14ac:dyDescent="0.75">
      <c r="E486" t="s">
        <v>1309</v>
      </c>
    </row>
    <row r="487" spans="1:12" x14ac:dyDescent="0.75">
      <c r="E487" t="s">
        <v>1310</v>
      </c>
    </row>
    <row r="488" spans="1:12" x14ac:dyDescent="0.75">
      <c r="E488" t="s">
        <v>1311</v>
      </c>
    </row>
    <row r="489" spans="1:12" x14ac:dyDescent="0.75">
      <c r="E489" t="s">
        <v>1312</v>
      </c>
    </row>
    <row r="490" spans="1:12" x14ac:dyDescent="0.75">
      <c r="E490" t="s">
        <v>1313</v>
      </c>
    </row>
    <row r="491" spans="1:12" x14ac:dyDescent="0.75">
      <c r="E491" t="s">
        <v>1314</v>
      </c>
    </row>
  </sheetData>
  <sortState xmlns:xlrd2="http://schemas.microsoft.com/office/spreadsheetml/2017/richdata2" ref="A2:L481">
    <sortCondition ref="F2:F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Caroline</dc:creator>
  <cp:lastModifiedBy>Fleming, Caroline</cp:lastModifiedBy>
  <dcterms:created xsi:type="dcterms:W3CDTF">2023-12-17T19:59:10Z</dcterms:created>
  <dcterms:modified xsi:type="dcterms:W3CDTF">2023-12-17T22:08:01Z</dcterms:modified>
</cp:coreProperties>
</file>