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arol\OneDrive\Documents\PhD Boston University 2019-\Astrangia_nutrient_stressors_Rotjan_lab\Data\"/>
    </mc:Choice>
  </mc:AlternateContent>
  <xr:revisionPtr revIDLastSave="0" documentId="13_ncr:1_{669CCB8E-C8D7-4AF7-AACC-2C954961FAF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" i="1" l="1"/>
  <c r="Y5" i="1"/>
  <c r="Z5" i="1"/>
  <c r="X6" i="1"/>
  <c r="Y6" i="1"/>
  <c r="Z6" i="1"/>
  <c r="X7" i="1"/>
  <c r="Y7" i="1"/>
  <c r="Z7" i="1"/>
  <c r="X8" i="1"/>
  <c r="Y8" i="1"/>
  <c r="Z8" i="1"/>
  <c r="X9" i="1"/>
  <c r="Y9" i="1"/>
  <c r="Z9" i="1"/>
  <c r="X10" i="1"/>
  <c r="Y10" i="1"/>
  <c r="Z10" i="1"/>
  <c r="X11" i="1"/>
  <c r="Y11" i="1"/>
  <c r="Z11" i="1"/>
  <c r="X12" i="1"/>
  <c r="Y12" i="1"/>
  <c r="Z12" i="1"/>
  <c r="X13" i="1"/>
  <c r="Y13" i="1"/>
  <c r="Z13" i="1"/>
  <c r="X14" i="1"/>
  <c r="Y14" i="1"/>
  <c r="Z14" i="1"/>
  <c r="X15" i="1"/>
  <c r="Y15" i="1"/>
  <c r="Z15" i="1"/>
  <c r="X16" i="1"/>
  <c r="Y16" i="1"/>
  <c r="Z16" i="1"/>
  <c r="X17" i="1"/>
  <c r="Y17" i="1"/>
  <c r="Z17" i="1"/>
  <c r="X18" i="1"/>
  <c r="Y18" i="1"/>
  <c r="Z18" i="1"/>
  <c r="X19" i="1"/>
  <c r="Y19" i="1"/>
  <c r="Z19" i="1"/>
  <c r="X20" i="1"/>
  <c r="Y20" i="1"/>
  <c r="Z20" i="1"/>
  <c r="X21" i="1"/>
  <c r="Y21" i="1"/>
  <c r="Z21" i="1"/>
  <c r="X22" i="1"/>
  <c r="Y22" i="1"/>
  <c r="Z22" i="1"/>
  <c r="X23" i="1"/>
  <c r="Y23" i="1"/>
  <c r="Z23" i="1"/>
  <c r="X24" i="1"/>
  <c r="Y24" i="1"/>
  <c r="Z24" i="1"/>
  <c r="X25" i="1"/>
  <c r="Y25" i="1"/>
  <c r="Z25" i="1"/>
  <c r="X26" i="1"/>
  <c r="Y26" i="1"/>
  <c r="Z26" i="1"/>
  <c r="X27" i="1"/>
  <c r="Y27" i="1"/>
  <c r="Z27" i="1"/>
  <c r="X28" i="1"/>
  <c r="Y28" i="1"/>
  <c r="Z28" i="1"/>
  <c r="X29" i="1"/>
  <c r="Y29" i="1"/>
  <c r="Z29" i="1"/>
  <c r="X30" i="1"/>
  <c r="Y30" i="1"/>
  <c r="Z30" i="1"/>
  <c r="X31" i="1"/>
  <c r="Y31" i="1"/>
  <c r="Z31" i="1"/>
  <c r="X32" i="1"/>
  <c r="Y32" i="1"/>
  <c r="Z32" i="1"/>
  <c r="X33" i="1"/>
  <c r="Y33" i="1"/>
  <c r="Z33" i="1"/>
  <c r="X34" i="1"/>
  <c r="Y34" i="1"/>
  <c r="Z34" i="1"/>
  <c r="X35" i="1"/>
  <c r="Y35" i="1"/>
  <c r="Z35" i="1"/>
  <c r="X36" i="1"/>
  <c r="Y36" i="1"/>
  <c r="Z36" i="1"/>
  <c r="X37" i="1"/>
  <c r="Y37" i="1"/>
  <c r="Z37" i="1"/>
  <c r="X38" i="1"/>
  <c r="Y38" i="1"/>
  <c r="Z38" i="1"/>
  <c r="X39" i="1"/>
  <c r="Y39" i="1"/>
  <c r="Z39" i="1"/>
  <c r="X40" i="1"/>
  <c r="Y40" i="1"/>
  <c r="Z40" i="1"/>
  <c r="X41" i="1"/>
  <c r="Y41" i="1"/>
  <c r="Z41" i="1"/>
  <c r="X42" i="1"/>
  <c r="Y42" i="1"/>
  <c r="Z42" i="1"/>
  <c r="X43" i="1"/>
  <c r="Y43" i="1"/>
  <c r="Z43" i="1"/>
  <c r="X44" i="1"/>
  <c r="Y44" i="1"/>
  <c r="Z44" i="1"/>
  <c r="X45" i="1"/>
  <c r="Y45" i="1"/>
  <c r="Z45" i="1"/>
  <c r="X46" i="1"/>
  <c r="Y46" i="1"/>
  <c r="Z46" i="1"/>
  <c r="X47" i="1"/>
  <c r="Y47" i="1"/>
  <c r="Z47" i="1"/>
  <c r="X48" i="1"/>
  <c r="Y48" i="1"/>
  <c r="Z48" i="1"/>
  <c r="X49" i="1"/>
  <c r="Y49" i="1"/>
  <c r="Z49" i="1"/>
  <c r="X50" i="1"/>
  <c r="Y50" i="1"/>
  <c r="Z50" i="1"/>
  <c r="X51" i="1"/>
  <c r="Y51" i="1"/>
  <c r="Z51" i="1"/>
  <c r="X52" i="1"/>
  <c r="Y52" i="1"/>
  <c r="Z52" i="1"/>
  <c r="X53" i="1"/>
  <c r="Y53" i="1"/>
  <c r="Z53" i="1"/>
  <c r="X54" i="1"/>
  <c r="Y54" i="1"/>
  <c r="Z54" i="1"/>
  <c r="X55" i="1"/>
  <c r="Y55" i="1"/>
  <c r="Z55" i="1"/>
  <c r="X56" i="1"/>
  <c r="Y56" i="1"/>
  <c r="Z56" i="1"/>
  <c r="X57" i="1"/>
  <c r="Y57" i="1"/>
  <c r="Z57" i="1"/>
  <c r="X58" i="1"/>
  <c r="Y58" i="1"/>
  <c r="Z58" i="1"/>
  <c r="X59" i="1"/>
  <c r="Y59" i="1"/>
  <c r="Z59" i="1"/>
  <c r="X60" i="1"/>
  <c r="Y60" i="1"/>
  <c r="Z60" i="1"/>
  <c r="X61" i="1"/>
  <c r="Y61" i="1"/>
  <c r="Z61" i="1"/>
  <c r="X62" i="1"/>
  <c r="Y62" i="1"/>
  <c r="Z62" i="1"/>
  <c r="X63" i="1"/>
  <c r="Y63" i="1"/>
  <c r="Z63" i="1"/>
  <c r="X64" i="1"/>
  <c r="Y64" i="1"/>
  <c r="Z64" i="1"/>
  <c r="X65" i="1"/>
  <c r="Y65" i="1"/>
  <c r="Z65" i="1"/>
  <c r="X66" i="1"/>
  <c r="Y66" i="1"/>
  <c r="Z66" i="1"/>
  <c r="X67" i="1"/>
  <c r="Y67" i="1"/>
  <c r="Z67" i="1"/>
  <c r="X68" i="1"/>
  <c r="Y68" i="1"/>
  <c r="Z68" i="1"/>
  <c r="X69" i="1"/>
  <c r="Y69" i="1"/>
  <c r="Z69" i="1"/>
  <c r="X70" i="1"/>
  <c r="Y70" i="1"/>
  <c r="Z70" i="1"/>
  <c r="X71" i="1"/>
  <c r="Y71" i="1"/>
  <c r="Z71" i="1"/>
  <c r="X72" i="1"/>
  <c r="Y72" i="1"/>
  <c r="Z72" i="1"/>
  <c r="X73" i="1"/>
  <c r="Y73" i="1"/>
  <c r="Z73" i="1"/>
  <c r="X74" i="1"/>
  <c r="Y74" i="1"/>
  <c r="Z74" i="1"/>
  <c r="X75" i="1"/>
  <c r="Y75" i="1"/>
  <c r="Z75" i="1"/>
  <c r="X76" i="1"/>
  <c r="Y76" i="1"/>
  <c r="Z76" i="1"/>
  <c r="X77" i="1"/>
  <c r="Y77" i="1"/>
  <c r="Z77" i="1"/>
  <c r="X78" i="1"/>
  <c r="Y78" i="1"/>
  <c r="Z78" i="1"/>
  <c r="X79" i="1"/>
  <c r="Y79" i="1"/>
  <c r="Z79" i="1"/>
  <c r="X80" i="1"/>
  <c r="Y80" i="1"/>
  <c r="Z80" i="1"/>
  <c r="X81" i="1"/>
  <c r="Y81" i="1"/>
  <c r="Z81" i="1"/>
  <c r="X82" i="1"/>
  <c r="Y82" i="1"/>
  <c r="Z82" i="1"/>
  <c r="X83" i="1"/>
  <c r="Y83" i="1"/>
  <c r="Z83" i="1"/>
  <c r="X84" i="1"/>
  <c r="Y84" i="1"/>
  <c r="Z84" i="1"/>
  <c r="X85" i="1"/>
  <c r="Y85" i="1"/>
  <c r="Z85" i="1"/>
  <c r="X86" i="1"/>
  <c r="Y86" i="1"/>
  <c r="Z86" i="1"/>
  <c r="X87" i="1"/>
  <c r="Y87" i="1"/>
  <c r="Z87" i="1"/>
  <c r="X88" i="1"/>
  <c r="Y88" i="1"/>
  <c r="Z88" i="1"/>
  <c r="X89" i="1"/>
  <c r="Y89" i="1"/>
  <c r="Z89" i="1"/>
  <c r="X90" i="1"/>
  <c r="Y90" i="1"/>
  <c r="Z90" i="1"/>
  <c r="X91" i="1"/>
  <c r="Y91" i="1"/>
  <c r="Z91" i="1"/>
  <c r="X92" i="1"/>
  <c r="Y92" i="1"/>
  <c r="Z92" i="1"/>
  <c r="X93" i="1"/>
  <c r="Y93" i="1"/>
  <c r="Z93" i="1"/>
  <c r="X94" i="1"/>
  <c r="Y94" i="1"/>
  <c r="Z94" i="1"/>
  <c r="X95" i="1"/>
  <c r="Y95" i="1"/>
  <c r="Z95" i="1"/>
  <c r="X96" i="1"/>
  <c r="Y96" i="1"/>
  <c r="Z96" i="1"/>
  <c r="X97" i="1"/>
  <c r="Y97" i="1"/>
  <c r="Z97" i="1"/>
  <c r="X98" i="1"/>
  <c r="Y98" i="1"/>
  <c r="Z98" i="1"/>
  <c r="X99" i="1"/>
  <c r="Y99" i="1"/>
  <c r="Z99" i="1"/>
  <c r="X100" i="1"/>
  <c r="Y100" i="1"/>
  <c r="Z100" i="1"/>
  <c r="X101" i="1"/>
  <c r="Y101" i="1"/>
  <c r="Z101" i="1"/>
  <c r="X102" i="1"/>
  <c r="Y102" i="1"/>
  <c r="Z102" i="1"/>
  <c r="X103" i="1"/>
  <c r="Y103" i="1"/>
  <c r="Z103" i="1"/>
  <c r="X104" i="1"/>
  <c r="Y104" i="1"/>
  <c r="Z104" i="1"/>
  <c r="X105" i="1"/>
  <c r="Y105" i="1"/>
  <c r="Z105" i="1"/>
  <c r="X106" i="1"/>
  <c r="Y106" i="1"/>
  <c r="Z106" i="1"/>
  <c r="X107" i="1"/>
  <c r="Y107" i="1"/>
  <c r="Z107" i="1"/>
  <c r="X108" i="1"/>
  <c r="Y108" i="1"/>
  <c r="Z108" i="1"/>
  <c r="X109" i="1"/>
  <c r="Y109" i="1"/>
  <c r="Z109" i="1"/>
  <c r="X110" i="1"/>
  <c r="Y110" i="1"/>
  <c r="Z110" i="1"/>
  <c r="X111" i="1"/>
  <c r="Y111" i="1"/>
  <c r="Z111" i="1"/>
  <c r="X112" i="1"/>
  <c r="Y112" i="1"/>
  <c r="Z112" i="1"/>
  <c r="X113" i="1"/>
  <c r="Y113" i="1"/>
  <c r="Z113" i="1"/>
  <c r="X114" i="1"/>
  <c r="Y114" i="1"/>
  <c r="Z114" i="1"/>
  <c r="X115" i="1"/>
  <c r="Y115" i="1"/>
  <c r="Z115" i="1"/>
  <c r="X116" i="1"/>
  <c r="Y116" i="1"/>
  <c r="Z116" i="1"/>
  <c r="X117" i="1"/>
  <c r="Y117" i="1"/>
  <c r="Z117" i="1"/>
  <c r="X118" i="1"/>
  <c r="Y118" i="1"/>
  <c r="Z118" i="1"/>
  <c r="X119" i="1"/>
  <c r="Y119" i="1"/>
  <c r="Z119" i="1"/>
  <c r="X120" i="1"/>
  <c r="Y120" i="1"/>
  <c r="Z120" i="1"/>
  <c r="X121" i="1"/>
  <c r="Y121" i="1"/>
  <c r="Z121" i="1"/>
  <c r="X122" i="1"/>
  <c r="Y122" i="1"/>
  <c r="Z122" i="1"/>
  <c r="X123" i="1"/>
  <c r="Y123" i="1"/>
  <c r="Z123" i="1"/>
  <c r="X124" i="1"/>
  <c r="Y124" i="1"/>
  <c r="Z124" i="1"/>
  <c r="X125" i="1"/>
  <c r="Y125" i="1"/>
  <c r="Z125" i="1"/>
  <c r="X126" i="1"/>
  <c r="Y126" i="1"/>
  <c r="Z126" i="1"/>
  <c r="X127" i="1"/>
  <c r="Y127" i="1"/>
  <c r="Z127" i="1"/>
  <c r="X128" i="1"/>
  <c r="Y128" i="1"/>
  <c r="Z128" i="1"/>
  <c r="X129" i="1"/>
  <c r="Y129" i="1"/>
  <c r="Z129" i="1"/>
  <c r="X130" i="1"/>
  <c r="Y130" i="1"/>
  <c r="Z130" i="1"/>
  <c r="X131" i="1"/>
  <c r="Y131" i="1"/>
  <c r="Z131" i="1"/>
  <c r="X132" i="1"/>
  <c r="Y132" i="1"/>
  <c r="Z132" i="1"/>
  <c r="X133" i="1"/>
  <c r="Y133" i="1"/>
  <c r="Z133" i="1"/>
  <c r="X134" i="1"/>
  <c r="Y134" i="1"/>
  <c r="Z134" i="1"/>
  <c r="X135" i="1"/>
  <c r="Y135" i="1"/>
  <c r="Z135" i="1"/>
  <c r="X136" i="1"/>
  <c r="Y136" i="1"/>
  <c r="Z136" i="1"/>
  <c r="X137" i="1"/>
  <c r="Y137" i="1"/>
  <c r="Z137" i="1"/>
  <c r="X138" i="1"/>
  <c r="Y138" i="1"/>
  <c r="Z138" i="1"/>
  <c r="X139" i="1"/>
  <c r="Y139" i="1"/>
  <c r="Z139" i="1"/>
  <c r="X140" i="1"/>
  <c r="Y140" i="1"/>
  <c r="Z140" i="1"/>
  <c r="AF140" i="1" s="1" a="1"/>
  <c r="AF140" i="1" s="1"/>
  <c r="AL140" i="1" s="1" a="1"/>
  <c r="X141" i="1"/>
  <c r="Y141" i="1"/>
  <c r="Z141" i="1"/>
  <c r="X142" i="1"/>
  <c r="Y142" i="1"/>
  <c r="Z142" i="1"/>
  <c r="X143" i="1"/>
  <c r="Y143" i="1"/>
  <c r="Z143" i="1"/>
  <c r="X144" i="1"/>
  <c r="Y144" i="1"/>
  <c r="Z144" i="1"/>
  <c r="X145" i="1"/>
  <c r="Y145" i="1"/>
  <c r="Z145" i="1"/>
  <c r="X146" i="1"/>
  <c r="Y146" i="1"/>
  <c r="Z146" i="1"/>
  <c r="X147" i="1"/>
  <c r="Y147" i="1"/>
  <c r="Z147" i="1"/>
  <c r="X148" i="1"/>
  <c r="Y148" i="1"/>
  <c r="Z148" i="1"/>
  <c r="X149" i="1"/>
  <c r="Y149" i="1"/>
  <c r="Z149" i="1"/>
  <c r="X150" i="1"/>
  <c r="Y150" i="1"/>
  <c r="Z150" i="1"/>
  <c r="X151" i="1"/>
  <c r="Y151" i="1"/>
  <c r="Z151" i="1"/>
  <c r="X152" i="1"/>
  <c r="Y152" i="1"/>
  <c r="Z152" i="1"/>
  <c r="X153" i="1"/>
  <c r="Y153" i="1"/>
  <c r="Z153" i="1"/>
  <c r="X154" i="1"/>
  <c r="Y154" i="1"/>
  <c r="Z154" i="1"/>
  <c r="X155" i="1"/>
  <c r="Y155" i="1"/>
  <c r="Z155" i="1"/>
  <c r="X156" i="1"/>
  <c r="Y156" i="1"/>
  <c r="Z156" i="1"/>
  <c r="X157" i="1"/>
  <c r="Y157" i="1"/>
  <c r="Z157" i="1"/>
  <c r="X158" i="1"/>
  <c r="Y158" i="1"/>
  <c r="Z158" i="1"/>
  <c r="X159" i="1"/>
  <c r="Y159" i="1"/>
  <c r="Z159" i="1"/>
  <c r="X160" i="1"/>
  <c r="Y160" i="1"/>
  <c r="Z160" i="1"/>
  <c r="X161" i="1"/>
  <c r="Y161" i="1"/>
  <c r="Z161" i="1"/>
  <c r="X162" i="1"/>
  <c r="Y162" i="1"/>
  <c r="Z162" i="1"/>
  <c r="X163" i="1"/>
  <c r="Y163" i="1"/>
  <c r="Z163" i="1"/>
  <c r="X164" i="1"/>
  <c r="Y164" i="1"/>
  <c r="Z164" i="1"/>
  <c r="X165" i="1"/>
  <c r="Y165" i="1"/>
  <c r="Z165" i="1"/>
  <c r="X166" i="1"/>
  <c r="Y166" i="1"/>
  <c r="Z166" i="1"/>
  <c r="X167" i="1"/>
  <c r="Y167" i="1"/>
  <c r="Z167" i="1"/>
  <c r="X168" i="1"/>
  <c r="Y168" i="1"/>
  <c r="Z168" i="1"/>
  <c r="X169" i="1"/>
  <c r="Y169" i="1"/>
  <c r="Z169" i="1"/>
  <c r="X170" i="1"/>
  <c r="Y170" i="1"/>
  <c r="Z170" i="1"/>
  <c r="X171" i="1"/>
  <c r="Y171" i="1"/>
  <c r="Z171" i="1"/>
  <c r="X172" i="1"/>
  <c r="Y172" i="1"/>
  <c r="Z172" i="1"/>
  <c r="X173" i="1"/>
  <c r="Y173" i="1"/>
  <c r="Z173" i="1"/>
  <c r="X174" i="1"/>
  <c r="Y174" i="1"/>
  <c r="Z174" i="1"/>
  <c r="X175" i="1"/>
  <c r="Y175" i="1"/>
  <c r="Z175" i="1"/>
  <c r="X176" i="1"/>
  <c r="Y176" i="1"/>
  <c r="Z176" i="1"/>
  <c r="X177" i="1"/>
  <c r="Y177" i="1"/>
  <c r="Z177" i="1"/>
  <c r="X178" i="1"/>
  <c r="Y178" i="1"/>
  <c r="Z178" i="1"/>
  <c r="X179" i="1"/>
  <c r="Y179" i="1"/>
  <c r="Z179" i="1"/>
  <c r="X180" i="1"/>
  <c r="Y180" i="1"/>
  <c r="Z180" i="1"/>
  <c r="X181" i="1"/>
  <c r="Y181" i="1"/>
  <c r="Z181" i="1"/>
  <c r="X182" i="1"/>
  <c r="Y182" i="1"/>
  <c r="Z182" i="1"/>
  <c r="X183" i="1"/>
  <c r="Y183" i="1"/>
  <c r="Z183" i="1"/>
  <c r="X184" i="1"/>
  <c r="Y184" i="1"/>
  <c r="Z184" i="1"/>
  <c r="X185" i="1"/>
  <c r="Y185" i="1"/>
  <c r="Z185" i="1"/>
  <c r="X186" i="1"/>
  <c r="Y186" i="1"/>
  <c r="Z186" i="1"/>
  <c r="X187" i="1"/>
  <c r="Y187" i="1"/>
  <c r="Z187" i="1"/>
  <c r="X188" i="1"/>
  <c r="Y188" i="1"/>
  <c r="Z188" i="1"/>
  <c r="X189" i="1"/>
  <c r="Y189" i="1"/>
  <c r="Z189" i="1"/>
  <c r="X190" i="1"/>
  <c r="Y190" i="1"/>
  <c r="Z190" i="1"/>
  <c r="X191" i="1"/>
  <c r="Y191" i="1"/>
  <c r="Z191" i="1"/>
  <c r="X192" i="1"/>
  <c r="Y192" i="1"/>
  <c r="Z192" i="1"/>
  <c r="X193" i="1"/>
  <c r="Y193" i="1"/>
  <c r="Z193" i="1"/>
  <c r="X194" i="1"/>
  <c r="Y194" i="1"/>
  <c r="Z194" i="1"/>
  <c r="X195" i="1"/>
  <c r="Y195" i="1"/>
  <c r="Z195" i="1"/>
  <c r="X196" i="1"/>
  <c r="Y196" i="1"/>
  <c r="Z196" i="1"/>
  <c r="X197" i="1"/>
  <c r="Y197" i="1"/>
  <c r="Z197" i="1"/>
  <c r="X198" i="1"/>
  <c r="Y198" i="1"/>
  <c r="Z198" i="1"/>
  <c r="AF197" i="1" s="1" a="1"/>
  <c r="AF197" i="1" s="1"/>
  <c r="AL197" i="1" s="1" a="1"/>
  <c r="X199" i="1"/>
  <c r="Y199" i="1"/>
  <c r="Z199" i="1"/>
  <c r="X200" i="1"/>
  <c r="Y200" i="1"/>
  <c r="Z200" i="1"/>
  <c r="X201" i="1"/>
  <c r="Y201" i="1"/>
  <c r="Z201" i="1"/>
  <c r="X202" i="1"/>
  <c r="Y202" i="1"/>
  <c r="Z202" i="1"/>
  <c r="X203" i="1"/>
  <c r="Y203" i="1"/>
  <c r="Z203" i="1"/>
  <c r="X204" i="1"/>
  <c r="Y204" i="1"/>
  <c r="Z204" i="1"/>
  <c r="X205" i="1"/>
  <c r="Y205" i="1"/>
  <c r="Z205" i="1"/>
  <c r="X206" i="1"/>
  <c r="Y206" i="1"/>
  <c r="Z206" i="1"/>
  <c r="X207" i="1"/>
  <c r="Y207" i="1"/>
  <c r="Z207" i="1"/>
  <c r="X208" i="1"/>
  <c r="Y208" i="1"/>
  <c r="Z208" i="1"/>
  <c r="X209" i="1"/>
  <c r="Y209" i="1"/>
  <c r="Z209" i="1"/>
  <c r="X210" i="1"/>
  <c r="Y210" i="1"/>
  <c r="Z210" i="1"/>
  <c r="X211" i="1"/>
  <c r="Y211" i="1"/>
  <c r="Z211" i="1"/>
  <c r="X212" i="1"/>
  <c r="Y212" i="1"/>
  <c r="Z212" i="1"/>
  <c r="X213" i="1"/>
  <c r="Y213" i="1"/>
  <c r="Z213" i="1"/>
  <c r="X214" i="1"/>
  <c r="Y214" i="1"/>
  <c r="Z214" i="1"/>
  <c r="X215" i="1"/>
  <c r="Y215" i="1"/>
  <c r="Z215" i="1"/>
  <c r="X216" i="1"/>
  <c r="Y216" i="1"/>
  <c r="Z216" i="1"/>
  <c r="X217" i="1"/>
  <c r="Y217" i="1"/>
  <c r="Z217" i="1"/>
  <c r="X218" i="1"/>
  <c r="Y218" i="1"/>
  <c r="Z218" i="1"/>
  <c r="X219" i="1"/>
  <c r="Y219" i="1"/>
  <c r="Z219" i="1"/>
  <c r="X220" i="1"/>
  <c r="Y220" i="1"/>
  <c r="Z220" i="1"/>
  <c r="X221" i="1"/>
  <c r="Y221" i="1"/>
  <c r="Z221" i="1"/>
  <c r="X222" i="1"/>
  <c r="Y222" i="1"/>
  <c r="Z222" i="1"/>
  <c r="X223" i="1"/>
  <c r="Y223" i="1"/>
  <c r="Z223" i="1"/>
  <c r="X224" i="1"/>
  <c r="Y224" i="1"/>
  <c r="Z224" i="1"/>
  <c r="X225" i="1"/>
  <c r="Y225" i="1"/>
  <c r="Z225" i="1"/>
  <c r="X226" i="1"/>
  <c r="Y226" i="1"/>
  <c r="Z226" i="1"/>
  <c r="X227" i="1"/>
  <c r="Y227" i="1"/>
  <c r="Z227" i="1"/>
  <c r="X228" i="1"/>
  <c r="Y228" i="1"/>
  <c r="Z228" i="1"/>
  <c r="X229" i="1"/>
  <c r="Y229" i="1"/>
  <c r="Z229" i="1"/>
  <c r="X230" i="1"/>
  <c r="Y230" i="1"/>
  <c r="Z230" i="1"/>
  <c r="X231" i="1"/>
  <c r="Y231" i="1"/>
  <c r="Z231" i="1"/>
  <c r="X232" i="1"/>
  <c r="Y232" i="1"/>
  <c r="Z232" i="1"/>
  <c r="X233" i="1"/>
  <c r="Y233" i="1"/>
  <c r="Z233" i="1"/>
  <c r="X234" i="1"/>
  <c r="Y234" i="1"/>
  <c r="Z234" i="1"/>
  <c r="X235" i="1"/>
  <c r="Y235" i="1"/>
  <c r="Z235" i="1"/>
  <c r="X236" i="1"/>
  <c r="Y236" i="1"/>
  <c r="Z236" i="1"/>
  <c r="X237" i="1"/>
  <c r="Y237" i="1"/>
  <c r="Z237" i="1"/>
  <c r="X238" i="1"/>
  <c r="Y238" i="1"/>
  <c r="Z238" i="1"/>
  <c r="X239" i="1"/>
  <c r="Y239" i="1"/>
  <c r="Z239" i="1"/>
  <c r="X240" i="1"/>
  <c r="Y240" i="1"/>
  <c r="Z240" i="1"/>
  <c r="X241" i="1"/>
  <c r="Y241" i="1"/>
  <c r="Z241" i="1"/>
  <c r="Z4" i="1"/>
  <c r="AB44" i="1"/>
  <c r="AC44" i="1"/>
  <c r="AD44" i="1"/>
  <c r="AJ44" i="1"/>
  <c r="AB45" i="1"/>
  <c r="AC45" i="1"/>
  <c r="AD45" i="1"/>
  <c r="AJ45" i="1"/>
  <c r="AB46" i="1"/>
  <c r="AC46" i="1"/>
  <c r="AD46" i="1"/>
  <c r="AJ46" i="1"/>
  <c r="AB47" i="1"/>
  <c r="AC47" i="1"/>
  <c r="AD47" i="1"/>
  <c r="AJ47" i="1"/>
  <c r="AB48" i="1"/>
  <c r="AC48" i="1"/>
  <c r="AD48" i="1"/>
  <c r="AJ48" i="1"/>
  <c r="AB49" i="1"/>
  <c r="AC49" i="1"/>
  <c r="AD49" i="1"/>
  <c r="AJ49" i="1"/>
  <c r="AB50" i="1"/>
  <c r="AC50" i="1"/>
  <c r="AD50" i="1"/>
  <c r="AJ50" i="1"/>
  <c r="AB51" i="1"/>
  <c r="AC51" i="1"/>
  <c r="AD51" i="1"/>
  <c r="AJ51" i="1"/>
  <c r="AB52" i="1"/>
  <c r="AC52" i="1"/>
  <c r="AD52" i="1"/>
  <c r="AJ52" i="1"/>
  <c r="AB53" i="1"/>
  <c r="AC53" i="1"/>
  <c r="AD53" i="1"/>
  <c r="AJ53" i="1"/>
  <c r="AB54" i="1"/>
  <c r="AC54" i="1"/>
  <c r="AD54" i="1"/>
  <c r="AJ54" i="1"/>
  <c r="AB55" i="1"/>
  <c r="AC55" i="1"/>
  <c r="AD55" i="1"/>
  <c r="AJ55" i="1"/>
  <c r="AB56" i="1"/>
  <c r="AC56" i="1"/>
  <c r="AD56" i="1"/>
  <c r="AJ56" i="1"/>
  <c r="AB57" i="1"/>
  <c r="AC57" i="1"/>
  <c r="AD57" i="1"/>
  <c r="AJ57" i="1"/>
  <c r="AB58" i="1"/>
  <c r="AC58" i="1"/>
  <c r="AD58" i="1"/>
  <c r="AJ58" i="1"/>
  <c r="AB59" i="1"/>
  <c r="AC59" i="1"/>
  <c r="AD59" i="1"/>
  <c r="AJ59" i="1"/>
  <c r="AB60" i="1"/>
  <c r="AC60" i="1"/>
  <c r="AD60" i="1"/>
  <c r="AJ60" i="1"/>
  <c r="AB61" i="1"/>
  <c r="AC61" i="1"/>
  <c r="AD61" i="1"/>
  <c r="AJ61" i="1"/>
  <c r="AB62" i="1"/>
  <c r="AC62" i="1"/>
  <c r="AD62" i="1"/>
  <c r="AJ62" i="1"/>
  <c r="AB63" i="1"/>
  <c r="AC63" i="1"/>
  <c r="AD63" i="1"/>
  <c r="AJ63" i="1"/>
  <c r="AB64" i="1"/>
  <c r="AC64" i="1"/>
  <c r="AD64" i="1"/>
  <c r="AJ64" i="1"/>
  <c r="AB65" i="1"/>
  <c r="AC65" i="1"/>
  <c r="AD65" i="1"/>
  <c r="AJ65" i="1"/>
  <c r="AB66" i="1"/>
  <c r="AC66" i="1"/>
  <c r="AD66" i="1"/>
  <c r="AJ66" i="1"/>
  <c r="AB67" i="1"/>
  <c r="AC67" i="1"/>
  <c r="AD67" i="1"/>
  <c r="AJ67" i="1"/>
  <c r="AB68" i="1"/>
  <c r="AC68" i="1"/>
  <c r="AD68" i="1"/>
  <c r="AJ68" i="1"/>
  <c r="AB69" i="1"/>
  <c r="AC69" i="1"/>
  <c r="AD69" i="1"/>
  <c r="AJ69" i="1"/>
  <c r="AB70" i="1"/>
  <c r="AC70" i="1"/>
  <c r="AD70" i="1"/>
  <c r="AJ70" i="1"/>
  <c r="AB71" i="1"/>
  <c r="AC71" i="1"/>
  <c r="AD71" i="1"/>
  <c r="AJ71" i="1"/>
  <c r="AB72" i="1"/>
  <c r="AC72" i="1"/>
  <c r="AD72" i="1"/>
  <c r="AJ72" i="1"/>
  <c r="AB73" i="1"/>
  <c r="AC73" i="1"/>
  <c r="AD73" i="1"/>
  <c r="AJ73" i="1"/>
  <c r="AB74" i="1"/>
  <c r="AC74" i="1"/>
  <c r="AD74" i="1"/>
  <c r="AJ74" i="1"/>
  <c r="AB75" i="1"/>
  <c r="AC75" i="1"/>
  <c r="AD75" i="1"/>
  <c r="AJ75" i="1"/>
  <c r="AB76" i="1"/>
  <c r="AC76" i="1"/>
  <c r="AD76" i="1"/>
  <c r="AJ76" i="1"/>
  <c r="AB77" i="1"/>
  <c r="AC77" i="1"/>
  <c r="AD77" i="1"/>
  <c r="AJ77" i="1"/>
  <c r="AB78" i="1"/>
  <c r="AC78" i="1"/>
  <c r="AD78" i="1"/>
  <c r="AJ78" i="1"/>
  <c r="AB79" i="1"/>
  <c r="AC79" i="1"/>
  <c r="AD79" i="1"/>
  <c r="AJ79" i="1"/>
  <c r="AB80" i="1"/>
  <c r="AC80" i="1"/>
  <c r="AD80" i="1"/>
  <c r="AJ80" i="1"/>
  <c r="AB81" i="1"/>
  <c r="AC81" i="1"/>
  <c r="AD81" i="1"/>
  <c r="AJ81" i="1"/>
  <c r="AB82" i="1"/>
  <c r="AC82" i="1"/>
  <c r="AD82" i="1"/>
  <c r="AJ82" i="1"/>
  <c r="AB83" i="1"/>
  <c r="AC83" i="1"/>
  <c r="AD83" i="1"/>
  <c r="AJ83" i="1"/>
  <c r="AB84" i="1"/>
  <c r="AC84" i="1"/>
  <c r="AD84" i="1"/>
  <c r="AJ84" i="1"/>
  <c r="AB85" i="1"/>
  <c r="AC85" i="1"/>
  <c r="AD85" i="1"/>
  <c r="AJ85" i="1"/>
  <c r="AB86" i="1"/>
  <c r="AC86" i="1"/>
  <c r="AD86" i="1"/>
  <c r="AJ86" i="1"/>
  <c r="AB87" i="1"/>
  <c r="AC87" i="1"/>
  <c r="AD87" i="1"/>
  <c r="AJ87" i="1"/>
  <c r="AB88" i="1"/>
  <c r="AC88" i="1"/>
  <c r="AD88" i="1"/>
  <c r="AJ88" i="1"/>
  <c r="AB89" i="1"/>
  <c r="AC89" i="1"/>
  <c r="AD89" i="1"/>
  <c r="AJ89" i="1"/>
  <c r="AB90" i="1"/>
  <c r="AC90" i="1"/>
  <c r="AD90" i="1"/>
  <c r="AJ90" i="1"/>
  <c r="AB91" i="1"/>
  <c r="AC91" i="1"/>
  <c r="AD91" i="1"/>
  <c r="AJ91" i="1"/>
  <c r="AB92" i="1"/>
  <c r="AC92" i="1"/>
  <c r="AD92" i="1"/>
  <c r="AJ92" i="1"/>
  <c r="AB93" i="1"/>
  <c r="AC93" i="1"/>
  <c r="AD93" i="1"/>
  <c r="AJ93" i="1"/>
  <c r="AB94" i="1"/>
  <c r="AC94" i="1"/>
  <c r="AD94" i="1"/>
  <c r="AJ94" i="1"/>
  <c r="AB95" i="1"/>
  <c r="AC95" i="1"/>
  <c r="AD95" i="1"/>
  <c r="AJ95" i="1"/>
  <c r="AB96" i="1"/>
  <c r="AC96" i="1"/>
  <c r="AD96" i="1"/>
  <c r="AJ96" i="1"/>
  <c r="AB97" i="1"/>
  <c r="AC97" i="1"/>
  <c r="AD97" i="1"/>
  <c r="AJ97" i="1"/>
  <c r="AB98" i="1"/>
  <c r="AC98" i="1"/>
  <c r="AD98" i="1"/>
  <c r="AJ98" i="1"/>
  <c r="AB99" i="1"/>
  <c r="AC99" i="1"/>
  <c r="AD99" i="1"/>
  <c r="AJ99" i="1"/>
  <c r="AB100" i="1"/>
  <c r="AC100" i="1"/>
  <c r="AD100" i="1"/>
  <c r="AJ100" i="1"/>
  <c r="AB101" i="1"/>
  <c r="AC101" i="1"/>
  <c r="AD101" i="1"/>
  <c r="AJ101" i="1"/>
  <c r="AB102" i="1"/>
  <c r="AC102" i="1"/>
  <c r="AD102" i="1"/>
  <c r="AJ102" i="1"/>
  <c r="AB103" i="1"/>
  <c r="AC103" i="1"/>
  <c r="AD103" i="1"/>
  <c r="AJ103" i="1"/>
  <c r="AB104" i="1"/>
  <c r="AC104" i="1"/>
  <c r="AD104" i="1"/>
  <c r="AJ104" i="1"/>
  <c r="AB105" i="1"/>
  <c r="AC105" i="1"/>
  <c r="AD105" i="1"/>
  <c r="AJ105" i="1"/>
  <c r="AB106" i="1"/>
  <c r="AC106" i="1"/>
  <c r="AD106" i="1"/>
  <c r="AJ106" i="1"/>
  <c r="AB107" i="1"/>
  <c r="AC107" i="1"/>
  <c r="AD107" i="1"/>
  <c r="AJ107" i="1"/>
  <c r="AB108" i="1"/>
  <c r="AC108" i="1"/>
  <c r="AD108" i="1"/>
  <c r="AJ108" i="1"/>
  <c r="AB109" i="1"/>
  <c r="AC109" i="1"/>
  <c r="AD109" i="1"/>
  <c r="AJ109" i="1"/>
  <c r="AB110" i="1"/>
  <c r="AC110" i="1"/>
  <c r="AD110" i="1"/>
  <c r="AJ110" i="1"/>
  <c r="AB111" i="1"/>
  <c r="AC111" i="1"/>
  <c r="AD111" i="1"/>
  <c r="AJ111" i="1"/>
  <c r="AB112" i="1"/>
  <c r="AC112" i="1"/>
  <c r="AD112" i="1"/>
  <c r="AJ112" i="1"/>
  <c r="AB113" i="1"/>
  <c r="AC113" i="1"/>
  <c r="AD113" i="1"/>
  <c r="AJ113" i="1"/>
  <c r="AB114" i="1"/>
  <c r="AC114" i="1"/>
  <c r="AD114" i="1"/>
  <c r="AJ114" i="1"/>
  <c r="AB115" i="1"/>
  <c r="AC115" i="1"/>
  <c r="AD115" i="1"/>
  <c r="AJ115" i="1"/>
  <c r="AB116" i="1"/>
  <c r="AC116" i="1"/>
  <c r="AD116" i="1"/>
  <c r="AJ116" i="1"/>
  <c r="AB117" i="1"/>
  <c r="AC117" i="1"/>
  <c r="AD117" i="1"/>
  <c r="AJ117" i="1"/>
  <c r="AB118" i="1"/>
  <c r="AC118" i="1"/>
  <c r="AD118" i="1"/>
  <c r="AJ118" i="1"/>
  <c r="AB119" i="1"/>
  <c r="AC119" i="1"/>
  <c r="AD119" i="1"/>
  <c r="AJ119" i="1"/>
  <c r="AB120" i="1"/>
  <c r="AC120" i="1"/>
  <c r="AD120" i="1"/>
  <c r="AJ120" i="1"/>
  <c r="AB121" i="1"/>
  <c r="AC121" i="1"/>
  <c r="AD121" i="1"/>
  <c r="AJ121" i="1"/>
  <c r="AB122" i="1"/>
  <c r="AC122" i="1"/>
  <c r="AD122" i="1"/>
  <c r="AJ122" i="1"/>
  <c r="AB123" i="1"/>
  <c r="AC123" i="1"/>
  <c r="AD123" i="1"/>
  <c r="AJ123" i="1"/>
  <c r="AB124" i="1"/>
  <c r="AC124" i="1"/>
  <c r="AD124" i="1"/>
  <c r="AJ124" i="1"/>
  <c r="AB125" i="1"/>
  <c r="AC125" i="1"/>
  <c r="AD125" i="1"/>
  <c r="AJ125" i="1"/>
  <c r="AB126" i="1"/>
  <c r="AC126" i="1"/>
  <c r="AD126" i="1"/>
  <c r="AJ126" i="1"/>
  <c r="AB127" i="1"/>
  <c r="AC127" i="1"/>
  <c r="AD127" i="1"/>
  <c r="AJ127" i="1"/>
  <c r="AB128" i="1"/>
  <c r="AC128" i="1"/>
  <c r="AD128" i="1"/>
  <c r="AJ128" i="1"/>
  <c r="AB129" i="1"/>
  <c r="AC129" i="1"/>
  <c r="AD129" i="1"/>
  <c r="AJ129" i="1"/>
  <c r="AB130" i="1"/>
  <c r="AC130" i="1"/>
  <c r="AD130" i="1"/>
  <c r="AJ130" i="1"/>
  <c r="AB131" i="1"/>
  <c r="AC131" i="1"/>
  <c r="AD131" i="1"/>
  <c r="AJ131" i="1"/>
  <c r="AB132" i="1"/>
  <c r="AC132" i="1"/>
  <c r="AD132" i="1"/>
  <c r="AJ132" i="1"/>
  <c r="AB133" i="1"/>
  <c r="AC133" i="1"/>
  <c r="AD133" i="1"/>
  <c r="AJ133" i="1"/>
  <c r="AB134" i="1"/>
  <c r="AC134" i="1"/>
  <c r="AD134" i="1"/>
  <c r="AJ134" i="1"/>
  <c r="AB135" i="1"/>
  <c r="AC135" i="1"/>
  <c r="AD135" i="1"/>
  <c r="AJ135" i="1"/>
  <c r="AB136" i="1"/>
  <c r="AC136" i="1"/>
  <c r="AD136" i="1"/>
  <c r="AJ136" i="1"/>
  <c r="AB137" i="1"/>
  <c r="AC137" i="1"/>
  <c r="AD137" i="1"/>
  <c r="AJ137" i="1"/>
  <c r="AB138" i="1"/>
  <c r="AC138" i="1"/>
  <c r="AD138" i="1"/>
  <c r="AJ138" i="1"/>
  <c r="AB139" i="1"/>
  <c r="AC139" i="1"/>
  <c r="AD139" i="1"/>
  <c r="AJ139" i="1"/>
  <c r="AB140" i="1"/>
  <c r="AC140" i="1"/>
  <c r="AD140" i="1"/>
  <c r="AJ140" i="1"/>
  <c r="AB141" i="1"/>
  <c r="AC141" i="1"/>
  <c r="AD141" i="1"/>
  <c r="AJ141" i="1"/>
  <c r="AB142" i="1"/>
  <c r="AC142" i="1"/>
  <c r="AD142" i="1"/>
  <c r="AJ142" i="1"/>
  <c r="AB143" i="1"/>
  <c r="AC143" i="1"/>
  <c r="AD143" i="1"/>
  <c r="AJ143" i="1"/>
  <c r="AB144" i="1"/>
  <c r="AC144" i="1"/>
  <c r="AD144" i="1"/>
  <c r="AJ144" i="1"/>
  <c r="AB145" i="1"/>
  <c r="AC145" i="1"/>
  <c r="AD145" i="1"/>
  <c r="AJ145" i="1"/>
  <c r="AB146" i="1"/>
  <c r="AC146" i="1"/>
  <c r="AD146" i="1"/>
  <c r="AJ146" i="1"/>
  <c r="AB147" i="1"/>
  <c r="AC147" i="1"/>
  <c r="AD147" i="1"/>
  <c r="AJ147" i="1"/>
  <c r="AB148" i="1"/>
  <c r="AC148" i="1"/>
  <c r="AD148" i="1"/>
  <c r="AJ148" i="1"/>
  <c r="AB149" i="1"/>
  <c r="AC149" i="1"/>
  <c r="AD149" i="1"/>
  <c r="AJ149" i="1"/>
  <c r="AB150" i="1"/>
  <c r="AC150" i="1"/>
  <c r="AD150" i="1"/>
  <c r="AJ150" i="1"/>
  <c r="AB151" i="1"/>
  <c r="AC151" i="1"/>
  <c r="AD151" i="1"/>
  <c r="AJ151" i="1"/>
  <c r="AB152" i="1"/>
  <c r="AC152" i="1"/>
  <c r="AD152" i="1"/>
  <c r="AJ152" i="1"/>
  <c r="AB153" i="1"/>
  <c r="AC153" i="1"/>
  <c r="AD153" i="1"/>
  <c r="AJ153" i="1"/>
  <c r="AB154" i="1"/>
  <c r="AC154" i="1"/>
  <c r="AD154" i="1"/>
  <c r="AJ154" i="1"/>
  <c r="AB155" i="1"/>
  <c r="AC155" i="1"/>
  <c r="AD155" i="1"/>
  <c r="AJ155" i="1"/>
  <c r="AB156" i="1"/>
  <c r="AC156" i="1"/>
  <c r="AD156" i="1"/>
  <c r="AJ156" i="1"/>
  <c r="AB157" i="1"/>
  <c r="AC157" i="1"/>
  <c r="AD157" i="1"/>
  <c r="AJ157" i="1"/>
  <c r="AB158" i="1"/>
  <c r="AC158" i="1"/>
  <c r="AD158" i="1"/>
  <c r="AJ158" i="1"/>
  <c r="AB159" i="1"/>
  <c r="AC159" i="1"/>
  <c r="AD159" i="1"/>
  <c r="AJ159" i="1"/>
  <c r="AB160" i="1"/>
  <c r="AC160" i="1"/>
  <c r="AD160" i="1"/>
  <c r="AJ160" i="1"/>
  <c r="AB161" i="1"/>
  <c r="AC161" i="1"/>
  <c r="AD161" i="1"/>
  <c r="AJ161" i="1"/>
  <c r="AB162" i="1"/>
  <c r="AC162" i="1"/>
  <c r="AD162" i="1"/>
  <c r="AJ162" i="1"/>
  <c r="AB163" i="1"/>
  <c r="AC163" i="1"/>
  <c r="AD163" i="1"/>
  <c r="AJ163" i="1"/>
  <c r="AB164" i="1"/>
  <c r="AC164" i="1"/>
  <c r="AD164" i="1"/>
  <c r="AJ164" i="1"/>
  <c r="AB165" i="1"/>
  <c r="AC165" i="1"/>
  <c r="AD165" i="1"/>
  <c r="AJ165" i="1"/>
  <c r="AB166" i="1"/>
  <c r="AC166" i="1"/>
  <c r="AD166" i="1"/>
  <c r="AJ166" i="1"/>
  <c r="AB167" i="1"/>
  <c r="AC167" i="1"/>
  <c r="AD167" i="1"/>
  <c r="AJ167" i="1"/>
  <c r="AB168" i="1"/>
  <c r="AC168" i="1"/>
  <c r="AD168" i="1"/>
  <c r="AJ168" i="1"/>
  <c r="AB169" i="1"/>
  <c r="AC169" i="1"/>
  <c r="AD169" i="1"/>
  <c r="AJ169" i="1"/>
  <c r="AB170" i="1"/>
  <c r="AC170" i="1"/>
  <c r="AD170" i="1"/>
  <c r="AJ170" i="1"/>
  <c r="AB171" i="1"/>
  <c r="AC171" i="1"/>
  <c r="AD171" i="1"/>
  <c r="AJ171" i="1"/>
  <c r="AB172" i="1"/>
  <c r="AC172" i="1"/>
  <c r="AD172" i="1"/>
  <c r="AJ172" i="1"/>
  <c r="AB173" i="1"/>
  <c r="AC173" i="1"/>
  <c r="AD173" i="1"/>
  <c r="AJ173" i="1"/>
  <c r="AB174" i="1"/>
  <c r="AC174" i="1"/>
  <c r="AD174" i="1"/>
  <c r="AJ174" i="1"/>
  <c r="AB175" i="1"/>
  <c r="AC175" i="1"/>
  <c r="AD175" i="1"/>
  <c r="AJ175" i="1"/>
  <c r="AB176" i="1"/>
  <c r="AC176" i="1"/>
  <c r="AD176" i="1"/>
  <c r="AJ176" i="1"/>
  <c r="AB177" i="1"/>
  <c r="AC177" i="1"/>
  <c r="AD177" i="1"/>
  <c r="AJ177" i="1"/>
  <c r="AB178" i="1"/>
  <c r="AC178" i="1"/>
  <c r="AD178" i="1"/>
  <c r="AJ178" i="1"/>
  <c r="AB179" i="1"/>
  <c r="AC179" i="1"/>
  <c r="AD179" i="1"/>
  <c r="AJ179" i="1"/>
  <c r="AB180" i="1"/>
  <c r="AC180" i="1"/>
  <c r="AD180" i="1"/>
  <c r="AJ180" i="1"/>
  <c r="AB181" i="1"/>
  <c r="AC181" i="1"/>
  <c r="AD181" i="1"/>
  <c r="AJ181" i="1"/>
  <c r="AB182" i="1"/>
  <c r="AC182" i="1"/>
  <c r="AD182" i="1"/>
  <c r="AJ182" i="1"/>
  <c r="AB183" i="1"/>
  <c r="AC183" i="1"/>
  <c r="AD183" i="1"/>
  <c r="AJ183" i="1"/>
  <c r="AB184" i="1"/>
  <c r="AC184" i="1"/>
  <c r="AD184" i="1"/>
  <c r="AJ184" i="1"/>
  <c r="AB185" i="1"/>
  <c r="AC185" i="1"/>
  <c r="AD185" i="1"/>
  <c r="AJ185" i="1"/>
  <c r="AB186" i="1"/>
  <c r="AC186" i="1"/>
  <c r="AD186" i="1"/>
  <c r="AJ186" i="1"/>
  <c r="AB187" i="1"/>
  <c r="AC187" i="1"/>
  <c r="AD187" i="1"/>
  <c r="AJ187" i="1"/>
  <c r="AB188" i="1"/>
  <c r="AC188" i="1"/>
  <c r="AD188" i="1"/>
  <c r="AJ188" i="1"/>
  <c r="AB189" i="1"/>
  <c r="AC189" i="1"/>
  <c r="AD189" i="1"/>
  <c r="AJ189" i="1"/>
  <c r="AB190" i="1"/>
  <c r="AC190" i="1"/>
  <c r="AD190" i="1"/>
  <c r="AJ190" i="1"/>
  <c r="AB191" i="1"/>
  <c r="AC191" i="1"/>
  <c r="AD191" i="1"/>
  <c r="AJ191" i="1"/>
  <c r="AB192" i="1"/>
  <c r="AC192" i="1"/>
  <c r="AD192" i="1"/>
  <c r="AJ192" i="1"/>
  <c r="AB193" i="1"/>
  <c r="AC193" i="1"/>
  <c r="AD193" i="1"/>
  <c r="AJ193" i="1"/>
  <c r="AB194" i="1"/>
  <c r="AC194" i="1"/>
  <c r="AD194" i="1"/>
  <c r="AJ194" i="1"/>
  <c r="AB195" i="1"/>
  <c r="AC195" i="1"/>
  <c r="AD195" i="1"/>
  <c r="AJ195" i="1"/>
  <c r="AB196" i="1"/>
  <c r="AC196" i="1"/>
  <c r="AD196" i="1"/>
  <c r="AJ196" i="1"/>
  <c r="AB197" i="1"/>
  <c r="AC197" i="1"/>
  <c r="AD197" i="1"/>
  <c r="AJ197" i="1"/>
  <c r="AB198" i="1"/>
  <c r="AC198" i="1"/>
  <c r="AD198" i="1"/>
  <c r="AJ198" i="1"/>
  <c r="AB199" i="1"/>
  <c r="AC199" i="1"/>
  <c r="AD199" i="1"/>
  <c r="AJ199" i="1"/>
  <c r="AB200" i="1"/>
  <c r="AC200" i="1"/>
  <c r="AD200" i="1"/>
  <c r="AJ200" i="1"/>
  <c r="AB201" i="1"/>
  <c r="AC201" i="1"/>
  <c r="AD201" i="1"/>
  <c r="AJ201" i="1"/>
  <c r="AB202" i="1"/>
  <c r="AC202" i="1"/>
  <c r="AD202" i="1"/>
  <c r="AJ202" i="1"/>
  <c r="AB203" i="1"/>
  <c r="AC203" i="1"/>
  <c r="AD203" i="1"/>
  <c r="AJ203" i="1"/>
  <c r="AB204" i="1"/>
  <c r="AC204" i="1"/>
  <c r="AD204" i="1"/>
  <c r="AJ204" i="1"/>
  <c r="AB205" i="1"/>
  <c r="AC205" i="1"/>
  <c r="AD205" i="1"/>
  <c r="AJ205" i="1"/>
  <c r="AB206" i="1"/>
  <c r="AC206" i="1"/>
  <c r="AD206" i="1"/>
  <c r="AJ206" i="1"/>
  <c r="AB207" i="1"/>
  <c r="AC207" i="1"/>
  <c r="AD207" i="1"/>
  <c r="AJ207" i="1"/>
  <c r="AB208" i="1"/>
  <c r="AC208" i="1"/>
  <c r="AD208" i="1"/>
  <c r="AJ208" i="1"/>
  <c r="AB209" i="1"/>
  <c r="AC209" i="1"/>
  <c r="AD209" i="1"/>
  <c r="AJ209" i="1"/>
  <c r="AB210" i="1"/>
  <c r="AC210" i="1"/>
  <c r="AD210" i="1"/>
  <c r="AJ210" i="1"/>
  <c r="AB211" i="1"/>
  <c r="AC211" i="1"/>
  <c r="AD211" i="1"/>
  <c r="AJ211" i="1"/>
  <c r="AB212" i="1"/>
  <c r="AC212" i="1"/>
  <c r="AD212" i="1"/>
  <c r="AJ212" i="1"/>
  <c r="AB213" i="1"/>
  <c r="AC213" i="1"/>
  <c r="AD213" i="1"/>
  <c r="AJ213" i="1"/>
  <c r="AB214" i="1"/>
  <c r="AC214" i="1"/>
  <c r="AD214" i="1"/>
  <c r="AJ214" i="1"/>
  <c r="AB215" i="1"/>
  <c r="AC215" i="1"/>
  <c r="AD215" i="1"/>
  <c r="AJ215" i="1"/>
  <c r="AB216" i="1"/>
  <c r="AC216" i="1"/>
  <c r="AD216" i="1"/>
  <c r="AJ216" i="1"/>
  <c r="AB217" i="1"/>
  <c r="AC217" i="1"/>
  <c r="AD217" i="1"/>
  <c r="AJ217" i="1"/>
  <c r="AB218" i="1"/>
  <c r="AC218" i="1"/>
  <c r="AD218" i="1"/>
  <c r="AJ218" i="1"/>
  <c r="AB219" i="1"/>
  <c r="AC219" i="1"/>
  <c r="AD219" i="1"/>
  <c r="AJ219" i="1"/>
  <c r="AB220" i="1"/>
  <c r="AC220" i="1"/>
  <c r="AD220" i="1"/>
  <c r="AJ220" i="1"/>
  <c r="AB221" i="1"/>
  <c r="AC221" i="1"/>
  <c r="AD221" i="1"/>
  <c r="AJ221" i="1"/>
  <c r="AB222" i="1"/>
  <c r="AC222" i="1"/>
  <c r="AD222" i="1"/>
  <c r="AJ222" i="1"/>
  <c r="AB223" i="1"/>
  <c r="AC223" i="1"/>
  <c r="AD223" i="1"/>
  <c r="AJ223" i="1"/>
  <c r="AB224" i="1"/>
  <c r="AC224" i="1"/>
  <c r="AD224" i="1"/>
  <c r="AJ224" i="1"/>
  <c r="AB225" i="1"/>
  <c r="AC225" i="1"/>
  <c r="AD225" i="1"/>
  <c r="AJ225" i="1"/>
  <c r="AB226" i="1"/>
  <c r="AC226" i="1"/>
  <c r="AD226" i="1"/>
  <c r="AJ226" i="1"/>
  <c r="AB227" i="1"/>
  <c r="AC227" i="1"/>
  <c r="AD227" i="1"/>
  <c r="AJ227" i="1"/>
  <c r="AB228" i="1"/>
  <c r="AC228" i="1"/>
  <c r="AD228" i="1"/>
  <c r="AJ228" i="1"/>
  <c r="AB229" i="1"/>
  <c r="AC229" i="1"/>
  <c r="AD229" i="1"/>
  <c r="AJ229" i="1"/>
  <c r="AB230" i="1"/>
  <c r="AC230" i="1"/>
  <c r="AD230" i="1"/>
  <c r="AJ230" i="1"/>
  <c r="AB231" i="1"/>
  <c r="AC231" i="1"/>
  <c r="AD231" i="1"/>
  <c r="AJ231" i="1"/>
  <c r="AB232" i="1"/>
  <c r="AC232" i="1"/>
  <c r="AD232" i="1"/>
  <c r="AJ232" i="1"/>
  <c r="AB233" i="1"/>
  <c r="AC233" i="1"/>
  <c r="AD233" i="1"/>
  <c r="AJ233" i="1"/>
  <c r="AB234" i="1"/>
  <c r="AC234" i="1"/>
  <c r="AD234" i="1"/>
  <c r="AJ234" i="1"/>
  <c r="AB235" i="1"/>
  <c r="AC235" i="1"/>
  <c r="AD235" i="1"/>
  <c r="AJ235" i="1"/>
  <c r="AB236" i="1"/>
  <c r="AC236" i="1"/>
  <c r="AD236" i="1"/>
  <c r="AJ236" i="1"/>
  <c r="AB237" i="1"/>
  <c r="AC237" i="1"/>
  <c r="AD237" i="1"/>
  <c r="AJ237" i="1"/>
  <c r="AB238" i="1"/>
  <c r="AC238" i="1"/>
  <c r="AD238" i="1"/>
  <c r="AJ238" i="1"/>
  <c r="AB239" i="1"/>
  <c r="AC239" i="1"/>
  <c r="AD239" i="1"/>
  <c r="AJ239" i="1"/>
  <c r="AB240" i="1"/>
  <c r="AC240" i="1"/>
  <c r="AD240" i="1"/>
  <c r="AJ240" i="1"/>
  <c r="AB241" i="1"/>
  <c r="AC241" i="1"/>
  <c r="AD241" i="1"/>
  <c r="AJ241" i="1"/>
  <c r="AB14" i="1"/>
  <c r="AC14" i="1"/>
  <c r="AD14" i="1"/>
  <c r="AJ14" i="1"/>
  <c r="AB15" i="1"/>
  <c r="AC15" i="1"/>
  <c r="AD15" i="1"/>
  <c r="AJ15" i="1"/>
  <c r="AB16" i="1"/>
  <c r="AC16" i="1"/>
  <c r="AD16" i="1"/>
  <c r="AJ16" i="1"/>
  <c r="AB17" i="1"/>
  <c r="AC17" i="1"/>
  <c r="AD17" i="1"/>
  <c r="AJ17" i="1"/>
  <c r="AB18" i="1"/>
  <c r="AC18" i="1"/>
  <c r="AD18" i="1"/>
  <c r="AJ18" i="1"/>
  <c r="AB19" i="1"/>
  <c r="AC19" i="1"/>
  <c r="AD19" i="1"/>
  <c r="AJ19" i="1"/>
  <c r="AB20" i="1"/>
  <c r="AC20" i="1"/>
  <c r="AD20" i="1"/>
  <c r="AJ20" i="1"/>
  <c r="AB21" i="1"/>
  <c r="AC21" i="1"/>
  <c r="AD21" i="1"/>
  <c r="AJ21" i="1"/>
  <c r="AB22" i="1"/>
  <c r="AC22" i="1"/>
  <c r="AD22" i="1"/>
  <c r="AJ22" i="1"/>
  <c r="AB23" i="1"/>
  <c r="AC23" i="1"/>
  <c r="AD23" i="1"/>
  <c r="AJ23" i="1"/>
  <c r="AB24" i="1"/>
  <c r="AC24" i="1"/>
  <c r="AD24" i="1"/>
  <c r="AJ24" i="1"/>
  <c r="AB25" i="1"/>
  <c r="AC25" i="1"/>
  <c r="AD25" i="1"/>
  <c r="AJ25" i="1"/>
  <c r="AB26" i="1"/>
  <c r="AC26" i="1"/>
  <c r="AD26" i="1"/>
  <c r="AJ26" i="1"/>
  <c r="AB27" i="1"/>
  <c r="AC27" i="1"/>
  <c r="AD27" i="1"/>
  <c r="AJ27" i="1"/>
  <c r="AB28" i="1"/>
  <c r="AC28" i="1"/>
  <c r="AD28" i="1"/>
  <c r="AJ28" i="1"/>
  <c r="AB29" i="1"/>
  <c r="AC29" i="1"/>
  <c r="AD29" i="1"/>
  <c r="AJ29" i="1"/>
  <c r="AB30" i="1"/>
  <c r="AC30" i="1"/>
  <c r="AD30" i="1"/>
  <c r="AJ30" i="1"/>
  <c r="AB31" i="1"/>
  <c r="AC31" i="1"/>
  <c r="AD31" i="1"/>
  <c r="AJ31" i="1"/>
  <c r="AB32" i="1"/>
  <c r="AC32" i="1"/>
  <c r="AD32" i="1"/>
  <c r="AJ32" i="1"/>
  <c r="AB33" i="1"/>
  <c r="AC33" i="1"/>
  <c r="AD33" i="1"/>
  <c r="AJ33" i="1"/>
  <c r="AB34" i="1"/>
  <c r="AC34" i="1"/>
  <c r="AD34" i="1"/>
  <c r="AJ34" i="1"/>
  <c r="AB35" i="1"/>
  <c r="AC35" i="1"/>
  <c r="AD35" i="1"/>
  <c r="AJ35" i="1"/>
  <c r="AB36" i="1"/>
  <c r="AC36" i="1"/>
  <c r="AD36" i="1"/>
  <c r="AJ36" i="1"/>
  <c r="AB37" i="1"/>
  <c r="AC37" i="1"/>
  <c r="AD37" i="1"/>
  <c r="AJ37" i="1"/>
  <c r="AB38" i="1"/>
  <c r="AC38" i="1"/>
  <c r="AD38" i="1"/>
  <c r="AJ38" i="1"/>
  <c r="AB39" i="1"/>
  <c r="AC39" i="1"/>
  <c r="AD39" i="1"/>
  <c r="AJ39" i="1"/>
  <c r="AB40" i="1"/>
  <c r="AC40" i="1"/>
  <c r="AD40" i="1"/>
  <c r="AJ40" i="1"/>
  <c r="AB41" i="1"/>
  <c r="AC41" i="1"/>
  <c r="AD41" i="1"/>
  <c r="AJ41" i="1"/>
  <c r="AB42" i="1"/>
  <c r="AC42" i="1"/>
  <c r="AD42" i="1"/>
  <c r="AJ42" i="1"/>
  <c r="AB43" i="1"/>
  <c r="AC43" i="1"/>
  <c r="AD43" i="1"/>
  <c r="AJ43" i="1"/>
  <c r="AB11" i="1"/>
  <c r="AC11" i="1"/>
  <c r="AD11" i="1"/>
  <c r="AJ11" i="1"/>
  <c r="AB12" i="1"/>
  <c r="AC12" i="1"/>
  <c r="AD12" i="1"/>
  <c r="AJ12" i="1"/>
  <c r="AB13" i="1"/>
  <c r="AC13" i="1"/>
  <c r="AD13" i="1"/>
  <c r="AJ13" i="1"/>
  <c r="AB8" i="1"/>
  <c r="AC8" i="1"/>
  <c r="AD8" i="1"/>
  <c r="AB9" i="1"/>
  <c r="AC9" i="1"/>
  <c r="AD9" i="1"/>
  <c r="AB10" i="1"/>
  <c r="AC10" i="1"/>
  <c r="AD10" i="1"/>
  <c r="AC7" i="1"/>
  <c r="AD7" i="1"/>
  <c r="AB7" i="1"/>
  <c r="AB6" i="1"/>
  <c r="AC6" i="1"/>
  <c r="AD6" i="1"/>
  <c r="AC5" i="1"/>
  <c r="AD5" i="1"/>
  <c r="AB5" i="1"/>
  <c r="AJ8" i="1"/>
  <c r="AJ9" i="1"/>
  <c r="AJ10" i="1"/>
  <c r="AJ5" i="1"/>
  <c r="AJ6" i="1"/>
  <c r="AJ7" i="1"/>
  <c r="AJ4" i="1"/>
  <c r="AJ3" i="1"/>
  <c r="AJ2" i="1"/>
  <c r="Z3" i="1"/>
  <c r="Z2" i="1"/>
  <c r="Y4" i="1"/>
  <c r="Y3" i="1"/>
  <c r="Y2" i="1"/>
  <c r="X4" i="1"/>
  <c r="X3" i="1"/>
  <c r="X2" i="1"/>
  <c r="AF170" i="1" l="1" a="1"/>
  <c r="AF170" i="1" s="1"/>
  <c r="AL170" i="1" s="1" a="1"/>
  <c r="AF44" i="1" a="1"/>
  <c r="AF44" i="1" s="1"/>
  <c r="AL44" i="1" s="1" a="1"/>
  <c r="AF236" i="1" a="1"/>
  <c r="AF236" i="1" s="1"/>
  <c r="AL236" i="1" s="1" a="1"/>
  <c r="AF233" i="1" a="1"/>
  <c r="AF233" i="1" s="1"/>
  <c r="AL233" i="1" s="1" a="1"/>
  <c r="AF230" i="1" a="1"/>
  <c r="AF230" i="1" s="1"/>
  <c r="AL230" i="1" s="1" a="1"/>
  <c r="AF227" i="1" a="1"/>
  <c r="AF227" i="1" s="1"/>
  <c r="AL227" i="1" s="1" a="1"/>
  <c r="AF224" i="1" a="1"/>
  <c r="AF224" i="1" s="1"/>
  <c r="AL224" i="1" s="1" a="1"/>
  <c r="AF221" i="1" a="1"/>
  <c r="AF221" i="1" s="1"/>
  <c r="AL221" i="1" s="1" a="1"/>
  <c r="AL221" i="1" s="1"/>
  <c r="T221" i="1" s="1"/>
  <c r="AF218" i="1" a="1"/>
  <c r="AF218" i="1" s="1"/>
  <c r="AL218" i="1" s="1" a="1"/>
  <c r="AF215" i="1" a="1"/>
  <c r="AF215" i="1" s="1"/>
  <c r="AL215" i="1" s="1" a="1"/>
  <c r="AL215" i="1" s="1"/>
  <c r="T215" i="1" s="1"/>
  <c r="AF212" i="1" a="1"/>
  <c r="AF212" i="1" s="1"/>
  <c r="AL212" i="1" s="1" a="1"/>
  <c r="AF209" i="1" a="1"/>
  <c r="AF209" i="1" s="1"/>
  <c r="AL209" i="1" s="1" a="1"/>
  <c r="AF206" i="1" a="1"/>
  <c r="AF206" i="1" s="1"/>
  <c r="AL206" i="1" s="1" a="1"/>
  <c r="AF203" i="1" a="1"/>
  <c r="AF203" i="1" s="1"/>
  <c r="AL203" i="1" s="1" a="1"/>
  <c r="AF200" i="1" a="1"/>
  <c r="AF200" i="1" s="1"/>
  <c r="AL200" i="1" s="1" a="1"/>
  <c r="AF194" i="1" a="1"/>
  <c r="AF194" i="1" s="1"/>
  <c r="AL194" i="1" s="1" a="1"/>
  <c r="AL194" i="1" s="1"/>
  <c r="T194" i="1" s="1"/>
  <c r="AF188" i="1" a="1"/>
  <c r="AF188" i="1" s="1"/>
  <c r="AL188" i="1" s="1" a="1"/>
  <c r="AF185" i="1" a="1"/>
  <c r="AF185" i="1" s="1"/>
  <c r="AL185" i="1" s="1" a="1"/>
  <c r="AL185" i="1" s="1"/>
  <c r="T185" i="1" s="1"/>
  <c r="AF182" i="1" a="1"/>
  <c r="AF182" i="1" s="1"/>
  <c r="AL182" i="1" s="1" a="1"/>
  <c r="AF179" i="1" a="1"/>
  <c r="AF179" i="1" s="1"/>
  <c r="AL179" i="1" s="1" a="1"/>
  <c r="AF176" i="1" a="1"/>
  <c r="AF176" i="1" s="1"/>
  <c r="AL176" i="1" s="1" a="1"/>
  <c r="AF173" i="1" a="1"/>
  <c r="AF173" i="1" s="1"/>
  <c r="AL173" i="1" s="1" a="1"/>
  <c r="AF167" i="1" a="1"/>
  <c r="AF167" i="1" s="1"/>
  <c r="AL167" i="1" s="1" a="1"/>
  <c r="AF164" i="1" a="1"/>
  <c r="AF164" i="1" s="1"/>
  <c r="AL164" i="1" s="1" a="1"/>
  <c r="AL164" i="1" s="1"/>
  <c r="T164" i="1" s="1"/>
  <c r="AF161" i="1" a="1"/>
  <c r="AF161" i="1" s="1"/>
  <c r="AL161" i="1" s="1" a="1"/>
  <c r="AF158" i="1" a="1"/>
  <c r="AF158" i="1" s="1"/>
  <c r="AL158" i="1" s="1" a="1"/>
  <c r="AL158" i="1" s="1"/>
  <c r="T158" i="1" s="1"/>
  <c r="AF155" i="1" a="1"/>
  <c r="AF155" i="1" s="1"/>
  <c r="AL155" i="1" s="1" a="1"/>
  <c r="AF152" i="1" a="1"/>
  <c r="AF152" i="1" s="1"/>
  <c r="AL152" i="1" s="1" a="1"/>
  <c r="AF149" i="1" a="1"/>
  <c r="AF149" i="1" s="1"/>
  <c r="AL149" i="1" s="1" a="1"/>
  <c r="AF146" i="1" a="1"/>
  <c r="AF146" i="1" s="1"/>
  <c r="AL146" i="1" s="1" a="1"/>
  <c r="AF143" i="1" a="1"/>
  <c r="AF143" i="1" s="1"/>
  <c r="AL143" i="1" s="1" a="1"/>
  <c r="AF134" i="1" a="1"/>
  <c r="AF134" i="1" s="1"/>
  <c r="AL134" i="1" s="1" a="1"/>
  <c r="AL134" i="1" s="1"/>
  <c r="T134" i="1" s="1"/>
  <c r="AF131" i="1" a="1"/>
  <c r="AF131" i="1" s="1"/>
  <c r="AL131" i="1" s="1" a="1"/>
  <c r="AF128" i="1" a="1"/>
  <c r="AF128" i="1" s="1"/>
  <c r="AL128" i="1" s="1" a="1"/>
  <c r="AF122" i="1" a="1"/>
  <c r="AF122" i="1" s="1"/>
  <c r="AL122" i="1" s="1" a="1"/>
  <c r="AF119" i="1" a="1"/>
  <c r="AF119" i="1" s="1"/>
  <c r="AL119" i="1" s="1" a="1"/>
  <c r="AF116" i="1" a="1"/>
  <c r="AF116" i="1" s="1"/>
  <c r="AL116" i="1" s="1" a="1"/>
  <c r="AF110" i="1" a="1"/>
  <c r="AF110" i="1" s="1"/>
  <c r="AL110" i="1" s="1" a="1"/>
  <c r="AF107" i="1" a="1"/>
  <c r="AF107" i="1" s="1"/>
  <c r="AL107" i="1" s="1" a="1"/>
  <c r="AF104" i="1" a="1"/>
  <c r="AF104" i="1" s="1"/>
  <c r="AL104" i="1" s="1" a="1"/>
  <c r="AL104" i="1" s="1"/>
  <c r="T104" i="1" s="1"/>
  <c r="AF98" i="1" a="1"/>
  <c r="AF98" i="1" s="1"/>
  <c r="AL98" i="1" s="1" a="1"/>
  <c r="AF95" i="1" a="1"/>
  <c r="AF95" i="1" s="1"/>
  <c r="AL95" i="1" s="1" a="1"/>
  <c r="AL95" i="1" s="1"/>
  <c r="T95" i="1" s="1"/>
  <c r="AF92" i="1" a="1"/>
  <c r="AF92" i="1" s="1"/>
  <c r="AL92" i="1" s="1" a="1"/>
  <c r="AF86" i="1" a="1"/>
  <c r="AF86" i="1" s="1"/>
  <c r="AL86" i="1" s="1" a="1"/>
  <c r="AF83" i="1" a="1"/>
  <c r="AF83" i="1" s="1"/>
  <c r="AL83" i="1" s="1" a="1"/>
  <c r="AF80" i="1" a="1"/>
  <c r="AF80" i="1" s="1"/>
  <c r="AL80" i="1" s="1" a="1"/>
  <c r="AF74" i="1" a="1"/>
  <c r="AF74" i="1" s="1"/>
  <c r="AL74" i="1" s="1" a="1"/>
  <c r="AF71" i="1" a="1"/>
  <c r="AF71" i="1" s="1"/>
  <c r="AL71" i="1" s="1" a="1"/>
  <c r="AL71" i="1" s="1"/>
  <c r="T71" i="1" s="1"/>
  <c r="AF68" i="1" a="1"/>
  <c r="AF68" i="1" s="1"/>
  <c r="AL68" i="1" s="1" a="1"/>
  <c r="AF62" i="1" a="1"/>
  <c r="AF62" i="1" s="1"/>
  <c r="AL62" i="1" s="1" a="1"/>
  <c r="AL62" i="1" s="1"/>
  <c r="T62" i="1" s="1"/>
  <c r="AF59" i="1" a="1"/>
  <c r="AF59" i="1" s="1"/>
  <c r="AL59" i="1" s="1" a="1"/>
  <c r="AF56" i="1" a="1"/>
  <c r="AF56" i="1" s="1"/>
  <c r="AL56" i="1" s="1" a="1"/>
  <c r="AF50" i="1" a="1"/>
  <c r="AF50" i="1" s="1"/>
  <c r="AL50" i="1" s="1" a="1"/>
  <c r="AF38" i="1" a="1"/>
  <c r="AF38" i="1" s="1"/>
  <c r="AL38" i="1" s="1" a="1"/>
  <c r="AF239" i="1" a="1"/>
  <c r="AF239" i="1" s="1"/>
  <c r="AL239" i="1" s="1" a="1"/>
  <c r="AF65" i="1" a="1"/>
  <c r="AF65" i="1" s="1"/>
  <c r="AL65" i="1" s="1" a="1"/>
  <c r="AF53" i="1" a="1"/>
  <c r="AF53" i="1" s="1"/>
  <c r="AL53" i="1" s="1" a="1"/>
  <c r="AF47" i="1" a="1"/>
  <c r="AF47" i="1" s="1"/>
  <c r="AL47" i="1" s="1" a="1"/>
  <c r="AF191" i="1" a="1"/>
  <c r="AF191" i="1" s="1"/>
  <c r="AL191" i="1" s="1" a="1"/>
  <c r="AF101" i="1" a="1"/>
  <c r="AF101" i="1" s="1"/>
  <c r="AL101" i="1" s="1" a="1"/>
  <c r="AF113" i="1" a="1"/>
  <c r="AF113" i="1" s="1"/>
  <c r="AL113" i="1" s="1" a="1"/>
  <c r="AF89" i="1" a="1"/>
  <c r="AF89" i="1" s="1"/>
  <c r="AL89" i="1" s="1" a="1"/>
  <c r="AF77" i="1" a="1"/>
  <c r="AF77" i="1" s="1"/>
  <c r="AL77" i="1" s="1" a="1"/>
  <c r="AF137" i="1" a="1"/>
  <c r="AF137" i="1" s="1"/>
  <c r="AL137" i="1" s="1" a="1"/>
  <c r="AF125" i="1" a="1"/>
  <c r="AF125" i="1" s="1"/>
  <c r="AL125" i="1" s="1" a="1"/>
  <c r="AL125" i="1" s="1"/>
  <c r="T125" i="1" s="1"/>
  <c r="U212" i="1"/>
  <c r="V212" i="1"/>
  <c r="AL212" i="1"/>
  <c r="T212" i="1" s="1"/>
  <c r="U164" i="1"/>
  <c r="V164" i="1"/>
  <c r="U158" i="1"/>
  <c r="V158" i="1"/>
  <c r="U116" i="1"/>
  <c r="V116" i="1"/>
  <c r="AL116" i="1"/>
  <c r="T116" i="1" s="1"/>
  <c r="AL110" i="1"/>
  <c r="T110" i="1" s="1"/>
  <c r="U110" i="1"/>
  <c r="V110" i="1"/>
  <c r="U68" i="1"/>
  <c r="V68" i="1"/>
  <c r="AL68" i="1"/>
  <c r="T68" i="1" s="1"/>
  <c r="AL233" i="1"/>
  <c r="T233" i="1" s="1"/>
  <c r="U233" i="1"/>
  <c r="V233" i="1"/>
  <c r="U185" i="1"/>
  <c r="V185" i="1"/>
  <c r="V71" i="1"/>
  <c r="U71" i="1"/>
  <c r="AL167" i="1"/>
  <c r="T167" i="1" s="1"/>
  <c r="V167" i="1"/>
  <c r="U167" i="1"/>
  <c r="AL119" i="1"/>
  <c r="T119" i="1" s="1"/>
  <c r="V119" i="1"/>
  <c r="U119" i="1"/>
  <c r="U62" i="1"/>
  <c r="V62" i="1"/>
  <c r="U200" i="1"/>
  <c r="V200" i="1"/>
  <c r="AL200" i="1"/>
  <c r="T200" i="1" s="1"/>
  <c r="U152" i="1"/>
  <c r="V152" i="1"/>
  <c r="AL152" i="1"/>
  <c r="T152" i="1" s="1"/>
  <c r="AL146" i="1"/>
  <c r="T146" i="1" s="1"/>
  <c r="U146" i="1"/>
  <c r="V146" i="1"/>
  <c r="U104" i="1"/>
  <c r="V104" i="1"/>
  <c r="AL98" i="1"/>
  <c r="T98" i="1" s="1"/>
  <c r="U98" i="1"/>
  <c r="V98" i="1"/>
  <c r="U56" i="1"/>
  <c r="V56" i="1"/>
  <c r="AL56" i="1"/>
  <c r="T56" i="1" s="1"/>
  <c r="U206" i="1"/>
  <c r="AL206" i="1"/>
  <c r="T206" i="1" s="1"/>
  <c r="V206" i="1"/>
  <c r="U194" i="1"/>
  <c r="V194" i="1"/>
  <c r="AL50" i="1"/>
  <c r="T50" i="1" s="1"/>
  <c r="U50" i="1"/>
  <c r="V50" i="1"/>
  <c r="V155" i="1"/>
  <c r="AL155" i="1"/>
  <c r="T155" i="1" s="1"/>
  <c r="U155" i="1"/>
  <c r="V107" i="1"/>
  <c r="AL107" i="1"/>
  <c r="T107" i="1" s="1"/>
  <c r="U107" i="1"/>
  <c r="V59" i="1"/>
  <c r="AL59" i="1"/>
  <c r="T59" i="1" s="1"/>
  <c r="U59" i="1"/>
  <c r="AL86" i="1"/>
  <c r="T86" i="1" s="1"/>
  <c r="U86" i="1"/>
  <c r="V86" i="1"/>
  <c r="U44" i="1"/>
  <c r="V44" i="1"/>
  <c r="AL44" i="1"/>
  <c r="T44" i="1" s="1"/>
  <c r="U188" i="1"/>
  <c r="V188" i="1"/>
  <c r="AL188" i="1"/>
  <c r="T188" i="1" s="1"/>
  <c r="U140" i="1"/>
  <c r="V140" i="1"/>
  <c r="AL140" i="1"/>
  <c r="T140" i="1" s="1"/>
  <c r="U134" i="1"/>
  <c r="V134" i="1"/>
  <c r="U92" i="1"/>
  <c r="V92" i="1"/>
  <c r="AL92" i="1"/>
  <c r="T92" i="1" s="1"/>
  <c r="U230" i="1"/>
  <c r="AL230" i="1"/>
  <c r="T230" i="1" s="1"/>
  <c r="V230" i="1"/>
  <c r="U182" i="1"/>
  <c r="AL182" i="1"/>
  <c r="T182" i="1" s="1"/>
  <c r="V182" i="1"/>
  <c r="V179" i="1"/>
  <c r="AL179" i="1"/>
  <c r="T179" i="1" s="1"/>
  <c r="U179" i="1"/>
  <c r="AL161" i="1"/>
  <c r="T161" i="1" s="1"/>
  <c r="U161" i="1"/>
  <c r="V161" i="1"/>
  <c r="U95" i="1"/>
  <c r="V95" i="1"/>
  <c r="AL227" i="1"/>
  <c r="T227" i="1" s="1"/>
  <c r="U227" i="1"/>
  <c r="V227" i="1"/>
  <c r="U236" i="1"/>
  <c r="V236" i="1"/>
  <c r="AL236" i="1"/>
  <c r="T236" i="1" s="1"/>
  <c r="AL209" i="1"/>
  <c r="T209" i="1" s="1"/>
  <c r="U209" i="1"/>
  <c r="V209" i="1"/>
  <c r="V143" i="1"/>
  <c r="AL143" i="1"/>
  <c r="T143" i="1" s="1"/>
  <c r="U143" i="1"/>
  <c r="U221" i="1"/>
  <c r="V221" i="1"/>
  <c r="U224" i="1"/>
  <c r="V224" i="1"/>
  <c r="AL224" i="1"/>
  <c r="T224" i="1" s="1"/>
  <c r="AL170" i="1"/>
  <c r="T170" i="1" s="1"/>
  <c r="U170" i="1"/>
  <c r="V170" i="1"/>
  <c r="U128" i="1"/>
  <c r="V128" i="1"/>
  <c r="AL128" i="1"/>
  <c r="T128" i="1" s="1"/>
  <c r="AL122" i="1"/>
  <c r="T122" i="1" s="1"/>
  <c r="U122" i="1"/>
  <c r="V122" i="1"/>
  <c r="U80" i="1"/>
  <c r="V80" i="1"/>
  <c r="AL80" i="1"/>
  <c r="T80" i="1" s="1"/>
  <c r="AL173" i="1"/>
  <c r="T173" i="1" s="1"/>
  <c r="U173" i="1"/>
  <c r="V173" i="1"/>
  <c r="V215" i="1"/>
  <c r="U215" i="1"/>
  <c r="U176" i="1"/>
  <c r="V176" i="1"/>
  <c r="AL176" i="1"/>
  <c r="T176" i="1" s="1"/>
  <c r="U218" i="1"/>
  <c r="AL218" i="1"/>
  <c r="T218" i="1" s="1"/>
  <c r="V218" i="1"/>
  <c r="AL74" i="1"/>
  <c r="T74" i="1" s="1"/>
  <c r="U74" i="1"/>
  <c r="V74" i="1"/>
  <c r="AL203" i="1"/>
  <c r="T203" i="1" s="1"/>
  <c r="U203" i="1"/>
  <c r="V203" i="1"/>
  <c r="AL197" i="1"/>
  <c r="T197" i="1" s="1"/>
  <c r="U197" i="1"/>
  <c r="V197" i="1"/>
  <c r="AL149" i="1"/>
  <c r="T149" i="1" s="1"/>
  <c r="U149" i="1"/>
  <c r="V149" i="1"/>
  <c r="AL131" i="1"/>
  <c r="T131" i="1" s="1"/>
  <c r="V131" i="1"/>
  <c r="U131" i="1"/>
  <c r="AL83" i="1"/>
  <c r="T83" i="1" s="1"/>
  <c r="V83" i="1"/>
  <c r="U83" i="1"/>
  <c r="AF41" i="1" a="1"/>
  <c r="AF41" i="1" s="1"/>
  <c r="AL41" i="1" s="1" a="1"/>
  <c r="V41" i="1" s="1"/>
  <c r="AF20" i="1" a="1"/>
  <c r="AF20" i="1" s="1"/>
  <c r="AL20" i="1" s="1" a="1"/>
  <c r="AL20" i="1" s="1"/>
  <c r="T20" i="1" s="1"/>
  <c r="AF35" i="1" a="1"/>
  <c r="AF35" i="1" s="1"/>
  <c r="AL35" i="1" s="1" a="1"/>
  <c r="AL35" i="1" s="1"/>
  <c r="T35" i="1" s="1"/>
  <c r="AF29" i="1" a="1"/>
  <c r="AF29" i="1" s="1"/>
  <c r="AL29" i="1" s="1" a="1"/>
  <c r="U29" i="1" s="1"/>
  <c r="AF17" i="1" a="1"/>
  <c r="AF17" i="1" s="1"/>
  <c r="AL17" i="1" s="1" a="1"/>
  <c r="V17" i="1" s="1"/>
  <c r="AF26" i="1" a="1"/>
  <c r="AF26" i="1" s="1"/>
  <c r="AL26" i="1" s="1" a="1"/>
  <c r="U26" i="1" s="1"/>
  <c r="AF14" i="1" a="1"/>
  <c r="AF14" i="1" s="1"/>
  <c r="AL14" i="1" s="1" a="1"/>
  <c r="U14" i="1" s="1"/>
  <c r="AF23" i="1" a="1"/>
  <c r="AF23" i="1" s="1"/>
  <c r="AL23" i="1" s="1" a="1"/>
  <c r="AL23" i="1" s="1"/>
  <c r="T23" i="1" s="1"/>
  <c r="AF32" i="1" a="1"/>
  <c r="AF32" i="1" s="1"/>
  <c r="AL32" i="1" s="1" a="1"/>
  <c r="AL32" i="1" s="1"/>
  <c r="T32" i="1" s="1"/>
  <c r="U38" i="1"/>
  <c r="V38" i="1"/>
  <c r="AL38" i="1"/>
  <c r="T38" i="1" s="1"/>
  <c r="AF8" i="1" a="1"/>
  <c r="AF8" i="1" s="1"/>
  <c r="AL8" i="1" s="1" a="1"/>
  <c r="AL8" i="1" s="1"/>
  <c r="T8" i="1" s="1"/>
  <c r="AF11" i="1" a="1"/>
  <c r="AF11" i="1" s="1"/>
  <c r="AL11" i="1" s="1" a="1"/>
  <c r="U11" i="1" s="1"/>
  <c r="AF5" i="1" a="1"/>
  <c r="AF5" i="1" s="1"/>
  <c r="AL5" i="1" s="1" a="1"/>
  <c r="U5" i="1" s="1"/>
  <c r="AF2" i="1" a="1"/>
  <c r="AF2" i="1" s="1"/>
  <c r="AL2" i="1" s="1" a="1"/>
  <c r="AL2" i="1" s="1"/>
  <c r="T2" i="1" s="1"/>
  <c r="AL101" i="1" l="1"/>
  <c r="T101" i="1" s="1"/>
  <c r="U101" i="1"/>
  <c r="V101" i="1"/>
  <c r="V191" i="1"/>
  <c r="AL191" i="1"/>
  <c r="T191" i="1" s="1"/>
  <c r="U191" i="1"/>
  <c r="AL53" i="1"/>
  <c r="T53" i="1" s="1"/>
  <c r="U53" i="1"/>
  <c r="V53" i="1"/>
  <c r="U89" i="1"/>
  <c r="AL89" i="1"/>
  <c r="T89" i="1" s="1"/>
  <c r="V89" i="1"/>
  <c r="AL113" i="1"/>
  <c r="T113" i="1" s="1"/>
  <c r="U113" i="1"/>
  <c r="V113" i="1"/>
  <c r="AL47" i="1"/>
  <c r="T47" i="1" s="1"/>
  <c r="U47" i="1"/>
  <c r="V47" i="1"/>
  <c r="AL137" i="1"/>
  <c r="T137" i="1" s="1"/>
  <c r="U137" i="1"/>
  <c r="V137" i="1"/>
  <c r="V65" i="1"/>
  <c r="U65" i="1"/>
  <c r="AL65" i="1"/>
  <c r="T65" i="1" s="1"/>
  <c r="AL77" i="1"/>
  <c r="T77" i="1" s="1"/>
  <c r="U77" i="1"/>
  <c r="V77" i="1"/>
  <c r="U239" i="1"/>
  <c r="AL239" i="1"/>
  <c r="T239" i="1" s="1"/>
  <c r="V239" i="1"/>
  <c r="V125" i="1"/>
  <c r="U125" i="1"/>
  <c r="U41" i="1"/>
  <c r="V20" i="1"/>
  <c r="U20" i="1"/>
  <c r="U23" i="1"/>
  <c r="V32" i="1"/>
  <c r="U17" i="1"/>
  <c r="AL17" i="1"/>
  <c r="T17" i="1" s="1"/>
  <c r="AL41" i="1"/>
  <c r="T41" i="1" s="1"/>
  <c r="U32" i="1"/>
  <c r="AL29" i="1"/>
  <c r="T29" i="1" s="1"/>
  <c r="AL14" i="1"/>
  <c r="T14" i="1" s="1"/>
  <c r="V14" i="1"/>
  <c r="V35" i="1"/>
  <c r="U35" i="1"/>
  <c r="AL26" i="1"/>
  <c r="T26" i="1" s="1"/>
  <c r="V23" i="1"/>
  <c r="V26" i="1"/>
  <c r="V29" i="1"/>
  <c r="U8" i="1"/>
  <c r="V8" i="1"/>
  <c r="V11" i="1"/>
  <c r="AL11" i="1"/>
  <c r="T11" i="1" s="1"/>
  <c r="AL5" i="1"/>
  <c r="T5" i="1" s="1"/>
  <c r="V5" i="1"/>
  <c r="U2" i="1"/>
  <c r="V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<sst xmlns="http://schemas.openxmlformats.org/spreadsheetml/2006/main" count="40" uniqueCount="38">
  <si>
    <t>Image</t>
  </si>
  <si>
    <t>CoralR</t>
  </si>
  <si>
    <t>CoralG</t>
  </si>
  <si>
    <t>CoralB</t>
  </si>
  <si>
    <t>RedR</t>
  </si>
  <si>
    <t>RedG</t>
  </si>
  <si>
    <t>RedB</t>
  </si>
  <si>
    <t>GreenR</t>
  </si>
  <si>
    <t>GreenG</t>
  </si>
  <si>
    <t>GreenB</t>
  </si>
  <si>
    <t>BlueR</t>
  </si>
  <si>
    <t>BlueG</t>
  </si>
  <si>
    <t>BlueB</t>
  </si>
  <si>
    <t>Red</t>
  </si>
  <si>
    <t>Green</t>
  </si>
  <si>
    <t>Blue</t>
  </si>
  <si>
    <t>B26_2_22.JPG</t>
  </si>
  <si>
    <t>REANALYZED</t>
  </si>
  <si>
    <t xml:space="preserve">Red </t>
  </si>
  <si>
    <t>Standards matrix</t>
  </si>
  <si>
    <t>Natural light matrix</t>
  </si>
  <si>
    <t>Natural/standard</t>
  </si>
  <si>
    <t>Coral</t>
  </si>
  <si>
    <t>Result</t>
  </si>
  <si>
    <t>Beetag</t>
  </si>
  <si>
    <t>EXAMPLE</t>
  </si>
  <si>
    <t>B33G94_2B_day1.JPG</t>
  </si>
  <si>
    <t>B33G94_2B_day11.JPG</t>
  </si>
  <si>
    <t>G29Y73_2B_day1.JPG</t>
  </si>
  <si>
    <t>G29Y73_2B_day11.JPG</t>
  </si>
  <si>
    <t>G29Y74_2B_day1.JPG</t>
  </si>
  <si>
    <t>G29Y74_2B_day11.JPG</t>
  </si>
  <si>
    <t>R13W62_1B_day1.JPG</t>
  </si>
  <si>
    <t>R13W62_1B_day11.JPG</t>
  </si>
  <si>
    <t>R13W63_1B_day1.JPG</t>
  </si>
  <si>
    <t>R13W63_1B_day11.JPG</t>
  </si>
  <si>
    <t>Y14B78_1A_day1.JPG</t>
  </si>
  <si>
    <t>Y14B78_1A_day11.JPG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</si>
</sst>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1"/>
      <color rgb="FF000000"/>
      <name val="Calibri"/>
    </font>
    <font>
      <sz val="10"/>
      <color theme="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theme="0" tint="-0.14999847407452621"/>
        <bgColor rgb="FFC9DAF8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2" fillId="0" borderId="0" xfId="0" applyFont="1" applyAlignment="1">
      <alignment horizontal="right"/>
    </xf>
    <xf numFmtId="0" fontId="4" fillId="0" borderId="0" xfId="0" applyFont="1"/>
    <xf numFmtId="0" fontId="3" fillId="4" borderId="0" xfId="0" applyFon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241"/>
  <sheetViews>
    <sheetView tabSelected="1" zoomScale="78" zoomScaleNormal="78" workbookViewId="0">
      <pane xSplit="1" topLeftCell="B1" activePane="topRight" state="frozen"/>
      <selection pane="topRight" activeCell="T20" sqref="T20:V20"/>
    </sheetView>
  </sheetViews>
  <sheetFormatPr defaultColWidth="12.5546875" defaultRowHeight="15.75" customHeight="1" x14ac:dyDescent="0.25"/>
  <cols>
    <col min="1" max="1" width="13.109375" customWidth="1"/>
    <col min="2" max="2" width="25.5546875" customWidth="1"/>
  </cols>
  <sheetData>
    <row r="1" spans="1:38" ht="15.75" customHeight="1" x14ac:dyDescent="0.3">
      <c r="A1" s="1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S1" s="2" t="s">
        <v>17</v>
      </c>
      <c r="T1" s="2" t="s">
        <v>18</v>
      </c>
      <c r="U1" s="2" t="s">
        <v>14</v>
      </c>
      <c r="V1" s="2" t="s">
        <v>15</v>
      </c>
      <c r="X1" s="2" t="s">
        <v>19</v>
      </c>
      <c r="AB1" t="s">
        <v>20</v>
      </c>
      <c r="AF1" t="s">
        <v>21</v>
      </c>
      <c r="AJ1" t="s">
        <v>22</v>
      </c>
      <c r="AL1" t="s">
        <v>23</v>
      </c>
    </row>
    <row r="2" spans="1:38" ht="15.75" customHeight="1" x14ac:dyDescent="0.3">
      <c r="A2" s="3" t="s">
        <v>25</v>
      </c>
      <c r="B2" s="2" t="s">
        <v>16</v>
      </c>
      <c r="C2" s="2">
        <v>173.2466</v>
      </c>
      <c r="D2" s="2">
        <v>142.1765</v>
      </c>
      <c r="E2" s="2">
        <v>97.744560000000007</v>
      </c>
      <c r="F2" s="2">
        <v>203.80019999999999</v>
      </c>
      <c r="G2" s="2">
        <v>60.457540000000002</v>
      </c>
      <c r="H2" s="2">
        <v>79.866119999999995</v>
      </c>
      <c r="I2" s="2">
        <v>100.21599999999999</v>
      </c>
      <c r="J2" s="2">
        <v>171.89150000000001</v>
      </c>
      <c r="K2" s="2">
        <v>78.697739999999996</v>
      </c>
      <c r="L2" s="2">
        <v>161.00229999999999</v>
      </c>
      <c r="M2" s="2">
        <v>207.7526</v>
      </c>
      <c r="N2" s="2">
        <v>248.9255</v>
      </c>
      <c r="O2" s="2">
        <v>0.52825</v>
      </c>
      <c r="P2" s="2">
        <v>0.60138999999999998</v>
      </c>
      <c r="Q2" s="2">
        <v>3.3054E-2</v>
      </c>
      <c r="T2">
        <f>AL2</f>
        <v>184.60004899034848</v>
      </c>
      <c r="U2">
        <f>AL3</f>
        <v>167.23448617262449</v>
      </c>
      <c r="V2">
        <f>AL4</f>
        <v>98.117280131323753</v>
      </c>
      <c r="X2">
        <f>F2</f>
        <v>203.80019999999999</v>
      </c>
      <c r="Y2">
        <f>I2</f>
        <v>100.21599999999999</v>
      </c>
      <c r="Z2">
        <f>L2</f>
        <v>161.00229999999999</v>
      </c>
      <c r="AB2">
        <v>250.3117</v>
      </c>
      <c r="AC2">
        <v>79.042884999999998</v>
      </c>
      <c r="AD2">
        <v>146.39599999999999</v>
      </c>
      <c r="AF2" cm="1">
        <f t="array" ref="AF2:AH4">MMULT(AB2:AD4,MINVERSE(X2:Z4))</f>
        <v>1.3240297603832987</v>
      </c>
      <c r="AG2">
        <v>-0.30632467281288572</v>
      </c>
      <c r="AH2">
        <v>-1.2598506256424669E-2</v>
      </c>
      <c r="AJ2">
        <f>C2</f>
        <v>173.2466</v>
      </c>
      <c r="AL2" cm="1">
        <f t="array" ref="AL2:AL4">MMULT(_xlfn.ANCHORARRAY(AF2),AJ2:AJ4)</f>
        <v>184.60004899034848</v>
      </c>
    </row>
    <row r="3" spans="1:38" ht="15.75" customHeight="1" x14ac:dyDescent="0.25">
      <c r="X3">
        <f>G2</f>
        <v>60.457540000000002</v>
      </c>
      <c r="Y3">
        <f>J2</f>
        <v>171.89150000000001</v>
      </c>
      <c r="Z3">
        <f>M2</f>
        <v>207.7526</v>
      </c>
      <c r="AB3">
        <v>57.265875000000001</v>
      </c>
      <c r="AC3">
        <v>215.71904999999998</v>
      </c>
      <c r="AD3">
        <v>219.4522</v>
      </c>
      <c r="AF3">
        <v>-2.9695606082419834E-2</v>
      </c>
      <c r="AG3">
        <v>1.391610462600545</v>
      </c>
      <c r="AH3">
        <v>-0.26062991101073396</v>
      </c>
      <c r="AJ3">
        <f>D2</f>
        <v>142.1765</v>
      </c>
      <c r="AL3">
        <v>167.23448617262449</v>
      </c>
    </row>
    <row r="4" spans="1:38" ht="15.75" customHeight="1" x14ac:dyDescent="0.25">
      <c r="X4">
        <f>H2</f>
        <v>79.866119999999995</v>
      </c>
      <c r="Y4">
        <f>K2</f>
        <v>78.697739999999996</v>
      </c>
      <c r="Z4">
        <f>N2</f>
        <v>248.9255</v>
      </c>
      <c r="AB4">
        <v>62.951219999999999</v>
      </c>
      <c r="AC4">
        <v>94.318604999999991</v>
      </c>
      <c r="AD4">
        <v>246.31665000000001</v>
      </c>
      <c r="AF4">
        <v>-9.7522375406806916E-2</v>
      </c>
      <c r="AG4">
        <v>0.20012118618908875</v>
      </c>
      <c r="AH4">
        <v>0.88557532272142503</v>
      </c>
      <c r="AJ4">
        <f>E2</f>
        <v>97.744560000000007</v>
      </c>
      <c r="AL4">
        <v>98.117280131323753</v>
      </c>
    </row>
    <row r="5" spans="1:38" ht="15.75" customHeight="1" x14ac:dyDescent="0.25">
      <c r="A5" s="6"/>
      <c r="B5" s="8" t="s">
        <v>26</v>
      </c>
      <c r="C5">
        <v>90.1083</v>
      </c>
      <c r="D5">
        <v>49.144500000000001</v>
      </c>
      <c r="E5">
        <v>32.038200000000003</v>
      </c>
      <c r="F5">
        <v>195.83690000000001</v>
      </c>
      <c r="G5">
        <v>34.15896</v>
      </c>
      <c r="H5">
        <v>44.59478</v>
      </c>
      <c r="I5">
        <v>108.6876</v>
      </c>
      <c r="J5">
        <v>171.01730000000001</v>
      </c>
      <c r="K5">
        <v>65.647530000000003</v>
      </c>
      <c r="L5">
        <v>155.8741</v>
      </c>
      <c r="M5">
        <v>188.81559999999999</v>
      </c>
      <c r="N5">
        <v>218.029</v>
      </c>
      <c r="O5">
        <v>0.33437</v>
      </c>
      <c r="P5">
        <v>0.20050000000000001</v>
      </c>
      <c r="Q5">
        <v>1.8183999999999999E-2</v>
      </c>
      <c r="T5">
        <f>AL5</f>
        <v>102.20678559568148</v>
      </c>
      <c r="U5">
        <f>AL6</f>
        <v>66.390643320833007</v>
      </c>
      <c r="V5">
        <f>AL7</f>
        <v>44.439025995654397</v>
      </c>
      <c r="X5">
        <f t="shared" ref="X5" si="0">F5</f>
        <v>195.83690000000001</v>
      </c>
      <c r="Y5">
        <f t="shared" ref="Y5" si="1">I5</f>
        <v>108.6876</v>
      </c>
      <c r="Z5">
        <f t="shared" ref="Z5" si="2">L5</f>
        <v>155.8741</v>
      </c>
      <c r="AB5">
        <f>AB$2</f>
        <v>250.3117</v>
      </c>
      <c r="AC5">
        <f t="shared" ref="AC5:AD5" si="3">AC$2</f>
        <v>79.042884999999998</v>
      </c>
      <c r="AD5">
        <f t="shared" si="3"/>
        <v>146.39599999999999</v>
      </c>
      <c r="AF5" cm="1">
        <f t="array" ref="AF5:AH7">MMULT(AB5:AD7,MINVERSE(X5:Z7))</f>
        <v>1.3327965232097154</v>
      </c>
      <c r="AG5">
        <v>-0.41468312753385461</v>
      </c>
      <c r="AH5">
        <v>7.7724454071420812E-2</v>
      </c>
      <c r="AJ5">
        <f>C5</f>
        <v>90.1083</v>
      </c>
      <c r="AL5" cm="1">
        <f t="array" ref="AL5:AL7">MMULT(_xlfn.ANCHORARRAY(AF5),AJ5:AJ7)</f>
        <v>102.20678559568148</v>
      </c>
    </row>
    <row r="6" spans="1:38" ht="15.75" customHeight="1" x14ac:dyDescent="0.3">
      <c r="B6" s="2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X6">
        <f t="shared" ref="X6" si="4">G5</f>
        <v>34.15896</v>
      </c>
      <c r="Y6">
        <f t="shared" ref="Y6" si="5">J5</f>
        <v>171.01730000000001</v>
      </c>
      <c r="Z6">
        <f t="shared" ref="Z6" si="6">M5</f>
        <v>188.81559999999999</v>
      </c>
      <c r="AB6">
        <f>AB$3</f>
        <v>57.265875000000001</v>
      </c>
      <c r="AC6">
        <f t="shared" ref="AC6:AD6" si="7">AC$3</f>
        <v>215.71904999999998</v>
      </c>
      <c r="AD6">
        <f t="shared" si="7"/>
        <v>219.4522</v>
      </c>
      <c r="AF6">
        <v>0.10955705454159581</v>
      </c>
      <c r="AG6">
        <v>1.2514900094315136</v>
      </c>
      <c r="AH6">
        <v>-0.15560198092978039</v>
      </c>
      <c r="AJ6">
        <f>D5</f>
        <v>49.144500000000001</v>
      </c>
      <c r="AL6">
        <v>66.390643320833007</v>
      </c>
    </row>
    <row r="7" spans="1:38" ht="15.75" customHeight="1" x14ac:dyDescent="0.3">
      <c r="B7" s="2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X7">
        <f t="shared" ref="X7" si="8">H5</f>
        <v>44.59478</v>
      </c>
      <c r="Y7">
        <f t="shared" ref="Y7" si="9">K5</f>
        <v>65.647530000000003</v>
      </c>
      <c r="Z7">
        <f t="shared" ref="Z7" si="10">N5</f>
        <v>218.029</v>
      </c>
      <c r="AB7">
        <f>AB$4</f>
        <v>62.951219999999999</v>
      </c>
      <c r="AC7">
        <f t="shared" ref="AC7:AD7" si="11">AC$4</f>
        <v>94.318604999999991</v>
      </c>
      <c r="AD7">
        <f t="shared" si="11"/>
        <v>246.31665000000001</v>
      </c>
      <c r="AF7">
        <v>8.0292157133312614E-2</v>
      </c>
      <c r="AG7">
        <v>0.13309925391906163</v>
      </c>
      <c r="AH7">
        <v>0.95707436525189926</v>
      </c>
      <c r="AJ7">
        <f>E5</f>
        <v>32.038200000000003</v>
      </c>
      <c r="AL7">
        <v>44.439025995654397</v>
      </c>
    </row>
    <row r="8" spans="1:38" ht="15.75" customHeight="1" x14ac:dyDescent="0.25">
      <c r="A8" s="6"/>
      <c r="B8" s="8" t="s">
        <v>27</v>
      </c>
      <c r="C8">
        <v>133.14590000000001</v>
      </c>
      <c r="D8">
        <v>100.2101</v>
      </c>
      <c r="E8">
        <v>67.161609999999996</v>
      </c>
      <c r="F8">
        <v>216.38399999999999</v>
      </c>
      <c r="G8">
        <v>50.763120000000001</v>
      </c>
      <c r="H8">
        <v>68.522829999999999</v>
      </c>
      <c r="I8">
        <v>92.812690000000003</v>
      </c>
      <c r="J8">
        <v>173.8853</v>
      </c>
      <c r="K8">
        <v>81.264309999999995</v>
      </c>
      <c r="L8">
        <v>120.3207</v>
      </c>
      <c r="M8">
        <v>167.45599999999999</v>
      </c>
      <c r="N8">
        <v>213.0001</v>
      </c>
      <c r="O8">
        <v>0.41893000000000002</v>
      </c>
      <c r="P8">
        <v>0.44284000000000001</v>
      </c>
      <c r="Q8">
        <v>1.1587E-2</v>
      </c>
      <c r="T8">
        <f>AL8</f>
        <v>141.56365497376973</v>
      </c>
      <c r="U8">
        <f>AL9</f>
        <v>122.0624654280621</v>
      </c>
      <c r="V8">
        <f>AL10</f>
        <v>70.99447168084825</v>
      </c>
      <c r="X8">
        <f t="shared" ref="X8" si="12">F8</f>
        <v>216.38399999999999</v>
      </c>
      <c r="Y8">
        <f t="shared" ref="Y8" si="13">I8</f>
        <v>92.812690000000003</v>
      </c>
      <c r="Z8">
        <f t="shared" ref="Z8" si="14">L8</f>
        <v>120.3207</v>
      </c>
      <c r="AB8">
        <f>AB$2</f>
        <v>250.3117</v>
      </c>
      <c r="AC8">
        <f t="shared" ref="AC8:AD8" si="15">AC$2</f>
        <v>79.042884999999998</v>
      </c>
      <c r="AD8">
        <f t="shared" si="15"/>
        <v>146.39599999999999</v>
      </c>
      <c r="AF8" cm="1">
        <f t="array" ref="AF8:AH10">MMULT(AB8:AD10,MINVERSE(X8:Z10))</f>
        <v>1.1389316646562024</v>
      </c>
      <c r="AG8">
        <v>-0.27487159135536315</v>
      </c>
      <c r="AH8">
        <v>0.2600366950926507</v>
      </c>
      <c r="AJ8">
        <f>C8</f>
        <v>133.14590000000001</v>
      </c>
      <c r="AL8" cm="1">
        <f t="array" ref="AL8:AL10">MMULT(_xlfn.ANCHORARRAY(AF8),AJ8:AJ10)</f>
        <v>141.56365497376973</v>
      </c>
    </row>
    <row r="9" spans="1:38" ht="15.75" customHeight="1" x14ac:dyDescent="0.3">
      <c r="B9" s="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X9">
        <f t="shared" ref="X9" si="16">G8</f>
        <v>50.763120000000001</v>
      </c>
      <c r="Y9">
        <f t="shared" ref="Y9" si="17">J8</f>
        <v>173.8853</v>
      </c>
      <c r="Z9">
        <f t="shared" ref="Z9" si="18">M8</f>
        <v>167.45599999999999</v>
      </c>
      <c r="AB9">
        <f>AB$3</f>
        <v>57.265875000000001</v>
      </c>
      <c r="AC9">
        <f t="shared" ref="AC9:AD9" si="19">AC$3</f>
        <v>215.71904999999998</v>
      </c>
      <c r="AD9">
        <f t="shared" si="19"/>
        <v>219.4522</v>
      </c>
      <c r="AF9">
        <v>-5.3647961910260222E-2</v>
      </c>
      <c r="AG9">
        <v>1.2228471293100633</v>
      </c>
      <c r="AH9">
        <v>9.9220946116316044E-2</v>
      </c>
      <c r="AJ9">
        <f>D8</f>
        <v>100.2101</v>
      </c>
      <c r="AL9">
        <v>122.0624654280621</v>
      </c>
    </row>
    <row r="10" spans="1:38" ht="15.75" customHeight="1" x14ac:dyDescent="0.3"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X10">
        <f t="shared" ref="X10" si="20">H8</f>
        <v>68.522829999999999</v>
      </c>
      <c r="Y10">
        <f t="shared" ref="Y10" si="21">K8</f>
        <v>81.264309999999995</v>
      </c>
      <c r="Z10">
        <f t="shared" ref="Z10" si="22">N8</f>
        <v>213.0001</v>
      </c>
      <c r="AB10">
        <f>AB$4</f>
        <v>62.951219999999999</v>
      </c>
      <c r="AC10">
        <f t="shared" ref="AC10:AD10" si="23">AC$4</f>
        <v>94.318604999999991</v>
      </c>
      <c r="AD10">
        <f t="shared" si="23"/>
        <v>246.31665000000001</v>
      </c>
      <c r="AF10">
        <v>-9.0948528512567295E-2</v>
      </c>
      <c r="AG10">
        <v>4.1905349691382487E-2</v>
      </c>
      <c r="AH10">
        <v>1.1748461074745125</v>
      </c>
      <c r="AJ10">
        <f>E8</f>
        <v>67.161609999999996</v>
      </c>
      <c r="AL10">
        <v>70.99447168084825</v>
      </c>
    </row>
    <row r="11" spans="1:38" ht="15.75" customHeight="1" x14ac:dyDescent="0.25">
      <c r="A11" s="6"/>
      <c r="B11" s="8" t="s">
        <v>28</v>
      </c>
      <c r="C11">
        <v>127.68089999999999</v>
      </c>
      <c r="D11">
        <v>65.401929999999993</v>
      </c>
      <c r="E11">
        <v>45.500639999999997</v>
      </c>
      <c r="F11">
        <v>216.79230000000001</v>
      </c>
      <c r="G11">
        <v>50.813200000000002</v>
      </c>
      <c r="H11">
        <v>60.041969999999999</v>
      </c>
      <c r="I11">
        <v>104.7942</v>
      </c>
      <c r="J11">
        <v>169.77289999999999</v>
      </c>
      <c r="K11">
        <v>62.199629999999999</v>
      </c>
      <c r="L11">
        <v>123.0175</v>
      </c>
      <c r="M11">
        <v>159.8751</v>
      </c>
      <c r="N11">
        <v>186.9059</v>
      </c>
      <c r="O11">
        <v>0.46869</v>
      </c>
      <c r="P11">
        <v>0.22936999999999999</v>
      </c>
      <c r="Q11">
        <v>1.6546999999999999E-2</v>
      </c>
      <c r="T11">
        <f>AL11</f>
        <v>137.87144312324187</v>
      </c>
      <c r="U11">
        <f>AL12</f>
        <v>79.950726191081642</v>
      </c>
      <c r="V11">
        <f>AL13</f>
        <v>55.214378821451788</v>
      </c>
      <c r="X11">
        <f t="shared" ref="X11" si="24">F11</f>
        <v>216.79230000000001</v>
      </c>
      <c r="Y11">
        <f t="shared" ref="Y11" si="25">I11</f>
        <v>104.7942</v>
      </c>
      <c r="Z11">
        <f t="shared" ref="Z11" si="26">L11</f>
        <v>123.0175</v>
      </c>
      <c r="AB11">
        <f>AB$2</f>
        <v>250.3117</v>
      </c>
      <c r="AC11">
        <f t="shared" ref="AC11:AD11" si="27">AC$2</f>
        <v>79.042884999999998</v>
      </c>
      <c r="AD11">
        <f t="shared" si="27"/>
        <v>146.39599999999999</v>
      </c>
      <c r="AF11" cm="1">
        <f t="array" ref="AF11:AH13">MMULT(AB11:AD13,MINVERSE(X11:Z13))</f>
        <v>1.1455875876894166</v>
      </c>
      <c r="AG11">
        <v>-0.36740510177670427</v>
      </c>
      <c r="AH11">
        <v>0.34352905027865854</v>
      </c>
      <c r="AJ11">
        <f>C11</f>
        <v>127.68089999999999</v>
      </c>
      <c r="AL11" cm="1">
        <f t="array" ref="AL11:AL13">MMULT(_xlfn.ANCHORARRAY(AF11),AJ11:AJ13)</f>
        <v>137.87144312324187</v>
      </c>
    </row>
    <row r="12" spans="1:38" ht="15.75" customHeight="1" x14ac:dyDescent="0.3">
      <c r="B12" s="2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X12">
        <f t="shared" ref="X12" si="28">G11</f>
        <v>50.813200000000002</v>
      </c>
      <c r="Y12">
        <f t="shared" ref="Y12" si="29">J11</f>
        <v>169.77289999999999</v>
      </c>
      <c r="Z12">
        <f t="shared" ref="Z12" si="30">M11</f>
        <v>159.8751</v>
      </c>
      <c r="AB12">
        <f>AB$3</f>
        <v>57.265875000000001</v>
      </c>
      <c r="AC12">
        <f t="shared" ref="AC12:AD12" si="31">AC$3</f>
        <v>215.71904999999998</v>
      </c>
      <c r="AD12">
        <f t="shared" si="31"/>
        <v>219.4522</v>
      </c>
      <c r="AF12">
        <v>-7.0752867239537776E-2</v>
      </c>
      <c r="AG12">
        <v>1.2628295829754399</v>
      </c>
      <c r="AH12">
        <v>0.14050404500062941</v>
      </c>
      <c r="AJ12">
        <f>D11</f>
        <v>65.401929999999993</v>
      </c>
      <c r="AL12">
        <v>79.950726191081642</v>
      </c>
    </row>
    <row r="13" spans="1:38" ht="15.75" customHeight="1" x14ac:dyDescent="0.3"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X13">
        <f t="shared" ref="X13" si="32">H11</f>
        <v>60.041969999999999</v>
      </c>
      <c r="Y13">
        <f t="shared" ref="Y13" si="33">K11</f>
        <v>62.199629999999999</v>
      </c>
      <c r="Z13">
        <f t="shared" ref="Z13" si="34">N11</f>
        <v>186.9059</v>
      </c>
      <c r="AB13">
        <f>AB$4</f>
        <v>62.951219999999999</v>
      </c>
      <c r="AC13">
        <f t="shared" ref="AC13:AD13" si="35">AC$4</f>
        <v>94.318604999999991</v>
      </c>
      <c r="AD13">
        <f t="shared" si="35"/>
        <v>246.31665000000001</v>
      </c>
      <c r="AF13">
        <v>-9.0769548287402246E-2</v>
      </c>
      <c r="AG13">
        <v>0.15565130491700963</v>
      </c>
      <c r="AH13">
        <v>1.2444664666428835</v>
      </c>
      <c r="AJ13">
        <f>E11</f>
        <v>45.500639999999997</v>
      </c>
      <c r="AL13">
        <v>55.214378821451788</v>
      </c>
    </row>
    <row r="14" spans="1:38" ht="15.75" customHeight="1" x14ac:dyDescent="0.25">
      <c r="A14" s="6"/>
      <c r="B14" s="8" t="s">
        <v>29</v>
      </c>
      <c r="C14">
        <v>132.19800000000001</v>
      </c>
      <c r="D14">
        <v>80.866330000000005</v>
      </c>
      <c r="E14">
        <v>52.28913</v>
      </c>
      <c r="F14">
        <v>225.24180000000001</v>
      </c>
      <c r="G14">
        <v>54.36983</v>
      </c>
      <c r="H14">
        <v>61.852240000000002</v>
      </c>
      <c r="I14">
        <v>109.2628</v>
      </c>
      <c r="J14">
        <v>182.6549</v>
      </c>
      <c r="K14">
        <v>78.911169999999998</v>
      </c>
      <c r="L14">
        <v>127.038</v>
      </c>
      <c r="M14">
        <v>174.4915</v>
      </c>
      <c r="N14">
        <v>208.45910000000001</v>
      </c>
      <c r="O14">
        <v>0.43435000000000001</v>
      </c>
      <c r="P14">
        <v>0.30847999999999998</v>
      </c>
      <c r="Q14">
        <v>5.1849000000000001E-3</v>
      </c>
      <c r="T14">
        <f t="shared" ref="T14" si="36">AL14</f>
        <v>133.86508335094345</v>
      </c>
      <c r="U14">
        <f t="shared" ref="U14" si="37">AL15</f>
        <v>92.557107559984445</v>
      </c>
      <c r="V14">
        <f t="shared" ref="V14" si="38">AL16</f>
        <v>57.715708912189847</v>
      </c>
      <c r="X14">
        <f t="shared" ref="X14" si="39">F14</f>
        <v>225.24180000000001</v>
      </c>
      <c r="Y14">
        <f t="shared" ref="Y14" si="40">I14</f>
        <v>109.2628</v>
      </c>
      <c r="Z14">
        <f t="shared" ref="Z14" si="41">L14</f>
        <v>127.038</v>
      </c>
      <c r="AB14">
        <f t="shared" ref="AB14:AD14" si="42">AB$2</f>
        <v>250.3117</v>
      </c>
      <c r="AC14">
        <f t="shared" si="42"/>
        <v>79.042884999999998</v>
      </c>
      <c r="AD14">
        <f t="shared" si="42"/>
        <v>146.39599999999999</v>
      </c>
      <c r="AF14" cm="1">
        <f t="array" ref="AF14:AH16">MMULT(AB14:AD16,MINVERSE(X14:Z16))</f>
        <v>1.1082903918456646</v>
      </c>
      <c r="AG14">
        <v>-0.37882935184077682</v>
      </c>
      <c r="AH14">
        <v>0.34396918650917796</v>
      </c>
      <c r="AJ14">
        <f t="shared" ref="AJ14" si="43">C14</f>
        <v>132.19800000000001</v>
      </c>
      <c r="AL14" cm="1">
        <f t="array" ref="AL14:AL16">MMULT(_xlfn.ANCHORARRAY(AF14),AJ14:AJ16)</f>
        <v>133.86508335094345</v>
      </c>
    </row>
    <row r="15" spans="1:38" ht="15.75" customHeight="1" x14ac:dyDescent="0.3">
      <c r="B15" s="2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X15">
        <f t="shared" ref="X15" si="44">G14</f>
        <v>54.36983</v>
      </c>
      <c r="Y15">
        <f t="shared" ref="Y15" si="45">J14</f>
        <v>182.6549</v>
      </c>
      <c r="Z15">
        <f t="shared" ref="Z15" si="46">M14</f>
        <v>174.4915</v>
      </c>
      <c r="AB15">
        <f t="shared" ref="AB15:AD15" si="47">AB$3</f>
        <v>57.265875000000001</v>
      </c>
      <c r="AC15">
        <f t="shared" si="47"/>
        <v>215.71904999999998</v>
      </c>
      <c r="AD15">
        <f t="shared" si="47"/>
        <v>219.4522</v>
      </c>
      <c r="AF15">
        <v>-5.8014812724717646E-2</v>
      </c>
      <c r="AG15">
        <v>1.1680369875964443</v>
      </c>
      <c r="AH15">
        <v>0.11038021251045294</v>
      </c>
      <c r="AJ15">
        <f t="shared" ref="AJ15" si="48">D14</f>
        <v>80.866330000000005</v>
      </c>
      <c r="AL15">
        <v>92.557107559984445</v>
      </c>
    </row>
    <row r="16" spans="1:38" ht="15.75" customHeight="1" x14ac:dyDescent="0.3">
      <c r="B16" s="2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X16">
        <f t="shared" ref="X16" si="49">H14</f>
        <v>61.852240000000002</v>
      </c>
      <c r="Y16">
        <f t="shared" ref="Y16" si="50">K14</f>
        <v>78.911169999999998</v>
      </c>
      <c r="Z16">
        <f t="shared" ref="Z16" si="51">N14</f>
        <v>208.45910000000001</v>
      </c>
      <c r="AB16">
        <f t="shared" ref="AB16:AD16" si="52">AB$4</f>
        <v>62.951219999999999</v>
      </c>
      <c r="AC16">
        <f t="shared" si="52"/>
        <v>94.318604999999991</v>
      </c>
      <c r="AD16">
        <f t="shared" si="52"/>
        <v>246.31665000000001</v>
      </c>
      <c r="AF16">
        <v>-5.4557062125993705E-2</v>
      </c>
      <c r="AG16">
        <v>3.7855908041561692E-2</v>
      </c>
      <c r="AH16">
        <v>1.1831670379481047</v>
      </c>
      <c r="AJ16">
        <f t="shared" ref="AJ16" si="53">E14</f>
        <v>52.28913</v>
      </c>
      <c r="AL16">
        <v>57.715708912189847</v>
      </c>
    </row>
    <row r="17" spans="1:38" ht="15.75" customHeight="1" x14ac:dyDescent="0.25">
      <c r="A17" s="6"/>
      <c r="B17" s="7" t="s">
        <v>30</v>
      </c>
      <c r="C17">
        <v>133.93700000000001</v>
      </c>
      <c r="D17">
        <v>69.501350000000002</v>
      </c>
      <c r="E17">
        <v>48.056229999999999</v>
      </c>
      <c r="F17">
        <v>223.85720000000001</v>
      </c>
      <c r="G17">
        <v>44.035330000000002</v>
      </c>
      <c r="H17">
        <v>53.294469999999997</v>
      </c>
      <c r="I17">
        <v>129.65020000000001</v>
      </c>
      <c r="J17">
        <v>186.32900000000001</v>
      </c>
      <c r="K17">
        <v>69.149569999999997</v>
      </c>
      <c r="L17">
        <v>152.44409999999999</v>
      </c>
      <c r="M17">
        <v>173.9545</v>
      </c>
      <c r="N17">
        <v>194.0223</v>
      </c>
      <c r="O17">
        <v>0.43514000000000003</v>
      </c>
      <c r="P17">
        <v>0.22556999999999999</v>
      </c>
      <c r="Q17">
        <v>4.7763E-2</v>
      </c>
      <c r="T17">
        <f t="shared" ref="T17" si="54">AL17</f>
        <v>133.74391729115547</v>
      </c>
      <c r="U17">
        <f t="shared" ref="U17" si="55">AL18</f>
        <v>84.061291470823548</v>
      </c>
      <c r="V17">
        <f t="shared" ref="V17" si="56">AL19</f>
        <v>60.433533805257191</v>
      </c>
      <c r="X17">
        <f t="shared" ref="X17" si="57">F17</f>
        <v>223.85720000000001</v>
      </c>
      <c r="Y17">
        <f t="shared" ref="Y17" si="58">I17</f>
        <v>129.65020000000001</v>
      </c>
      <c r="Z17">
        <f t="shared" ref="Z17" si="59">L17</f>
        <v>152.44409999999999</v>
      </c>
      <c r="AB17">
        <f t="shared" ref="AB17:AD17" si="60">AB$2</f>
        <v>250.3117</v>
      </c>
      <c r="AC17">
        <f t="shared" si="60"/>
        <v>79.042884999999998</v>
      </c>
      <c r="AD17">
        <f t="shared" si="60"/>
        <v>146.39599999999999</v>
      </c>
      <c r="AF17" cm="1">
        <f t="array" ref="AF17:AH19">MMULT(AB17:AD19,MINVERSE(X17:Z19))</f>
        <v>1.1446685068463445</v>
      </c>
      <c r="AG17">
        <v>-0.47733702262238048</v>
      </c>
      <c r="AH17">
        <v>0.2831270569271167</v>
      </c>
      <c r="AJ17">
        <f t="shared" ref="AJ17" si="61">C17</f>
        <v>133.93700000000001</v>
      </c>
      <c r="AL17" cm="1">
        <f t="array" ref="AL17:AL19">MMULT(_xlfn.ANCHORARRAY(AF17),AJ17:AJ19)</f>
        <v>133.74391729115547</v>
      </c>
    </row>
    <row r="18" spans="1:38" ht="15.75" customHeight="1" x14ac:dyDescent="0.3">
      <c r="B18" s="2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X18">
        <f t="shared" ref="X18" si="62">G17</f>
        <v>44.035330000000002</v>
      </c>
      <c r="Y18">
        <f t="shared" ref="Y18" si="63">J17</f>
        <v>186.32900000000001</v>
      </c>
      <c r="Z18">
        <f t="shared" ref="Z18" si="64">M17</f>
        <v>173.9545</v>
      </c>
      <c r="AB18">
        <f t="shared" ref="AB18:AD18" si="65">AB$3</f>
        <v>57.265875000000001</v>
      </c>
      <c r="AC18">
        <f t="shared" si="65"/>
        <v>215.71904999999998</v>
      </c>
      <c r="AD18">
        <f t="shared" si="65"/>
        <v>219.4522</v>
      </c>
      <c r="AF18">
        <v>6.1337857272821816E-3</v>
      </c>
      <c r="AG18">
        <v>1.102248130231124</v>
      </c>
      <c r="AH18">
        <v>0.13800536425411702</v>
      </c>
      <c r="AJ18">
        <f t="shared" ref="AJ18" si="66">D17</f>
        <v>69.501350000000002</v>
      </c>
      <c r="AL18">
        <v>84.061291470823548</v>
      </c>
    </row>
    <row r="19" spans="1:38" ht="15.75" customHeight="1" x14ac:dyDescent="0.3">
      <c r="B19" s="2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X19">
        <f t="shared" ref="X19" si="67">H17</f>
        <v>53.294469999999997</v>
      </c>
      <c r="Y19">
        <f t="shared" ref="Y19" si="68">K17</f>
        <v>69.149569999999997</v>
      </c>
      <c r="Z19">
        <f t="shared" ref="Z19" si="69">N17</f>
        <v>194.0223</v>
      </c>
      <c r="AB19">
        <f t="shared" ref="AB19:AD19" si="70">AB$4</f>
        <v>62.951219999999999</v>
      </c>
      <c r="AC19">
        <f t="shared" si="70"/>
        <v>94.318604999999991</v>
      </c>
      <c r="AD19">
        <f t="shared" si="70"/>
        <v>246.31665000000001</v>
      </c>
      <c r="AF19">
        <v>-2.4481225503212689E-2</v>
      </c>
      <c r="AG19">
        <v>6.7362013435786516E-2</v>
      </c>
      <c r="AH19">
        <v>1.2283677856747333</v>
      </c>
      <c r="AJ19">
        <f t="shared" ref="AJ19" si="71">E17</f>
        <v>48.056229999999999</v>
      </c>
      <c r="AL19">
        <v>60.433533805257191</v>
      </c>
    </row>
    <row r="20" spans="1:38" ht="15.75" customHeight="1" x14ac:dyDescent="0.25">
      <c r="A20" s="6"/>
      <c r="B20" s="7" t="s">
        <v>31</v>
      </c>
      <c r="C20">
        <v>136.41970000000001</v>
      </c>
      <c r="D20">
        <v>94.269940000000005</v>
      </c>
      <c r="E20">
        <v>101.3573</v>
      </c>
      <c r="F20">
        <v>216.25489999999999</v>
      </c>
      <c r="G20">
        <v>44.873660000000001</v>
      </c>
      <c r="H20">
        <v>64.651089999999996</v>
      </c>
      <c r="I20">
        <v>112.63809999999999</v>
      </c>
      <c r="J20">
        <v>184.99279999999999</v>
      </c>
      <c r="K20">
        <v>87.282120000000006</v>
      </c>
      <c r="L20">
        <v>136.67330000000001</v>
      </c>
      <c r="M20">
        <v>179.08359999999999</v>
      </c>
      <c r="N20">
        <v>220.77690000000001</v>
      </c>
      <c r="O20">
        <v>0.37469000000000002</v>
      </c>
      <c r="P20">
        <v>0.13039000000000001</v>
      </c>
      <c r="Q20">
        <v>0.29781999999999997</v>
      </c>
      <c r="T20">
        <f t="shared" ref="T20" si="72">AL20</f>
        <v>147.69566592514272</v>
      </c>
      <c r="U20">
        <f t="shared" ref="U20" si="73">AL21</f>
        <v>114.94224824317563</v>
      </c>
      <c r="V20">
        <f t="shared" ref="V20" si="74">AL22</f>
        <v>109.2442017337208</v>
      </c>
      <c r="X20">
        <f t="shared" ref="X20" si="75">F20</f>
        <v>216.25489999999999</v>
      </c>
      <c r="Y20">
        <f t="shared" ref="Y20" si="76">I20</f>
        <v>112.63809999999999</v>
      </c>
      <c r="Z20">
        <f t="shared" ref="Z20" si="77">L20</f>
        <v>136.67330000000001</v>
      </c>
      <c r="AB20">
        <f t="shared" ref="AB20:AD20" si="78">AB$2</f>
        <v>250.3117</v>
      </c>
      <c r="AC20">
        <f t="shared" si="78"/>
        <v>79.042884999999998</v>
      </c>
      <c r="AD20">
        <f t="shared" si="78"/>
        <v>146.39599999999999</v>
      </c>
      <c r="AF20" cm="1">
        <f t="array" ref="AF20:AH22">MMULT(AB20:AD22,MINVERSE(X20:Z22))</f>
        <v>1.1594990722438723</v>
      </c>
      <c r="AG20">
        <v>-0.40971183893285945</v>
      </c>
      <c r="AH20">
        <v>0.2776382245072202</v>
      </c>
      <c r="AJ20">
        <f t="shared" ref="AJ20" si="79">C20</f>
        <v>136.41970000000001</v>
      </c>
      <c r="AL20" cm="1">
        <f t="array" ref="AL20:AL22">MMULT(_xlfn.ANCHORARRAY(AF20),AJ20:AJ22)</f>
        <v>147.69566592514272</v>
      </c>
    </row>
    <row r="21" spans="1:38" ht="15.75" customHeight="1" x14ac:dyDescent="0.3">
      <c r="B21" s="2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X21">
        <f t="shared" ref="X21" si="80">G20</f>
        <v>44.873660000000001</v>
      </c>
      <c r="Y21">
        <f t="shared" ref="Y21" si="81">J20</f>
        <v>184.99279999999999</v>
      </c>
      <c r="Z21">
        <f t="shared" ref="Z21" si="82">M20</f>
        <v>179.08359999999999</v>
      </c>
      <c r="AB21">
        <f t="shared" ref="AB21:AD21" si="83">AB$3</f>
        <v>57.265875000000001</v>
      </c>
      <c r="AC21">
        <f t="shared" si="83"/>
        <v>215.71904999999998</v>
      </c>
      <c r="AD21">
        <f t="shared" si="83"/>
        <v>219.4522</v>
      </c>
      <c r="AF21">
        <v>8.6031798656348579E-3</v>
      </c>
      <c r="AG21">
        <v>1.1248991412661797</v>
      </c>
      <c r="AH21">
        <v>7.6209907659787524E-2</v>
      </c>
      <c r="AJ21">
        <f t="shared" ref="AJ21" si="84">D20</f>
        <v>94.269940000000005</v>
      </c>
      <c r="AL21">
        <v>114.94224824317563</v>
      </c>
    </row>
    <row r="22" spans="1:38" ht="15.75" customHeight="1" x14ac:dyDescent="0.3">
      <c r="B22" s="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X22">
        <f t="shared" ref="X22" si="85">H20</f>
        <v>64.651089999999996</v>
      </c>
      <c r="Y22">
        <f t="shared" ref="Y22" si="86">K20</f>
        <v>87.282120000000006</v>
      </c>
      <c r="Z22">
        <f t="shared" ref="Z22" si="87">N20</f>
        <v>220.77690000000001</v>
      </c>
      <c r="AB22">
        <f t="shared" ref="AB22:AD22" si="88">AB$4</f>
        <v>62.951219999999999</v>
      </c>
      <c r="AC22">
        <f t="shared" si="88"/>
        <v>94.318604999999991</v>
      </c>
      <c r="AD22">
        <f t="shared" si="88"/>
        <v>246.31665000000001</v>
      </c>
      <c r="AF22">
        <v>-5.2086443375968683E-2</v>
      </c>
      <c r="AG22">
        <v>-6.887537870103877E-5</v>
      </c>
      <c r="AH22">
        <v>1.1479815621662679</v>
      </c>
      <c r="AJ22">
        <f t="shared" ref="AJ22" si="89">E20</f>
        <v>101.3573</v>
      </c>
      <c r="AL22">
        <v>109.2442017337208</v>
      </c>
    </row>
    <row r="23" spans="1:38" ht="15.75" customHeight="1" x14ac:dyDescent="0.25">
      <c r="A23" s="6"/>
      <c r="B23" s="8" t="s">
        <v>32</v>
      </c>
      <c r="C23">
        <v>180.7885</v>
      </c>
      <c r="D23">
        <v>140.0283</v>
      </c>
      <c r="E23">
        <v>126.4567</v>
      </c>
      <c r="F23">
        <v>194.82390000000001</v>
      </c>
      <c r="G23">
        <v>34.56344</v>
      </c>
      <c r="H23">
        <v>41.415669999999999</v>
      </c>
      <c r="I23">
        <v>87.582859999999997</v>
      </c>
      <c r="J23">
        <v>142.11859999999999</v>
      </c>
      <c r="K23">
        <v>41.279339999999998</v>
      </c>
      <c r="L23">
        <v>126.9151</v>
      </c>
      <c r="M23">
        <v>156.83690000000001</v>
      </c>
      <c r="N23">
        <v>178.91419999999999</v>
      </c>
      <c r="O23">
        <v>0.45088</v>
      </c>
      <c r="P23">
        <v>0.28283000000000003</v>
      </c>
      <c r="Q23">
        <v>0.53717000000000004</v>
      </c>
      <c r="T23">
        <f t="shared" ref="T23" si="90">AL23</f>
        <v>213.85598423772092</v>
      </c>
      <c r="U23">
        <f t="shared" ref="U23" si="91">AL24</f>
        <v>204.71618979942932</v>
      </c>
      <c r="V23">
        <f t="shared" ref="V23" si="92">AL25</f>
        <v>187.37465983415913</v>
      </c>
      <c r="X23">
        <f t="shared" ref="X23" si="93">F23</f>
        <v>194.82390000000001</v>
      </c>
      <c r="Y23">
        <f t="shared" ref="Y23" si="94">I23</f>
        <v>87.582859999999997</v>
      </c>
      <c r="Z23">
        <f t="shared" ref="Z23" si="95">L23</f>
        <v>126.9151</v>
      </c>
      <c r="AB23">
        <f t="shared" ref="AB23:AD23" si="96">AB$2</f>
        <v>250.3117</v>
      </c>
      <c r="AC23">
        <f t="shared" si="96"/>
        <v>79.042884999999998</v>
      </c>
      <c r="AD23">
        <f t="shared" si="96"/>
        <v>146.39599999999999</v>
      </c>
      <c r="AF23" cm="1">
        <f t="array" ref="AF23:AH25">MMULT(AB23:AD25,MINVERSE(X23:Z25))</f>
        <v>1.3050652164717953</v>
      </c>
      <c r="AG23">
        <v>-0.29094050240450703</v>
      </c>
      <c r="AH23">
        <v>0.14752168372619867</v>
      </c>
      <c r="AJ23">
        <f t="shared" ref="AJ23" si="97">C23</f>
        <v>180.7885</v>
      </c>
      <c r="AL23" cm="1">
        <f t="array" ref="AL23:AL25">MMULT(_xlfn.ANCHORARRAY(AF23),AJ23:AJ25)</f>
        <v>213.85598423772092</v>
      </c>
    </row>
    <row r="24" spans="1:38" ht="15.75" customHeight="1" x14ac:dyDescent="0.3">
      <c r="B24" s="2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X24">
        <f t="shared" ref="X24" si="98">G23</f>
        <v>34.56344</v>
      </c>
      <c r="Y24">
        <f t="shared" ref="Y24" si="99">J23</f>
        <v>142.11859999999999</v>
      </c>
      <c r="Z24">
        <f t="shared" ref="Z24" si="100">M23</f>
        <v>156.83690000000001</v>
      </c>
      <c r="AB24">
        <f t="shared" ref="AB24:AD24" si="101">AB$3</f>
        <v>57.265875000000001</v>
      </c>
      <c r="AC24">
        <f t="shared" si="101"/>
        <v>215.71904999999998</v>
      </c>
      <c r="AD24">
        <f t="shared" si="101"/>
        <v>219.4522</v>
      </c>
      <c r="AF24">
        <v>5.5170706305301132E-2</v>
      </c>
      <c r="AG24">
        <v>1.5280439383471081</v>
      </c>
      <c r="AH24">
        <v>-0.15204757398775204</v>
      </c>
      <c r="AJ24">
        <f t="shared" ref="AJ24" si="102">D23</f>
        <v>140.0283</v>
      </c>
      <c r="AL24">
        <v>204.71618979942932</v>
      </c>
    </row>
    <row r="25" spans="1:38" ht="15.75" customHeight="1" x14ac:dyDescent="0.3">
      <c r="B25" s="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X25">
        <f t="shared" ref="X25" si="103">H23</f>
        <v>41.415669999999999</v>
      </c>
      <c r="Y25">
        <f t="shared" ref="Y25" si="104">K23</f>
        <v>41.279339999999998</v>
      </c>
      <c r="Z25">
        <f t="shared" ref="Z25" si="105">N23</f>
        <v>178.91419999999999</v>
      </c>
      <c r="AB25">
        <f t="shared" ref="AB25:AD25" si="106">AB$4</f>
        <v>62.951219999999999</v>
      </c>
      <c r="AC25">
        <f t="shared" si="106"/>
        <v>94.318604999999991</v>
      </c>
      <c r="AD25">
        <f t="shared" si="106"/>
        <v>246.31665000000001</v>
      </c>
      <c r="AF25">
        <v>3.9358270561040298E-2</v>
      </c>
      <c r="AG25">
        <v>0.33222382911684256</v>
      </c>
      <c r="AH25">
        <v>1.0575825490156912</v>
      </c>
      <c r="AJ25">
        <f t="shared" ref="AJ25" si="107">E23</f>
        <v>126.4567</v>
      </c>
      <c r="AL25">
        <v>187.37465983415913</v>
      </c>
    </row>
    <row r="26" spans="1:38" ht="15.75" customHeight="1" x14ac:dyDescent="0.25">
      <c r="A26" s="6"/>
      <c r="B26" s="8" t="s">
        <v>33</v>
      </c>
      <c r="C26">
        <v>190.23159999999999</v>
      </c>
      <c r="D26">
        <v>146.7527</v>
      </c>
      <c r="E26">
        <v>134.7244</v>
      </c>
      <c r="F26">
        <v>213.1046</v>
      </c>
      <c r="G26">
        <v>26.823239999999998</v>
      </c>
      <c r="H26">
        <v>36.512230000000002</v>
      </c>
      <c r="I26">
        <v>98.252750000000006</v>
      </c>
      <c r="J26">
        <v>158.59460000000001</v>
      </c>
      <c r="K26">
        <v>39.530589999999997</v>
      </c>
      <c r="L26">
        <v>128.96770000000001</v>
      </c>
      <c r="M26">
        <v>159.9564</v>
      </c>
      <c r="N26">
        <v>187.0324</v>
      </c>
      <c r="O26">
        <v>0.41691</v>
      </c>
      <c r="P26">
        <v>0.26740000000000003</v>
      </c>
      <c r="Q26">
        <v>0.58242000000000005</v>
      </c>
      <c r="T26">
        <f t="shared" ref="T26" si="108">AL26</f>
        <v>210.7575787949844</v>
      </c>
      <c r="U26">
        <f t="shared" ref="U26" si="109">AL27</f>
        <v>209.37110667939129</v>
      </c>
      <c r="V26">
        <f t="shared" ref="V26" si="110">AL28</f>
        <v>194.92567803214044</v>
      </c>
      <c r="X26">
        <f t="shared" ref="X26" si="111">F26</f>
        <v>213.1046</v>
      </c>
      <c r="Y26">
        <f t="shared" ref="Y26" si="112">I26</f>
        <v>98.252750000000006</v>
      </c>
      <c r="Z26">
        <f t="shared" ref="Z26" si="113">L26</f>
        <v>128.96770000000001</v>
      </c>
      <c r="AB26">
        <f t="shared" ref="AB26:AD26" si="114">AB$2</f>
        <v>250.3117</v>
      </c>
      <c r="AC26">
        <f t="shared" si="114"/>
        <v>79.042884999999998</v>
      </c>
      <c r="AD26">
        <f t="shared" si="114"/>
        <v>146.39599999999999</v>
      </c>
      <c r="AF26" cm="1">
        <f t="array" ref="AF26:AH28">MMULT(AB26:AD28,MINVERSE(X26:Z28))</f>
        <v>1.1732734271190162</v>
      </c>
      <c r="AG26">
        <v>-0.28204063711284333</v>
      </c>
      <c r="AH26">
        <v>0.21491372403722375</v>
      </c>
      <c r="AJ26">
        <f t="shared" ref="AJ26" si="115">C26</f>
        <v>190.23159999999999</v>
      </c>
      <c r="AL26" cm="1">
        <f t="array" ref="AL26:AL28">MMULT(_xlfn.ANCHORARRAY(AF26),AJ26:AJ28)</f>
        <v>210.7575787949844</v>
      </c>
    </row>
    <row r="27" spans="1:38" ht="15.75" customHeight="1" x14ac:dyDescent="0.3">
      <c r="B27" s="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X27">
        <f t="shared" ref="X27" si="116">G26</f>
        <v>26.823239999999998</v>
      </c>
      <c r="Y27">
        <f t="shared" ref="Y27" si="117">J26</f>
        <v>158.59460000000001</v>
      </c>
      <c r="Z27">
        <f t="shared" ref="Z27" si="118">M26</f>
        <v>159.9564</v>
      </c>
      <c r="AB27">
        <f t="shared" ref="AB27:AD27" si="119">AB$3</f>
        <v>57.265875000000001</v>
      </c>
      <c r="AC27">
        <f t="shared" si="119"/>
        <v>215.71904999999998</v>
      </c>
      <c r="AD27">
        <f t="shared" si="119"/>
        <v>219.4522</v>
      </c>
      <c r="AF27">
        <v>0.10712400287417803</v>
      </c>
      <c r="AG27">
        <v>1.2960602364176339</v>
      </c>
      <c r="AH27">
        <v>-8.9635050717933318E-3</v>
      </c>
      <c r="AJ27">
        <f t="shared" ref="AJ27" si="120">D26</f>
        <v>146.7527</v>
      </c>
      <c r="AL27">
        <v>209.37110667939129</v>
      </c>
    </row>
    <row r="28" spans="1:38" ht="15.75" customHeight="1" x14ac:dyDescent="0.3">
      <c r="B28" s="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X28">
        <f t="shared" ref="X28" si="121">H26</f>
        <v>36.512230000000002</v>
      </c>
      <c r="Y28">
        <f t="shared" ref="Y28" si="122">K26</f>
        <v>39.530589999999997</v>
      </c>
      <c r="Z28">
        <f t="shared" ref="Z28" si="123">N26</f>
        <v>187.0324</v>
      </c>
      <c r="AB28">
        <f t="shared" ref="AB28:AD28" si="124">AB$4</f>
        <v>62.951219999999999</v>
      </c>
      <c r="AC28">
        <f t="shared" si="124"/>
        <v>94.318604999999991</v>
      </c>
      <c r="AD28">
        <f t="shared" si="124"/>
        <v>246.31665000000001</v>
      </c>
      <c r="AF28">
        <v>8.5892301605972887E-2</v>
      </c>
      <c r="AG28">
        <v>0.28977440936265247</v>
      </c>
      <c r="AH28">
        <v>1.0099215220485607</v>
      </c>
      <c r="AJ28">
        <f t="shared" ref="AJ28" si="125">E26</f>
        <v>134.7244</v>
      </c>
      <c r="AL28">
        <v>194.92567803214044</v>
      </c>
    </row>
    <row r="29" spans="1:38" ht="15.75" customHeight="1" x14ac:dyDescent="0.25">
      <c r="A29" s="6"/>
      <c r="B29" s="8" t="s">
        <v>34</v>
      </c>
      <c r="C29">
        <v>121.0744</v>
      </c>
      <c r="D29">
        <v>96.64761</v>
      </c>
      <c r="E29">
        <v>104.4333</v>
      </c>
      <c r="F29">
        <v>214.21770000000001</v>
      </c>
      <c r="G29">
        <v>47.142600000000002</v>
      </c>
      <c r="H29">
        <v>70.984179999999995</v>
      </c>
      <c r="I29">
        <v>97.919460000000001</v>
      </c>
      <c r="J29">
        <v>166.95599999999999</v>
      </c>
      <c r="K29">
        <v>84.774990000000003</v>
      </c>
      <c r="L29">
        <v>136.5317</v>
      </c>
      <c r="M29">
        <v>172.87430000000001</v>
      </c>
      <c r="N29">
        <v>224.3004</v>
      </c>
      <c r="O29">
        <v>0.28741</v>
      </c>
      <c r="P29">
        <v>0.18040999999999999</v>
      </c>
      <c r="Q29">
        <v>0.30645</v>
      </c>
      <c r="T29">
        <f t="shared" ref="T29" si="126">AL29</f>
        <v>131.06557765564139</v>
      </c>
      <c r="U29">
        <f t="shared" ref="U29" si="127">AL30</f>
        <v>122.62841452833366</v>
      </c>
      <c r="V29">
        <f t="shared" ref="V29" si="128">AL31</f>
        <v>110.59325889114247</v>
      </c>
      <c r="X29">
        <f t="shared" ref="X29" si="129">F29</f>
        <v>214.21770000000001</v>
      </c>
      <c r="Y29">
        <f t="shared" ref="Y29" si="130">I29</f>
        <v>97.919460000000001</v>
      </c>
      <c r="Z29">
        <f t="shared" ref="Z29" si="131">L29</f>
        <v>136.5317</v>
      </c>
      <c r="AB29">
        <f t="shared" ref="AB29:AD29" si="132">AB$2</f>
        <v>250.3117</v>
      </c>
      <c r="AC29">
        <f t="shared" si="132"/>
        <v>79.042884999999998</v>
      </c>
      <c r="AD29">
        <f t="shared" si="132"/>
        <v>146.39599999999999</v>
      </c>
      <c r="AF29" cm="1">
        <f t="array" ref="AF29:AH31">MMULT(AB29:AD31,MINVERSE(X29:Z31))</f>
        <v>1.1793493254112042</v>
      </c>
      <c r="AG29">
        <v>-0.30419637186852427</v>
      </c>
      <c r="AH29">
        <v>0.16926036046777404</v>
      </c>
      <c r="AJ29">
        <f t="shared" ref="AJ29" si="133">C29</f>
        <v>121.0744</v>
      </c>
      <c r="AL29" cm="1">
        <f t="array" ref="AL29:AL31">MMULT(_xlfn.ANCHORARRAY(AF29),AJ29:AJ31)</f>
        <v>131.06557765564139</v>
      </c>
    </row>
    <row r="30" spans="1:38" ht="15.75" customHeight="1" x14ac:dyDescent="0.3">
      <c r="B30" s="2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X30">
        <f t="shared" ref="X30" si="134">G29</f>
        <v>47.142600000000002</v>
      </c>
      <c r="Y30">
        <f t="shared" ref="Y30" si="135">J29</f>
        <v>166.95599999999999</v>
      </c>
      <c r="Z30">
        <f t="shared" ref="Z30" si="136">M29</f>
        <v>172.87430000000001</v>
      </c>
      <c r="AB30">
        <f t="shared" ref="AB30:AD30" si="137">AB$3</f>
        <v>57.265875000000001</v>
      </c>
      <c r="AC30">
        <f t="shared" si="137"/>
        <v>215.71904999999998</v>
      </c>
      <c r="AD30">
        <f t="shared" si="137"/>
        <v>219.4522</v>
      </c>
      <c r="AF30">
        <v>-1.3166492079994818E-2</v>
      </c>
      <c r="AG30">
        <v>1.312629023842403</v>
      </c>
      <c r="AH30">
        <v>-2.5278510915363928E-2</v>
      </c>
      <c r="AJ30">
        <f t="shared" ref="AJ30" si="138">D29</f>
        <v>96.64761</v>
      </c>
      <c r="AL30">
        <v>122.62841452833366</v>
      </c>
    </row>
    <row r="31" spans="1:38" ht="15.75" customHeight="1" x14ac:dyDescent="0.3">
      <c r="B31" s="2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X31">
        <f t="shared" ref="X31" si="139">H29</f>
        <v>70.984179999999995</v>
      </c>
      <c r="Y31">
        <f t="shared" ref="Y31" si="140">K29</f>
        <v>84.774990000000003</v>
      </c>
      <c r="Z31">
        <f t="shared" ref="Z31" si="141">N29</f>
        <v>224.3004</v>
      </c>
      <c r="AB31">
        <f t="shared" ref="AB31:AD31" si="142">AB$4</f>
        <v>62.951219999999999</v>
      </c>
      <c r="AC31">
        <f t="shared" si="142"/>
        <v>94.318604999999991</v>
      </c>
      <c r="AD31">
        <f t="shared" si="142"/>
        <v>246.31665000000001</v>
      </c>
      <c r="AF31">
        <v>-8.5460962204403912E-2</v>
      </c>
      <c r="AG31">
        <v>5.0983232400142797E-2</v>
      </c>
      <c r="AH31">
        <v>1.1108811657959192</v>
      </c>
      <c r="AJ31">
        <f t="shared" ref="AJ31" si="143">E29</f>
        <v>104.4333</v>
      </c>
      <c r="AL31">
        <v>110.59325889114247</v>
      </c>
    </row>
    <row r="32" spans="1:38" ht="15.75" customHeight="1" x14ac:dyDescent="0.25">
      <c r="A32" s="6"/>
      <c r="B32" s="8" t="s">
        <v>35</v>
      </c>
      <c r="C32">
        <v>154.21170000000001</v>
      </c>
      <c r="D32">
        <v>108.098</v>
      </c>
      <c r="E32">
        <v>89.603610000000003</v>
      </c>
      <c r="F32">
        <v>234.15870000000001</v>
      </c>
      <c r="G32">
        <v>30.264810000000001</v>
      </c>
      <c r="H32">
        <v>39.494250000000001</v>
      </c>
      <c r="I32">
        <v>113.86839999999999</v>
      </c>
      <c r="J32">
        <v>164.8485</v>
      </c>
      <c r="K32">
        <v>35.39293</v>
      </c>
      <c r="L32">
        <v>155.38059999999999</v>
      </c>
      <c r="M32">
        <v>174.5498</v>
      </c>
      <c r="N32">
        <v>189.7551</v>
      </c>
      <c r="O32">
        <v>0.31289</v>
      </c>
      <c r="P32">
        <v>0.20841999999999999</v>
      </c>
      <c r="Q32">
        <v>0.36820999999999998</v>
      </c>
      <c r="T32">
        <f t="shared" ref="T32" si="144">AL32</f>
        <v>148.69937874599606</v>
      </c>
      <c r="U32">
        <f t="shared" ref="U32" si="145">AL33</f>
        <v>143.68231411125132</v>
      </c>
      <c r="V32">
        <f t="shared" ref="V32" si="146">AL34</f>
        <v>130.05084110439475</v>
      </c>
      <c r="X32">
        <f t="shared" ref="X32" si="147">F32</f>
        <v>234.15870000000001</v>
      </c>
      <c r="Y32">
        <f t="shared" ref="Y32" si="148">I32</f>
        <v>113.86839999999999</v>
      </c>
      <c r="Z32">
        <f t="shared" ref="Z32" si="149">L32</f>
        <v>155.38059999999999</v>
      </c>
      <c r="AB32">
        <f t="shared" ref="AB32:AD32" si="150">AB$2</f>
        <v>250.3117</v>
      </c>
      <c r="AC32">
        <f t="shared" si="150"/>
        <v>79.042884999999998</v>
      </c>
      <c r="AD32">
        <f t="shared" si="150"/>
        <v>146.39599999999999</v>
      </c>
      <c r="AF32" cm="1">
        <f t="array" ref="AF32:AH34">MMULT(AB32:AD34,MINVERSE(X32:Z34))</f>
        <v>1.0802258239385338</v>
      </c>
      <c r="AG32">
        <v>-0.30205870269769475</v>
      </c>
      <c r="AH32">
        <v>0.16481322233277729</v>
      </c>
      <c r="AJ32">
        <f t="shared" ref="AJ32" si="151">C32</f>
        <v>154.21170000000001</v>
      </c>
      <c r="AL32" cm="1">
        <f t="array" ref="AL32:AL34">MMULT(_xlfn.ANCHORARRAY(AF32),AJ32:AJ34)</f>
        <v>148.69937874599606</v>
      </c>
    </row>
    <row r="33" spans="1:38" ht="15.75" customHeight="1" x14ac:dyDescent="0.3"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X33">
        <f t="shared" ref="X33" si="152">G32</f>
        <v>30.264810000000001</v>
      </c>
      <c r="Y33">
        <f t="shared" ref="Y33" si="153">J32</f>
        <v>164.8485</v>
      </c>
      <c r="Z33">
        <f t="shared" ref="Z33" si="154">M32</f>
        <v>174.5498</v>
      </c>
      <c r="AB33">
        <f t="shared" ref="AB33:AD33" si="155">AB$3</f>
        <v>57.265875000000001</v>
      </c>
      <c r="AC33">
        <f t="shared" si="155"/>
        <v>215.71904999999998</v>
      </c>
      <c r="AD33">
        <f t="shared" si="155"/>
        <v>219.4522</v>
      </c>
      <c r="AF33">
        <v>9.5296798387921877E-2</v>
      </c>
      <c r="AG33">
        <v>1.2600764609095283</v>
      </c>
      <c r="AH33">
        <v>-8.0636398958764843E-2</v>
      </c>
      <c r="AJ33">
        <f t="shared" ref="AJ33" si="156">D32</f>
        <v>108.098</v>
      </c>
      <c r="AL33">
        <v>143.68231411125132</v>
      </c>
    </row>
    <row r="34" spans="1:38" ht="15.75" customHeight="1" x14ac:dyDescent="0.3"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X34">
        <f t="shared" ref="X34" si="157">H32</f>
        <v>39.494250000000001</v>
      </c>
      <c r="Y34">
        <f t="shared" ref="Y34" si="158">K32</f>
        <v>35.39293</v>
      </c>
      <c r="Z34">
        <f t="shared" ref="Z34" si="159">N32</f>
        <v>189.7551</v>
      </c>
      <c r="AB34">
        <f t="shared" ref="AB34:AD34" si="160">AB$4</f>
        <v>62.951219999999999</v>
      </c>
      <c r="AC34">
        <f t="shared" si="160"/>
        <v>94.318604999999991</v>
      </c>
      <c r="AD34">
        <f t="shared" si="160"/>
        <v>246.31665000000001</v>
      </c>
      <c r="AF34">
        <v>6.7582286346345388E-2</v>
      </c>
      <c r="AG34">
        <v>0.32231072238540526</v>
      </c>
      <c r="AH34">
        <v>0.9462533637720677</v>
      </c>
      <c r="AJ34">
        <f t="shared" ref="AJ34" si="161">E32</f>
        <v>89.603610000000003</v>
      </c>
      <c r="AL34">
        <v>130.05084110439475</v>
      </c>
    </row>
    <row r="35" spans="1:38" ht="15.75" customHeight="1" x14ac:dyDescent="0.25">
      <c r="A35" s="6"/>
      <c r="B35" s="8" t="s">
        <v>36</v>
      </c>
      <c r="C35">
        <v>156.66569999999999</v>
      </c>
      <c r="D35">
        <v>116.651</v>
      </c>
      <c r="E35">
        <v>85.328299999999999</v>
      </c>
      <c r="F35">
        <v>209.21260000000001</v>
      </c>
      <c r="G35">
        <v>53.291969999999999</v>
      </c>
      <c r="H35">
        <v>64.604230000000001</v>
      </c>
      <c r="I35">
        <v>106.79649999999999</v>
      </c>
      <c r="J35">
        <v>165.2491</v>
      </c>
      <c r="K35">
        <v>78.794430000000006</v>
      </c>
      <c r="L35">
        <v>131.2534</v>
      </c>
      <c r="M35">
        <v>166.8177</v>
      </c>
      <c r="N35">
        <v>198.24860000000001</v>
      </c>
      <c r="O35">
        <v>0.45146999999999998</v>
      </c>
      <c r="P35">
        <v>0.45816000000000001</v>
      </c>
      <c r="Q35">
        <v>0.10119</v>
      </c>
      <c r="T35">
        <f t="shared" ref="T35" si="162">AL35</f>
        <v>164.03747378200984</v>
      </c>
      <c r="U35">
        <f t="shared" ref="U35" si="163">AL36</f>
        <v>146.89457767576144</v>
      </c>
      <c r="V35">
        <f t="shared" ref="V35" si="164">AL37</f>
        <v>96.558533685669445</v>
      </c>
      <c r="X35">
        <f t="shared" ref="X35" si="165">F35</f>
        <v>209.21260000000001</v>
      </c>
      <c r="Y35">
        <f t="shared" ref="Y35" si="166">I35</f>
        <v>106.79649999999999</v>
      </c>
      <c r="Z35">
        <f t="shared" ref="Z35" si="167">L35</f>
        <v>131.2534</v>
      </c>
      <c r="AB35">
        <f t="shared" ref="AB35:AD35" si="168">AB$2</f>
        <v>250.3117</v>
      </c>
      <c r="AC35">
        <f t="shared" si="168"/>
        <v>79.042884999999998</v>
      </c>
      <c r="AD35">
        <f t="shared" si="168"/>
        <v>146.39599999999999</v>
      </c>
      <c r="AF35" cm="1">
        <f t="array" ref="AF35:AH37">MMULT(AB35:AD37,MINVERSE(X35:Z37))</f>
        <v>1.2143278273236975</v>
      </c>
      <c r="AG35">
        <v>-0.45964726126176725</v>
      </c>
      <c r="AH35">
        <v>0.32125645721653984</v>
      </c>
      <c r="AJ35">
        <f t="shared" ref="AJ35" si="169">C35</f>
        <v>156.66569999999999</v>
      </c>
      <c r="AL35" cm="1">
        <f t="array" ref="AL35:AL37">MMULT(_xlfn.ANCHORARRAY(AF35),AJ35:AJ37)</f>
        <v>164.03747378200984</v>
      </c>
    </row>
    <row r="36" spans="1:38" ht="15.75" customHeight="1" x14ac:dyDescent="0.3"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X36">
        <f t="shared" ref="X36" si="170">G35</f>
        <v>53.291969999999999</v>
      </c>
      <c r="Y36">
        <f t="shared" ref="Y36" si="171">J35</f>
        <v>165.2491</v>
      </c>
      <c r="Z36">
        <f t="shared" ref="Z36" si="172">M35</f>
        <v>166.8177</v>
      </c>
      <c r="AB36">
        <f t="shared" ref="AB36:AD36" si="173">AB$3</f>
        <v>57.265875000000001</v>
      </c>
      <c r="AC36">
        <f t="shared" si="173"/>
        <v>215.71904999999998</v>
      </c>
      <c r="AD36">
        <f t="shared" si="173"/>
        <v>219.4522</v>
      </c>
      <c r="AF36">
        <v>-7.6985010845920687E-2</v>
      </c>
      <c r="AG36">
        <v>1.3411512515585717</v>
      </c>
      <c r="AH36">
        <v>2.9402362919292102E-2</v>
      </c>
      <c r="AJ36">
        <f t="shared" ref="AJ36" si="174">D35</f>
        <v>116.651</v>
      </c>
      <c r="AL36">
        <v>146.89457767576144</v>
      </c>
    </row>
    <row r="37" spans="1:38" ht="15.75" customHeight="1" x14ac:dyDescent="0.3"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X37">
        <f t="shared" ref="X37" si="175">H35</f>
        <v>64.604230000000001</v>
      </c>
      <c r="Y37">
        <f t="shared" ref="Y37" si="176">K35</f>
        <v>78.794430000000006</v>
      </c>
      <c r="Z37">
        <f t="shared" ref="Z37" si="177">N35</f>
        <v>198.24860000000001</v>
      </c>
      <c r="AB37">
        <f t="shared" ref="AB37:AD37" si="178">AB$4</f>
        <v>62.951219999999999</v>
      </c>
      <c r="AC37">
        <f t="shared" si="178"/>
        <v>94.318604999999991</v>
      </c>
      <c r="AD37">
        <f t="shared" si="178"/>
        <v>246.31665000000001</v>
      </c>
      <c r="AF37">
        <v>-0.10390817067232427</v>
      </c>
      <c r="AG37">
        <v>2.1181567382087318E-2</v>
      </c>
      <c r="AH37">
        <v>1.2934340536853626</v>
      </c>
      <c r="AJ37">
        <f t="shared" ref="AJ37" si="179">E35</f>
        <v>85.328299999999999</v>
      </c>
      <c r="AL37">
        <v>96.558533685669445</v>
      </c>
    </row>
    <row r="38" spans="1:38" ht="15.75" customHeight="1" x14ac:dyDescent="0.25">
      <c r="A38" s="6"/>
      <c r="B38" s="8" t="s">
        <v>37</v>
      </c>
      <c r="C38">
        <v>164.68170000000001</v>
      </c>
      <c r="D38">
        <v>112.80759999999999</v>
      </c>
      <c r="E38">
        <v>71.204300000000003</v>
      </c>
      <c r="F38">
        <v>202.93780000000001</v>
      </c>
      <c r="G38">
        <v>21.69098</v>
      </c>
      <c r="H38">
        <v>31.779969999999999</v>
      </c>
      <c r="I38">
        <v>99.050330000000002</v>
      </c>
      <c r="J38">
        <v>158.9708</v>
      </c>
      <c r="K38">
        <v>44.583309999999997</v>
      </c>
      <c r="L38">
        <v>137.23349999999999</v>
      </c>
      <c r="M38">
        <v>164.82759999999999</v>
      </c>
      <c r="N38">
        <v>191.37289999999999</v>
      </c>
      <c r="O38">
        <v>0.46359</v>
      </c>
      <c r="P38">
        <v>0.44880999999999999</v>
      </c>
      <c r="Q38">
        <v>0.19053</v>
      </c>
      <c r="T38">
        <f t="shared" ref="T38" si="180">AL38</f>
        <v>179.41001637806679</v>
      </c>
      <c r="U38">
        <f t="shared" ref="U38" si="181">AL39</f>
        <v>165.17646061833472</v>
      </c>
      <c r="V38">
        <f t="shared" ref="V38" si="182">AL40</f>
        <v>118.44500217728464</v>
      </c>
      <c r="X38">
        <f t="shared" ref="X38" si="183">F38</f>
        <v>202.93780000000001</v>
      </c>
      <c r="Y38">
        <f t="shared" ref="Y38" si="184">I38</f>
        <v>99.050330000000002</v>
      </c>
      <c r="Z38">
        <f t="shared" ref="Z38" si="185">L38</f>
        <v>137.23349999999999</v>
      </c>
      <c r="AB38">
        <f t="shared" ref="AB38:AD38" si="186">AB$2</f>
        <v>250.3117</v>
      </c>
      <c r="AC38">
        <f t="shared" si="186"/>
        <v>79.042884999999998</v>
      </c>
      <c r="AD38">
        <f t="shared" si="186"/>
        <v>146.39599999999999</v>
      </c>
      <c r="AF38" cm="1">
        <f t="array" ref="AF38:AH40">MMULT(AB38:AD40,MINVERSE(X38:Z40))</f>
        <v>1.2444459655658047</v>
      </c>
      <c r="AG38">
        <v>-0.31963853464930686</v>
      </c>
      <c r="AH38">
        <v>0.14788706822275866</v>
      </c>
      <c r="AJ38">
        <f t="shared" ref="AJ38" si="187">C38</f>
        <v>164.68170000000001</v>
      </c>
      <c r="AL38" cm="1">
        <f t="array" ref="AL38:AL40">MMULT(_xlfn.ANCHORARRAY(AF38),AJ38:AJ40)</f>
        <v>179.41001637806679</v>
      </c>
    </row>
    <row r="39" spans="1:38" ht="15.75" customHeight="1" x14ac:dyDescent="0.3"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X39">
        <f t="shared" ref="X39" si="188">G38</f>
        <v>21.69098</v>
      </c>
      <c r="Y39">
        <f t="shared" ref="Y39" si="189">J38</f>
        <v>158.9708</v>
      </c>
      <c r="Z39">
        <f t="shared" ref="Z39" si="190">M38</f>
        <v>164.82759999999999</v>
      </c>
      <c r="AB39">
        <f t="shared" ref="AB39:AD39" si="191">AB$3</f>
        <v>57.265875000000001</v>
      </c>
      <c r="AC39">
        <f t="shared" si="191"/>
        <v>215.71904999999998</v>
      </c>
      <c r="AD39">
        <f t="shared" si="191"/>
        <v>219.4522</v>
      </c>
      <c r="AF39">
        <v>0.15590032977395793</v>
      </c>
      <c r="AG39">
        <v>1.2783810451526185</v>
      </c>
      <c r="AH39">
        <v>-6.6127583707161319E-2</v>
      </c>
      <c r="AJ39">
        <f t="shared" ref="AJ39" si="192">D38</f>
        <v>112.80759999999999</v>
      </c>
      <c r="AL39">
        <v>165.17646061833472</v>
      </c>
    </row>
    <row r="40" spans="1:38" ht="15.75" customHeight="1" x14ac:dyDescent="0.3"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X40">
        <f t="shared" ref="X40" si="193">H38</f>
        <v>31.779969999999999</v>
      </c>
      <c r="Y40">
        <f t="shared" ref="Y40" si="194">K38</f>
        <v>44.583309999999997</v>
      </c>
      <c r="Z40">
        <f t="shared" ref="Z40" si="195">N38</f>
        <v>191.37289999999999</v>
      </c>
      <c r="AB40">
        <f t="shared" ref="AB40:AD40" si="196">AB$4</f>
        <v>62.951219999999999</v>
      </c>
      <c r="AC40">
        <f t="shared" si="196"/>
        <v>94.318604999999991</v>
      </c>
      <c r="AD40">
        <f t="shared" si="196"/>
        <v>246.31665000000001</v>
      </c>
      <c r="AF40">
        <v>0.12976648255986739</v>
      </c>
      <c r="AG40">
        <v>0.23413965271787995</v>
      </c>
      <c r="AH40">
        <v>0.99238536069265193</v>
      </c>
      <c r="AJ40">
        <f t="shared" ref="AJ40" si="197">E38</f>
        <v>71.204300000000003</v>
      </c>
      <c r="AL40">
        <v>118.44500217728464</v>
      </c>
    </row>
    <row r="41" spans="1:38" ht="15.75" customHeight="1" x14ac:dyDescent="0.3">
      <c r="A41" s="6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T41" t="e">
        <f t="shared" ref="T41" si="198">AL41</f>
        <v>#NUM!</v>
      </c>
      <c r="U41">
        <f t="shared" ref="U41" si="199">AL42</f>
        <v>0</v>
      </c>
      <c r="V41">
        <f t="shared" ref="V41" si="200">AL43</f>
        <v>0</v>
      </c>
      <c r="X41">
        <f t="shared" ref="X41" si="201">F41</f>
        <v>0</v>
      </c>
      <c r="Y41">
        <f t="shared" ref="Y41" si="202">I41</f>
        <v>0</v>
      </c>
      <c r="Z41">
        <f t="shared" ref="Z41" si="203">L41</f>
        <v>0</v>
      </c>
      <c r="AB41">
        <f t="shared" ref="AB41:AD44" si="204">AB$2</f>
        <v>250.3117</v>
      </c>
      <c r="AC41">
        <f t="shared" si="204"/>
        <v>79.042884999999998</v>
      </c>
      <c r="AD41">
        <f t="shared" si="204"/>
        <v>146.39599999999999</v>
      </c>
      <c r="AF41" t="e" cm="1">
        <f t="array" ref="AF41">MMULT(AB41:AD43,MINVERSE(X41:Z43))</f>
        <v>#NUM!</v>
      </c>
      <c r="AJ41">
        <f t="shared" ref="AJ41" si="205">C41</f>
        <v>0</v>
      </c>
      <c r="AL41" t="e" cm="1">
        <f t="array" ref="AL41">MMULT(_xlfn.ANCHORARRAY(AF41),AJ41:AJ43)</f>
        <v>#NUM!</v>
      </c>
    </row>
    <row r="42" spans="1:38" ht="15.75" customHeight="1" x14ac:dyDescent="0.3"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X42">
        <f t="shared" ref="X42" si="206">G41</f>
        <v>0</v>
      </c>
      <c r="Y42">
        <f t="shared" ref="Y42" si="207">J41</f>
        <v>0</v>
      </c>
      <c r="Z42">
        <f t="shared" ref="Z42" si="208">M41</f>
        <v>0</v>
      </c>
      <c r="AB42">
        <f t="shared" ref="AB42:AD45" si="209">AB$3</f>
        <v>57.265875000000001</v>
      </c>
      <c r="AC42">
        <f t="shared" si="209"/>
        <v>215.71904999999998</v>
      </c>
      <c r="AD42">
        <f t="shared" si="209"/>
        <v>219.4522</v>
      </c>
      <c r="AJ42">
        <f t="shared" ref="AJ42" si="210">D41</f>
        <v>0</v>
      </c>
    </row>
    <row r="43" spans="1:38" ht="15.75" customHeight="1" x14ac:dyDescent="0.3"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X43">
        <f t="shared" ref="X43" si="211">H41</f>
        <v>0</v>
      </c>
      <c r="Y43">
        <f t="shared" ref="Y43" si="212">K41</f>
        <v>0</v>
      </c>
      <c r="Z43">
        <f t="shared" ref="Z43" si="213">N41</f>
        <v>0</v>
      </c>
      <c r="AB43">
        <f t="shared" ref="AB43:AD43" si="214">AB$4</f>
        <v>62.951219999999999</v>
      </c>
      <c r="AC43">
        <f t="shared" si="214"/>
        <v>94.318604999999991</v>
      </c>
      <c r="AD43">
        <f t="shared" si="214"/>
        <v>246.31665000000001</v>
      </c>
      <c r="AJ43">
        <f t="shared" ref="AJ43" si="215">E41</f>
        <v>0</v>
      </c>
    </row>
    <row r="44" spans="1:38" ht="15.75" customHeight="1" x14ac:dyDescent="0.3">
      <c r="A44" s="6"/>
      <c r="B44" s="2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T44" t="e">
        <f t="shared" ref="T44" si="216">AL44</f>
        <v>#NUM!</v>
      </c>
      <c r="U44">
        <f t="shared" ref="U44" si="217">AL45</f>
        <v>0</v>
      </c>
      <c r="V44">
        <f t="shared" ref="V44" si="218">AL46</f>
        <v>0</v>
      </c>
      <c r="X44">
        <f t="shared" ref="X44" si="219">F44</f>
        <v>0</v>
      </c>
      <c r="Y44">
        <f t="shared" ref="Y44" si="220">I44</f>
        <v>0</v>
      </c>
      <c r="Z44">
        <f t="shared" ref="Z44" si="221">L44</f>
        <v>0</v>
      </c>
      <c r="AB44">
        <f t="shared" si="204"/>
        <v>250.3117</v>
      </c>
      <c r="AC44">
        <f t="shared" si="204"/>
        <v>79.042884999999998</v>
      </c>
      <c r="AD44">
        <f t="shared" si="204"/>
        <v>146.39599999999999</v>
      </c>
      <c r="AF44" t="e" cm="1">
        <f t="array" ref="AF44">MMULT(AB44:AD46,MINVERSE(X44:Z46))</f>
        <v>#NUM!</v>
      </c>
      <c r="AJ44">
        <f t="shared" ref="AJ44" si="222">C44</f>
        <v>0</v>
      </c>
      <c r="AL44" t="e" cm="1">
        <f t="array" ref="AL44">MMULT(_xlfn.ANCHORARRAY(AF44),AJ44:AJ46)</f>
        <v>#NUM!</v>
      </c>
    </row>
    <row r="45" spans="1:38" ht="15.75" customHeight="1" x14ac:dyDescent="0.25">
      <c r="X45">
        <f t="shared" ref="X45" si="223">G44</f>
        <v>0</v>
      </c>
      <c r="Y45">
        <f t="shared" ref="Y45" si="224">J44</f>
        <v>0</v>
      </c>
      <c r="Z45">
        <f t="shared" ref="Z45" si="225">M44</f>
        <v>0</v>
      </c>
      <c r="AB45">
        <f t="shared" si="209"/>
        <v>57.265875000000001</v>
      </c>
      <c r="AC45">
        <f t="shared" si="209"/>
        <v>215.71904999999998</v>
      </c>
      <c r="AD45">
        <f t="shared" si="209"/>
        <v>219.4522</v>
      </c>
      <c r="AJ45">
        <f t="shared" ref="AJ45" si="226">D44</f>
        <v>0</v>
      </c>
    </row>
    <row r="46" spans="1:38" ht="15.75" customHeight="1" x14ac:dyDescent="0.25">
      <c r="X46">
        <f t="shared" ref="X46" si="227">H44</f>
        <v>0</v>
      </c>
      <c r="Y46">
        <f t="shared" ref="Y46" si="228">K44</f>
        <v>0</v>
      </c>
      <c r="Z46">
        <f t="shared" ref="Z46" si="229">N44</f>
        <v>0</v>
      </c>
      <c r="AB46">
        <f t="shared" ref="AB46:AD46" si="230">AB$4</f>
        <v>62.951219999999999</v>
      </c>
      <c r="AC46">
        <f t="shared" si="230"/>
        <v>94.318604999999991</v>
      </c>
      <c r="AD46">
        <f t="shared" si="230"/>
        <v>246.31665000000001</v>
      </c>
      <c r="AJ46">
        <f t="shared" ref="AJ46" si="231">E44</f>
        <v>0</v>
      </c>
    </row>
    <row r="47" spans="1:38" ht="15.75" customHeight="1" x14ac:dyDescent="0.3">
      <c r="A47" s="6"/>
      <c r="B47" s="2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T47" t="e">
        <f t="shared" ref="T47" si="232">AL47</f>
        <v>#NUM!</v>
      </c>
      <c r="U47">
        <f t="shared" ref="U47" si="233">AL48</f>
        <v>0</v>
      </c>
      <c r="V47">
        <f t="shared" ref="V47" si="234">AL49</f>
        <v>0</v>
      </c>
      <c r="X47">
        <f t="shared" ref="X47" si="235">F47</f>
        <v>0</v>
      </c>
      <c r="Y47">
        <f t="shared" ref="Y47" si="236">I47</f>
        <v>0</v>
      </c>
      <c r="Z47">
        <f t="shared" ref="Z47" si="237">L47</f>
        <v>0</v>
      </c>
      <c r="AB47">
        <f t="shared" ref="AB47:AD47" si="238">AB$2</f>
        <v>250.3117</v>
      </c>
      <c r="AC47">
        <f t="shared" si="238"/>
        <v>79.042884999999998</v>
      </c>
      <c r="AD47">
        <f t="shared" si="238"/>
        <v>146.39599999999999</v>
      </c>
      <c r="AF47" t="e" cm="1">
        <f t="array" ref="AF47">MMULT(AB47:AD49,MINVERSE(X47:Z49))</f>
        <v>#NUM!</v>
      </c>
      <c r="AJ47">
        <f t="shared" ref="AJ47" si="239">C47</f>
        <v>0</v>
      </c>
      <c r="AL47" t="e" cm="1">
        <f t="array" ref="AL47">MMULT(_xlfn.ANCHORARRAY(AF47),AJ47:AJ49)</f>
        <v>#NUM!</v>
      </c>
    </row>
    <row r="48" spans="1:38" ht="15.75" customHeight="1" x14ac:dyDescent="0.25">
      <c r="X48">
        <f t="shared" ref="X48" si="240">G47</f>
        <v>0</v>
      </c>
      <c r="Y48">
        <f t="shared" ref="Y48" si="241">J47</f>
        <v>0</v>
      </c>
      <c r="Z48">
        <f t="shared" ref="Z48" si="242">M47</f>
        <v>0</v>
      </c>
      <c r="AB48">
        <f t="shared" ref="AB48:AD48" si="243">AB$3</f>
        <v>57.265875000000001</v>
      </c>
      <c r="AC48">
        <f t="shared" si="243"/>
        <v>215.71904999999998</v>
      </c>
      <c r="AD48">
        <f t="shared" si="243"/>
        <v>219.4522</v>
      </c>
      <c r="AJ48">
        <f t="shared" ref="AJ48" si="244">D47</f>
        <v>0</v>
      </c>
    </row>
    <row r="49" spans="1:38" ht="13.2" x14ac:dyDescent="0.25">
      <c r="X49">
        <f t="shared" ref="X49" si="245">H47</f>
        <v>0</v>
      </c>
      <c r="Y49">
        <f t="shared" ref="Y49" si="246">K47</f>
        <v>0</v>
      </c>
      <c r="Z49">
        <f t="shared" ref="Z49" si="247">N47</f>
        <v>0</v>
      </c>
      <c r="AB49">
        <f t="shared" ref="AB49:AD49" si="248">AB$4</f>
        <v>62.951219999999999</v>
      </c>
      <c r="AC49">
        <f t="shared" si="248"/>
        <v>94.318604999999991</v>
      </c>
      <c r="AD49">
        <f t="shared" si="248"/>
        <v>246.31665000000001</v>
      </c>
      <c r="AJ49">
        <f t="shared" ref="AJ49" si="249">E47</f>
        <v>0</v>
      </c>
    </row>
    <row r="50" spans="1:38" ht="14.4" x14ac:dyDescent="0.3">
      <c r="A50" s="6"/>
      <c r="B50" s="2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T50" t="e">
        <f t="shared" ref="T50" si="250">AL50</f>
        <v>#NUM!</v>
      </c>
      <c r="U50">
        <f t="shared" ref="U50" si="251">AL51</f>
        <v>0</v>
      </c>
      <c r="V50">
        <f t="shared" ref="V50" si="252">AL52</f>
        <v>0</v>
      </c>
      <c r="X50">
        <f t="shared" ref="X50" si="253">F50</f>
        <v>0</v>
      </c>
      <c r="Y50">
        <f t="shared" ref="Y50" si="254">I50</f>
        <v>0</v>
      </c>
      <c r="Z50">
        <f t="shared" ref="Z50" si="255">L50</f>
        <v>0</v>
      </c>
      <c r="AB50">
        <f t="shared" ref="AB50:AD50" si="256">AB$2</f>
        <v>250.3117</v>
      </c>
      <c r="AC50">
        <f t="shared" si="256"/>
        <v>79.042884999999998</v>
      </c>
      <c r="AD50">
        <f t="shared" si="256"/>
        <v>146.39599999999999</v>
      </c>
      <c r="AF50" t="e" cm="1">
        <f t="array" ref="AF50">MMULT(AB50:AD52,MINVERSE(X50:Z52))</f>
        <v>#NUM!</v>
      </c>
      <c r="AJ50">
        <f t="shared" ref="AJ50" si="257">C50</f>
        <v>0</v>
      </c>
      <c r="AL50" t="e" cm="1">
        <f t="array" ref="AL50">MMULT(_xlfn.ANCHORARRAY(AF50),AJ50:AJ52)</f>
        <v>#NUM!</v>
      </c>
    </row>
    <row r="51" spans="1:38" ht="13.2" x14ac:dyDescent="0.25">
      <c r="X51">
        <f t="shared" ref="X51" si="258">G50</f>
        <v>0</v>
      </c>
      <c r="Y51">
        <f t="shared" ref="Y51" si="259">J50</f>
        <v>0</v>
      </c>
      <c r="Z51">
        <f t="shared" ref="Z51" si="260">M50</f>
        <v>0</v>
      </c>
      <c r="AB51">
        <f t="shared" ref="AB51:AD51" si="261">AB$3</f>
        <v>57.265875000000001</v>
      </c>
      <c r="AC51">
        <f t="shared" si="261"/>
        <v>215.71904999999998</v>
      </c>
      <c r="AD51">
        <f t="shared" si="261"/>
        <v>219.4522</v>
      </c>
      <c r="AJ51">
        <f t="shared" ref="AJ51" si="262">D50</f>
        <v>0</v>
      </c>
    </row>
    <row r="52" spans="1:38" ht="13.2" x14ac:dyDescent="0.25">
      <c r="X52">
        <f t="shared" ref="X52" si="263">H50</f>
        <v>0</v>
      </c>
      <c r="Y52">
        <f t="shared" ref="Y52" si="264">K50</f>
        <v>0</v>
      </c>
      <c r="Z52">
        <f t="shared" ref="Z52" si="265">N50</f>
        <v>0</v>
      </c>
      <c r="AB52">
        <f t="shared" ref="AB52:AD52" si="266">AB$4</f>
        <v>62.951219999999999</v>
      </c>
      <c r="AC52">
        <f t="shared" si="266"/>
        <v>94.318604999999991</v>
      </c>
      <c r="AD52">
        <f t="shared" si="266"/>
        <v>246.31665000000001</v>
      </c>
      <c r="AJ52">
        <f t="shared" ref="AJ52" si="267">E50</f>
        <v>0</v>
      </c>
    </row>
    <row r="53" spans="1:38" ht="14.4" x14ac:dyDescent="0.3">
      <c r="A53" s="6"/>
      <c r="B53" s="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T53" t="e">
        <f t="shared" ref="T53" si="268">AL53</f>
        <v>#NUM!</v>
      </c>
      <c r="U53">
        <f t="shared" ref="U53" si="269">AL54</f>
        <v>0</v>
      </c>
      <c r="V53">
        <f t="shared" ref="V53" si="270">AL55</f>
        <v>0</v>
      </c>
      <c r="X53">
        <f t="shared" ref="X53" si="271">F53</f>
        <v>0</v>
      </c>
      <c r="Y53">
        <f t="shared" ref="Y53" si="272">I53</f>
        <v>0</v>
      </c>
      <c r="Z53">
        <f t="shared" ref="Z53" si="273">L53</f>
        <v>0</v>
      </c>
      <c r="AB53">
        <f t="shared" ref="AB53:AD53" si="274">AB$2</f>
        <v>250.3117</v>
      </c>
      <c r="AC53">
        <f t="shared" si="274"/>
        <v>79.042884999999998</v>
      </c>
      <c r="AD53">
        <f t="shared" si="274"/>
        <v>146.39599999999999</v>
      </c>
      <c r="AF53" t="e" cm="1">
        <f t="array" ref="AF53">MMULT(AB53:AD55,MINVERSE(X53:Z55))</f>
        <v>#NUM!</v>
      </c>
      <c r="AJ53">
        <f t="shared" ref="AJ53" si="275">C53</f>
        <v>0</v>
      </c>
      <c r="AL53" t="e" cm="1">
        <f t="array" ref="AL53">MMULT(_xlfn.ANCHORARRAY(AF53),AJ53:AJ55)</f>
        <v>#NUM!</v>
      </c>
    </row>
    <row r="54" spans="1:38" ht="13.2" x14ac:dyDescent="0.25">
      <c r="X54">
        <f t="shared" ref="X54" si="276">G53</f>
        <v>0</v>
      </c>
      <c r="Y54">
        <f t="shared" ref="Y54" si="277">J53</f>
        <v>0</v>
      </c>
      <c r="Z54">
        <f t="shared" ref="Z54" si="278">M53</f>
        <v>0</v>
      </c>
      <c r="AB54">
        <f t="shared" ref="AB54:AD54" si="279">AB$3</f>
        <v>57.265875000000001</v>
      </c>
      <c r="AC54">
        <f t="shared" si="279"/>
        <v>215.71904999999998</v>
      </c>
      <c r="AD54">
        <f t="shared" si="279"/>
        <v>219.4522</v>
      </c>
      <c r="AJ54">
        <f t="shared" ref="AJ54" si="280">D53</f>
        <v>0</v>
      </c>
    </row>
    <row r="55" spans="1:38" ht="13.2" x14ac:dyDescent="0.25">
      <c r="X55">
        <f t="shared" ref="X55" si="281">H53</f>
        <v>0</v>
      </c>
      <c r="Y55">
        <f t="shared" ref="Y55" si="282">K53</f>
        <v>0</v>
      </c>
      <c r="Z55">
        <f t="shared" ref="Z55" si="283">N53</f>
        <v>0</v>
      </c>
      <c r="AB55">
        <f t="shared" ref="AB55:AD55" si="284">AB$4</f>
        <v>62.951219999999999</v>
      </c>
      <c r="AC55">
        <f t="shared" si="284"/>
        <v>94.318604999999991</v>
      </c>
      <c r="AD55">
        <f t="shared" si="284"/>
        <v>246.31665000000001</v>
      </c>
      <c r="AJ55">
        <f t="shared" ref="AJ55" si="285">E53</f>
        <v>0</v>
      </c>
    </row>
    <row r="56" spans="1:38" ht="14.4" x14ac:dyDescent="0.3">
      <c r="A56" s="6"/>
      <c r="B56" s="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T56" t="e">
        <f t="shared" ref="T56" si="286">AL56</f>
        <v>#NUM!</v>
      </c>
      <c r="U56">
        <f t="shared" ref="U56" si="287">AL57</f>
        <v>0</v>
      </c>
      <c r="V56">
        <f t="shared" ref="V56" si="288">AL58</f>
        <v>0</v>
      </c>
      <c r="X56">
        <f t="shared" ref="X56" si="289">F56</f>
        <v>0</v>
      </c>
      <c r="Y56">
        <f t="shared" ref="Y56" si="290">I56</f>
        <v>0</v>
      </c>
      <c r="Z56">
        <f t="shared" ref="Z56" si="291">L56</f>
        <v>0</v>
      </c>
      <c r="AB56">
        <f t="shared" ref="AB56:AD56" si="292">AB$2</f>
        <v>250.3117</v>
      </c>
      <c r="AC56">
        <f t="shared" si="292"/>
        <v>79.042884999999998</v>
      </c>
      <c r="AD56">
        <f t="shared" si="292"/>
        <v>146.39599999999999</v>
      </c>
      <c r="AF56" t="e" cm="1">
        <f t="array" ref="AF56">MMULT(AB56:AD58,MINVERSE(X56:Z58))</f>
        <v>#NUM!</v>
      </c>
      <c r="AJ56">
        <f t="shared" ref="AJ56" si="293">C56</f>
        <v>0</v>
      </c>
      <c r="AL56" t="e" cm="1">
        <f t="array" ref="AL56">MMULT(_xlfn.ANCHORARRAY(AF56),AJ56:AJ58)</f>
        <v>#NUM!</v>
      </c>
    </row>
    <row r="57" spans="1:38" ht="13.2" x14ac:dyDescent="0.25">
      <c r="X57">
        <f t="shared" ref="X57" si="294">G56</f>
        <v>0</v>
      </c>
      <c r="Y57">
        <f t="shared" ref="Y57" si="295">J56</f>
        <v>0</v>
      </c>
      <c r="Z57">
        <f t="shared" ref="Z57" si="296">M56</f>
        <v>0</v>
      </c>
      <c r="AB57">
        <f t="shared" ref="AB57:AD57" si="297">AB$3</f>
        <v>57.265875000000001</v>
      </c>
      <c r="AC57">
        <f t="shared" si="297"/>
        <v>215.71904999999998</v>
      </c>
      <c r="AD57">
        <f t="shared" si="297"/>
        <v>219.4522</v>
      </c>
      <c r="AJ57">
        <f t="shared" ref="AJ57" si="298">D56</f>
        <v>0</v>
      </c>
    </row>
    <row r="58" spans="1:38" ht="13.2" x14ac:dyDescent="0.25">
      <c r="X58">
        <f t="shared" ref="X58" si="299">H56</f>
        <v>0</v>
      </c>
      <c r="Y58">
        <f t="shared" ref="Y58" si="300">K56</f>
        <v>0</v>
      </c>
      <c r="Z58">
        <f t="shared" ref="Z58" si="301">N56</f>
        <v>0</v>
      </c>
      <c r="AB58">
        <f t="shared" ref="AB58:AD58" si="302">AB$4</f>
        <v>62.951219999999999</v>
      </c>
      <c r="AC58">
        <f t="shared" si="302"/>
        <v>94.318604999999991</v>
      </c>
      <c r="AD58">
        <f t="shared" si="302"/>
        <v>246.31665000000001</v>
      </c>
      <c r="AJ58">
        <f t="shared" ref="AJ58" si="303">E56</f>
        <v>0</v>
      </c>
    </row>
    <row r="59" spans="1:38" ht="14.4" x14ac:dyDescent="0.3">
      <c r="A59" s="6"/>
      <c r="B59" s="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T59" t="e">
        <f t="shared" ref="T59" si="304">AL59</f>
        <v>#NUM!</v>
      </c>
      <c r="U59">
        <f t="shared" ref="U59" si="305">AL60</f>
        <v>0</v>
      </c>
      <c r="V59">
        <f t="shared" ref="V59" si="306">AL61</f>
        <v>0</v>
      </c>
      <c r="X59">
        <f t="shared" ref="X59" si="307">F59</f>
        <v>0</v>
      </c>
      <c r="Y59">
        <f t="shared" ref="Y59" si="308">I59</f>
        <v>0</v>
      </c>
      <c r="Z59">
        <f t="shared" ref="Z59" si="309">L59</f>
        <v>0</v>
      </c>
      <c r="AB59">
        <f t="shared" ref="AB59:AD59" si="310">AB$2</f>
        <v>250.3117</v>
      </c>
      <c r="AC59">
        <f t="shared" si="310"/>
        <v>79.042884999999998</v>
      </c>
      <c r="AD59">
        <f t="shared" si="310"/>
        <v>146.39599999999999</v>
      </c>
      <c r="AF59" t="e" cm="1">
        <f t="array" ref="AF59">MMULT(AB59:AD61,MINVERSE(X59:Z61))</f>
        <v>#NUM!</v>
      </c>
      <c r="AJ59">
        <f t="shared" ref="AJ59" si="311">C59</f>
        <v>0</v>
      </c>
      <c r="AL59" t="e" cm="1">
        <f t="array" ref="AL59">MMULT(_xlfn.ANCHORARRAY(AF59),AJ59:AJ61)</f>
        <v>#NUM!</v>
      </c>
    </row>
    <row r="60" spans="1:38" ht="13.2" x14ac:dyDescent="0.25">
      <c r="X60">
        <f t="shared" ref="X60" si="312">G59</f>
        <v>0</v>
      </c>
      <c r="Y60">
        <f t="shared" ref="Y60" si="313">J59</f>
        <v>0</v>
      </c>
      <c r="Z60">
        <f t="shared" ref="Z60" si="314">M59</f>
        <v>0</v>
      </c>
      <c r="AB60">
        <f t="shared" ref="AB60:AD60" si="315">AB$3</f>
        <v>57.265875000000001</v>
      </c>
      <c r="AC60">
        <f t="shared" si="315"/>
        <v>215.71904999999998</v>
      </c>
      <c r="AD60">
        <f t="shared" si="315"/>
        <v>219.4522</v>
      </c>
      <c r="AJ60">
        <f t="shared" ref="AJ60" si="316">D59</f>
        <v>0</v>
      </c>
    </row>
    <row r="61" spans="1:38" ht="13.2" x14ac:dyDescent="0.25">
      <c r="X61">
        <f t="shared" ref="X61" si="317">H59</f>
        <v>0</v>
      </c>
      <c r="Y61">
        <f t="shared" ref="Y61" si="318">K59</f>
        <v>0</v>
      </c>
      <c r="Z61">
        <f t="shared" ref="Z61" si="319">N59</f>
        <v>0</v>
      </c>
      <c r="AB61">
        <f t="shared" ref="AB61:AD61" si="320">AB$4</f>
        <v>62.951219999999999</v>
      </c>
      <c r="AC61">
        <f t="shared" si="320"/>
        <v>94.318604999999991</v>
      </c>
      <c r="AD61">
        <f t="shared" si="320"/>
        <v>246.31665000000001</v>
      </c>
      <c r="AJ61">
        <f t="shared" ref="AJ61" si="321">E59</f>
        <v>0</v>
      </c>
    </row>
    <row r="62" spans="1:38" ht="14.4" x14ac:dyDescent="0.3">
      <c r="A62" s="6"/>
      <c r="B62" s="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T62" t="e">
        <f t="shared" ref="T62" si="322">AL62</f>
        <v>#NUM!</v>
      </c>
      <c r="U62">
        <f t="shared" ref="U62" si="323">AL63</f>
        <v>0</v>
      </c>
      <c r="V62">
        <f t="shared" ref="V62" si="324">AL64</f>
        <v>0</v>
      </c>
      <c r="X62">
        <f t="shared" ref="X62" si="325">F62</f>
        <v>0</v>
      </c>
      <c r="Y62">
        <f t="shared" ref="Y62" si="326">I62</f>
        <v>0</v>
      </c>
      <c r="Z62">
        <f t="shared" ref="Z62" si="327">L62</f>
        <v>0</v>
      </c>
      <c r="AB62">
        <f t="shared" ref="AB62:AD62" si="328">AB$2</f>
        <v>250.3117</v>
      </c>
      <c r="AC62">
        <f t="shared" si="328"/>
        <v>79.042884999999998</v>
      </c>
      <c r="AD62">
        <f t="shared" si="328"/>
        <v>146.39599999999999</v>
      </c>
      <c r="AF62" t="e" cm="1">
        <f t="array" ref="AF62">MMULT(AB62:AD64,MINVERSE(X62:Z64))</f>
        <v>#NUM!</v>
      </c>
      <c r="AJ62">
        <f t="shared" ref="AJ62" si="329">C62</f>
        <v>0</v>
      </c>
      <c r="AL62" t="e" cm="1">
        <f t="array" ref="AL62">MMULT(_xlfn.ANCHORARRAY(AF62),AJ62:AJ64)</f>
        <v>#NUM!</v>
      </c>
    </row>
    <row r="63" spans="1:38" ht="13.2" x14ac:dyDescent="0.25">
      <c r="X63">
        <f t="shared" ref="X63" si="330">G62</f>
        <v>0</v>
      </c>
      <c r="Y63">
        <f t="shared" ref="Y63" si="331">J62</f>
        <v>0</v>
      </c>
      <c r="Z63">
        <f t="shared" ref="Z63" si="332">M62</f>
        <v>0</v>
      </c>
      <c r="AB63">
        <f t="shared" ref="AB63:AD63" si="333">AB$3</f>
        <v>57.265875000000001</v>
      </c>
      <c r="AC63">
        <f t="shared" si="333"/>
        <v>215.71904999999998</v>
      </c>
      <c r="AD63">
        <f t="shared" si="333"/>
        <v>219.4522</v>
      </c>
      <c r="AJ63">
        <f t="shared" ref="AJ63" si="334">D62</f>
        <v>0</v>
      </c>
    </row>
    <row r="64" spans="1:38" ht="13.2" x14ac:dyDescent="0.25">
      <c r="X64">
        <f t="shared" ref="X64" si="335">H62</f>
        <v>0</v>
      </c>
      <c r="Y64">
        <f t="shared" ref="Y64" si="336">K62</f>
        <v>0</v>
      </c>
      <c r="Z64">
        <f t="shared" ref="Z64" si="337">N62</f>
        <v>0</v>
      </c>
      <c r="AB64">
        <f t="shared" ref="AB64:AD64" si="338">AB$4</f>
        <v>62.951219999999999</v>
      </c>
      <c r="AC64">
        <f t="shared" si="338"/>
        <v>94.318604999999991</v>
      </c>
      <c r="AD64">
        <f t="shared" si="338"/>
        <v>246.31665000000001</v>
      </c>
      <c r="AJ64">
        <f t="shared" ref="AJ64" si="339">E62</f>
        <v>0</v>
      </c>
    </row>
    <row r="65" spans="1:38" ht="14.4" x14ac:dyDescent="0.3">
      <c r="A65" s="6"/>
      <c r="B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T65" t="e">
        <f t="shared" ref="T65" si="340">AL65</f>
        <v>#NUM!</v>
      </c>
      <c r="U65">
        <f t="shared" ref="U65" si="341">AL66</f>
        <v>0</v>
      </c>
      <c r="V65">
        <f t="shared" ref="V65" si="342">AL67</f>
        <v>0</v>
      </c>
      <c r="X65">
        <f t="shared" ref="X65" si="343">F65</f>
        <v>0</v>
      </c>
      <c r="Y65">
        <f t="shared" ref="Y65" si="344">I65</f>
        <v>0</v>
      </c>
      <c r="Z65">
        <f t="shared" ref="Z65" si="345">L65</f>
        <v>0</v>
      </c>
      <c r="AB65">
        <f t="shared" ref="AB65:AD65" si="346">AB$2</f>
        <v>250.3117</v>
      </c>
      <c r="AC65">
        <f t="shared" si="346"/>
        <v>79.042884999999998</v>
      </c>
      <c r="AD65">
        <f t="shared" si="346"/>
        <v>146.39599999999999</v>
      </c>
      <c r="AF65" t="e" cm="1">
        <f t="array" ref="AF65">MMULT(AB65:AD67,MINVERSE(X65:Z67))</f>
        <v>#NUM!</v>
      </c>
      <c r="AJ65">
        <f t="shared" ref="AJ65" si="347">C65</f>
        <v>0</v>
      </c>
      <c r="AL65" t="e" cm="1">
        <f t="array" ref="AL65">MMULT(_xlfn.ANCHORARRAY(AF65),AJ65:AJ67)</f>
        <v>#NUM!</v>
      </c>
    </row>
    <row r="66" spans="1:38" ht="13.2" x14ac:dyDescent="0.25">
      <c r="X66">
        <f t="shared" ref="X66" si="348">G65</f>
        <v>0</v>
      </c>
      <c r="Y66">
        <f t="shared" ref="Y66" si="349">J65</f>
        <v>0</v>
      </c>
      <c r="Z66">
        <f t="shared" ref="Z66" si="350">M65</f>
        <v>0</v>
      </c>
      <c r="AB66">
        <f t="shared" ref="AB66:AD66" si="351">AB$3</f>
        <v>57.265875000000001</v>
      </c>
      <c r="AC66">
        <f t="shared" si="351"/>
        <v>215.71904999999998</v>
      </c>
      <c r="AD66">
        <f t="shared" si="351"/>
        <v>219.4522</v>
      </c>
      <c r="AJ66">
        <f t="shared" ref="AJ66" si="352">D65</f>
        <v>0</v>
      </c>
    </row>
    <row r="67" spans="1:38" ht="13.2" x14ac:dyDescent="0.25">
      <c r="X67">
        <f t="shared" ref="X67" si="353">H65</f>
        <v>0</v>
      </c>
      <c r="Y67">
        <f t="shared" ref="Y67" si="354">K65</f>
        <v>0</v>
      </c>
      <c r="Z67">
        <f t="shared" ref="Z67" si="355">N65</f>
        <v>0</v>
      </c>
      <c r="AB67">
        <f t="shared" ref="AB67:AD67" si="356">AB$4</f>
        <v>62.951219999999999</v>
      </c>
      <c r="AC67">
        <f t="shared" si="356"/>
        <v>94.318604999999991</v>
      </c>
      <c r="AD67">
        <f t="shared" si="356"/>
        <v>246.31665000000001</v>
      </c>
      <c r="AJ67">
        <f t="shared" ref="AJ67" si="357">E65</f>
        <v>0</v>
      </c>
    </row>
    <row r="68" spans="1:38" ht="14.4" x14ac:dyDescent="0.3">
      <c r="A68" s="6"/>
      <c r="B68" s="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T68" t="e">
        <f t="shared" ref="T68" si="358">AL68</f>
        <v>#NUM!</v>
      </c>
      <c r="U68">
        <f t="shared" ref="U68" si="359">AL69</f>
        <v>0</v>
      </c>
      <c r="V68">
        <f t="shared" ref="V68" si="360">AL70</f>
        <v>0</v>
      </c>
      <c r="X68">
        <f t="shared" ref="X68" si="361">F68</f>
        <v>0</v>
      </c>
      <c r="Y68">
        <f t="shared" ref="Y68" si="362">I68</f>
        <v>0</v>
      </c>
      <c r="Z68">
        <f t="shared" ref="Z68" si="363">L68</f>
        <v>0</v>
      </c>
      <c r="AB68">
        <f t="shared" ref="AB68:AD68" si="364">AB$2</f>
        <v>250.3117</v>
      </c>
      <c r="AC68">
        <f t="shared" si="364"/>
        <v>79.042884999999998</v>
      </c>
      <c r="AD68">
        <f t="shared" si="364"/>
        <v>146.39599999999999</v>
      </c>
      <c r="AF68" t="e" cm="1">
        <f t="array" ref="AF68">MMULT(AB68:AD70,MINVERSE(X68:Z70))</f>
        <v>#NUM!</v>
      </c>
      <c r="AJ68">
        <f t="shared" ref="AJ68" si="365">C68</f>
        <v>0</v>
      </c>
      <c r="AL68" t="e" cm="1">
        <f t="array" ref="AL68">MMULT(_xlfn.ANCHORARRAY(AF68),AJ68:AJ70)</f>
        <v>#NUM!</v>
      </c>
    </row>
    <row r="69" spans="1:38" ht="13.2" x14ac:dyDescent="0.25">
      <c r="X69">
        <f t="shared" ref="X69" si="366">G68</f>
        <v>0</v>
      </c>
      <c r="Y69">
        <f t="shared" ref="Y69" si="367">J68</f>
        <v>0</v>
      </c>
      <c r="Z69">
        <f t="shared" ref="Z69" si="368">M68</f>
        <v>0</v>
      </c>
      <c r="AB69">
        <f t="shared" ref="AB69:AD69" si="369">AB$3</f>
        <v>57.265875000000001</v>
      </c>
      <c r="AC69">
        <f t="shared" si="369"/>
        <v>215.71904999999998</v>
      </c>
      <c r="AD69">
        <f t="shared" si="369"/>
        <v>219.4522</v>
      </c>
      <c r="AJ69">
        <f t="shared" ref="AJ69" si="370">D68</f>
        <v>0</v>
      </c>
    </row>
    <row r="70" spans="1:38" ht="13.2" x14ac:dyDescent="0.25">
      <c r="X70">
        <f t="shared" ref="X70" si="371">H68</f>
        <v>0</v>
      </c>
      <c r="Y70">
        <f t="shared" ref="Y70" si="372">K68</f>
        <v>0</v>
      </c>
      <c r="Z70">
        <f t="shared" ref="Z70" si="373">N68</f>
        <v>0</v>
      </c>
      <c r="AB70">
        <f t="shared" ref="AB70:AD70" si="374">AB$4</f>
        <v>62.951219999999999</v>
      </c>
      <c r="AC70">
        <f t="shared" si="374"/>
        <v>94.318604999999991</v>
      </c>
      <c r="AD70">
        <f t="shared" si="374"/>
        <v>246.31665000000001</v>
      </c>
      <c r="AJ70">
        <f t="shared" ref="AJ70" si="375">E68</f>
        <v>0</v>
      </c>
    </row>
    <row r="71" spans="1:38" ht="14.4" x14ac:dyDescent="0.3">
      <c r="A71" s="6"/>
      <c r="B71" s="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T71" t="e">
        <f t="shared" ref="T71" si="376">AL71</f>
        <v>#NUM!</v>
      </c>
      <c r="U71">
        <f t="shared" ref="U71" si="377">AL72</f>
        <v>0</v>
      </c>
      <c r="V71">
        <f t="shared" ref="V71" si="378">AL73</f>
        <v>0</v>
      </c>
      <c r="X71">
        <f t="shared" ref="X71" si="379">F71</f>
        <v>0</v>
      </c>
      <c r="Y71">
        <f t="shared" ref="Y71" si="380">I71</f>
        <v>0</v>
      </c>
      <c r="Z71">
        <f t="shared" ref="Z71" si="381">L71</f>
        <v>0</v>
      </c>
      <c r="AB71">
        <f t="shared" ref="AB71:AD71" si="382">AB$2</f>
        <v>250.3117</v>
      </c>
      <c r="AC71">
        <f t="shared" si="382"/>
        <v>79.042884999999998</v>
      </c>
      <c r="AD71">
        <f t="shared" si="382"/>
        <v>146.39599999999999</v>
      </c>
      <c r="AF71" t="e" cm="1">
        <f t="array" ref="AF71">MMULT(AB71:AD73,MINVERSE(X71:Z73))</f>
        <v>#NUM!</v>
      </c>
      <c r="AJ71">
        <f t="shared" ref="AJ71" si="383">C71</f>
        <v>0</v>
      </c>
      <c r="AL71" t="e" cm="1">
        <f t="array" ref="AL71">MMULT(_xlfn.ANCHORARRAY(AF71),AJ71:AJ73)</f>
        <v>#NUM!</v>
      </c>
    </row>
    <row r="72" spans="1:38" ht="13.2" x14ac:dyDescent="0.25">
      <c r="X72">
        <f t="shared" ref="X72" si="384">G71</f>
        <v>0</v>
      </c>
      <c r="Y72">
        <f t="shared" ref="Y72" si="385">J71</f>
        <v>0</v>
      </c>
      <c r="Z72">
        <f t="shared" ref="Z72" si="386">M71</f>
        <v>0</v>
      </c>
      <c r="AB72">
        <f t="shared" ref="AB72:AD72" si="387">AB$3</f>
        <v>57.265875000000001</v>
      </c>
      <c r="AC72">
        <f t="shared" si="387"/>
        <v>215.71904999999998</v>
      </c>
      <c r="AD72">
        <f t="shared" si="387"/>
        <v>219.4522</v>
      </c>
      <c r="AJ72">
        <f t="shared" ref="AJ72" si="388">D71</f>
        <v>0</v>
      </c>
    </row>
    <row r="73" spans="1:38" ht="13.2" x14ac:dyDescent="0.25">
      <c r="X73">
        <f t="shared" ref="X73" si="389">H71</f>
        <v>0</v>
      </c>
      <c r="Y73">
        <f t="shared" ref="Y73" si="390">K71</f>
        <v>0</v>
      </c>
      <c r="Z73">
        <f t="shared" ref="Z73" si="391">N71</f>
        <v>0</v>
      </c>
      <c r="AB73">
        <f t="shared" ref="AB73:AD73" si="392">AB$4</f>
        <v>62.951219999999999</v>
      </c>
      <c r="AC73">
        <f t="shared" si="392"/>
        <v>94.318604999999991</v>
      </c>
      <c r="AD73">
        <f t="shared" si="392"/>
        <v>246.31665000000001</v>
      </c>
      <c r="AJ73">
        <f t="shared" ref="AJ73" si="393">E71</f>
        <v>0</v>
      </c>
    </row>
    <row r="74" spans="1:38" ht="14.4" x14ac:dyDescent="0.3">
      <c r="A74" s="6"/>
      <c r="B74" s="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T74" t="e">
        <f t="shared" ref="T74" si="394">AL74</f>
        <v>#NUM!</v>
      </c>
      <c r="U74">
        <f t="shared" ref="U74" si="395">AL75</f>
        <v>0</v>
      </c>
      <c r="V74">
        <f t="shared" ref="V74" si="396">AL76</f>
        <v>0</v>
      </c>
      <c r="X74">
        <f t="shared" ref="X74" si="397">F74</f>
        <v>0</v>
      </c>
      <c r="Y74">
        <f t="shared" ref="Y74" si="398">I74</f>
        <v>0</v>
      </c>
      <c r="Z74">
        <f t="shared" ref="Z74" si="399">L74</f>
        <v>0</v>
      </c>
      <c r="AB74">
        <f t="shared" ref="AB74:AD74" si="400">AB$2</f>
        <v>250.3117</v>
      </c>
      <c r="AC74">
        <f t="shared" si="400"/>
        <v>79.042884999999998</v>
      </c>
      <c r="AD74">
        <f t="shared" si="400"/>
        <v>146.39599999999999</v>
      </c>
      <c r="AF74" t="e" cm="1">
        <f t="array" ref="AF74">MMULT(AB74:AD76,MINVERSE(X74:Z76))</f>
        <v>#NUM!</v>
      </c>
      <c r="AJ74">
        <f t="shared" ref="AJ74" si="401">C74</f>
        <v>0</v>
      </c>
      <c r="AL74" t="e" cm="1">
        <f t="array" ref="AL74">MMULT(_xlfn.ANCHORARRAY(AF74),AJ74:AJ76)</f>
        <v>#NUM!</v>
      </c>
    </row>
    <row r="75" spans="1:38" ht="13.2" x14ac:dyDescent="0.25">
      <c r="X75">
        <f t="shared" ref="X75" si="402">G74</f>
        <v>0</v>
      </c>
      <c r="Y75">
        <f t="shared" ref="Y75" si="403">J74</f>
        <v>0</v>
      </c>
      <c r="Z75">
        <f t="shared" ref="Z75" si="404">M74</f>
        <v>0</v>
      </c>
      <c r="AB75">
        <f t="shared" ref="AB75:AD75" si="405">AB$3</f>
        <v>57.265875000000001</v>
      </c>
      <c r="AC75">
        <f t="shared" si="405"/>
        <v>215.71904999999998</v>
      </c>
      <c r="AD75">
        <f t="shared" si="405"/>
        <v>219.4522</v>
      </c>
      <c r="AJ75">
        <f t="shared" ref="AJ75" si="406">D74</f>
        <v>0</v>
      </c>
    </row>
    <row r="76" spans="1:38" ht="13.2" x14ac:dyDescent="0.25">
      <c r="X76">
        <f t="shared" ref="X76" si="407">H74</f>
        <v>0</v>
      </c>
      <c r="Y76">
        <f t="shared" ref="Y76" si="408">K74</f>
        <v>0</v>
      </c>
      <c r="Z76">
        <f t="shared" ref="Z76" si="409">N74</f>
        <v>0</v>
      </c>
      <c r="AB76">
        <f t="shared" ref="AB76:AD76" si="410">AB$4</f>
        <v>62.951219999999999</v>
      </c>
      <c r="AC76">
        <f t="shared" si="410"/>
        <v>94.318604999999991</v>
      </c>
      <c r="AD76">
        <f t="shared" si="410"/>
        <v>246.31665000000001</v>
      </c>
      <c r="AJ76">
        <f t="shared" ref="AJ76" si="411">E74</f>
        <v>0</v>
      </c>
    </row>
    <row r="77" spans="1:38" ht="14.4" x14ac:dyDescent="0.3">
      <c r="A77" s="6"/>
      <c r="B77" s="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T77" t="e">
        <f t="shared" ref="T77" si="412">AL77</f>
        <v>#NUM!</v>
      </c>
      <c r="U77">
        <f t="shared" ref="U77" si="413">AL78</f>
        <v>0</v>
      </c>
      <c r="V77">
        <f t="shared" ref="V77" si="414">AL79</f>
        <v>0</v>
      </c>
      <c r="X77">
        <f t="shared" ref="X77" si="415">F77</f>
        <v>0</v>
      </c>
      <c r="Y77">
        <f t="shared" ref="Y77" si="416">I77</f>
        <v>0</v>
      </c>
      <c r="Z77">
        <f t="shared" ref="Z77" si="417">L77</f>
        <v>0</v>
      </c>
      <c r="AB77">
        <f t="shared" ref="AB77:AD77" si="418">AB$2</f>
        <v>250.3117</v>
      </c>
      <c r="AC77">
        <f t="shared" si="418"/>
        <v>79.042884999999998</v>
      </c>
      <c r="AD77">
        <f t="shared" si="418"/>
        <v>146.39599999999999</v>
      </c>
      <c r="AF77" t="e" cm="1">
        <f t="array" ref="AF77">MMULT(AB77:AD79,MINVERSE(X77:Z79))</f>
        <v>#NUM!</v>
      </c>
      <c r="AJ77">
        <f t="shared" ref="AJ77" si="419">C77</f>
        <v>0</v>
      </c>
      <c r="AL77" t="e" cm="1">
        <f t="array" ref="AL77">MMULT(_xlfn.ANCHORARRAY(AF77),AJ77:AJ79)</f>
        <v>#NUM!</v>
      </c>
    </row>
    <row r="78" spans="1:38" ht="13.2" x14ac:dyDescent="0.25">
      <c r="X78">
        <f t="shared" ref="X78" si="420">G77</f>
        <v>0</v>
      </c>
      <c r="Y78">
        <f t="shared" ref="Y78" si="421">J77</f>
        <v>0</v>
      </c>
      <c r="Z78">
        <f t="shared" ref="Z78" si="422">M77</f>
        <v>0</v>
      </c>
      <c r="AB78">
        <f t="shared" ref="AB78:AD78" si="423">AB$3</f>
        <v>57.265875000000001</v>
      </c>
      <c r="AC78">
        <f t="shared" si="423"/>
        <v>215.71904999999998</v>
      </c>
      <c r="AD78">
        <f t="shared" si="423"/>
        <v>219.4522</v>
      </c>
      <c r="AJ78">
        <f t="shared" ref="AJ78" si="424">D77</f>
        <v>0</v>
      </c>
    </row>
    <row r="79" spans="1:38" ht="13.2" x14ac:dyDescent="0.25">
      <c r="X79">
        <f t="shared" ref="X79" si="425">H77</f>
        <v>0</v>
      </c>
      <c r="Y79">
        <f t="shared" ref="Y79" si="426">K77</f>
        <v>0</v>
      </c>
      <c r="Z79">
        <f t="shared" ref="Z79" si="427">N77</f>
        <v>0</v>
      </c>
      <c r="AB79">
        <f t="shared" ref="AB79:AD79" si="428">AB$4</f>
        <v>62.951219999999999</v>
      </c>
      <c r="AC79">
        <f t="shared" si="428"/>
        <v>94.318604999999991</v>
      </c>
      <c r="AD79">
        <f t="shared" si="428"/>
        <v>246.31665000000001</v>
      </c>
      <c r="AJ79">
        <f t="shared" ref="AJ79" si="429">E77</f>
        <v>0</v>
      </c>
    </row>
    <row r="80" spans="1:38" ht="14.4" x14ac:dyDescent="0.3">
      <c r="A80" s="6"/>
      <c r="B80" s="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T80" t="e">
        <f t="shared" ref="T80" si="430">AL80</f>
        <v>#NUM!</v>
      </c>
      <c r="U80">
        <f t="shared" ref="U80" si="431">AL81</f>
        <v>0</v>
      </c>
      <c r="V80">
        <f t="shared" ref="V80" si="432">AL82</f>
        <v>0</v>
      </c>
      <c r="X80">
        <f t="shared" ref="X80" si="433">F80</f>
        <v>0</v>
      </c>
      <c r="Y80">
        <f t="shared" ref="Y80" si="434">I80</f>
        <v>0</v>
      </c>
      <c r="Z80">
        <f t="shared" ref="Z80" si="435">L80</f>
        <v>0</v>
      </c>
      <c r="AB80">
        <f t="shared" ref="AB80:AD80" si="436">AB$2</f>
        <v>250.3117</v>
      </c>
      <c r="AC80">
        <f t="shared" si="436"/>
        <v>79.042884999999998</v>
      </c>
      <c r="AD80">
        <f t="shared" si="436"/>
        <v>146.39599999999999</v>
      </c>
      <c r="AF80" t="e" cm="1">
        <f t="array" ref="AF80">MMULT(AB80:AD82,MINVERSE(X80:Z82))</f>
        <v>#NUM!</v>
      </c>
      <c r="AJ80">
        <f t="shared" ref="AJ80" si="437">C80</f>
        <v>0</v>
      </c>
      <c r="AL80" t="e" cm="1">
        <f t="array" ref="AL80">MMULT(_xlfn.ANCHORARRAY(AF80),AJ80:AJ82)</f>
        <v>#NUM!</v>
      </c>
    </row>
    <row r="81" spans="1:38" ht="13.2" x14ac:dyDescent="0.25">
      <c r="X81">
        <f t="shared" ref="X81" si="438">G80</f>
        <v>0</v>
      </c>
      <c r="Y81">
        <f t="shared" ref="Y81" si="439">J80</f>
        <v>0</v>
      </c>
      <c r="Z81">
        <f t="shared" ref="Z81" si="440">M80</f>
        <v>0</v>
      </c>
      <c r="AB81">
        <f t="shared" ref="AB81:AD81" si="441">AB$3</f>
        <v>57.265875000000001</v>
      </c>
      <c r="AC81">
        <f t="shared" si="441"/>
        <v>215.71904999999998</v>
      </c>
      <c r="AD81">
        <f t="shared" si="441"/>
        <v>219.4522</v>
      </c>
      <c r="AJ81">
        <f t="shared" ref="AJ81" si="442">D80</f>
        <v>0</v>
      </c>
    </row>
    <row r="82" spans="1:38" ht="13.2" x14ac:dyDescent="0.25">
      <c r="X82">
        <f t="shared" ref="X82" si="443">H80</f>
        <v>0</v>
      </c>
      <c r="Y82">
        <f t="shared" ref="Y82" si="444">K80</f>
        <v>0</v>
      </c>
      <c r="Z82">
        <f t="shared" ref="Z82" si="445">N80</f>
        <v>0</v>
      </c>
      <c r="AB82">
        <f t="shared" ref="AB82:AD82" si="446">AB$4</f>
        <v>62.951219999999999</v>
      </c>
      <c r="AC82">
        <f t="shared" si="446"/>
        <v>94.318604999999991</v>
      </c>
      <c r="AD82">
        <f t="shared" si="446"/>
        <v>246.31665000000001</v>
      </c>
      <c r="AJ82">
        <f t="shared" ref="AJ82" si="447">E80</f>
        <v>0</v>
      </c>
    </row>
    <row r="83" spans="1:38" ht="14.4" x14ac:dyDescent="0.3">
      <c r="A83" s="6"/>
      <c r="B83" s="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T83" t="e">
        <f t="shared" ref="T83" si="448">AL83</f>
        <v>#NUM!</v>
      </c>
      <c r="U83">
        <f t="shared" ref="U83" si="449">AL84</f>
        <v>0</v>
      </c>
      <c r="V83">
        <f t="shared" ref="V83" si="450">AL85</f>
        <v>0</v>
      </c>
      <c r="X83">
        <f t="shared" ref="X83" si="451">F83</f>
        <v>0</v>
      </c>
      <c r="Y83">
        <f t="shared" ref="Y83" si="452">I83</f>
        <v>0</v>
      </c>
      <c r="Z83">
        <f t="shared" ref="Z83" si="453">L83</f>
        <v>0</v>
      </c>
      <c r="AB83">
        <f t="shared" ref="AB83:AD83" si="454">AB$2</f>
        <v>250.3117</v>
      </c>
      <c r="AC83">
        <f t="shared" si="454"/>
        <v>79.042884999999998</v>
      </c>
      <c r="AD83">
        <f t="shared" si="454"/>
        <v>146.39599999999999</v>
      </c>
      <c r="AF83" t="e" cm="1">
        <f t="array" ref="AF83">MMULT(AB83:AD85,MINVERSE(X83:Z85))</f>
        <v>#NUM!</v>
      </c>
      <c r="AJ83">
        <f t="shared" ref="AJ83" si="455">C83</f>
        <v>0</v>
      </c>
      <c r="AL83" t="e" cm="1">
        <f t="array" ref="AL83">MMULT(_xlfn.ANCHORARRAY(AF83),AJ83:AJ85)</f>
        <v>#NUM!</v>
      </c>
    </row>
    <row r="84" spans="1:38" ht="13.2" x14ac:dyDescent="0.25">
      <c r="X84">
        <f t="shared" ref="X84" si="456">G83</f>
        <v>0</v>
      </c>
      <c r="Y84">
        <f t="shared" ref="Y84" si="457">J83</f>
        <v>0</v>
      </c>
      <c r="Z84">
        <f t="shared" ref="Z84" si="458">M83</f>
        <v>0</v>
      </c>
      <c r="AB84">
        <f t="shared" ref="AB84:AD84" si="459">AB$3</f>
        <v>57.265875000000001</v>
      </c>
      <c r="AC84">
        <f t="shared" si="459"/>
        <v>215.71904999999998</v>
      </c>
      <c r="AD84">
        <f t="shared" si="459"/>
        <v>219.4522</v>
      </c>
      <c r="AJ84">
        <f t="shared" ref="AJ84" si="460">D83</f>
        <v>0</v>
      </c>
    </row>
    <row r="85" spans="1:38" ht="13.2" x14ac:dyDescent="0.25">
      <c r="X85">
        <f t="shared" ref="X85" si="461">H83</f>
        <v>0</v>
      </c>
      <c r="Y85">
        <f t="shared" ref="Y85" si="462">K83</f>
        <v>0</v>
      </c>
      <c r="Z85">
        <f t="shared" ref="Z85" si="463">N83</f>
        <v>0</v>
      </c>
      <c r="AB85">
        <f t="shared" ref="AB85:AD85" si="464">AB$4</f>
        <v>62.951219999999999</v>
      </c>
      <c r="AC85">
        <f t="shared" si="464"/>
        <v>94.318604999999991</v>
      </c>
      <c r="AD85">
        <f t="shared" si="464"/>
        <v>246.31665000000001</v>
      </c>
      <c r="AJ85">
        <f t="shared" ref="AJ85" si="465">E83</f>
        <v>0</v>
      </c>
    </row>
    <row r="86" spans="1:38" ht="14.4" x14ac:dyDescent="0.3">
      <c r="A86" s="6"/>
      <c r="B86" s="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T86" t="e">
        <f t="shared" ref="T86" si="466">AL86</f>
        <v>#NUM!</v>
      </c>
      <c r="U86">
        <f t="shared" ref="U86" si="467">AL87</f>
        <v>0</v>
      </c>
      <c r="V86">
        <f t="shared" ref="V86" si="468">AL88</f>
        <v>0</v>
      </c>
      <c r="X86">
        <f t="shared" ref="X86" si="469">F86</f>
        <v>0</v>
      </c>
      <c r="Y86">
        <f t="shared" ref="Y86" si="470">I86</f>
        <v>0</v>
      </c>
      <c r="Z86">
        <f t="shared" ref="Z86" si="471">L86</f>
        <v>0</v>
      </c>
      <c r="AB86">
        <f t="shared" ref="AB86:AD86" si="472">AB$2</f>
        <v>250.3117</v>
      </c>
      <c r="AC86">
        <f t="shared" si="472"/>
        <v>79.042884999999998</v>
      </c>
      <c r="AD86">
        <f t="shared" si="472"/>
        <v>146.39599999999999</v>
      </c>
      <c r="AF86" t="e" cm="1">
        <f t="array" ref="AF86">MMULT(AB86:AD88,MINVERSE(X86:Z88))</f>
        <v>#NUM!</v>
      </c>
      <c r="AJ86">
        <f t="shared" ref="AJ86" si="473">C86</f>
        <v>0</v>
      </c>
      <c r="AL86" t="e" cm="1">
        <f t="array" ref="AL86">MMULT(_xlfn.ANCHORARRAY(AF86),AJ86:AJ88)</f>
        <v>#NUM!</v>
      </c>
    </row>
    <row r="87" spans="1:38" ht="13.2" x14ac:dyDescent="0.25">
      <c r="X87">
        <f t="shared" ref="X87" si="474">G86</f>
        <v>0</v>
      </c>
      <c r="Y87">
        <f t="shared" ref="Y87" si="475">J86</f>
        <v>0</v>
      </c>
      <c r="Z87">
        <f t="shared" ref="Z87" si="476">M86</f>
        <v>0</v>
      </c>
      <c r="AB87">
        <f t="shared" ref="AB87:AD87" si="477">AB$3</f>
        <v>57.265875000000001</v>
      </c>
      <c r="AC87">
        <f t="shared" si="477"/>
        <v>215.71904999999998</v>
      </c>
      <c r="AD87">
        <f t="shared" si="477"/>
        <v>219.4522</v>
      </c>
      <c r="AJ87">
        <f t="shared" ref="AJ87" si="478">D86</f>
        <v>0</v>
      </c>
    </row>
    <row r="88" spans="1:38" ht="13.2" x14ac:dyDescent="0.25">
      <c r="X88">
        <f t="shared" ref="X88" si="479">H86</f>
        <v>0</v>
      </c>
      <c r="Y88">
        <f t="shared" ref="Y88" si="480">K86</f>
        <v>0</v>
      </c>
      <c r="Z88">
        <f t="shared" ref="Z88" si="481">N86</f>
        <v>0</v>
      </c>
      <c r="AB88">
        <f t="shared" ref="AB88:AD88" si="482">AB$4</f>
        <v>62.951219999999999</v>
      </c>
      <c r="AC88">
        <f t="shared" si="482"/>
        <v>94.318604999999991</v>
      </c>
      <c r="AD88">
        <f t="shared" si="482"/>
        <v>246.31665000000001</v>
      </c>
      <c r="AJ88">
        <f t="shared" ref="AJ88" si="483">E86</f>
        <v>0</v>
      </c>
    </row>
    <row r="89" spans="1:38" ht="14.4" x14ac:dyDescent="0.3">
      <c r="A89" s="6"/>
      <c r="B89" s="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T89" t="e">
        <f t="shared" ref="T89" si="484">AL89</f>
        <v>#NUM!</v>
      </c>
      <c r="U89">
        <f t="shared" ref="U89" si="485">AL90</f>
        <v>0</v>
      </c>
      <c r="V89">
        <f t="shared" ref="V89" si="486">AL91</f>
        <v>0</v>
      </c>
      <c r="X89">
        <f t="shared" ref="X89" si="487">F89</f>
        <v>0</v>
      </c>
      <c r="Y89">
        <f t="shared" ref="Y89" si="488">I89</f>
        <v>0</v>
      </c>
      <c r="Z89">
        <f t="shared" ref="Z89" si="489">L89</f>
        <v>0</v>
      </c>
      <c r="AB89">
        <f t="shared" ref="AB89:AD89" si="490">AB$2</f>
        <v>250.3117</v>
      </c>
      <c r="AC89">
        <f t="shared" si="490"/>
        <v>79.042884999999998</v>
      </c>
      <c r="AD89">
        <f t="shared" si="490"/>
        <v>146.39599999999999</v>
      </c>
      <c r="AF89" t="e" cm="1">
        <f t="array" ref="AF89">MMULT(AB89:AD91,MINVERSE(X89:Z91))</f>
        <v>#NUM!</v>
      </c>
      <c r="AJ89">
        <f t="shared" ref="AJ89" si="491">C89</f>
        <v>0</v>
      </c>
      <c r="AL89" t="e" cm="1">
        <f t="array" ref="AL89">MMULT(_xlfn.ANCHORARRAY(AF89),AJ89:AJ91)</f>
        <v>#NUM!</v>
      </c>
    </row>
    <row r="90" spans="1:38" ht="13.2" x14ac:dyDescent="0.25">
      <c r="X90">
        <f t="shared" ref="X90" si="492">G89</f>
        <v>0</v>
      </c>
      <c r="Y90">
        <f t="shared" ref="Y90" si="493">J89</f>
        <v>0</v>
      </c>
      <c r="Z90">
        <f t="shared" ref="Z90" si="494">M89</f>
        <v>0</v>
      </c>
      <c r="AB90">
        <f t="shared" ref="AB90:AD90" si="495">AB$3</f>
        <v>57.265875000000001</v>
      </c>
      <c r="AC90">
        <f t="shared" si="495"/>
        <v>215.71904999999998</v>
      </c>
      <c r="AD90">
        <f t="shared" si="495"/>
        <v>219.4522</v>
      </c>
      <c r="AJ90">
        <f t="shared" ref="AJ90" si="496">D89</f>
        <v>0</v>
      </c>
    </row>
    <row r="91" spans="1:38" ht="13.2" x14ac:dyDescent="0.25">
      <c r="X91">
        <f t="shared" ref="X91" si="497">H89</f>
        <v>0</v>
      </c>
      <c r="Y91">
        <f t="shared" ref="Y91" si="498">K89</f>
        <v>0</v>
      </c>
      <c r="Z91">
        <f t="shared" ref="Z91" si="499">N89</f>
        <v>0</v>
      </c>
      <c r="AB91">
        <f t="shared" ref="AB91:AD91" si="500">AB$4</f>
        <v>62.951219999999999</v>
      </c>
      <c r="AC91">
        <f t="shared" si="500"/>
        <v>94.318604999999991</v>
      </c>
      <c r="AD91">
        <f t="shared" si="500"/>
        <v>246.31665000000001</v>
      </c>
      <c r="AJ91">
        <f t="shared" ref="AJ91" si="501">E89</f>
        <v>0</v>
      </c>
    </row>
    <row r="92" spans="1:38" ht="14.4" x14ac:dyDescent="0.3">
      <c r="A92" s="6"/>
      <c r="B92" s="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T92" t="e">
        <f t="shared" ref="T92" si="502">AL92</f>
        <v>#NUM!</v>
      </c>
      <c r="U92">
        <f t="shared" ref="U92" si="503">AL93</f>
        <v>0</v>
      </c>
      <c r="V92">
        <f t="shared" ref="V92" si="504">AL94</f>
        <v>0</v>
      </c>
      <c r="X92">
        <f t="shared" ref="X92" si="505">F92</f>
        <v>0</v>
      </c>
      <c r="Y92">
        <f t="shared" ref="Y92" si="506">I92</f>
        <v>0</v>
      </c>
      <c r="Z92">
        <f t="shared" ref="Z92" si="507">L92</f>
        <v>0</v>
      </c>
      <c r="AB92">
        <f t="shared" ref="AB92:AD92" si="508">AB$2</f>
        <v>250.3117</v>
      </c>
      <c r="AC92">
        <f t="shared" si="508"/>
        <v>79.042884999999998</v>
      </c>
      <c r="AD92">
        <f t="shared" si="508"/>
        <v>146.39599999999999</v>
      </c>
      <c r="AF92" t="e" cm="1">
        <f t="array" ref="AF92">MMULT(AB92:AD94,MINVERSE(X92:Z94))</f>
        <v>#NUM!</v>
      </c>
      <c r="AJ92">
        <f t="shared" ref="AJ92" si="509">C92</f>
        <v>0</v>
      </c>
      <c r="AL92" t="e" cm="1">
        <f t="array" ref="AL92">MMULT(_xlfn.ANCHORARRAY(AF92),AJ92:AJ94)</f>
        <v>#NUM!</v>
      </c>
    </row>
    <row r="93" spans="1:38" ht="13.2" x14ac:dyDescent="0.25">
      <c r="X93">
        <f t="shared" ref="X93" si="510">G92</f>
        <v>0</v>
      </c>
      <c r="Y93">
        <f t="shared" ref="Y93" si="511">J92</f>
        <v>0</v>
      </c>
      <c r="Z93">
        <f t="shared" ref="Z93" si="512">M92</f>
        <v>0</v>
      </c>
      <c r="AB93">
        <f t="shared" ref="AB93:AD93" si="513">AB$3</f>
        <v>57.265875000000001</v>
      </c>
      <c r="AC93">
        <f t="shared" si="513"/>
        <v>215.71904999999998</v>
      </c>
      <c r="AD93">
        <f t="shared" si="513"/>
        <v>219.4522</v>
      </c>
      <c r="AJ93">
        <f t="shared" ref="AJ93" si="514">D92</f>
        <v>0</v>
      </c>
    </row>
    <row r="94" spans="1:38" ht="13.2" x14ac:dyDescent="0.25">
      <c r="X94">
        <f t="shared" ref="X94" si="515">H92</f>
        <v>0</v>
      </c>
      <c r="Y94">
        <f t="shared" ref="Y94" si="516">K92</f>
        <v>0</v>
      </c>
      <c r="Z94">
        <f t="shared" ref="Z94" si="517">N92</f>
        <v>0</v>
      </c>
      <c r="AB94">
        <f t="shared" ref="AB94:AD94" si="518">AB$4</f>
        <v>62.951219999999999</v>
      </c>
      <c r="AC94">
        <f t="shared" si="518"/>
        <v>94.318604999999991</v>
      </c>
      <c r="AD94">
        <f t="shared" si="518"/>
        <v>246.31665000000001</v>
      </c>
      <c r="AJ94">
        <f t="shared" ref="AJ94" si="519">E92</f>
        <v>0</v>
      </c>
    </row>
    <row r="95" spans="1:38" ht="14.4" x14ac:dyDescent="0.3">
      <c r="A95" s="6"/>
      <c r="B95" s="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T95" t="e">
        <f t="shared" ref="T95" si="520">AL95</f>
        <v>#NUM!</v>
      </c>
      <c r="U95">
        <f t="shared" ref="U95" si="521">AL96</f>
        <v>0</v>
      </c>
      <c r="V95">
        <f t="shared" ref="V95" si="522">AL97</f>
        <v>0</v>
      </c>
      <c r="X95">
        <f t="shared" ref="X95" si="523">F95</f>
        <v>0</v>
      </c>
      <c r="Y95">
        <f t="shared" ref="Y95" si="524">I95</f>
        <v>0</v>
      </c>
      <c r="Z95">
        <f t="shared" ref="Z95" si="525">L95</f>
        <v>0</v>
      </c>
      <c r="AB95">
        <f t="shared" ref="AB95:AD95" si="526">AB$2</f>
        <v>250.3117</v>
      </c>
      <c r="AC95">
        <f t="shared" si="526"/>
        <v>79.042884999999998</v>
      </c>
      <c r="AD95">
        <f t="shared" si="526"/>
        <v>146.39599999999999</v>
      </c>
      <c r="AF95" t="e" cm="1">
        <f t="array" ref="AF95">MMULT(AB95:AD97,MINVERSE(X95:Z97))</f>
        <v>#NUM!</v>
      </c>
      <c r="AJ95">
        <f t="shared" ref="AJ95" si="527">C95</f>
        <v>0</v>
      </c>
      <c r="AL95" t="e" cm="1">
        <f t="array" ref="AL95">MMULT(_xlfn.ANCHORARRAY(AF95),AJ95:AJ97)</f>
        <v>#NUM!</v>
      </c>
    </row>
    <row r="96" spans="1:38" ht="13.2" x14ac:dyDescent="0.25">
      <c r="X96">
        <f t="shared" ref="X96" si="528">G95</f>
        <v>0</v>
      </c>
      <c r="Y96">
        <f t="shared" ref="Y96" si="529">J95</f>
        <v>0</v>
      </c>
      <c r="Z96">
        <f t="shared" ref="Z96" si="530">M95</f>
        <v>0</v>
      </c>
      <c r="AB96">
        <f t="shared" ref="AB96:AD96" si="531">AB$3</f>
        <v>57.265875000000001</v>
      </c>
      <c r="AC96">
        <f t="shared" si="531"/>
        <v>215.71904999999998</v>
      </c>
      <c r="AD96">
        <f t="shared" si="531"/>
        <v>219.4522</v>
      </c>
      <c r="AJ96">
        <f t="shared" ref="AJ96" si="532">D95</f>
        <v>0</v>
      </c>
    </row>
    <row r="97" spans="1:38" ht="13.2" x14ac:dyDescent="0.25">
      <c r="X97">
        <f t="shared" ref="X97" si="533">H95</f>
        <v>0</v>
      </c>
      <c r="Y97">
        <f t="shared" ref="Y97" si="534">K95</f>
        <v>0</v>
      </c>
      <c r="Z97">
        <f t="shared" ref="Z97" si="535">N95</f>
        <v>0</v>
      </c>
      <c r="AB97">
        <f t="shared" ref="AB97:AD97" si="536">AB$4</f>
        <v>62.951219999999999</v>
      </c>
      <c r="AC97">
        <f t="shared" si="536"/>
        <v>94.318604999999991</v>
      </c>
      <c r="AD97">
        <f t="shared" si="536"/>
        <v>246.31665000000001</v>
      </c>
      <c r="AJ97">
        <f t="shared" ref="AJ97" si="537">E95</f>
        <v>0</v>
      </c>
    </row>
    <row r="98" spans="1:38" ht="14.4" x14ac:dyDescent="0.3">
      <c r="A98" s="6"/>
      <c r="B98" s="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T98" t="e">
        <f t="shared" ref="T98" si="538">AL98</f>
        <v>#NUM!</v>
      </c>
      <c r="U98">
        <f t="shared" ref="U98" si="539">AL99</f>
        <v>0</v>
      </c>
      <c r="V98">
        <f t="shared" ref="V98" si="540">AL100</f>
        <v>0</v>
      </c>
      <c r="X98">
        <f t="shared" ref="X98" si="541">F98</f>
        <v>0</v>
      </c>
      <c r="Y98">
        <f t="shared" ref="Y98" si="542">I98</f>
        <v>0</v>
      </c>
      <c r="Z98">
        <f t="shared" ref="Z98" si="543">L98</f>
        <v>0</v>
      </c>
      <c r="AB98">
        <f t="shared" ref="AB98:AD98" si="544">AB$2</f>
        <v>250.3117</v>
      </c>
      <c r="AC98">
        <f t="shared" si="544"/>
        <v>79.042884999999998</v>
      </c>
      <c r="AD98">
        <f t="shared" si="544"/>
        <v>146.39599999999999</v>
      </c>
      <c r="AF98" t="e" cm="1">
        <f t="array" ref="AF98">MMULT(AB98:AD100,MINVERSE(X98:Z100))</f>
        <v>#NUM!</v>
      </c>
      <c r="AJ98">
        <f t="shared" ref="AJ98" si="545">C98</f>
        <v>0</v>
      </c>
      <c r="AL98" t="e" cm="1">
        <f t="array" ref="AL98">MMULT(_xlfn.ANCHORARRAY(AF98),AJ98:AJ100)</f>
        <v>#NUM!</v>
      </c>
    </row>
    <row r="99" spans="1:38" ht="13.2" x14ac:dyDescent="0.25">
      <c r="X99">
        <f t="shared" ref="X99" si="546">G98</f>
        <v>0</v>
      </c>
      <c r="Y99">
        <f t="shared" ref="Y99" si="547">J98</f>
        <v>0</v>
      </c>
      <c r="Z99">
        <f t="shared" ref="Z99" si="548">M98</f>
        <v>0</v>
      </c>
      <c r="AB99">
        <f t="shared" ref="AB99:AD99" si="549">AB$3</f>
        <v>57.265875000000001</v>
      </c>
      <c r="AC99">
        <f t="shared" si="549"/>
        <v>215.71904999999998</v>
      </c>
      <c r="AD99">
        <f t="shared" si="549"/>
        <v>219.4522</v>
      </c>
      <c r="AJ99">
        <f t="shared" ref="AJ99" si="550">D98</f>
        <v>0</v>
      </c>
    </row>
    <row r="100" spans="1:38" ht="13.2" x14ac:dyDescent="0.25">
      <c r="X100">
        <f t="shared" ref="X100" si="551">H98</f>
        <v>0</v>
      </c>
      <c r="Y100">
        <f t="shared" ref="Y100" si="552">K98</f>
        <v>0</v>
      </c>
      <c r="Z100">
        <f t="shared" ref="Z100" si="553">N98</f>
        <v>0</v>
      </c>
      <c r="AB100">
        <f t="shared" ref="AB100:AD100" si="554">AB$4</f>
        <v>62.951219999999999</v>
      </c>
      <c r="AC100">
        <f t="shared" si="554"/>
        <v>94.318604999999991</v>
      </c>
      <c r="AD100">
        <f t="shared" si="554"/>
        <v>246.31665000000001</v>
      </c>
      <c r="AJ100">
        <f t="shared" ref="AJ100" si="555">E98</f>
        <v>0</v>
      </c>
    </row>
    <row r="101" spans="1:38" ht="14.4" x14ac:dyDescent="0.3">
      <c r="A101" s="6"/>
      <c r="B101" s="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T101" t="e">
        <f t="shared" ref="T101" si="556">AL101</f>
        <v>#NUM!</v>
      </c>
      <c r="U101">
        <f t="shared" ref="U101" si="557">AL102</f>
        <v>0</v>
      </c>
      <c r="V101">
        <f t="shared" ref="V101" si="558">AL103</f>
        <v>0</v>
      </c>
      <c r="X101">
        <f t="shared" ref="X101" si="559">F101</f>
        <v>0</v>
      </c>
      <c r="Y101">
        <f t="shared" ref="Y101" si="560">I101</f>
        <v>0</v>
      </c>
      <c r="Z101">
        <f t="shared" ref="Z101" si="561">L101</f>
        <v>0</v>
      </c>
      <c r="AB101">
        <f t="shared" ref="AB101:AD101" si="562">AB$2</f>
        <v>250.3117</v>
      </c>
      <c r="AC101">
        <f t="shared" si="562"/>
        <v>79.042884999999998</v>
      </c>
      <c r="AD101">
        <f t="shared" si="562"/>
        <v>146.39599999999999</v>
      </c>
      <c r="AF101" t="e" cm="1">
        <f t="array" ref="AF101">MMULT(AB101:AD103,MINVERSE(X101:Z103))</f>
        <v>#NUM!</v>
      </c>
      <c r="AJ101">
        <f t="shared" ref="AJ101" si="563">C101</f>
        <v>0</v>
      </c>
      <c r="AL101" t="e" cm="1">
        <f t="array" ref="AL101">MMULT(_xlfn.ANCHORARRAY(AF101),AJ101:AJ103)</f>
        <v>#NUM!</v>
      </c>
    </row>
    <row r="102" spans="1:38" ht="13.2" x14ac:dyDescent="0.25">
      <c r="X102">
        <f t="shared" ref="X102" si="564">G101</f>
        <v>0</v>
      </c>
      <c r="Y102">
        <f t="shared" ref="Y102" si="565">J101</f>
        <v>0</v>
      </c>
      <c r="Z102">
        <f t="shared" ref="Z102" si="566">M101</f>
        <v>0</v>
      </c>
      <c r="AB102">
        <f t="shared" ref="AB102:AD102" si="567">AB$3</f>
        <v>57.265875000000001</v>
      </c>
      <c r="AC102">
        <f t="shared" si="567"/>
        <v>215.71904999999998</v>
      </c>
      <c r="AD102">
        <f t="shared" si="567"/>
        <v>219.4522</v>
      </c>
      <c r="AJ102">
        <f t="shared" ref="AJ102" si="568">D101</f>
        <v>0</v>
      </c>
    </row>
    <row r="103" spans="1:38" ht="13.2" x14ac:dyDescent="0.25">
      <c r="X103">
        <f t="shared" ref="X103" si="569">H101</f>
        <v>0</v>
      </c>
      <c r="Y103">
        <f t="shared" ref="Y103" si="570">K101</f>
        <v>0</v>
      </c>
      <c r="Z103">
        <f t="shared" ref="Z103" si="571">N101</f>
        <v>0</v>
      </c>
      <c r="AB103">
        <f t="shared" ref="AB103:AD103" si="572">AB$4</f>
        <v>62.951219999999999</v>
      </c>
      <c r="AC103">
        <f t="shared" si="572"/>
        <v>94.318604999999991</v>
      </c>
      <c r="AD103">
        <f t="shared" si="572"/>
        <v>246.31665000000001</v>
      </c>
      <c r="AJ103">
        <f t="shared" ref="AJ103" si="573">E101</f>
        <v>0</v>
      </c>
    </row>
    <row r="104" spans="1:38" ht="14.4" x14ac:dyDescent="0.3">
      <c r="A104" s="6"/>
      <c r="B104" s="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T104" t="e">
        <f t="shared" ref="T104" si="574">AL104</f>
        <v>#NUM!</v>
      </c>
      <c r="U104">
        <f t="shared" ref="U104" si="575">AL105</f>
        <v>0</v>
      </c>
      <c r="V104">
        <f t="shared" ref="V104" si="576">AL106</f>
        <v>0</v>
      </c>
      <c r="X104">
        <f t="shared" ref="X104" si="577">F104</f>
        <v>0</v>
      </c>
      <c r="Y104">
        <f t="shared" ref="Y104" si="578">I104</f>
        <v>0</v>
      </c>
      <c r="Z104">
        <f t="shared" ref="Z104" si="579">L104</f>
        <v>0</v>
      </c>
      <c r="AB104">
        <f t="shared" ref="AB104:AD104" si="580">AB$2</f>
        <v>250.3117</v>
      </c>
      <c r="AC104">
        <f t="shared" si="580"/>
        <v>79.042884999999998</v>
      </c>
      <c r="AD104">
        <f t="shared" si="580"/>
        <v>146.39599999999999</v>
      </c>
      <c r="AF104" t="e" cm="1">
        <f t="array" ref="AF104">MMULT(AB104:AD106,MINVERSE(X104:Z106))</f>
        <v>#NUM!</v>
      </c>
      <c r="AJ104">
        <f t="shared" ref="AJ104" si="581">C104</f>
        <v>0</v>
      </c>
      <c r="AL104" t="e" cm="1">
        <f t="array" ref="AL104">MMULT(_xlfn.ANCHORARRAY(AF104),AJ104:AJ106)</f>
        <v>#NUM!</v>
      </c>
    </row>
    <row r="105" spans="1:38" ht="13.2" x14ac:dyDescent="0.25">
      <c r="X105">
        <f t="shared" ref="X105" si="582">G104</f>
        <v>0</v>
      </c>
      <c r="Y105">
        <f t="shared" ref="Y105" si="583">J104</f>
        <v>0</v>
      </c>
      <c r="Z105">
        <f t="shared" ref="Z105" si="584">M104</f>
        <v>0</v>
      </c>
      <c r="AB105">
        <f t="shared" ref="AB105:AD105" si="585">AB$3</f>
        <v>57.265875000000001</v>
      </c>
      <c r="AC105">
        <f t="shared" si="585"/>
        <v>215.71904999999998</v>
      </c>
      <c r="AD105">
        <f t="shared" si="585"/>
        <v>219.4522</v>
      </c>
      <c r="AJ105">
        <f t="shared" ref="AJ105" si="586">D104</f>
        <v>0</v>
      </c>
    </row>
    <row r="106" spans="1:38" ht="13.2" x14ac:dyDescent="0.25">
      <c r="X106">
        <f t="shared" ref="X106" si="587">H104</f>
        <v>0</v>
      </c>
      <c r="Y106">
        <f t="shared" ref="Y106" si="588">K104</f>
        <v>0</v>
      </c>
      <c r="Z106">
        <f t="shared" ref="Z106" si="589">N104</f>
        <v>0</v>
      </c>
      <c r="AB106">
        <f t="shared" ref="AB106:AD106" si="590">AB$4</f>
        <v>62.951219999999999</v>
      </c>
      <c r="AC106">
        <f t="shared" si="590"/>
        <v>94.318604999999991</v>
      </c>
      <c r="AD106">
        <f t="shared" si="590"/>
        <v>246.31665000000001</v>
      </c>
      <c r="AJ106">
        <f t="shared" ref="AJ106" si="591">E104</f>
        <v>0</v>
      </c>
    </row>
    <row r="107" spans="1:38" ht="14.4" x14ac:dyDescent="0.3">
      <c r="A107" s="6"/>
      <c r="B107" s="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T107" t="e">
        <f t="shared" ref="T107" si="592">AL107</f>
        <v>#NUM!</v>
      </c>
      <c r="U107">
        <f t="shared" ref="U107" si="593">AL108</f>
        <v>0</v>
      </c>
      <c r="V107">
        <f t="shared" ref="V107" si="594">AL109</f>
        <v>0</v>
      </c>
      <c r="X107">
        <f t="shared" ref="X107" si="595">F107</f>
        <v>0</v>
      </c>
      <c r="Y107">
        <f t="shared" ref="Y107" si="596">I107</f>
        <v>0</v>
      </c>
      <c r="Z107">
        <f t="shared" ref="Z107" si="597">L107</f>
        <v>0</v>
      </c>
      <c r="AB107">
        <f t="shared" ref="AB107:AD107" si="598">AB$2</f>
        <v>250.3117</v>
      </c>
      <c r="AC107">
        <f t="shared" si="598"/>
        <v>79.042884999999998</v>
      </c>
      <c r="AD107">
        <f t="shared" si="598"/>
        <v>146.39599999999999</v>
      </c>
      <c r="AF107" t="e" cm="1">
        <f t="array" ref="AF107">MMULT(AB107:AD109,MINVERSE(X107:Z109))</f>
        <v>#NUM!</v>
      </c>
      <c r="AJ107">
        <f t="shared" ref="AJ107" si="599">C107</f>
        <v>0</v>
      </c>
      <c r="AL107" t="e" cm="1">
        <f t="array" ref="AL107">MMULT(_xlfn.ANCHORARRAY(AF107),AJ107:AJ109)</f>
        <v>#NUM!</v>
      </c>
    </row>
    <row r="108" spans="1:38" ht="15.75" customHeight="1" x14ac:dyDescent="0.25">
      <c r="X108">
        <f t="shared" ref="X108" si="600">G107</f>
        <v>0</v>
      </c>
      <c r="Y108">
        <f t="shared" ref="Y108" si="601">J107</f>
        <v>0</v>
      </c>
      <c r="Z108">
        <f t="shared" ref="Z108" si="602">M107</f>
        <v>0</v>
      </c>
      <c r="AB108">
        <f t="shared" ref="AB108:AD108" si="603">AB$3</f>
        <v>57.265875000000001</v>
      </c>
      <c r="AC108">
        <f t="shared" si="603"/>
        <v>215.71904999999998</v>
      </c>
      <c r="AD108">
        <f t="shared" si="603"/>
        <v>219.4522</v>
      </c>
      <c r="AJ108">
        <f t="shared" ref="AJ108" si="604">D107</f>
        <v>0</v>
      </c>
    </row>
    <row r="109" spans="1:38" ht="15.75" customHeight="1" x14ac:dyDescent="0.25">
      <c r="X109">
        <f t="shared" ref="X109" si="605">H107</f>
        <v>0</v>
      </c>
      <c r="Y109">
        <f t="shared" ref="Y109" si="606">K107</f>
        <v>0</v>
      </c>
      <c r="Z109">
        <f t="shared" ref="Z109" si="607">N107</f>
        <v>0</v>
      </c>
      <c r="AB109">
        <f t="shared" ref="AB109:AD109" si="608">AB$4</f>
        <v>62.951219999999999</v>
      </c>
      <c r="AC109">
        <f t="shared" si="608"/>
        <v>94.318604999999991</v>
      </c>
      <c r="AD109">
        <f t="shared" si="608"/>
        <v>246.31665000000001</v>
      </c>
      <c r="AJ109">
        <f t="shared" ref="AJ109" si="609">E107</f>
        <v>0</v>
      </c>
    </row>
    <row r="110" spans="1:38" ht="15.75" customHeight="1" x14ac:dyDescent="0.3">
      <c r="A110" s="6"/>
      <c r="B110" s="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T110" t="e">
        <f t="shared" ref="T110" si="610">AL110</f>
        <v>#NUM!</v>
      </c>
      <c r="U110">
        <f t="shared" ref="U110" si="611">AL111</f>
        <v>0</v>
      </c>
      <c r="V110">
        <f t="shared" ref="V110" si="612">AL112</f>
        <v>0</v>
      </c>
      <c r="X110">
        <f t="shared" ref="X110" si="613">F110</f>
        <v>0</v>
      </c>
      <c r="Y110">
        <f t="shared" ref="Y110" si="614">I110</f>
        <v>0</v>
      </c>
      <c r="Z110">
        <f t="shared" ref="Z110" si="615">L110</f>
        <v>0</v>
      </c>
      <c r="AB110">
        <f t="shared" ref="AB110:AD110" si="616">AB$2</f>
        <v>250.3117</v>
      </c>
      <c r="AC110">
        <f t="shared" si="616"/>
        <v>79.042884999999998</v>
      </c>
      <c r="AD110">
        <f t="shared" si="616"/>
        <v>146.39599999999999</v>
      </c>
      <c r="AF110" t="e" cm="1">
        <f t="array" ref="AF110">MMULT(AB110:AD112,MINVERSE(X110:Z112))</f>
        <v>#NUM!</v>
      </c>
      <c r="AJ110">
        <f t="shared" ref="AJ110" si="617">C110</f>
        <v>0</v>
      </c>
      <c r="AL110" t="e" cm="1">
        <f t="array" ref="AL110">MMULT(_xlfn.ANCHORARRAY(AF110),AJ110:AJ112)</f>
        <v>#NUM!</v>
      </c>
    </row>
    <row r="111" spans="1:38" ht="15.75" customHeight="1" x14ac:dyDescent="0.25">
      <c r="X111">
        <f t="shared" ref="X111" si="618">G110</f>
        <v>0</v>
      </c>
      <c r="Y111">
        <f t="shared" ref="Y111" si="619">J110</f>
        <v>0</v>
      </c>
      <c r="Z111">
        <f t="shared" ref="Z111" si="620">M110</f>
        <v>0</v>
      </c>
      <c r="AB111">
        <f t="shared" ref="AB111:AD111" si="621">AB$3</f>
        <v>57.265875000000001</v>
      </c>
      <c r="AC111">
        <f t="shared" si="621"/>
        <v>215.71904999999998</v>
      </c>
      <c r="AD111">
        <f t="shared" si="621"/>
        <v>219.4522</v>
      </c>
      <c r="AJ111">
        <f t="shared" ref="AJ111" si="622">D110</f>
        <v>0</v>
      </c>
    </row>
    <row r="112" spans="1:38" ht="15.75" customHeight="1" x14ac:dyDescent="0.25">
      <c r="X112">
        <f t="shared" ref="X112" si="623">H110</f>
        <v>0</v>
      </c>
      <c r="Y112">
        <f t="shared" ref="Y112" si="624">K110</f>
        <v>0</v>
      </c>
      <c r="Z112">
        <f t="shared" ref="Z112" si="625">N110</f>
        <v>0</v>
      </c>
      <c r="AB112">
        <f t="shared" ref="AB112:AD112" si="626">AB$4</f>
        <v>62.951219999999999</v>
      </c>
      <c r="AC112">
        <f t="shared" si="626"/>
        <v>94.318604999999991</v>
      </c>
      <c r="AD112">
        <f t="shared" si="626"/>
        <v>246.31665000000001</v>
      </c>
      <c r="AJ112">
        <f t="shared" ref="AJ112" si="627">E110</f>
        <v>0</v>
      </c>
    </row>
    <row r="113" spans="1:38" ht="15.75" customHeight="1" x14ac:dyDescent="0.3">
      <c r="A113" s="6"/>
      <c r="B113" s="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T113" t="e">
        <f t="shared" ref="T113" si="628">AL113</f>
        <v>#NUM!</v>
      </c>
      <c r="U113">
        <f t="shared" ref="U113" si="629">AL114</f>
        <v>0</v>
      </c>
      <c r="V113">
        <f t="shared" ref="V113" si="630">AL115</f>
        <v>0</v>
      </c>
      <c r="X113">
        <f t="shared" ref="X113" si="631">F113</f>
        <v>0</v>
      </c>
      <c r="Y113">
        <f t="shared" ref="Y113" si="632">I113</f>
        <v>0</v>
      </c>
      <c r="Z113">
        <f t="shared" ref="Z113" si="633">L113</f>
        <v>0</v>
      </c>
      <c r="AB113">
        <f t="shared" ref="AB113:AD113" si="634">AB$2</f>
        <v>250.3117</v>
      </c>
      <c r="AC113">
        <f t="shared" si="634"/>
        <v>79.042884999999998</v>
      </c>
      <c r="AD113">
        <f t="shared" si="634"/>
        <v>146.39599999999999</v>
      </c>
      <c r="AF113" t="e" cm="1">
        <f t="array" ref="AF113">MMULT(AB113:AD115,MINVERSE(X113:Z115))</f>
        <v>#NUM!</v>
      </c>
      <c r="AJ113">
        <f t="shared" ref="AJ113" si="635">C113</f>
        <v>0</v>
      </c>
      <c r="AL113" t="e" cm="1">
        <f t="array" ref="AL113">MMULT(_xlfn.ANCHORARRAY(AF113),AJ113:AJ115)</f>
        <v>#NUM!</v>
      </c>
    </row>
    <row r="114" spans="1:38" ht="15.75" customHeight="1" x14ac:dyDescent="0.25">
      <c r="X114">
        <f t="shared" ref="X114" si="636">G113</f>
        <v>0</v>
      </c>
      <c r="Y114">
        <f t="shared" ref="Y114" si="637">J113</f>
        <v>0</v>
      </c>
      <c r="Z114">
        <f t="shared" ref="Z114" si="638">M113</f>
        <v>0</v>
      </c>
      <c r="AB114">
        <f t="shared" ref="AB114:AD114" si="639">AB$3</f>
        <v>57.265875000000001</v>
      </c>
      <c r="AC114">
        <f t="shared" si="639"/>
        <v>215.71904999999998</v>
      </c>
      <c r="AD114">
        <f t="shared" si="639"/>
        <v>219.4522</v>
      </c>
      <c r="AJ114">
        <f t="shared" ref="AJ114" si="640">D113</f>
        <v>0</v>
      </c>
    </row>
    <row r="115" spans="1:38" ht="15.75" customHeight="1" x14ac:dyDescent="0.25">
      <c r="X115">
        <f t="shared" ref="X115" si="641">H113</f>
        <v>0</v>
      </c>
      <c r="Y115">
        <f t="shared" ref="Y115" si="642">K113</f>
        <v>0</v>
      </c>
      <c r="Z115">
        <f t="shared" ref="Z115" si="643">N113</f>
        <v>0</v>
      </c>
      <c r="AB115">
        <f t="shared" ref="AB115:AD115" si="644">AB$4</f>
        <v>62.951219999999999</v>
      </c>
      <c r="AC115">
        <f t="shared" si="644"/>
        <v>94.318604999999991</v>
      </c>
      <c r="AD115">
        <f t="shared" si="644"/>
        <v>246.31665000000001</v>
      </c>
      <c r="AJ115">
        <f t="shared" ref="AJ115" si="645">E113</f>
        <v>0</v>
      </c>
    </row>
    <row r="116" spans="1:38" ht="15.75" customHeight="1" x14ac:dyDescent="0.3">
      <c r="A116" s="6"/>
      <c r="B116" s="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T116" t="e">
        <f t="shared" ref="T116" si="646">AL116</f>
        <v>#NUM!</v>
      </c>
      <c r="U116">
        <f t="shared" ref="U116" si="647">AL117</f>
        <v>0</v>
      </c>
      <c r="V116">
        <f t="shared" ref="V116" si="648">AL118</f>
        <v>0</v>
      </c>
      <c r="X116">
        <f t="shared" ref="X116" si="649">F116</f>
        <v>0</v>
      </c>
      <c r="Y116">
        <f t="shared" ref="Y116" si="650">I116</f>
        <v>0</v>
      </c>
      <c r="Z116">
        <f t="shared" ref="Z116" si="651">L116</f>
        <v>0</v>
      </c>
      <c r="AB116">
        <f t="shared" ref="AB116:AD116" si="652">AB$2</f>
        <v>250.3117</v>
      </c>
      <c r="AC116">
        <f t="shared" si="652"/>
        <v>79.042884999999998</v>
      </c>
      <c r="AD116">
        <f t="shared" si="652"/>
        <v>146.39599999999999</v>
      </c>
      <c r="AF116" t="e" cm="1">
        <f t="array" ref="AF116">MMULT(AB116:AD118,MINVERSE(X116:Z118))</f>
        <v>#NUM!</v>
      </c>
      <c r="AJ116">
        <f t="shared" ref="AJ116" si="653">C116</f>
        <v>0</v>
      </c>
      <c r="AL116" t="e" cm="1">
        <f t="array" ref="AL116">MMULT(_xlfn.ANCHORARRAY(AF116),AJ116:AJ118)</f>
        <v>#NUM!</v>
      </c>
    </row>
    <row r="117" spans="1:38" ht="15.75" customHeight="1" x14ac:dyDescent="0.25">
      <c r="X117">
        <f t="shared" ref="X117" si="654">G116</f>
        <v>0</v>
      </c>
      <c r="Y117">
        <f t="shared" ref="Y117" si="655">J116</f>
        <v>0</v>
      </c>
      <c r="Z117">
        <f t="shared" ref="Z117" si="656">M116</f>
        <v>0</v>
      </c>
      <c r="AB117">
        <f t="shared" ref="AB117:AD117" si="657">AB$3</f>
        <v>57.265875000000001</v>
      </c>
      <c r="AC117">
        <f t="shared" si="657"/>
        <v>215.71904999999998</v>
      </c>
      <c r="AD117">
        <f t="shared" si="657"/>
        <v>219.4522</v>
      </c>
      <c r="AJ117">
        <f t="shared" ref="AJ117" si="658">D116</f>
        <v>0</v>
      </c>
    </row>
    <row r="118" spans="1:38" ht="15.75" customHeight="1" x14ac:dyDescent="0.25">
      <c r="X118">
        <f t="shared" ref="X118" si="659">H116</f>
        <v>0</v>
      </c>
      <c r="Y118">
        <f t="shared" ref="Y118" si="660">K116</f>
        <v>0</v>
      </c>
      <c r="Z118">
        <f t="shared" ref="Z118" si="661">N116</f>
        <v>0</v>
      </c>
      <c r="AB118">
        <f t="shared" ref="AB118:AD118" si="662">AB$4</f>
        <v>62.951219999999999</v>
      </c>
      <c r="AC118">
        <f t="shared" si="662"/>
        <v>94.318604999999991</v>
      </c>
      <c r="AD118">
        <f t="shared" si="662"/>
        <v>246.31665000000001</v>
      </c>
      <c r="AJ118">
        <f t="shared" ref="AJ118" si="663">E116</f>
        <v>0</v>
      </c>
    </row>
    <row r="119" spans="1:38" ht="15.75" customHeight="1" x14ac:dyDescent="0.3">
      <c r="A119" s="6"/>
      <c r="B119" s="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T119" t="e">
        <f t="shared" ref="T119" si="664">AL119</f>
        <v>#NUM!</v>
      </c>
      <c r="U119">
        <f t="shared" ref="U119" si="665">AL120</f>
        <v>0</v>
      </c>
      <c r="V119">
        <f t="shared" ref="V119" si="666">AL121</f>
        <v>0</v>
      </c>
      <c r="X119">
        <f t="shared" ref="X119" si="667">F119</f>
        <v>0</v>
      </c>
      <c r="Y119">
        <f t="shared" ref="Y119" si="668">I119</f>
        <v>0</v>
      </c>
      <c r="Z119">
        <f t="shared" ref="Z119" si="669">L119</f>
        <v>0</v>
      </c>
      <c r="AB119">
        <f t="shared" ref="AB119:AD119" si="670">AB$2</f>
        <v>250.3117</v>
      </c>
      <c r="AC119">
        <f t="shared" si="670"/>
        <v>79.042884999999998</v>
      </c>
      <c r="AD119">
        <f t="shared" si="670"/>
        <v>146.39599999999999</v>
      </c>
      <c r="AF119" t="e" cm="1">
        <f t="array" ref="AF119">MMULT(AB119:AD121,MINVERSE(X119:Z121))</f>
        <v>#NUM!</v>
      </c>
      <c r="AJ119">
        <f t="shared" ref="AJ119" si="671">C119</f>
        <v>0</v>
      </c>
      <c r="AL119" t="e" cm="1">
        <f t="array" ref="AL119">MMULT(_xlfn.ANCHORARRAY(AF119),AJ119:AJ121)</f>
        <v>#NUM!</v>
      </c>
    </row>
    <row r="120" spans="1:38" ht="15.75" customHeight="1" x14ac:dyDescent="0.25">
      <c r="X120">
        <f t="shared" ref="X120" si="672">G119</f>
        <v>0</v>
      </c>
      <c r="Y120">
        <f t="shared" ref="Y120" si="673">J119</f>
        <v>0</v>
      </c>
      <c r="Z120">
        <f t="shared" ref="Z120" si="674">M119</f>
        <v>0</v>
      </c>
      <c r="AB120">
        <f t="shared" ref="AB120:AD120" si="675">AB$3</f>
        <v>57.265875000000001</v>
      </c>
      <c r="AC120">
        <f t="shared" si="675"/>
        <v>215.71904999999998</v>
      </c>
      <c r="AD120">
        <f t="shared" si="675"/>
        <v>219.4522</v>
      </c>
      <c r="AJ120">
        <f t="shared" ref="AJ120" si="676">D119</f>
        <v>0</v>
      </c>
    </row>
    <row r="121" spans="1:38" ht="15.75" customHeight="1" x14ac:dyDescent="0.25">
      <c r="X121">
        <f t="shared" ref="X121" si="677">H119</f>
        <v>0</v>
      </c>
      <c r="Y121">
        <f t="shared" ref="Y121" si="678">K119</f>
        <v>0</v>
      </c>
      <c r="Z121">
        <f t="shared" ref="Z121" si="679">N119</f>
        <v>0</v>
      </c>
      <c r="AB121">
        <f t="shared" ref="AB121:AD121" si="680">AB$4</f>
        <v>62.951219999999999</v>
      </c>
      <c r="AC121">
        <f t="shared" si="680"/>
        <v>94.318604999999991</v>
      </c>
      <c r="AD121">
        <f t="shared" si="680"/>
        <v>246.31665000000001</v>
      </c>
      <c r="AJ121">
        <f t="shared" ref="AJ121" si="681">E119</f>
        <v>0</v>
      </c>
    </row>
    <row r="122" spans="1:38" ht="15.75" customHeight="1" x14ac:dyDescent="0.3">
      <c r="A122" s="6"/>
      <c r="B122" s="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T122" t="e">
        <f t="shared" ref="T122" si="682">AL122</f>
        <v>#NUM!</v>
      </c>
      <c r="U122">
        <f t="shared" ref="U122" si="683">AL123</f>
        <v>0</v>
      </c>
      <c r="V122">
        <f t="shared" ref="V122" si="684">AL124</f>
        <v>0</v>
      </c>
      <c r="X122">
        <f t="shared" ref="X122" si="685">F122</f>
        <v>0</v>
      </c>
      <c r="Y122">
        <f t="shared" ref="Y122" si="686">I122</f>
        <v>0</v>
      </c>
      <c r="Z122">
        <f t="shared" ref="Z122" si="687">L122</f>
        <v>0</v>
      </c>
      <c r="AB122">
        <f t="shared" ref="AB122:AD122" si="688">AB$2</f>
        <v>250.3117</v>
      </c>
      <c r="AC122">
        <f t="shared" si="688"/>
        <v>79.042884999999998</v>
      </c>
      <c r="AD122">
        <f t="shared" si="688"/>
        <v>146.39599999999999</v>
      </c>
      <c r="AF122" t="e" cm="1">
        <f t="array" ref="AF122">MMULT(AB122:AD124,MINVERSE(X122:Z124))</f>
        <v>#NUM!</v>
      </c>
      <c r="AJ122">
        <f t="shared" ref="AJ122" si="689">C122</f>
        <v>0</v>
      </c>
      <c r="AL122" t="e" cm="1">
        <f t="array" ref="AL122">MMULT(_xlfn.ANCHORARRAY(AF122),AJ122:AJ124)</f>
        <v>#NUM!</v>
      </c>
    </row>
    <row r="123" spans="1:38" ht="15.75" customHeight="1" x14ac:dyDescent="0.25">
      <c r="X123">
        <f t="shared" ref="X123" si="690">G122</f>
        <v>0</v>
      </c>
      <c r="Y123">
        <f t="shared" ref="Y123" si="691">J122</f>
        <v>0</v>
      </c>
      <c r="Z123">
        <f t="shared" ref="Z123" si="692">M122</f>
        <v>0</v>
      </c>
      <c r="AB123">
        <f t="shared" ref="AB123:AD123" si="693">AB$3</f>
        <v>57.265875000000001</v>
      </c>
      <c r="AC123">
        <f t="shared" si="693"/>
        <v>215.71904999999998</v>
      </c>
      <c r="AD123">
        <f t="shared" si="693"/>
        <v>219.4522</v>
      </c>
      <c r="AJ123">
        <f t="shared" ref="AJ123" si="694">D122</f>
        <v>0</v>
      </c>
    </row>
    <row r="124" spans="1:38" ht="15.75" customHeight="1" x14ac:dyDescent="0.25">
      <c r="X124">
        <f t="shared" ref="X124" si="695">H122</f>
        <v>0</v>
      </c>
      <c r="Y124">
        <f t="shared" ref="Y124" si="696">K122</f>
        <v>0</v>
      </c>
      <c r="Z124">
        <f t="shared" ref="Z124" si="697">N122</f>
        <v>0</v>
      </c>
      <c r="AB124">
        <f t="shared" ref="AB124:AD124" si="698">AB$4</f>
        <v>62.951219999999999</v>
      </c>
      <c r="AC124">
        <f t="shared" si="698"/>
        <v>94.318604999999991</v>
      </c>
      <c r="AD124">
        <f t="shared" si="698"/>
        <v>246.31665000000001</v>
      </c>
      <c r="AJ124">
        <f t="shared" ref="AJ124" si="699">E122</f>
        <v>0</v>
      </c>
    </row>
    <row r="125" spans="1:38" ht="15.75" customHeight="1" x14ac:dyDescent="0.3">
      <c r="A125" s="6"/>
      <c r="B125" s="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T125" t="e">
        <f t="shared" ref="T125" si="700">AL125</f>
        <v>#NUM!</v>
      </c>
      <c r="U125">
        <f t="shared" ref="U125" si="701">AL126</f>
        <v>0</v>
      </c>
      <c r="V125">
        <f t="shared" ref="V125" si="702">AL127</f>
        <v>0</v>
      </c>
      <c r="X125">
        <f t="shared" ref="X125" si="703">F125</f>
        <v>0</v>
      </c>
      <c r="Y125">
        <f t="shared" ref="Y125" si="704">I125</f>
        <v>0</v>
      </c>
      <c r="Z125">
        <f t="shared" ref="Z125" si="705">L125</f>
        <v>0</v>
      </c>
      <c r="AB125">
        <f t="shared" ref="AB125:AD125" si="706">AB$2</f>
        <v>250.3117</v>
      </c>
      <c r="AC125">
        <f t="shared" si="706"/>
        <v>79.042884999999998</v>
      </c>
      <c r="AD125">
        <f t="shared" si="706"/>
        <v>146.39599999999999</v>
      </c>
      <c r="AF125" t="e" cm="1">
        <f t="array" ref="AF125">MMULT(AB125:AD127,MINVERSE(X125:Z127))</f>
        <v>#NUM!</v>
      </c>
      <c r="AJ125">
        <f t="shared" ref="AJ125" si="707">C125</f>
        <v>0</v>
      </c>
      <c r="AL125" t="e" cm="1">
        <f t="array" ref="AL125">MMULT(_xlfn.ANCHORARRAY(AF125),AJ125:AJ127)</f>
        <v>#NUM!</v>
      </c>
    </row>
    <row r="126" spans="1:38" ht="15.75" customHeight="1" x14ac:dyDescent="0.25">
      <c r="X126">
        <f t="shared" ref="X126" si="708">G125</f>
        <v>0</v>
      </c>
      <c r="Y126">
        <f t="shared" ref="Y126" si="709">J125</f>
        <v>0</v>
      </c>
      <c r="Z126">
        <f t="shared" ref="Z126" si="710">M125</f>
        <v>0</v>
      </c>
      <c r="AB126">
        <f t="shared" ref="AB126:AD126" si="711">AB$3</f>
        <v>57.265875000000001</v>
      </c>
      <c r="AC126">
        <f t="shared" si="711"/>
        <v>215.71904999999998</v>
      </c>
      <c r="AD126">
        <f t="shared" si="711"/>
        <v>219.4522</v>
      </c>
      <c r="AJ126">
        <f t="shared" ref="AJ126" si="712">D125</f>
        <v>0</v>
      </c>
    </row>
    <row r="127" spans="1:38" ht="15.75" customHeight="1" x14ac:dyDescent="0.25">
      <c r="X127">
        <f t="shared" ref="X127" si="713">H125</f>
        <v>0</v>
      </c>
      <c r="Y127">
        <f t="shared" ref="Y127" si="714">K125</f>
        <v>0</v>
      </c>
      <c r="Z127">
        <f t="shared" ref="Z127" si="715">N125</f>
        <v>0</v>
      </c>
      <c r="AB127">
        <f t="shared" ref="AB127:AD127" si="716">AB$4</f>
        <v>62.951219999999999</v>
      </c>
      <c r="AC127">
        <f t="shared" si="716"/>
        <v>94.318604999999991</v>
      </c>
      <c r="AD127">
        <f t="shared" si="716"/>
        <v>246.31665000000001</v>
      </c>
      <c r="AJ127">
        <f t="shared" ref="AJ127" si="717">E125</f>
        <v>0</v>
      </c>
    </row>
    <row r="128" spans="1:38" ht="15.75" customHeight="1" x14ac:dyDescent="0.3">
      <c r="A128" s="6"/>
      <c r="B128" s="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T128" t="e">
        <f t="shared" ref="T128" si="718">AL128</f>
        <v>#NUM!</v>
      </c>
      <c r="U128">
        <f t="shared" ref="U128" si="719">AL129</f>
        <v>0</v>
      </c>
      <c r="V128">
        <f t="shared" ref="V128" si="720">AL130</f>
        <v>0</v>
      </c>
      <c r="X128">
        <f t="shared" ref="X128" si="721">F128</f>
        <v>0</v>
      </c>
      <c r="Y128">
        <f t="shared" ref="Y128" si="722">I128</f>
        <v>0</v>
      </c>
      <c r="Z128">
        <f t="shared" ref="Z128" si="723">L128</f>
        <v>0</v>
      </c>
      <c r="AB128">
        <f t="shared" ref="AB128:AD128" si="724">AB$2</f>
        <v>250.3117</v>
      </c>
      <c r="AC128">
        <f t="shared" si="724"/>
        <v>79.042884999999998</v>
      </c>
      <c r="AD128">
        <f t="shared" si="724"/>
        <v>146.39599999999999</v>
      </c>
      <c r="AF128" t="e" cm="1">
        <f t="array" ref="AF128">MMULT(AB128:AD130,MINVERSE(X128:Z130))</f>
        <v>#NUM!</v>
      </c>
      <c r="AJ128">
        <f t="shared" ref="AJ128" si="725">C128</f>
        <v>0</v>
      </c>
      <c r="AL128" t="e" cm="1">
        <f t="array" ref="AL128">MMULT(_xlfn.ANCHORARRAY(AF128),AJ128:AJ130)</f>
        <v>#NUM!</v>
      </c>
    </row>
    <row r="129" spans="1:38" ht="15.75" customHeight="1" x14ac:dyDescent="0.25">
      <c r="X129">
        <f t="shared" ref="X129" si="726">G128</f>
        <v>0</v>
      </c>
      <c r="Y129">
        <f t="shared" ref="Y129" si="727">J128</f>
        <v>0</v>
      </c>
      <c r="Z129">
        <f t="shared" ref="Z129" si="728">M128</f>
        <v>0</v>
      </c>
      <c r="AB129">
        <f t="shared" ref="AB129:AD129" si="729">AB$3</f>
        <v>57.265875000000001</v>
      </c>
      <c r="AC129">
        <f t="shared" si="729"/>
        <v>215.71904999999998</v>
      </c>
      <c r="AD129">
        <f t="shared" si="729"/>
        <v>219.4522</v>
      </c>
      <c r="AJ129">
        <f t="shared" ref="AJ129" si="730">D128</f>
        <v>0</v>
      </c>
    </row>
    <row r="130" spans="1:38" ht="15.75" customHeight="1" x14ac:dyDescent="0.25">
      <c r="X130">
        <f t="shared" ref="X130" si="731">H128</f>
        <v>0</v>
      </c>
      <c r="Y130">
        <f t="shared" ref="Y130" si="732">K128</f>
        <v>0</v>
      </c>
      <c r="Z130">
        <f t="shared" ref="Z130" si="733">N128</f>
        <v>0</v>
      </c>
      <c r="AB130">
        <f t="shared" ref="AB130:AD130" si="734">AB$4</f>
        <v>62.951219999999999</v>
      </c>
      <c r="AC130">
        <f t="shared" si="734"/>
        <v>94.318604999999991</v>
      </c>
      <c r="AD130">
        <f t="shared" si="734"/>
        <v>246.31665000000001</v>
      </c>
      <c r="AJ130">
        <f t="shared" ref="AJ130" si="735">E128</f>
        <v>0</v>
      </c>
    </row>
    <row r="131" spans="1:38" ht="15.75" customHeight="1" x14ac:dyDescent="0.3">
      <c r="A131" s="6"/>
      <c r="B131" s="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T131" t="e">
        <f t="shared" ref="T131" si="736">AL131</f>
        <v>#NUM!</v>
      </c>
      <c r="U131">
        <f t="shared" ref="U131" si="737">AL132</f>
        <v>0</v>
      </c>
      <c r="V131">
        <f t="shared" ref="V131" si="738">AL133</f>
        <v>0</v>
      </c>
      <c r="X131">
        <f t="shared" ref="X131" si="739">F131</f>
        <v>0</v>
      </c>
      <c r="Y131">
        <f t="shared" ref="Y131" si="740">I131</f>
        <v>0</v>
      </c>
      <c r="Z131">
        <f t="shared" ref="Z131" si="741">L131</f>
        <v>0</v>
      </c>
      <c r="AB131">
        <f t="shared" ref="AB131:AD131" si="742">AB$2</f>
        <v>250.3117</v>
      </c>
      <c r="AC131">
        <f t="shared" si="742"/>
        <v>79.042884999999998</v>
      </c>
      <c r="AD131">
        <f t="shared" si="742"/>
        <v>146.39599999999999</v>
      </c>
      <c r="AF131" t="e" cm="1">
        <f t="array" ref="AF131">MMULT(AB131:AD133,MINVERSE(X131:Z133))</f>
        <v>#NUM!</v>
      </c>
      <c r="AJ131">
        <f t="shared" ref="AJ131" si="743">C131</f>
        <v>0</v>
      </c>
      <c r="AL131" t="e" cm="1">
        <f t="array" ref="AL131">MMULT(_xlfn.ANCHORARRAY(AF131),AJ131:AJ133)</f>
        <v>#NUM!</v>
      </c>
    </row>
    <row r="132" spans="1:38" ht="15.75" customHeight="1" x14ac:dyDescent="0.25">
      <c r="X132">
        <f t="shared" ref="X132" si="744">G131</f>
        <v>0</v>
      </c>
      <c r="Y132">
        <f t="shared" ref="Y132" si="745">J131</f>
        <v>0</v>
      </c>
      <c r="Z132">
        <f t="shared" ref="Z132" si="746">M131</f>
        <v>0</v>
      </c>
      <c r="AB132">
        <f t="shared" ref="AB132:AD132" si="747">AB$3</f>
        <v>57.265875000000001</v>
      </c>
      <c r="AC132">
        <f t="shared" si="747"/>
        <v>215.71904999999998</v>
      </c>
      <c r="AD132">
        <f t="shared" si="747"/>
        <v>219.4522</v>
      </c>
      <c r="AJ132">
        <f t="shared" ref="AJ132" si="748">D131</f>
        <v>0</v>
      </c>
    </row>
    <row r="133" spans="1:38" ht="15.75" customHeight="1" x14ac:dyDescent="0.25">
      <c r="X133">
        <f t="shared" ref="X133" si="749">H131</f>
        <v>0</v>
      </c>
      <c r="Y133">
        <f t="shared" ref="Y133" si="750">K131</f>
        <v>0</v>
      </c>
      <c r="Z133">
        <f t="shared" ref="Z133" si="751">N131</f>
        <v>0</v>
      </c>
      <c r="AB133">
        <f t="shared" ref="AB133:AD133" si="752">AB$4</f>
        <v>62.951219999999999</v>
      </c>
      <c r="AC133">
        <f t="shared" si="752"/>
        <v>94.318604999999991</v>
      </c>
      <c r="AD133">
        <f t="shared" si="752"/>
        <v>246.31665000000001</v>
      </c>
      <c r="AJ133">
        <f t="shared" ref="AJ133" si="753">E131</f>
        <v>0</v>
      </c>
    </row>
    <row r="134" spans="1:38" ht="15.75" customHeight="1" x14ac:dyDescent="0.3">
      <c r="A134" s="6"/>
      <c r="B134" s="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T134" t="e">
        <f t="shared" ref="T134" si="754">AL134</f>
        <v>#NUM!</v>
      </c>
      <c r="U134">
        <f t="shared" ref="U134" si="755">AL135</f>
        <v>0</v>
      </c>
      <c r="V134">
        <f t="shared" ref="V134" si="756">AL136</f>
        <v>0</v>
      </c>
      <c r="X134">
        <f t="shared" ref="X134" si="757">F134</f>
        <v>0</v>
      </c>
      <c r="Y134">
        <f t="shared" ref="Y134" si="758">I134</f>
        <v>0</v>
      </c>
      <c r="Z134">
        <f t="shared" ref="Z134" si="759">L134</f>
        <v>0</v>
      </c>
      <c r="AB134">
        <f t="shared" ref="AB134:AD134" si="760">AB$2</f>
        <v>250.3117</v>
      </c>
      <c r="AC134">
        <f t="shared" si="760"/>
        <v>79.042884999999998</v>
      </c>
      <c r="AD134">
        <f t="shared" si="760"/>
        <v>146.39599999999999</v>
      </c>
      <c r="AF134" t="e" cm="1">
        <f t="array" ref="AF134">MMULT(AB134:AD136,MINVERSE(X134:Z136))</f>
        <v>#NUM!</v>
      </c>
      <c r="AJ134">
        <f t="shared" ref="AJ134" si="761">C134</f>
        <v>0</v>
      </c>
      <c r="AL134" t="e" cm="1">
        <f t="array" ref="AL134">MMULT(_xlfn.ANCHORARRAY(AF134),AJ134:AJ136)</f>
        <v>#NUM!</v>
      </c>
    </row>
    <row r="135" spans="1:38" ht="15.75" customHeight="1" x14ac:dyDescent="0.25">
      <c r="X135">
        <f t="shared" ref="X135" si="762">G134</f>
        <v>0</v>
      </c>
      <c r="Y135">
        <f t="shared" ref="Y135" si="763">J134</f>
        <v>0</v>
      </c>
      <c r="Z135">
        <f t="shared" ref="Z135" si="764">M134</f>
        <v>0</v>
      </c>
      <c r="AB135">
        <f t="shared" ref="AB135:AD135" si="765">AB$3</f>
        <v>57.265875000000001</v>
      </c>
      <c r="AC135">
        <f t="shared" si="765"/>
        <v>215.71904999999998</v>
      </c>
      <c r="AD135">
        <f t="shared" si="765"/>
        <v>219.4522</v>
      </c>
      <c r="AJ135">
        <f t="shared" ref="AJ135" si="766">D134</f>
        <v>0</v>
      </c>
    </row>
    <row r="136" spans="1:38" ht="15.75" customHeight="1" x14ac:dyDescent="0.25">
      <c r="X136">
        <f t="shared" ref="X136" si="767">H134</f>
        <v>0</v>
      </c>
      <c r="Y136">
        <f t="shared" ref="Y136" si="768">K134</f>
        <v>0</v>
      </c>
      <c r="Z136">
        <f t="shared" ref="Z136" si="769">N134</f>
        <v>0</v>
      </c>
      <c r="AB136">
        <f t="shared" ref="AB136:AD136" si="770">AB$4</f>
        <v>62.951219999999999</v>
      </c>
      <c r="AC136">
        <f t="shared" si="770"/>
        <v>94.318604999999991</v>
      </c>
      <c r="AD136">
        <f t="shared" si="770"/>
        <v>246.31665000000001</v>
      </c>
      <c r="AJ136">
        <f t="shared" ref="AJ136" si="771">E134</f>
        <v>0</v>
      </c>
    </row>
    <row r="137" spans="1:38" ht="15.75" customHeight="1" x14ac:dyDescent="0.3">
      <c r="A137" s="6"/>
      <c r="B137" s="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T137" t="e">
        <f t="shared" ref="T137" si="772">AL137</f>
        <v>#NUM!</v>
      </c>
      <c r="U137">
        <f t="shared" ref="U137" si="773">AL138</f>
        <v>0</v>
      </c>
      <c r="V137">
        <f t="shared" ref="V137" si="774">AL139</f>
        <v>0</v>
      </c>
      <c r="X137">
        <f t="shared" ref="X137" si="775">F137</f>
        <v>0</v>
      </c>
      <c r="Y137">
        <f t="shared" ref="Y137" si="776">I137</f>
        <v>0</v>
      </c>
      <c r="Z137">
        <f t="shared" ref="Z137" si="777">L137</f>
        <v>0</v>
      </c>
      <c r="AB137">
        <f t="shared" ref="AB137:AD137" si="778">AB$2</f>
        <v>250.3117</v>
      </c>
      <c r="AC137">
        <f t="shared" si="778"/>
        <v>79.042884999999998</v>
      </c>
      <c r="AD137">
        <f t="shared" si="778"/>
        <v>146.39599999999999</v>
      </c>
      <c r="AF137" t="e" cm="1">
        <f t="array" ref="AF137">MMULT(AB137:AD139,MINVERSE(X137:Z139))</f>
        <v>#NUM!</v>
      </c>
      <c r="AJ137">
        <f t="shared" ref="AJ137" si="779">C137</f>
        <v>0</v>
      </c>
      <c r="AL137" t="e" cm="1">
        <f t="array" ref="AL137">MMULT(_xlfn.ANCHORARRAY(AF137),AJ137:AJ139)</f>
        <v>#NUM!</v>
      </c>
    </row>
    <row r="138" spans="1:38" ht="15.75" customHeight="1" x14ac:dyDescent="0.25">
      <c r="X138">
        <f t="shared" ref="X138" si="780">G137</f>
        <v>0</v>
      </c>
      <c r="Y138">
        <f t="shared" ref="Y138" si="781">J137</f>
        <v>0</v>
      </c>
      <c r="Z138">
        <f t="shared" ref="Z138" si="782">M137</f>
        <v>0</v>
      </c>
      <c r="AB138">
        <f t="shared" ref="AB138:AD138" si="783">AB$3</f>
        <v>57.265875000000001</v>
      </c>
      <c r="AC138">
        <f t="shared" si="783"/>
        <v>215.71904999999998</v>
      </c>
      <c r="AD138">
        <f t="shared" si="783"/>
        <v>219.4522</v>
      </c>
      <c r="AJ138">
        <f t="shared" ref="AJ138" si="784">D137</f>
        <v>0</v>
      </c>
    </row>
    <row r="139" spans="1:38" ht="15.75" customHeight="1" x14ac:dyDescent="0.25">
      <c r="X139">
        <f t="shared" ref="X139" si="785">H137</f>
        <v>0</v>
      </c>
      <c r="Y139">
        <f t="shared" ref="Y139" si="786">K137</f>
        <v>0</v>
      </c>
      <c r="Z139">
        <f t="shared" ref="Z139" si="787">N137</f>
        <v>0</v>
      </c>
      <c r="AB139">
        <f t="shared" ref="AB139:AD139" si="788">AB$4</f>
        <v>62.951219999999999</v>
      </c>
      <c r="AC139">
        <f t="shared" si="788"/>
        <v>94.318604999999991</v>
      </c>
      <c r="AD139">
        <f t="shared" si="788"/>
        <v>246.31665000000001</v>
      </c>
      <c r="AJ139">
        <f t="shared" ref="AJ139" si="789">E137</f>
        <v>0</v>
      </c>
    </row>
    <row r="140" spans="1:38" ht="15.75" customHeight="1" x14ac:dyDescent="0.3">
      <c r="A140" s="6"/>
      <c r="B140" s="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T140" t="e">
        <f t="shared" ref="T140" si="790">AL140</f>
        <v>#NUM!</v>
      </c>
      <c r="U140">
        <f t="shared" ref="U140" si="791">AL141</f>
        <v>0</v>
      </c>
      <c r="V140">
        <f t="shared" ref="V140" si="792">AL142</f>
        <v>0</v>
      </c>
      <c r="X140">
        <f t="shared" ref="X140" si="793">F140</f>
        <v>0</v>
      </c>
      <c r="Y140">
        <f t="shared" ref="Y140" si="794">I140</f>
        <v>0</v>
      </c>
      <c r="Z140">
        <f t="shared" ref="Z140" si="795">L140</f>
        <v>0</v>
      </c>
      <c r="AB140">
        <f t="shared" ref="AB140:AD140" si="796">AB$2</f>
        <v>250.3117</v>
      </c>
      <c r="AC140">
        <f t="shared" si="796"/>
        <v>79.042884999999998</v>
      </c>
      <c r="AD140">
        <f t="shared" si="796"/>
        <v>146.39599999999999</v>
      </c>
      <c r="AF140" t="e" cm="1">
        <f t="array" ref="AF140">MMULT(AB140:AD142,MINVERSE(X140:Z142))</f>
        <v>#NUM!</v>
      </c>
      <c r="AJ140">
        <f t="shared" ref="AJ140" si="797">C140</f>
        <v>0</v>
      </c>
      <c r="AL140" t="e" cm="1">
        <f t="array" ref="AL140">MMULT(_xlfn.ANCHORARRAY(AF140),AJ140:AJ142)</f>
        <v>#NUM!</v>
      </c>
    </row>
    <row r="141" spans="1:38" ht="15.75" customHeight="1" x14ac:dyDescent="0.25">
      <c r="X141">
        <f t="shared" ref="X141" si="798">G140</f>
        <v>0</v>
      </c>
      <c r="Y141">
        <f t="shared" ref="Y141" si="799">J140</f>
        <v>0</v>
      </c>
      <c r="Z141">
        <f t="shared" ref="Z141" si="800">M140</f>
        <v>0</v>
      </c>
      <c r="AB141">
        <f t="shared" ref="AB141:AD141" si="801">AB$3</f>
        <v>57.265875000000001</v>
      </c>
      <c r="AC141">
        <f t="shared" si="801"/>
        <v>215.71904999999998</v>
      </c>
      <c r="AD141">
        <f t="shared" si="801"/>
        <v>219.4522</v>
      </c>
      <c r="AJ141">
        <f t="shared" ref="AJ141" si="802">D140</f>
        <v>0</v>
      </c>
    </row>
    <row r="142" spans="1:38" ht="15.75" customHeight="1" x14ac:dyDescent="0.25">
      <c r="X142">
        <f t="shared" ref="X142" si="803">H140</f>
        <v>0</v>
      </c>
      <c r="Y142">
        <f t="shared" ref="Y142" si="804">K140</f>
        <v>0</v>
      </c>
      <c r="Z142">
        <f t="shared" ref="Z142" si="805">N140</f>
        <v>0</v>
      </c>
      <c r="AB142">
        <f t="shared" ref="AB142:AD142" si="806">AB$4</f>
        <v>62.951219999999999</v>
      </c>
      <c r="AC142">
        <f t="shared" si="806"/>
        <v>94.318604999999991</v>
      </c>
      <c r="AD142">
        <f t="shared" si="806"/>
        <v>246.31665000000001</v>
      </c>
      <c r="AJ142">
        <f t="shared" ref="AJ142" si="807">E140</f>
        <v>0</v>
      </c>
    </row>
    <row r="143" spans="1:38" ht="15.75" customHeight="1" x14ac:dyDescent="0.3">
      <c r="A143" s="6"/>
      <c r="B143" s="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T143" t="e">
        <f t="shared" ref="T143" si="808">AL143</f>
        <v>#NUM!</v>
      </c>
      <c r="U143">
        <f t="shared" ref="U143" si="809">AL144</f>
        <v>0</v>
      </c>
      <c r="V143">
        <f t="shared" ref="V143" si="810">AL145</f>
        <v>0</v>
      </c>
      <c r="X143">
        <f t="shared" ref="X143" si="811">F143</f>
        <v>0</v>
      </c>
      <c r="Y143">
        <f t="shared" ref="Y143" si="812">I143</f>
        <v>0</v>
      </c>
      <c r="Z143">
        <f t="shared" ref="Z143" si="813">L143</f>
        <v>0</v>
      </c>
      <c r="AB143">
        <f t="shared" ref="AB143:AD143" si="814">AB$2</f>
        <v>250.3117</v>
      </c>
      <c r="AC143">
        <f t="shared" si="814"/>
        <v>79.042884999999998</v>
      </c>
      <c r="AD143">
        <f t="shared" si="814"/>
        <v>146.39599999999999</v>
      </c>
      <c r="AF143" t="e" cm="1">
        <f t="array" ref="AF143">MMULT(AB143:AD145,MINVERSE(X143:Z145))</f>
        <v>#NUM!</v>
      </c>
      <c r="AJ143">
        <f t="shared" ref="AJ143" si="815">C143</f>
        <v>0</v>
      </c>
      <c r="AL143" t="e" cm="1">
        <f t="array" ref="AL143">MMULT(_xlfn.ANCHORARRAY(AF143),AJ143:AJ145)</f>
        <v>#NUM!</v>
      </c>
    </row>
    <row r="144" spans="1:38" ht="15.75" customHeight="1" x14ac:dyDescent="0.25">
      <c r="X144">
        <f t="shared" ref="X144" si="816">G143</f>
        <v>0</v>
      </c>
      <c r="Y144">
        <f t="shared" ref="Y144" si="817">J143</f>
        <v>0</v>
      </c>
      <c r="Z144">
        <f t="shared" ref="Z144" si="818">M143</f>
        <v>0</v>
      </c>
      <c r="AB144">
        <f t="shared" ref="AB144:AD144" si="819">AB$3</f>
        <v>57.265875000000001</v>
      </c>
      <c r="AC144">
        <f t="shared" si="819"/>
        <v>215.71904999999998</v>
      </c>
      <c r="AD144">
        <f t="shared" si="819"/>
        <v>219.4522</v>
      </c>
      <c r="AJ144">
        <f t="shared" ref="AJ144" si="820">D143</f>
        <v>0</v>
      </c>
    </row>
    <row r="145" spans="1:38" ht="15.75" customHeight="1" x14ac:dyDescent="0.25">
      <c r="X145">
        <f t="shared" ref="X145" si="821">H143</f>
        <v>0</v>
      </c>
      <c r="Y145">
        <f t="shared" ref="Y145" si="822">K143</f>
        <v>0</v>
      </c>
      <c r="Z145">
        <f t="shared" ref="Z145" si="823">N143</f>
        <v>0</v>
      </c>
      <c r="AB145">
        <f t="shared" ref="AB145:AD145" si="824">AB$4</f>
        <v>62.951219999999999</v>
      </c>
      <c r="AC145">
        <f t="shared" si="824"/>
        <v>94.318604999999991</v>
      </c>
      <c r="AD145">
        <f t="shared" si="824"/>
        <v>246.31665000000001</v>
      </c>
      <c r="AJ145">
        <f t="shared" ref="AJ145" si="825">E143</f>
        <v>0</v>
      </c>
    </row>
    <row r="146" spans="1:38" ht="15.75" customHeight="1" x14ac:dyDescent="0.3">
      <c r="A146" s="6"/>
      <c r="B146" s="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T146" t="e">
        <f t="shared" ref="T146" si="826">AL146</f>
        <v>#NUM!</v>
      </c>
      <c r="U146">
        <f t="shared" ref="U146" si="827">AL147</f>
        <v>0</v>
      </c>
      <c r="V146">
        <f t="shared" ref="V146" si="828">AL148</f>
        <v>0</v>
      </c>
      <c r="X146">
        <f t="shared" ref="X146" si="829">F146</f>
        <v>0</v>
      </c>
      <c r="Y146">
        <f t="shared" ref="Y146" si="830">I146</f>
        <v>0</v>
      </c>
      <c r="Z146">
        <f t="shared" ref="Z146" si="831">L146</f>
        <v>0</v>
      </c>
      <c r="AB146">
        <f t="shared" ref="AB146:AD146" si="832">AB$2</f>
        <v>250.3117</v>
      </c>
      <c r="AC146">
        <f t="shared" si="832"/>
        <v>79.042884999999998</v>
      </c>
      <c r="AD146">
        <f t="shared" si="832"/>
        <v>146.39599999999999</v>
      </c>
      <c r="AF146" t="e" cm="1">
        <f t="array" ref="AF146">MMULT(AB146:AD148,MINVERSE(X146:Z148))</f>
        <v>#NUM!</v>
      </c>
      <c r="AJ146">
        <f t="shared" ref="AJ146" si="833">C146</f>
        <v>0</v>
      </c>
      <c r="AL146" t="e" cm="1">
        <f t="array" ref="AL146">MMULT(_xlfn.ANCHORARRAY(AF146),AJ146:AJ148)</f>
        <v>#NUM!</v>
      </c>
    </row>
    <row r="147" spans="1:38" ht="15.75" customHeight="1" x14ac:dyDescent="0.25">
      <c r="X147">
        <f t="shared" ref="X147" si="834">G146</f>
        <v>0</v>
      </c>
      <c r="Y147">
        <f t="shared" ref="Y147" si="835">J146</f>
        <v>0</v>
      </c>
      <c r="Z147">
        <f t="shared" ref="Z147" si="836">M146</f>
        <v>0</v>
      </c>
      <c r="AB147">
        <f t="shared" ref="AB147:AD147" si="837">AB$3</f>
        <v>57.265875000000001</v>
      </c>
      <c r="AC147">
        <f t="shared" si="837"/>
        <v>215.71904999999998</v>
      </c>
      <c r="AD147">
        <f t="shared" si="837"/>
        <v>219.4522</v>
      </c>
      <c r="AJ147">
        <f t="shared" ref="AJ147" si="838">D146</f>
        <v>0</v>
      </c>
    </row>
    <row r="148" spans="1:38" ht="15.75" customHeight="1" x14ac:dyDescent="0.25">
      <c r="X148">
        <f t="shared" ref="X148" si="839">H146</f>
        <v>0</v>
      </c>
      <c r="Y148">
        <f t="shared" ref="Y148" si="840">K146</f>
        <v>0</v>
      </c>
      <c r="Z148">
        <f t="shared" ref="Z148" si="841">N146</f>
        <v>0</v>
      </c>
      <c r="AB148">
        <f t="shared" ref="AB148:AD148" si="842">AB$4</f>
        <v>62.951219999999999</v>
      </c>
      <c r="AC148">
        <f t="shared" si="842"/>
        <v>94.318604999999991</v>
      </c>
      <c r="AD148">
        <f t="shared" si="842"/>
        <v>246.31665000000001</v>
      </c>
      <c r="AJ148">
        <f t="shared" ref="AJ148" si="843">E146</f>
        <v>0</v>
      </c>
    </row>
    <row r="149" spans="1:38" ht="15.75" customHeight="1" x14ac:dyDescent="0.3">
      <c r="A149" s="6"/>
      <c r="B149" s="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T149" t="e">
        <f t="shared" ref="T149" si="844">AL149</f>
        <v>#NUM!</v>
      </c>
      <c r="U149">
        <f t="shared" ref="U149" si="845">AL150</f>
        <v>0</v>
      </c>
      <c r="V149">
        <f t="shared" ref="V149" si="846">AL151</f>
        <v>0</v>
      </c>
      <c r="X149">
        <f t="shared" ref="X149" si="847">F149</f>
        <v>0</v>
      </c>
      <c r="Y149">
        <f t="shared" ref="Y149" si="848">I149</f>
        <v>0</v>
      </c>
      <c r="Z149">
        <f t="shared" ref="Z149" si="849">L149</f>
        <v>0</v>
      </c>
      <c r="AB149">
        <f t="shared" ref="AB149:AD149" si="850">AB$2</f>
        <v>250.3117</v>
      </c>
      <c r="AC149">
        <f t="shared" si="850"/>
        <v>79.042884999999998</v>
      </c>
      <c r="AD149">
        <f t="shared" si="850"/>
        <v>146.39599999999999</v>
      </c>
      <c r="AF149" t="e" cm="1">
        <f t="array" ref="AF149">MMULT(AB149:AD151,MINVERSE(X149:Z151))</f>
        <v>#NUM!</v>
      </c>
      <c r="AJ149">
        <f t="shared" ref="AJ149" si="851">C149</f>
        <v>0</v>
      </c>
      <c r="AL149" t="e" cm="1">
        <f t="array" ref="AL149">MMULT(_xlfn.ANCHORARRAY(AF149),AJ149:AJ151)</f>
        <v>#NUM!</v>
      </c>
    </row>
    <row r="150" spans="1:38" ht="15.75" customHeight="1" x14ac:dyDescent="0.25">
      <c r="X150">
        <f t="shared" ref="X150" si="852">G149</f>
        <v>0</v>
      </c>
      <c r="Y150">
        <f t="shared" ref="Y150" si="853">J149</f>
        <v>0</v>
      </c>
      <c r="Z150">
        <f t="shared" ref="Z150" si="854">M149</f>
        <v>0</v>
      </c>
      <c r="AB150">
        <f t="shared" ref="AB150:AD150" si="855">AB$3</f>
        <v>57.265875000000001</v>
      </c>
      <c r="AC150">
        <f t="shared" si="855"/>
        <v>215.71904999999998</v>
      </c>
      <c r="AD150">
        <f t="shared" si="855"/>
        <v>219.4522</v>
      </c>
      <c r="AJ150">
        <f t="shared" ref="AJ150" si="856">D149</f>
        <v>0</v>
      </c>
    </row>
    <row r="151" spans="1:38" ht="15.75" customHeight="1" x14ac:dyDescent="0.25">
      <c r="X151">
        <f t="shared" ref="X151" si="857">H149</f>
        <v>0</v>
      </c>
      <c r="Y151">
        <f t="shared" ref="Y151" si="858">K149</f>
        <v>0</v>
      </c>
      <c r="Z151">
        <f t="shared" ref="Z151" si="859">N149</f>
        <v>0</v>
      </c>
      <c r="AB151">
        <f t="shared" ref="AB151:AD151" si="860">AB$4</f>
        <v>62.951219999999999</v>
      </c>
      <c r="AC151">
        <f t="shared" si="860"/>
        <v>94.318604999999991</v>
      </c>
      <c r="AD151">
        <f t="shared" si="860"/>
        <v>246.31665000000001</v>
      </c>
      <c r="AJ151">
        <f t="shared" ref="AJ151" si="861">E149</f>
        <v>0</v>
      </c>
    </row>
    <row r="152" spans="1:38" ht="15.75" customHeight="1" x14ac:dyDescent="0.3">
      <c r="A152" s="6"/>
      <c r="B152" s="2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T152" t="e">
        <f t="shared" ref="T152" si="862">AL152</f>
        <v>#NUM!</v>
      </c>
      <c r="U152">
        <f t="shared" ref="U152" si="863">AL153</f>
        <v>0</v>
      </c>
      <c r="V152">
        <f t="shared" ref="V152" si="864">AL154</f>
        <v>0</v>
      </c>
      <c r="X152">
        <f t="shared" ref="X152" si="865">F152</f>
        <v>0</v>
      </c>
      <c r="Y152">
        <f t="shared" ref="Y152" si="866">I152</f>
        <v>0</v>
      </c>
      <c r="Z152">
        <f t="shared" ref="Z152" si="867">L152</f>
        <v>0</v>
      </c>
      <c r="AB152">
        <f t="shared" ref="AB152:AD152" si="868">AB$2</f>
        <v>250.3117</v>
      </c>
      <c r="AC152">
        <f t="shared" si="868"/>
        <v>79.042884999999998</v>
      </c>
      <c r="AD152">
        <f t="shared" si="868"/>
        <v>146.39599999999999</v>
      </c>
      <c r="AF152" t="e" cm="1">
        <f t="array" ref="AF152">MMULT(AB152:AD154,MINVERSE(X152:Z154))</f>
        <v>#NUM!</v>
      </c>
      <c r="AJ152">
        <f t="shared" ref="AJ152" si="869">C152</f>
        <v>0</v>
      </c>
      <c r="AL152" t="e" cm="1">
        <f t="array" ref="AL152">MMULT(_xlfn.ANCHORARRAY(AF152),AJ152:AJ154)</f>
        <v>#NUM!</v>
      </c>
    </row>
    <row r="153" spans="1:38" ht="15.75" customHeight="1" x14ac:dyDescent="0.25">
      <c r="X153">
        <f t="shared" ref="X153" si="870">G152</f>
        <v>0</v>
      </c>
      <c r="Y153">
        <f t="shared" ref="Y153" si="871">J152</f>
        <v>0</v>
      </c>
      <c r="Z153">
        <f t="shared" ref="Z153" si="872">M152</f>
        <v>0</v>
      </c>
      <c r="AB153">
        <f t="shared" ref="AB153:AD153" si="873">AB$3</f>
        <v>57.265875000000001</v>
      </c>
      <c r="AC153">
        <f t="shared" si="873"/>
        <v>215.71904999999998</v>
      </c>
      <c r="AD153">
        <f t="shared" si="873"/>
        <v>219.4522</v>
      </c>
      <c r="AJ153">
        <f t="shared" ref="AJ153" si="874">D152</f>
        <v>0</v>
      </c>
    </row>
    <row r="154" spans="1:38" ht="15.75" customHeight="1" x14ac:dyDescent="0.25">
      <c r="X154">
        <f t="shared" ref="X154" si="875">H152</f>
        <v>0</v>
      </c>
      <c r="Y154">
        <f t="shared" ref="Y154" si="876">K152</f>
        <v>0</v>
      </c>
      <c r="Z154">
        <f t="shared" ref="Z154" si="877">N152</f>
        <v>0</v>
      </c>
      <c r="AB154">
        <f t="shared" ref="AB154:AD154" si="878">AB$4</f>
        <v>62.951219999999999</v>
      </c>
      <c r="AC154">
        <f t="shared" si="878"/>
        <v>94.318604999999991</v>
      </c>
      <c r="AD154">
        <f t="shared" si="878"/>
        <v>246.31665000000001</v>
      </c>
      <c r="AJ154">
        <f t="shared" ref="AJ154" si="879">E152</f>
        <v>0</v>
      </c>
    </row>
    <row r="155" spans="1:38" ht="15.75" customHeight="1" x14ac:dyDescent="0.3">
      <c r="A155" s="6"/>
      <c r="B155" s="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T155" t="e">
        <f t="shared" ref="T155" si="880">AL155</f>
        <v>#NUM!</v>
      </c>
      <c r="U155">
        <f t="shared" ref="U155" si="881">AL156</f>
        <v>0</v>
      </c>
      <c r="V155">
        <f t="shared" ref="V155" si="882">AL157</f>
        <v>0</v>
      </c>
      <c r="X155">
        <f t="shared" ref="X155" si="883">F155</f>
        <v>0</v>
      </c>
      <c r="Y155">
        <f t="shared" ref="Y155" si="884">I155</f>
        <v>0</v>
      </c>
      <c r="Z155">
        <f t="shared" ref="Z155" si="885">L155</f>
        <v>0</v>
      </c>
      <c r="AB155">
        <f t="shared" ref="AB155:AD155" si="886">AB$2</f>
        <v>250.3117</v>
      </c>
      <c r="AC155">
        <f t="shared" si="886"/>
        <v>79.042884999999998</v>
      </c>
      <c r="AD155">
        <f t="shared" si="886"/>
        <v>146.39599999999999</v>
      </c>
      <c r="AF155" t="e" cm="1">
        <f t="array" ref="AF155">MMULT(AB155:AD157,MINVERSE(X155:Z157))</f>
        <v>#NUM!</v>
      </c>
      <c r="AJ155">
        <f t="shared" ref="AJ155" si="887">C155</f>
        <v>0</v>
      </c>
      <c r="AL155" t="e" cm="1">
        <f t="array" ref="AL155">MMULT(_xlfn.ANCHORARRAY(AF155),AJ155:AJ157)</f>
        <v>#NUM!</v>
      </c>
    </row>
    <row r="156" spans="1:38" ht="15.75" customHeight="1" x14ac:dyDescent="0.25">
      <c r="X156">
        <f t="shared" ref="X156" si="888">G155</f>
        <v>0</v>
      </c>
      <c r="Y156">
        <f t="shared" ref="Y156" si="889">J155</f>
        <v>0</v>
      </c>
      <c r="Z156">
        <f t="shared" ref="Z156" si="890">M155</f>
        <v>0</v>
      </c>
      <c r="AB156">
        <f t="shared" ref="AB156:AD156" si="891">AB$3</f>
        <v>57.265875000000001</v>
      </c>
      <c r="AC156">
        <f t="shared" si="891"/>
        <v>215.71904999999998</v>
      </c>
      <c r="AD156">
        <f t="shared" si="891"/>
        <v>219.4522</v>
      </c>
      <c r="AJ156">
        <f t="shared" ref="AJ156" si="892">D155</f>
        <v>0</v>
      </c>
    </row>
    <row r="157" spans="1:38" ht="15.75" customHeight="1" x14ac:dyDescent="0.25">
      <c r="X157">
        <f t="shared" ref="X157" si="893">H155</f>
        <v>0</v>
      </c>
      <c r="Y157">
        <f t="shared" ref="Y157" si="894">K155</f>
        <v>0</v>
      </c>
      <c r="Z157">
        <f t="shared" ref="Z157" si="895">N155</f>
        <v>0</v>
      </c>
      <c r="AB157">
        <f t="shared" ref="AB157:AD157" si="896">AB$4</f>
        <v>62.951219999999999</v>
      </c>
      <c r="AC157">
        <f t="shared" si="896"/>
        <v>94.318604999999991</v>
      </c>
      <c r="AD157">
        <f t="shared" si="896"/>
        <v>246.31665000000001</v>
      </c>
      <c r="AJ157">
        <f t="shared" ref="AJ157" si="897">E155</f>
        <v>0</v>
      </c>
    </row>
    <row r="158" spans="1:38" ht="15.75" customHeight="1" x14ac:dyDescent="0.3">
      <c r="A158" s="6"/>
      <c r="B158" s="2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T158" t="e">
        <f t="shared" ref="T158" si="898">AL158</f>
        <v>#NUM!</v>
      </c>
      <c r="U158">
        <f t="shared" ref="U158" si="899">AL159</f>
        <v>0</v>
      </c>
      <c r="V158">
        <f t="shared" ref="V158" si="900">AL160</f>
        <v>0</v>
      </c>
      <c r="X158">
        <f t="shared" ref="X158" si="901">F158</f>
        <v>0</v>
      </c>
      <c r="Y158">
        <f t="shared" ref="Y158" si="902">I158</f>
        <v>0</v>
      </c>
      <c r="Z158">
        <f t="shared" ref="Z158" si="903">L158</f>
        <v>0</v>
      </c>
      <c r="AB158">
        <f t="shared" ref="AB158:AD158" si="904">AB$2</f>
        <v>250.3117</v>
      </c>
      <c r="AC158">
        <f t="shared" si="904"/>
        <v>79.042884999999998</v>
      </c>
      <c r="AD158">
        <f t="shared" si="904"/>
        <v>146.39599999999999</v>
      </c>
      <c r="AF158" t="e" cm="1">
        <f t="array" ref="AF158">MMULT(AB158:AD160,MINVERSE(X158:Z160))</f>
        <v>#NUM!</v>
      </c>
      <c r="AJ158">
        <f t="shared" ref="AJ158" si="905">C158</f>
        <v>0</v>
      </c>
      <c r="AL158" t="e" cm="1">
        <f t="array" ref="AL158">MMULT(_xlfn.ANCHORARRAY(AF158),AJ158:AJ160)</f>
        <v>#NUM!</v>
      </c>
    </row>
    <row r="159" spans="1:38" ht="15.75" customHeight="1" x14ac:dyDescent="0.25">
      <c r="X159">
        <f t="shared" ref="X159" si="906">G158</f>
        <v>0</v>
      </c>
      <c r="Y159">
        <f t="shared" ref="Y159" si="907">J158</f>
        <v>0</v>
      </c>
      <c r="Z159">
        <f t="shared" ref="Z159" si="908">M158</f>
        <v>0</v>
      </c>
      <c r="AB159">
        <f t="shared" ref="AB159:AD159" si="909">AB$3</f>
        <v>57.265875000000001</v>
      </c>
      <c r="AC159">
        <f t="shared" si="909"/>
        <v>215.71904999999998</v>
      </c>
      <c r="AD159">
        <f t="shared" si="909"/>
        <v>219.4522</v>
      </c>
      <c r="AJ159">
        <f t="shared" ref="AJ159" si="910">D158</f>
        <v>0</v>
      </c>
    </row>
    <row r="160" spans="1:38" ht="15.75" customHeight="1" x14ac:dyDescent="0.25">
      <c r="X160">
        <f t="shared" ref="X160" si="911">H158</f>
        <v>0</v>
      </c>
      <c r="Y160">
        <f t="shared" ref="Y160" si="912">K158</f>
        <v>0</v>
      </c>
      <c r="Z160">
        <f t="shared" ref="Z160" si="913">N158</f>
        <v>0</v>
      </c>
      <c r="AB160">
        <f t="shared" ref="AB160:AD160" si="914">AB$4</f>
        <v>62.951219999999999</v>
      </c>
      <c r="AC160">
        <f t="shared" si="914"/>
        <v>94.318604999999991</v>
      </c>
      <c r="AD160">
        <f t="shared" si="914"/>
        <v>246.31665000000001</v>
      </c>
      <c r="AJ160">
        <f t="shared" ref="AJ160" si="915">E158</f>
        <v>0</v>
      </c>
    </row>
    <row r="161" spans="1:38" ht="15.75" customHeight="1" x14ac:dyDescent="0.3">
      <c r="A161" s="6"/>
      <c r="B161" s="2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T161" t="e">
        <f t="shared" ref="T161" si="916">AL161</f>
        <v>#NUM!</v>
      </c>
      <c r="U161">
        <f t="shared" ref="U161" si="917">AL162</f>
        <v>0</v>
      </c>
      <c r="V161">
        <f t="shared" ref="V161" si="918">AL163</f>
        <v>0</v>
      </c>
      <c r="X161">
        <f t="shared" ref="X161" si="919">F161</f>
        <v>0</v>
      </c>
      <c r="Y161">
        <f t="shared" ref="Y161" si="920">I161</f>
        <v>0</v>
      </c>
      <c r="Z161">
        <f t="shared" ref="Z161" si="921">L161</f>
        <v>0</v>
      </c>
      <c r="AB161">
        <f t="shared" ref="AB161:AD161" si="922">AB$2</f>
        <v>250.3117</v>
      </c>
      <c r="AC161">
        <f t="shared" si="922"/>
        <v>79.042884999999998</v>
      </c>
      <c r="AD161">
        <f t="shared" si="922"/>
        <v>146.39599999999999</v>
      </c>
      <c r="AF161" t="e" cm="1">
        <f t="array" ref="AF161">MMULT(AB161:AD163,MINVERSE(X161:Z163))</f>
        <v>#NUM!</v>
      </c>
      <c r="AJ161">
        <f t="shared" ref="AJ161" si="923">C161</f>
        <v>0</v>
      </c>
      <c r="AL161" t="e" cm="1">
        <f t="array" ref="AL161">MMULT(_xlfn.ANCHORARRAY(AF161),AJ161:AJ163)</f>
        <v>#NUM!</v>
      </c>
    </row>
    <row r="162" spans="1:38" ht="15.75" customHeight="1" x14ac:dyDescent="0.25">
      <c r="X162">
        <f t="shared" ref="X162" si="924">G161</f>
        <v>0</v>
      </c>
      <c r="Y162">
        <f t="shared" ref="Y162" si="925">J161</f>
        <v>0</v>
      </c>
      <c r="Z162">
        <f t="shared" ref="Z162" si="926">M161</f>
        <v>0</v>
      </c>
      <c r="AB162">
        <f t="shared" ref="AB162:AD162" si="927">AB$3</f>
        <v>57.265875000000001</v>
      </c>
      <c r="AC162">
        <f t="shared" si="927"/>
        <v>215.71904999999998</v>
      </c>
      <c r="AD162">
        <f t="shared" si="927"/>
        <v>219.4522</v>
      </c>
      <c r="AJ162">
        <f t="shared" ref="AJ162" si="928">D161</f>
        <v>0</v>
      </c>
    </row>
    <row r="163" spans="1:38" ht="15.75" customHeight="1" x14ac:dyDescent="0.25">
      <c r="X163">
        <f t="shared" ref="X163" si="929">H161</f>
        <v>0</v>
      </c>
      <c r="Y163">
        <f t="shared" ref="Y163" si="930">K161</f>
        <v>0</v>
      </c>
      <c r="Z163">
        <f t="shared" ref="Z163" si="931">N161</f>
        <v>0</v>
      </c>
      <c r="AB163">
        <f t="shared" ref="AB163:AD163" si="932">AB$4</f>
        <v>62.951219999999999</v>
      </c>
      <c r="AC163">
        <f t="shared" si="932"/>
        <v>94.318604999999991</v>
      </c>
      <c r="AD163">
        <f t="shared" si="932"/>
        <v>246.31665000000001</v>
      </c>
      <c r="AJ163">
        <f t="shared" ref="AJ163" si="933">E161</f>
        <v>0</v>
      </c>
    </row>
    <row r="164" spans="1:38" ht="15.75" customHeight="1" x14ac:dyDescent="0.3">
      <c r="A164" s="6"/>
      <c r="B164" s="2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T164" t="e">
        <f t="shared" ref="T164" si="934">AL164</f>
        <v>#NUM!</v>
      </c>
      <c r="U164">
        <f t="shared" ref="U164" si="935">AL165</f>
        <v>0</v>
      </c>
      <c r="V164">
        <f t="shared" ref="V164" si="936">AL166</f>
        <v>0</v>
      </c>
      <c r="X164">
        <f t="shared" ref="X164" si="937">F164</f>
        <v>0</v>
      </c>
      <c r="Y164">
        <f t="shared" ref="Y164" si="938">I164</f>
        <v>0</v>
      </c>
      <c r="Z164">
        <f t="shared" ref="Z164" si="939">L164</f>
        <v>0</v>
      </c>
      <c r="AB164">
        <f t="shared" ref="AB164:AD164" si="940">AB$2</f>
        <v>250.3117</v>
      </c>
      <c r="AC164">
        <f t="shared" si="940"/>
        <v>79.042884999999998</v>
      </c>
      <c r="AD164">
        <f t="shared" si="940"/>
        <v>146.39599999999999</v>
      </c>
      <c r="AF164" t="e" cm="1">
        <f t="array" ref="AF164">MMULT(AB164:AD166,MINVERSE(X164:Z166))</f>
        <v>#NUM!</v>
      </c>
      <c r="AJ164">
        <f t="shared" ref="AJ164" si="941">C164</f>
        <v>0</v>
      </c>
      <c r="AL164" t="e" cm="1">
        <f t="array" ref="AL164">MMULT(_xlfn.ANCHORARRAY(AF164),AJ164:AJ166)</f>
        <v>#NUM!</v>
      </c>
    </row>
    <row r="165" spans="1:38" ht="15.75" customHeight="1" x14ac:dyDescent="0.25">
      <c r="X165">
        <f t="shared" ref="X165" si="942">G164</f>
        <v>0</v>
      </c>
      <c r="Y165">
        <f t="shared" ref="Y165" si="943">J164</f>
        <v>0</v>
      </c>
      <c r="Z165">
        <f t="shared" ref="Z165" si="944">M164</f>
        <v>0</v>
      </c>
      <c r="AB165">
        <f t="shared" ref="AB165:AD165" si="945">AB$3</f>
        <v>57.265875000000001</v>
      </c>
      <c r="AC165">
        <f t="shared" si="945"/>
        <v>215.71904999999998</v>
      </c>
      <c r="AD165">
        <f t="shared" si="945"/>
        <v>219.4522</v>
      </c>
      <c r="AJ165">
        <f t="shared" ref="AJ165" si="946">D164</f>
        <v>0</v>
      </c>
    </row>
    <row r="166" spans="1:38" ht="15.75" customHeight="1" x14ac:dyDescent="0.25">
      <c r="X166">
        <f t="shared" ref="X166" si="947">H164</f>
        <v>0</v>
      </c>
      <c r="Y166">
        <f t="shared" ref="Y166" si="948">K164</f>
        <v>0</v>
      </c>
      <c r="Z166">
        <f t="shared" ref="Z166" si="949">N164</f>
        <v>0</v>
      </c>
      <c r="AB166">
        <f t="shared" ref="AB166:AD166" si="950">AB$4</f>
        <v>62.951219999999999</v>
      </c>
      <c r="AC166">
        <f t="shared" si="950"/>
        <v>94.318604999999991</v>
      </c>
      <c r="AD166">
        <f t="shared" si="950"/>
        <v>246.31665000000001</v>
      </c>
      <c r="AJ166">
        <f t="shared" ref="AJ166" si="951">E164</f>
        <v>0</v>
      </c>
    </row>
    <row r="167" spans="1:38" ht="15.75" customHeight="1" x14ac:dyDescent="0.3">
      <c r="A167" s="6"/>
      <c r="B167" s="2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T167" t="e">
        <f t="shared" ref="T167" si="952">AL167</f>
        <v>#NUM!</v>
      </c>
      <c r="U167">
        <f t="shared" ref="U167" si="953">AL168</f>
        <v>0</v>
      </c>
      <c r="V167">
        <f t="shared" ref="V167" si="954">AL169</f>
        <v>0</v>
      </c>
      <c r="X167">
        <f t="shared" ref="X167" si="955">F167</f>
        <v>0</v>
      </c>
      <c r="Y167">
        <f t="shared" ref="Y167" si="956">I167</f>
        <v>0</v>
      </c>
      <c r="Z167">
        <f t="shared" ref="Z167" si="957">L167</f>
        <v>0</v>
      </c>
      <c r="AB167">
        <f t="shared" ref="AB167:AD167" si="958">AB$2</f>
        <v>250.3117</v>
      </c>
      <c r="AC167">
        <f t="shared" si="958"/>
        <v>79.042884999999998</v>
      </c>
      <c r="AD167">
        <f t="shared" si="958"/>
        <v>146.39599999999999</v>
      </c>
      <c r="AF167" t="e" cm="1">
        <f t="array" ref="AF167">MMULT(AB167:AD169,MINVERSE(X167:Z169))</f>
        <v>#NUM!</v>
      </c>
      <c r="AJ167">
        <f t="shared" ref="AJ167" si="959">C167</f>
        <v>0</v>
      </c>
      <c r="AL167" t="e" cm="1">
        <f t="array" ref="AL167">MMULT(_xlfn.ANCHORARRAY(AF167),AJ167:AJ169)</f>
        <v>#NUM!</v>
      </c>
    </row>
    <row r="168" spans="1:38" ht="15.75" customHeight="1" x14ac:dyDescent="0.25">
      <c r="X168">
        <f t="shared" ref="X168" si="960">G167</f>
        <v>0</v>
      </c>
      <c r="Y168">
        <f t="shared" ref="Y168" si="961">J167</f>
        <v>0</v>
      </c>
      <c r="Z168">
        <f t="shared" ref="Z168" si="962">M167</f>
        <v>0</v>
      </c>
      <c r="AB168">
        <f t="shared" ref="AB168:AD168" si="963">AB$3</f>
        <v>57.265875000000001</v>
      </c>
      <c r="AC168">
        <f t="shared" si="963"/>
        <v>215.71904999999998</v>
      </c>
      <c r="AD168">
        <f t="shared" si="963"/>
        <v>219.4522</v>
      </c>
      <c r="AJ168">
        <f t="shared" ref="AJ168" si="964">D167</f>
        <v>0</v>
      </c>
    </row>
    <row r="169" spans="1:38" ht="15.75" customHeight="1" x14ac:dyDescent="0.25">
      <c r="X169">
        <f t="shared" ref="X169" si="965">H167</f>
        <v>0</v>
      </c>
      <c r="Y169">
        <f t="shared" ref="Y169" si="966">K167</f>
        <v>0</v>
      </c>
      <c r="Z169">
        <f t="shared" ref="Z169" si="967">N167</f>
        <v>0</v>
      </c>
      <c r="AB169">
        <f t="shared" ref="AB169:AD169" si="968">AB$4</f>
        <v>62.951219999999999</v>
      </c>
      <c r="AC169">
        <f t="shared" si="968"/>
        <v>94.318604999999991</v>
      </c>
      <c r="AD169">
        <f t="shared" si="968"/>
        <v>246.31665000000001</v>
      </c>
      <c r="AJ169">
        <f t="shared" ref="AJ169" si="969">E167</f>
        <v>0</v>
      </c>
    </row>
    <row r="170" spans="1:38" ht="15.75" customHeight="1" x14ac:dyDescent="0.3">
      <c r="A170" s="6"/>
      <c r="B170" s="2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T170" t="e">
        <f t="shared" ref="T170" si="970">AL170</f>
        <v>#NUM!</v>
      </c>
      <c r="U170">
        <f t="shared" ref="U170" si="971">AL171</f>
        <v>0</v>
      </c>
      <c r="V170">
        <f t="shared" ref="V170" si="972">AL172</f>
        <v>0</v>
      </c>
      <c r="X170">
        <f t="shared" ref="X170" si="973">F170</f>
        <v>0</v>
      </c>
      <c r="Y170">
        <f t="shared" ref="Y170" si="974">I170</f>
        <v>0</v>
      </c>
      <c r="Z170">
        <f t="shared" ref="Z170" si="975">L170</f>
        <v>0</v>
      </c>
      <c r="AB170">
        <f t="shared" ref="AB170:AD170" si="976">AB$2</f>
        <v>250.3117</v>
      </c>
      <c r="AC170">
        <f t="shared" si="976"/>
        <v>79.042884999999998</v>
      </c>
      <c r="AD170">
        <f t="shared" si="976"/>
        <v>146.39599999999999</v>
      </c>
      <c r="AF170" t="e" cm="1">
        <f t="array" ref="AF170">MMULT(AB170:AD172,MINVERSE(X170:Z172))</f>
        <v>#NUM!</v>
      </c>
      <c r="AJ170">
        <f t="shared" ref="AJ170" si="977">C170</f>
        <v>0</v>
      </c>
      <c r="AL170" t="e" cm="1">
        <f t="array" ref="AL170">MMULT(_xlfn.ANCHORARRAY(AF170),AJ170:AJ172)</f>
        <v>#NUM!</v>
      </c>
    </row>
    <row r="171" spans="1:38" ht="15.75" customHeight="1" x14ac:dyDescent="0.25">
      <c r="X171">
        <f t="shared" ref="X171" si="978">G170</f>
        <v>0</v>
      </c>
      <c r="Y171">
        <f t="shared" ref="Y171" si="979">J170</f>
        <v>0</v>
      </c>
      <c r="Z171">
        <f t="shared" ref="Z171" si="980">M170</f>
        <v>0</v>
      </c>
      <c r="AB171">
        <f t="shared" ref="AB171:AD171" si="981">AB$3</f>
        <v>57.265875000000001</v>
      </c>
      <c r="AC171">
        <f t="shared" si="981"/>
        <v>215.71904999999998</v>
      </c>
      <c r="AD171">
        <f t="shared" si="981"/>
        <v>219.4522</v>
      </c>
      <c r="AJ171">
        <f t="shared" ref="AJ171" si="982">D170</f>
        <v>0</v>
      </c>
    </row>
    <row r="172" spans="1:38" ht="15.75" customHeight="1" x14ac:dyDescent="0.25">
      <c r="X172">
        <f t="shared" ref="X172" si="983">H170</f>
        <v>0</v>
      </c>
      <c r="Y172">
        <f t="shared" ref="Y172" si="984">K170</f>
        <v>0</v>
      </c>
      <c r="Z172">
        <f t="shared" ref="Z172" si="985">N170</f>
        <v>0</v>
      </c>
      <c r="AB172">
        <f t="shared" ref="AB172:AD172" si="986">AB$4</f>
        <v>62.951219999999999</v>
      </c>
      <c r="AC172">
        <f t="shared" si="986"/>
        <v>94.318604999999991</v>
      </c>
      <c r="AD172">
        <f t="shared" si="986"/>
        <v>246.31665000000001</v>
      </c>
      <c r="AJ172">
        <f t="shared" ref="AJ172" si="987">E170</f>
        <v>0</v>
      </c>
    </row>
    <row r="173" spans="1:38" ht="15.75" customHeight="1" x14ac:dyDescent="0.3">
      <c r="A173" s="6"/>
      <c r="B173" s="2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T173" t="e">
        <f t="shared" ref="T173" si="988">AL173</f>
        <v>#NUM!</v>
      </c>
      <c r="U173">
        <f t="shared" ref="U173" si="989">AL174</f>
        <v>0</v>
      </c>
      <c r="V173">
        <f t="shared" ref="V173" si="990">AL175</f>
        <v>0</v>
      </c>
      <c r="X173">
        <f t="shared" ref="X173" si="991">F173</f>
        <v>0</v>
      </c>
      <c r="Y173">
        <f t="shared" ref="Y173" si="992">I173</f>
        <v>0</v>
      </c>
      <c r="Z173">
        <f t="shared" ref="Z173" si="993">L173</f>
        <v>0</v>
      </c>
      <c r="AB173">
        <f t="shared" ref="AB173:AD173" si="994">AB$2</f>
        <v>250.3117</v>
      </c>
      <c r="AC173">
        <f t="shared" si="994"/>
        <v>79.042884999999998</v>
      </c>
      <c r="AD173">
        <f t="shared" si="994"/>
        <v>146.39599999999999</v>
      </c>
      <c r="AF173" t="e" cm="1">
        <f t="array" ref="AF173">MMULT(AB173:AD175,MINVERSE(X173:Z175))</f>
        <v>#NUM!</v>
      </c>
      <c r="AJ173">
        <f t="shared" ref="AJ173" si="995">C173</f>
        <v>0</v>
      </c>
      <c r="AL173" t="e" cm="1">
        <f t="array" ref="AL173">MMULT(_xlfn.ANCHORARRAY(AF173),AJ173:AJ175)</f>
        <v>#NUM!</v>
      </c>
    </row>
    <row r="174" spans="1:38" ht="15.75" customHeight="1" x14ac:dyDescent="0.25">
      <c r="X174">
        <f t="shared" ref="X174" si="996">G173</f>
        <v>0</v>
      </c>
      <c r="Y174">
        <f t="shared" ref="Y174" si="997">J173</f>
        <v>0</v>
      </c>
      <c r="Z174">
        <f t="shared" ref="Z174" si="998">M173</f>
        <v>0</v>
      </c>
      <c r="AB174">
        <f t="shared" ref="AB174:AD174" si="999">AB$3</f>
        <v>57.265875000000001</v>
      </c>
      <c r="AC174">
        <f t="shared" si="999"/>
        <v>215.71904999999998</v>
      </c>
      <c r="AD174">
        <f t="shared" si="999"/>
        <v>219.4522</v>
      </c>
      <c r="AJ174">
        <f t="shared" ref="AJ174" si="1000">D173</f>
        <v>0</v>
      </c>
    </row>
    <row r="175" spans="1:38" ht="15.75" customHeight="1" x14ac:dyDescent="0.25">
      <c r="X175">
        <f t="shared" ref="X175" si="1001">H173</f>
        <v>0</v>
      </c>
      <c r="Y175">
        <f t="shared" ref="Y175" si="1002">K173</f>
        <v>0</v>
      </c>
      <c r="Z175">
        <f t="shared" ref="Z175" si="1003">N173</f>
        <v>0</v>
      </c>
      <c r="AB175">
        <f t="shared" ref="AB175:AD175" si="1004">AB$4</f>
        <v>62.951219999999999</v>
      </c>
      <c r="AC175">
        <f t="shared" si="1004"/>
        <v>94.318604999999991</v>
      </c>
      <c r="AD175">
        <f t="shared" si="1004"/>
        <v>246.31665000000001</v>
      </c>
      <c r="AJ175">
        <f t="shared" ref="AJ175" si="1005">E173</f>
        <v>0</v>
      </c>
    </row>
    <row r="176" spans="1:38" ht="15.75" customHeight="1" x14ac:dyDescent="0.3">
      <c r="A176" s="6"/>
      <c r="B176" s="2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T176" t="e">
        <f t="shared" ref="T176" si="1006">AL176</f>
        <v>#NUM!</v>
      </c>
      <c r="U176">
        <f t="shared" ref="U176" si="1007">AL177</f>
        <v>0</v>
      </c>
      <c r="V176">
        <f t="shared" ref="V176" si="1008">AL178</f>
        <v>0</v>
      </c>
      <c r="X176">
        <f t="shared" ref="X176" si="1009">F176</f>
        <v>0</v>
      </c>
      <c r="Y176">
        <f t="shared" ref="Y176" si="1010">I176</f>
        <v>0</v>
      </c>
      <c r="Z176">
        <f t="shared" ref="Z176" si="1011">L176</f>
        <v>0</v>
      </c>
      <c r="AB176">
        <f t="shared" ref="AB176:AD176" si="1012">AB$2</f>
        <v>250.3117</v>
      </c>
      <c r="AC176">
        <f t="shared" si="1012"/>
        <v>79.042884999999998</v>
      </c>
      <c r="AD176">
        <f t="shared" si="1012"/>
        <v>146.39599999999999</v>
      </c>
      <c r="AF176" t="e" cm="1">
        <f t="array" ref="AF176">MMULT(AB176:AD178,MINVERSE(X176:Z178))</f>
        <v>#NUM!</v>
      </c>
      <c r="AJ176">
        <f t="shared" ref="AJ176" si="1013">C176</f>
        <v>0</v>
      </c>
      <c r="AL176" t="e" cm="1">
        <f t="array" ref="AL176">MMULT(_xlfn.ANCHORARRAY(AF176),AJ176:AJ178)</f>
        <v>#NUM!</v>
      </c>
    </row>
    <row r="177" spans="1:38" ht="15.75" customHeight="1" x14ac:dyDescent="0.25">
      <c r="X177">
        <f t="shared" ref="X177" si="1014">G176</f>
        <v>0</v>
      </c>
      <c r="Y177">
        <f t="shared" ref="Y177" si="1015">J176</f>
        <v>0</v>
      </c>
      <c r="Z177">
        <f t="shared" ref="Z177" si="1016">M176</f>
        <v>0</v>
      </c>
      <c r="AB177">
        <f t="shared" ref="AB177:AD177" si="1017">AB$3</f>
        <v>57.265875000000001</v>
      </c>
      <c r="AC177">
        <f t="shared" si="1017"/>
        <v>215.71904999999998</v>
      </c>
      <c r="AD177">
        <f t="shared" si="1017"/>
        <v>219.4522</v>
      </c>
      <c r="AJ177">
        <f t="shared" ref="AJ177" si="1018">D176</f>
        <v>0</v>
      </c>
    </row>
    <row r="178" spans="1:38" ht="15.75" customHeight="1" x14ac:dyDescent="0.25">
      <c r="X178">
        <f t="shared" ref="X178" si="1019">H176</f>
        <v>0</v>
      </c>
      <c r="Y178">
        <f t="shared" ref="Y178" si="1020">K176</f>
        <v>0</v>
      </c>
      <c r="Z178">
        <f t="shared" ref="Z178" si="1021">N176</f>
        <v>0</v>
      </c>
      <c r="AB178">
        <f t="shared" ref="AB178:AD178" si="1022">AB$4</f>
        <v>62.951219999999999</v>
      </c>
      <c r="AC178">
        <f t="shared" si="1022"/>
        <v>94.318604999999991</v>
      </c>
      <c r="AD178">
        <f t="shared" si="1022"/>
        <v>246.31665000000001</v>
      </c>
      <c r="AJ178">
        <f t="shared" ref="AJ178" si="1023">E176</f>
        <v>0</v>
      </c>
    </row>
    <row r="179" spans="1:38" ht="15.75" customHeight="1" x14ac:dyDescent="0.3">
      <c r="A179" s="6"/>
      <c r="B179" s="2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T179" t="e">
        <f t="shared" ref="T179" si="1024">AL179</f>
        <v>#NUM!</v>
      </c>
      <c r="U179">
        <f t="shared" ref="U179" si="1025">AL180</f>
        <v>0</v>
      </c>
      <c r="V179">
        <f t="shared" ref="V179" si="1026">AL181</f>
        <v>0</v>
      </c>
      <c r="X179">
        <f t="shared" ref="X179" si="1027">F179</f>
        <v>0</v>
      </c>
      <c r="Y179">
        <f t="shared" ref="Y179" si="1028">I179</f>
        <v>0</v>
      </c>
      <c r="Z179">
        <f t="shared" ref="Z179" si="1029">L179</f>
        <v>0</v>
      </c>
      <c r="AB179">
        <f t="shared" ref="AB179:AD179" si="1030">AB$2</f>
        <v>250.3117</v>
      </c>
      <c r="AC179">
        <f t="shared" si="1030"/>
        <v>79.042884999999998</v>
      </c>
      <c r="AD179">
        <f t="shared" si="1030"/>
        <v>146.39599999999999</v>
      </c>
      <c r="AF179" t="e" cm="1">
        <f t="array" ref="AF179">MMULT(AB179:AD181,MINVERSE(X179:Z181))</f>
        <v>#NUM!</v>
      </c>
      <c r="AJ179">
        <f t="shared" ref="AJ179" si="1031">C179</f>
        <v>0</v>
      </c>
      <c r="AL179" t="e" cm="1">
        <f t="array" ref="AL179">MMULT(_xlfn.ANCHORARRAY(AF179),AJ179:AJ181)</f>
        <v>#NUM!</v>
      </c>
    </row>
    <row r="180" spans="1:38" ht="15.75" customHeight="1" x14ac:dyDescent="0.25">
      <c r="X180">
        <f t="shared" ref="X180" si="1032">G179</f>
        <v>0</v>
      </c>
      <c r="Y180">
        <f t="shared" ref="Y180" si="1033">J179</f>
        <v>0</v>
      </c>
      <c r="Z180">
        <f t="shared" ref="Z180" si="1034">M179</f>
        <v>0</v>
      </c>
      <c r="AB180">
        <f t="shared" ref="AB180:AD180" si="1035">AB$3</f>
        <v>57.265875000000001</v>
      </c>
      <c r="AC180">
        <f t="shared" si="1035"/>
        <v>215.71904999999998</v>
      </c>
      <c r="AD180">
        <f t="shared" si="1035"/>
        <v>219.4522</v>
      </c>
      <c r="AJ180">
        <f t="shared" ref="AJ180" si="1036">D179</f>
        <v>0</v>
      </c>
    </row>
    <row r="181" spans="1:38" ht="15.75" customHeight="1" x14ac:dyDescent="0.25">
      <c r="X181">
        <f t="shared" ref="X181" si="1037">H179</f>
        <v>0</v>
      </c>
      <c r="Y181">
        <f t="shared" ref="Y181" si="1038">K179</f>
        <v>0</v>
      </c>
      <c r="Z181">
        <f t="shared" ref="Z181" si="1039">N179</f>
        <v>0</v>
      </c>
      <c r="AB181">
        <f t="shared" ref="AB181:AD181" si="1040">AB$4</f>
        <v>62.951219999999999</v>
      </c>
      <c r="AC181">
        <f t="shared" si="1040"/>
        <v>94.318604999999991</v>
      </c>
      <c r="AD181">
        <f t="shared" si="1040"/>
        <v>246.31665000000001</v>
      </c>
      <c r="AJ181">
        <f t="shared" ref="AJ181" si="1041">E179</f>
        <v>0</v>
      </c>
    </row>
    <row r="182" spans="1:38" ht="15.75" customHeight="1" x14ac:dyDescent="0.3">
      <c r="A182" s="6"/>
      <c r="B182" s="2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T182" t="e">
        <f t="shared" ref="T182" si="1042">AL182</f>
        <v>#NUM!</v>
      </c>
      <c r="U182">
        <f t="shared" ref="U182" si="1043">AL183</f>
        <v>0</v>
      </c>
      <c r="V182">
        <f t="shared" ref="V182" si="1044">AL184</f>
        <v>0</v>
      </c>
      <c r="X182">
        <f t="shared" ref="X182" si="1045">F182</f>
        <v>0</v>
      </c>
      <c r="Y182">
        <f t="shared" ref="Y182" si="1046">I182</f>
        <v>0</v>
      </c>
      <c r="Z182">
        <f t="shared" ref="Z182" si="1047">L182</f>
        <v>0</v>
      </c>
      <c r="AB182">
        <f t="shared" ref="AB182:AD182" si="1048">AB$2</f>
        <v>250.3117</v>
      </c>
      <c r="AC182">
        <f t="shared" si="1048"/>
        <v>79.042884999999998</v>
      </c>
      <c r="AD182">
        <f t="shared" si="1048"/>
        <v>146.39599999999999</v>
      </c>
      <c r="AF182" t="e" cm="1">
        <f t="array" ref="AF182">MMULT(AB182:AD184,MINVERSE(X182:Z184))</f>
        <v>#NUM!</v>
      </c>
      <c r="AJ182">
        <f t="shared" ref="AJ182" si="1049">C182</f>
        <v>0</v>
      </c>
      <c r="AL182" t="e" cm="1">
        <f t="array" ref="AL182">MMULT(_xlfn.ANCHORARRAY(AF182),AJ182:AJ184)</f>
        <v>#NUM!</v>
      </c>
    </row>
    <row r="183" spans="1:38" ht="15.75" customHeight="1" x14ac:dyDescent="0.25">
      <c r="X183">
        <f t="shared" ref="X183" si="1050">G182</f>
        <v>0</v>
      </c>
      <c r="Y183">
        <f t="shared" ref="Y183" si="1051">J182</f>
        <v>0</v>
      </c>
      <c r="Z183">
        <f t="shared" ref="Z183" si="1052">M182</f>
        <v>0</v>
      </c>
      <c r="AB183">
        <f t="shared" ref="AB183:AD183" si="1053">AB$3</f>
        <v>57.265875000000001</v>
      </c>
      <c r="AC183">
        <f t="shared" si="1053"/>
        <v>215.71904999999998</v>
      </c>
      <c r="AD183">
        <f t="shared" si="1053"/>
        <v>219.4522</v>
      </c>
      <c r="AJ183">
        <f t="shared" ref="AJ183" si="1054">D182</f>
        <v>0</v>
      </c>
    </row>
    <row r="184" spans="1:38" ht="15.75" customHeight="1" x14ac:dyDescent="0.25">
      <c r="X184">
        <f t="shared" ref="X184" si="1055">H182</f>
        <v>0</v>
      </c>
      <c r="Y184">
        <f t="shared" ref="Y184" si="1056">K182</f>
        <v>0</v>
      </c>
      <c r="Z184">
        <f t="shared" ref="Z184" si="1057">N182</f>
        <v>0</v>
      </c>
      <c r="AB184">
        <f t="shared" ref="AB184:AD184" si="1058">AB$4</f>
        <v>62.951219999999999</v>
      </c>
      <c r="AC184">
        <f t="shared" si="1058"/>
        <v>94.318604999999991</v>
      </c>
      <c r="AD184">
        <f t="shared" si="1058"/>
        <v>246.31665000000001</v>
      </c>
      <c r="AJ184">
        <f t="shared" ref="AJ184" si="1059">E182</f>
        <v>0</v>
      </c>
    </row>
    <row r="185" spans="1:38" ht="15.75" customHeight="1" x14ac:dyDescent="0.3">
      <c r="A185" s="6"/>
      <c r="B185" s="2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T185" t="e">
        <f t="shared" ref="T185" si="1060">AL185</f>
        <v>#NUM!</v>
      </c>
      <c r="U185">
        <f t="shared" ref="U185" si="1061">AL186</f>
        <v>0</v>
      </c>
      <c r="V185">
        <f t="shared" ref="V185" si="1062">AL187</f>
        <v>0</v>
      </c>
      <c r="X185">
        <f t="shared" ref="X185" si="1063">F185</f>
        <v>0</v>
      </c>
      <c r="Y185">
        <f t="shared" ref="Y185" si="1064">I185</f>
        <v>0</v>
      </c>
      <c r="Z185">
        <f t="shared" ref="Z185" si="1065">L185</f>
        <v>0</v>
      </c>
      <c r="AB185">
        <f t="shared" ref="AB185:AD185" si="1066">AB$2</f>
        <v>250.3117</v>
      </c>
      <c r="AC185">
        <f t="shared" si="1066"/>
        <v>79.042884999999998</v>
      </c>
      <c r="AD185">
        <f t="shared" si="1066"/>
        <v>146.39599999999999</v>
      </c>
      <c r="AF185" t="e" cm="1">
        <f t="array" ref="AF185">MMULT(AB185:AD187,MINVERSE(X185:Z187))</f>
        <v>#NUM!</v>
      </c>
      <c r="AJ185">
        <f t="shared" ref="AJ185" si="1067">C185</f>
        <v>0</v>
      </c>
      <c r="AL185" t="e" cm="1">
        <f t="array" ref="AL185">MMULT(_xlfn.ANCHORARRAY(AF185),AJ185:AJ187)</f>
        <v>#NUM!</v>
      </c>
    </row>
    <row r="186" spans="1:38" ht="15.75" customHeight="1" x14ac:dyDescent="0.25">
      <c r="X186">
        <f t="shared" ref="X186" si="1068">G185</f>
        <v>0</v>
      </c>
      <c r="Y186">
        <f t="shared" ref="Y186" si="1069">J185</f>
        <v>0</v>
      </c>
      <c r="Z186">
        <f t="shared" ref="Z186" si="1070">M185</f>
        <v>0</v>
      </c>
      <c r="AB186">
        <f t="shared" ref="AB186:AD186" si="1071">AB$3</f>
        <v>57.265875000000001</v>
      </c>
      <c r="AC186">
        <f t="shared" si="1071"/>
        <v>215.71904999999998</v>
      </c>
      <c r="AD186">
        <f t="shared" si="1071"/>
        <v>219.4522</v>
      </c>
      <c r="AJ186">
        <f t="shared" ref="AJ186" si="1072">D185</f>
        <v>0</v>
      </c>
    </row>
    <row r="187" spans="1:38" ht="15.75" customHeight="1" x14ac:dyDescent="0.25">
      <c r="X187">
        <f t="shared" ref="X187" si="1073">H185</f>
        <v>0</v>
      </c>
      <c r="Y187">
        <f t="shared" ref="Y187" si="1074">K185</f>
        <v>0</v>
      </c>
      <c r="Z187">
        <f t="shared" ref="Z187" si="1075">N185</f>
        <v>0</v>
      </c>
      <c r="AB187">
        <f t="shared" ref="AB187:AD187" si="1076">AB$4</f>
        <v>62.951219999999999</v>
      </c>
      <c r="AC187">
        <f t="shared" si="1076"/>
        <v>94.318604999999991</v>
      </c>
      <c r="AD187">
        <f t="shared" si="1076"/>
        <v>246.31665000000001</v>
      </c>
      <c r="AJ187">
        <f t="shared" ref="AJ187" si="1077">E185</f>
        <v>0</v>
      </c>
    </row>
    <row r="188" spans="1:38" ht="15.75" customHeight="1" x14ac:dyDescent="0.3">
      <c r="A188" s="6"/>
      <c r="B188" s="2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T188" t="e">
        <f t="shared" ref="T188" si="1078">AL188</f>
        <v>#NUM!</v>
      </c>
      <c r="U188">
        <f t="shared" ref="U188" si="1079">AL189</f>
        <v>0</v>
      </c>
      <c r="V188">
        <f t="shared" ref="V188" si="1080">AL190</f>
        <v>0</v>
      </c>
      <c r="X188">
        <f t="shared" ref="X188" si="1081">F188</f>
        <v>0</v>
      </c>
      <c r="Y188">
        <f t="shared" ref="Y188" si="1082">I188</f>
        <v>0</v>
      </c>
      <c r="Z188">
        <f t="shared" ref="Z188" si="1083">L188</f>
        <v>0</v>
      </c>
      <c r="AB188">
        <f t="shared" ref="AB188:AD188" si="1084">AB$2</f>
        <v>250.3117</v>
      </c>
      <c r="AC188">
        <f t="shared" si="1084"/>
        <v>79.042884999999998</v>
      </c>
      <c r="AD188">
        <f t="shared" si="1084"/>
        <v>146.39599999999999</v>
      </c>
      <c r="AF188" t="e" cm="1">
        <f t="array" ref="AF188">MMULT(AB188:AD190,MINVERSE(X188:Z190))</f>
        <v>#NUM!</v>
      </c>
      <c r="AJ188">
        <f t="shared" ref="AJ188" si="1085">C188</f>
        <v>0</v>
      </c>
      <c r="AL188" t="e" cm="1">
        <f t="array" ref="AL188">MMULT(_xlfn.ANCHORARRAY(AF188),AJ188:AJ190)</f>
        <v>#NUM!</v>
      </c>
    </row>
    <row r="189" spans="1:38" ht="15.75" customHeight="1" x14ac:dyDescent="0.25">
      <c r="X189">
        <f t="shared" ref="X189" si="1086">G188</f>
        <v>0</v>
      </c>
      <c r="Y189">
        <f t="shared" ref="Y189" si="1087">J188</f>
        <v>0</v>
      </c>
      <c r="Z189">
        <f t="shared" ref="Z189" si="1088">M188</f>
        <v>0</v>
      </c>
      <c r="AB189">
        <f t="shared" ref="AB189:AD189" si="1089">AB$3</f>
        <v>57.265875000000001</v>
      </c>
      <c r="AC189">
        <f t="shared" si="1089"/>
        <v>215.71904999999998</v>
      </c>
      <c r="AD189">
        <f t="shared" si="1089"/>
        <v>219.4522</v>
      </c>
      <c r="AJ189">
        <f t="shared" ref="AJ189" si="1090">D188</f>
        <v>0</v>
      </c>
    </row>
    <row r="190" spans="1:38" ht="15.75" customHeight="1" x14ac:dyDescent="0.25">
      <c r="X190">
        <f t="shared" ref="X190" si="1091">H188</f>
        <v>0</v>
      </c>
      <c r="Y190">
        <f t="shared" ref="Y190" si="1092">K188</f>
        <v>0</v>
      </c>
      <c r="Z190">
        <f t="shared" ref="Z190" si="1093">N188</f>
        <v>0</v>
      </c>
      <c r="AB190">
        <f t="shared" ref="AB190:AD190" si="1094">AB$4</f>
        <v>62.951219999999999</v>
      </c>
      <c r="AC190">
        <f t="shared" si="1094"/>
        <v>94.318604999999991</v>
      </c>
      <c r="AD190">
        <f t="shared" si="1094"/>
        <v>246.31665000000001</v>
      </c>
      <c r="AJ190">
        <f t="shared" ref="AJ190" si="1095">E188</f>
        <v>0</v>
      </c>
    </row>
    <row r="191" spans="1:38" ht="15.75" customHeight="1" x14ac:dyDescent="0.3">
      <c r="A191" s="6"/>
      <c r="B191" s="2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T191" t="e">
        <f t="shared" ref="T191" si="1096">AL191</f>
        <v>#NUM!</v>
      </c>
      <c r="U191">
        <f t="shared" ref="U191" si="1097">AL192</f>
        <v>0</v>
      </c>
      <c r="V191">
        <f t="shared" ref="V191" si="1098">AL193</f>
        <v>0</v>
      </c>
      <c r="X191">
        <f t="shared" ref="X191" si="1099">F191</f>
        <v>0</v>
      </c>
      <c r="Y191">
        <f t="shared" ref="Y191" si="1100">I191</f>
        <v>0</v>
      </c>
      <c r="Z191">
        <f t="shared" ref="Z191" si="1101">L191</f>
        <v>0</v>
      </c>
      <c r="AB191">
        <f t="shared" ref="AB191:AD191" si="1102">AB$2</f>
        <v>250.3117</v>
      </c>
      <c r="AC191">
        <f t="shared" si="1102"/>
        <v>79.042884999999998</v>
      </c>
      <c r="AD191">
        <f t="shared" si="1102"/>
        <v>146.39599999999999</v>
      </c>
      <c r="AF191" t="e" cm="1">
        <f t="array" ref="AF191">MMULT(AB191:AD193,MINVERSE(X191:Z193))</f>
        <v>#NUM!</v>
      </c>
      <c r="AJ191">
        <f t="shared" ref="AJ191" si="1103">C191</f>
        <v>0</v>
      </c>
      <c r="AL191" t="e" cm="1">
        <f t="array" ref="AL191">MMULT(_xlfn.ANCHORARRAY(AF191),AJ191:AJ193)</f>
        <v>#NUM!</v>
      </c>
    </row>
    <row r="192" spans="1:38" ht="15.75" customHeight="1" x14ac:dyDescent="0.25">
      <c r="X192">
        <f t="shared" ref="X192" si="1104">G191</f>
        <v>0</v>
      </c>
      <c r="Y192">
        <f t="shared" ref="Y192" si="1105">J191</f>
        <v>0</v>
      </c>
      <c r="Z192">
        <f t="shared" ref="Z192" si="1106">M191</f>
        <v>0</v>
      </c>
      <c r="AB192">
        <f t="shared" ref="AB192:AD192" si="1107">AB$3</f>
        <v>57.265875000000001</v>
      </c>
      <c r="AC192">
        <f t="shared" si="1107"/>
        <v>215.71904999999998</v>
      </c>
      <c r="AD192">
        <f t="shared" si="1107"/>
        <v>219.4522</v>
      </c>
      <c r="AJ192">
        <f t="shared" ref="AJ192" si="1108">D191</f>
        <v>0</v>
      </c>
    </row>
    <row r="193" spans="1:38" ht="15.75" customHeight="1" x14ac:dyDescent="0.25">
      <c r="X193">
        <f t="shared" ref="X193" si="1109">H191</f>
        <v>0</v>
      </c>
      <c r="Y193">
        <f t="shared" ref="Y193" si="1110">K191</f>
        <v>0</v>
      </c>
      <c r="Z193">
        <f t="shared" ref="Z193" si="1111">N191</f>
        <v>0</v>
      </c>
      <c r="AB193">
        <f t="shared" ref="AB193:AD193" si="1112">AB$4</f>
        <v>62.951219999999999</v>
      </c>
      <c r="AC193">
        <f t="shared" si="1112"/>
        <v>94.318604999999991</v>
      </c>
      <c r="AD193">
        <f t="shared" si="1112"/>
        <v>246.31665000000001</v>
      </c>
      <c r="AJ193">
        <f t="shared" ref="AJ193" si="1113">E191</f>
        <v>0</v>
      </c>
    </row>
    <row r="194" spans="1:38" ht="15.75" customHeight="1" x14ac:dyDescent="0.3">
      <c r="A194" s="6"/>
      <c r="B194" s="2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T194" t="e">
        <f t="shared" ref="T194" si="1114">AL194</f>
        <v>#NUM!</v>
      </c>
      <c r="U194">
        <f t="shared" ref="U194" si="1115">AL195</f>
        <v>0</v>
      </c>
      <c r="V194">
        <f t="shared" ref="V194" si="1116">AL196</f>
        <v>0</v>
      </c>
      <c r="X194">
        <f t="shared" ref="X194" si="1117">F194</f>
        <v>0</v>
      </c>
      <c r="Y194">
        <f t="shared" ref="Y194" si="1118">I194</f>
        <v>0</v>
      </c>
      <c r="Z194">
        <f t="shared" ref="Z194" si="1119">L194</f>
        <v>0</v>
      </c>
      <c r="AB194">
        <f t="shared" ref="AB194:AD194" si="1120">AB$2</f>
        <v>250.3117</v>
      </c>
      <c r="AC194">
        <f t="shared" si="1120"/>
        <v>79.042884999999998</v>
      </c>
      <c r="AD194">
        <f t="shared" si="1120"/>
        <v>146.39599999999999</v>
      </c>
      <c r="AF194" t="e" cm="1">
        <f t="array" ref="AF194">MMULT(AB194:AD196,MINVERSE(X194:Z196))</f>
        <v>#NUM!</v>
      </c>
      <c r="AJ194">
        <f t="shared" ref="AJ194" si="1121">C194</f>
        <v>0</v>
      </c>
      <c r="AL194" t="e" cm="1">
        <f t="array" ref="AL194">MMULT(_xlfn.ANCHORARRAY(AF194),AJ194:AJ196)</f>
        <v>#NUM!</v>
      </c>
    </row>
    <row r="195" spans="1:38" ht="15.75" customHeight="1" x14ac:dyDescent="0.25">
      <c r="X195">
        <f t="shared" ref="X195" si="1122">G194</f>
        <v>0</v>
      </c>
      <c r="Y195">
        <f t="shared" ref="Y195" si="1123">J194</f>
        <v>0</v>
      </c>
      <c r="Z195">
        <f t="shared" ref="Z195" si="1124">M194</f>
        <v>0</v>
      </c>
      <c r="AB195">
        <f t="shared" ref="AB195:AD195" si="1125">AB$3</f>
        <v>57.265875000000001</v>
      </c>
      <c r="AC195">
        <f t="shared" si="1125"/>
        <v>215.71904999999998</v>
      </c>
      <c r="AD195">
        <f t="shared" si="1125"/>
        <v>219.4522</v>
      </c>
      <c r="AJ195">
        <f t="shared" ref="AJ195" si="1126">D194</f>
        <v>0</v>
      </c>
    </row>
    <row r="196" spans="1:38" ht="15.75" customHeight="1" x14ac:dyDescent="0.25">
      <c r="X196">
        <f t="shared" ref="X196" si="1127">H194</f>
        <v>0</v>
      </c>
      <c r="Y196">
        <f t="shared" ref="Y196" si="1128">K194</f>
        <v>0</v>
      </c>
      <c r="Z196">
        <f t="shared" ref="Z196" si="1129">N194</f>
        <v>0</v>
      </c>
      <c r="AB196">
        <f t="shared" ref="AB196:AD196" si="1130">AB$4</f>
        <v>62.951219999999999</v>
      </c>
      <c r="AC196">
        <f t="shared" si="1130"/>
        <v>94.318604999999991</v>
      </c>
      <c r="AD196">
        <f t="shared" si="1130"/>
        <v>246.31665000000001</v>
      </c>
      <c r="AJ196">
        <f t="shared" ref="AJ196" si="1131">E194</f>
        <v>0</v>
      </c>
    </row>
    <row r="197" spans="1:38" ht="15.75" customHeight="1" x14ac:dyDescent="0.3">
      <c r="A197" s="6"/>
      <c r="B197" s="2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T197" t="e">
        <f t="shared" ref="T197" si="1132">AL197</f>
        <v>#NUM!</v>
      </c>
      <c r="U197">
        <f t="shared" ref="U197" si="1133">AL198</f>
        <v>0</v>
      </c>
      <c r="V197">
        <f t="shared" ref="V197" si="1134">AL199</f>
        <v>0</v>
      </c>
      <c r="X197">
        <f t="shared" ref="X197" si="1135">F197</f>
        <v>0</v>
      </c>
      <c r="Y197">
        <f t="shared" ref="Y197" si="1136">I197</f>
        <v>0</v>
      </c>
      <c r="Z197">
        <f t="shared" ref="Z197" si="1137">L197</f>
        <v>0</v>
      </c>
      <c r="AB197">
        <f t="shared" ref="AB197:AD197" si="1138">AB$2</f>
        <v>250.3117</v>
      </c>
      <c r="AC197">
        <f t="shared" si="1138"/>
        <v>79.042884999999998</v>
      </c>
      <c r="AD197">
        <f t="shared" si="1138"/>
        <v>146.39599999999999</v>
      </c>
      <c r="AF197" t="e" cm="1">
        <f t="array" ref="AF197">MMULT(AB197:AD199,MINVERSE(X197:Z199))</f>
        <v>#NUM!</v>
      </c>
      <c r="AJ197">
        <f t="shared" ref="AJ197" si="1139">C197</f>
        <v>0</v>
      </c>
      <c r="AL197" t="e" cm="1">
        <f t="array" ref="AL197">MMULT(_xlfn.ANCHORARRAY(AF197),AJ197:AJ199)</f>
        <v>#NUM!</v>
      </c>
    </row>
    <row r="198" spans="1:38" ht="15.75" customHeight="1" x14ac:dyDescent="0.25">
      <c r="X198">
        <f t="shared" ref="X198" si="1140">G197</f>
        <v>0</v>
      </c>
      <c r="Y198">
        <f t="shared" ref="Y198" si="1141">J197</f>
        <v>0</v>
      </c>
      <c r="Z198">
        <f t="shared" ref="Z198" si="1142">M197</f>
        <v>0</v>
      </c>
      <c r="AB198">
        <f t="shared" ref="AB198:AD198" si="1143">AB$3</f>
        <v>57.265875000000001</v>
      </c>
      <c r="AC198">
        <f t="shared" si="1143"/>
        <v>215.71904999999998</v>
      </c>
      <c r="AD198">
        <f t="shared" si="1143"/>
        <v>219.4522</v>
      </c>
      <c r="AJ198">
        <f t="shared" ref="AJ198" si="1144">D197</f>
        <v>0</v>
      </c>
    </row>
    <row r="199" spans="1:38" ht="15.75" customHeight="1" x14ac:dyDescent="0.25">
      <c r="X199">
        <f t="shared" ref="X199" si="1145">H197</f>
        <v>0</v>
      </c>
      <c r="Y199">
        <f t="shared" ref="Y199" si="1146">K197</f>
        <v>0</v>
      </c>
      <c r="Z199">
        <f t="shared" ref="Z199" si="1147">N197</f>
        <v>0</v>
      </c>
      <c r="AB199">
        <f t="shared" ref="AB199:AD199" si="1148">AB$4</f>
        <v>62.951219999999999</v>
      </c>
      <c r="AC199">
        <f t="shared" si="1148"/>
        <v>94.318604999999991</v>
      </c>
      <c r="AD199">
        <f t="shared" si="1148"/>
        <v>246.31665000000001</v>
      </c>
      <c r="AJ199">
        <f t="shared" ref="AJ199" si="1149">E197</f>
        <v>0</v>
      </c>
    </row>
    <row r="200" spans="1:38" ht="15.75" customHeight="1" x14ac:dyDescent="0.3">
      <c r="A200" s="6"/>
      <c r="B200" s="2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T200" t="e">
        <f t="shared" ref="T200" si="1150">AL200</f>
        <v>#NUM!</v>
      </c>
      <c r="U200">
        <f t="shared" ref="U200" si="1151">AL201</f>
        <v>0</v>
      </c>
      <c r="V200">
        <f t="shared" ref="V200" si="1152">AL202</f>
        <v>0</v>
      </c>
      <c r="X200">
        <f t="shared" ref="X200" si="1153">F200</f>
        <v>0</v>
      </c>
      <c r="Y200">
        <f t="shared" ref="Y200" si="1154">I200</f>
        <v>0</v>
      </c>
      <c r="Z200">
        <f t="shared" ref="Z200" si="1155">L200</f>
        <v>0</v>
      </c>
      <c r="AB200">
        <f t="shared" ref="AB200:AD200" si="1156">AB$2</f>
        <v>250.3117</v>
      </c>
      <c r="AC200">
        <f t="shared" si="1156"/>
        <v>79.042884999999998</v>
      </c>
      <c r="AD200">
        <f t="shared" si="1156"/>
        <v>146.39599999999999</v>
      </c>
      <c r="AF200" t="e" cm="1">
        <f t="array" ref="AF200">MMULT(AB200:AD202,MINVERSE(X200:Z202))</f>
        <v>#NUM!</v>
      </c>
      <c r="AJ200">
        <f t="shared" ref="AJ200" si="1157">C200</f>
        <v>0</v>
      </c>
      <c r="AL200" t="e" cm="1">
        <f t="array" ref="AL200">MMULT(_xlfn.ANCHORARRAY(AF200),AJ200:AJ202)</f>
        <v>#NUM!</v>
      </c>
    </row>
    <row r="201" spans="1:38" ht="15.75" customHeight="1" x14ac:dyDescent="0.25">
      <c r="X201">
        <f t="shared" ref="X201" si="1158">G200</f>
        <v>0</v>
      </c>
      <c r="Y201">
        <f t="shared" ref="Y201" si="1159">J200</f>
        <v>0</v>
      </c>
      <c r="Z201">
        <f t="shared" ref="Z201" si="1160">M200</f>
        <v>0</v>
      </c>
      <c r="AB201">
        <f t="shared" ref="AB201:AD201" si="1161">AB$3</f>
        <v>57.265875000000001</v>
      </c>
      <c r="AC201">
        <f t="shared" si="1161"/>
        <v>215.71904999999998</v>
      </c>
      <c r="AD201">
        <f t="shared" si="1161"/>
        <v>219.4522</v>
      </c>
      <c r="AJ201">
        <f t="shared" ref="AJ201" si="1162">D200</f>
        <v>0</v>
      </c>
    </row>
    <row r="202" spans="1:38" ht="15.75" customHeight="1" x14ac:dyDescent="0.25">
      <c r="X202">
        <f t="shared" ref="X202" si="1163">H200</f>
        <v>0</v>
      </c>
      <c r="Y202">
        <f t="shared" ref="Y202" si="1164">K200</f>
        <v>0</v>
      </c>
      <c r="Z202">
        <f t="shared" ref="Z202" si="1165">N200</f>
        <v>0</v>
      </c>
      <c r="AB202">
        <f t="shared" ref="AB202:AD202" si="1166">AB$4</f>
        <v>62.951219999999999</v>
      </c>
      <c r="AC202">
        <f t="shared" si="1166"/>
        <v>94.318604999999991</v>
      </c>
      <c r="AD202">
        <f t="shared" si="1166"/>
        <v>246.31665000000001</v>
      </c>
      <c r="AJ202">
        <f t="shared" ref="AJ202" si="1167">E200</f>
        <v>0</v>
      </c>
    </row>
    <row r="203" spans="1:38" ht="15.75" customHeight="1" x14ac:dyDescent="0.3">
      <c r="A203" s="6"/>
      <c r="B203" s="2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T203" t="e">
        <f t="shared" ref="T203" si="1168">AL203</f>
        <v>#NUM!</v>
      </c>
      <c r="U203">
        <f t="shared" ref="U203" si="1169">AL204</f>
        <v>0</v>
      </c>
      <c r="V203">
        <f t="shared" ref="V203" si="1170">AL205</f>
        <v>0</v>
      </c>
      <c r="X203">
        <f t="shared" ref="X203" si="1171">F203</f>
        <v>0</v>
      </c>
      <c r="Y203">
        <f t="shared" ref="Y203" si="1172">I203</f>
        <v>0</v>
      </c>
      <c r="Z203">
        <f t="shared" ref="Z203" si="1173">L203</f>
        <v>0</v>
      </c>
      <c r="AB203">
        <f t="shared" ref="AB203:AD203" si="1174">AB$2</f>
        <v>250.3117</v>
      </c>
      <c r="AC203">
        <f t="shared" si="1174"/>
        <v>79.042884999999998</v>
      </c>
      <c r="AD203">
        <f t="shared" si="1174"/>
        <v>146.39599999999999</v>
      </c>
      <c r="AF203" t="e" cm="1">
        <f t="array" ref="AF203">MMULT(AB203:AD205,MINVERSE(X203:Z205))</f>
        <v>#NUM!</v>
      </c>
      <c r="AJ203">
        <f t="shared" ref="AJ203" si="1175">C203</f>
        <v>0</v>
      </c>
      <c r="AL203" t="e" cm="1">
        <f t="array" ref="AL203">MMULT(_xlfn.ANCHORARRAY(AF203),AJ203:AJ205)</f>
        <v>#NUM!</v>
      </c>
    </row>
    <row r="204" spans="1:38" ht="15.75" customHeight="1" x14ac:dyDescent="0.25">
      <c r="X204">
        <f t="shared" ref="X204" si="1176">G203</f>
        <v>0</v>
      </c>
      <c r="Y204">
        <f t="shared" ref="Y204" si="1177">J203</f>
        <v>0</v>
      </c>
      <c r="Z204">
        <f t="shared" ref="Z204" si="1178">M203</f>
        <v>0</v>
      </c>
      <c r="AB204">
        <f t="shared" ref="AB204:AD204" si="1179">AB$3</f>
        <v>57.265875000000001</v>
      </c>
      <c r="AC204">
        <f t="shared" si="1179"/>
        <v>215.71904999999998</v>
      </c>
      <c r="AD204">
        <f t="shared" si="1179"/>
        <v>219.4522</v>
      </c>
      <c r="AJ204">
        <f t="shared" ref="AJ204" si="1180">D203</f>
        <v>0</v>
      </c>
    </row>
    <row r="205" spans="1:38" ht="15.75" customHeight="1" x14ac:dyDescent="0.25">
      <c r="X205">
        <f t="shared" ref="X205" si="1181">H203</f>
        <v>0</v>
      </c>
      <c r="Y205">
        <f t="shared" ref="Y205" si="1182">K203</f>
        <v>0</v>
      </c>
      <c r="Z205">
        <f t="shared" ref="Z205" si="1183">N203</f>
        <v>0</v>
      </c>
      <c r="AB205">
        <f t="shared" ref="AB205:AD205" si="1184">AB$4</f>
        <v>62.951219999999999</v>
      </c>
      <c r="AC205">
        <f t="shared" si="1184"/>
        <v>94.318604999999991</v>
      </c>
      <c r="AD205">
        <f t="shared" si="1184"/>
        <v>246.31665000000001</v>
      </c>
      <c r="AJ205">
        <f t="shared" ref="AJ205" si="1185">E203</f>
        <v>0</v>
      </c>
    </row>
    <row r="206" spans="1:38" ht="15.75" customHeight="1" x14ac:dyDescent="0.3">
      <c r="A206" s="6"/>
      <c r="B206" s="2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T206" t="e">
        <f t="shared" ref="T206" si="1186">AL206</f>
        <v>#NUM!</v>
      </c>
      <c r="U206">
        <f t="shared" ref="U206" si="1187">AL207</f>
        <v>0</v>
      </c>
      <c r="V206">
        <f t="shared" ref="V206" si="1188">AL208</f>
        <v>0</v>
      </c>
      <c r="X206">
        <f t="shared" ref="X206" si="1189">F206</f>
        <v>0</v>
      </c>
      <c r="Y206">
        <f t="shared" ref="Y206" si="1190">I206</f>
        <v>0</v>
      </c>
      <c r="Z206">
        <f t="shared" ref="Z206" si="1191">L206</f>
        <v>0</v>
      </c>
      <c r="AB206">
        <f t="shared" ref="AB206:AD206" si="1192">AB$2</f>
        <v>250.3117</v>
      </c>
      <c r="AC206">
        <f t="shared" si="1192"/>
        <v>79.042884999999998</v>
      </c>
      <c r="AD206">
        <f t="shared" si="1192"/>
        <v>146.39599999999999</v>
      </c>
      <c r="AF206" t="e" cm="1">
        <f t="array" ref="AF206">MMULT(AB206:AD208,MINVERSE(X206:Z208))</f>
        <v>#NUM!</v>
      </c>
      <c r="AJ206">
        <f t="shared" ref="AJ206" si="1193">C206</f>
        <v>0</v>
      </c>
      <c r="AL206" t="e" cm="1">
        <f t="array" ref="AL206">MMULT(_xlfn.ANCHORARRAY(AF206),AJ206:AJ208)</f>
        <v>#NUM!</v>
      </c>
    </row>
    <row r="207" spans="1:38" ht="15.75" customHeight="1" x14ac:dyDescent="0.25">
      <c r="X207">
        <f t="shared" ref="X207" si="1194">G206</f>
        <v>0</v>
      </c>
      <c r="Y207">
        <f t="shared" ref="Y207" si="1195">J206</f>
        <v>0</v>
      </c>
      <c r="Z207">
        <f t="shared" ref="Z207" si="1196">M206</f>
        <v>0</v>
      </c>
      <c r="AB207">
        <f t="shared" ref="AB207:AD207" si="1197">AB$3</f>
        <v>57.265875000000001</v>
      </c>
      <c r="AC207">
        <f t="shared" si="1197"/>
        <v>215.71904999999998</v>
      </c>
      <c r="AD207">
        <f t="shared" si="1197"/>
        <v>219.4522</v>
      </c>
      <c r="AJ207">
        <f t="shared" ref="AJ207" si="1198">D206</f>
        <v>0</v>
      </c>
    </row>
    <row r="208" spans="1:38" ht="15.75" customHeight="1" x14ac:dyDescent="0.25">
      <c r="X208">
        <f t="shared" ref="X208" si="1199">H206</f>
        <v>0</v>
      </c>
      <c r="Y208">
        <f t="shared" ref="Y208" si="1200">K206</f>
        <v>0</v>
      </c>
      <c r="Z208">
        <f t="shared" ref="Z208" si="1201">N206</f>
        <v>0</v>
      </c>
      <c r="AB208">
        <f t="shared" ref="AB208:AD208" si="1202">AB$4</f>
        <v>62.951219999999999</v>
      </c>
      <c r="AC208">
        <f t="shared" si="1202"/>
        <v>94.318604999999991</v>
      </c>
      <c r="AD208">
        <f t="shared" si="1202"/>
        <v>246.31665000000001</v>
      </c>
      <c r="AJ208">
        <f t="shared" ref="AJ208" si="1203">E206</f>
        <v>0</v>
      </c>
    </row>
    <row r="209" spans="1:38" ht="15.75" customHeight="1" x14ac:dyDescent="0.3">
      <c r="A209" s="6"/>
      <c r="B209" s="2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T209" t="e">
        <f t="shared" ref="T209" si="1204">AL209</f>
        <v>#NUM!</v>
      </c>
      <c r="U209">
        <f t="shared" ref="U209" si="1205">AL210</f>
        <v>0</v>
      </c>
      <c r="V209">
        <f t="shared" ref="V209" si="1206">AL211</f>
        <v>0</v>
      </c>
      <c r="X209">
        <f t="shared" ref="X209" si="1207">F209</f>
        <v>0</v>
      </c>
      <c r="Y209">
        <f t="shared" ref="Y209" si="1208">I209</f>
        <v>0</v>
      </c>
      <c r="Z209">
        <f t="shared" ref="Z209" si="1209">L209</f>
        <v>0</v>
      </c>
      <c r="AB209">
        <f t="shared" ref="AB209:AD209" si="1210">AB$2</f>
        <v>250.3117</v>
      </c>
      <c r="AC209">
        <f t="shared" si="1210"/>
        <v>79.042884999999998</v>
      </c>
      <c r="AD209">
        <f t="shared" si="1210"/>
        <v>146.39599999999999</v>
      </c>
      <c r="AF209" t="e" cm="1">
        <f t="array" ref="AF209">MMULT(AB209:AD211,MINVERSE(X209:Z211))</f>
        <v>#NUM!</v>
      </c>
      <c r="AJ209">
        <f t="shared" ref="AJ209" si="1211">C209</f>
        <v>0</v>
      </c>
      <c r="AL209" t="e" cm="1">
        <f t="array" ref="AL209">MMULT(_xlfn.ANCHORARRAY(AF209),AJ209:AJ211)</f>
        <v>#NUM!</v>
      </c>
    </row>
    <row r="210" spans="1:38" ht="15.75" customHeight="1" x14ac:dyDescent="0.25">
      <c r="X210">
        <f t="shared" ref="X210" si="1212">G209</f>
        <v>0</v>
      </c>
      <c r="Y210">
        <f t="shared" ref="Y210" si="1213">J209</f>
        <v>0</v>
      </c>
      <c r="Z210">
        <f t="shared" ref="Z210" si="1214">M209</f>
        <v>0</v>
      </c>
      <c r="AB210">
        <f t="shared" ref="AB210:AD210" si="1215">AB$3</f>
        <v>57.265875000000001</v>
      </c>
      <c r="AC210">
        <f t="shared" si="1215"/>
        <v>215.71904999999998</v>
      </c>
      <c r="AD210">
        <f t="shared" si="1215"/>
        <v>219.4522</v>
      </c>
      <c r="AJ210">
        <f t="shared" ref="AJ210" si="1216">D209</f>
        <v>0</v>
      </c>
    </row>
    <row r="211" spans="1:38" ht="15.75" customHeight="1" x14ac:dyDescent="0.25">
      <c r="X211">
        <f t="shared" ref="X211" si="1217">H209</f>
        <v>0</v>
      </c>
      <c r="Y211">
        <f t="shared" ref="Y211" si="1218">K209</f>
        <v>0</v>
      </c>
      <c r="Z211">
        <f t="shared" ref="Z211" si="1219">N209</f>
        <v>0</v>
      </c>
      <c r="AB211">
        <f t="shared" ref="AB211:AD211" si="1220">AB$4</f>
        <v>62.951219999999999</v>
      </c>
      <c r="AC211">
        <f t="shared" si="1220"/>
        <v>94.318604999999991</v>
      </c>
      <c r="AD211">
        <f t="shared" si="1220"/>
        <v>246.31665000000001</v>
      </c>
      <c r="AJ211">
        <f t="shared" ref="AJ211" si="1221">E209</f>
        <v>0</v>
      </c>
    </row>
    <row r="212" spans="1:38" ht="15.75" customHeight="1" x14ac:dyDescent="0.3">
      <c r="A212" s="6"/>
      <c r="B212" s="2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T212" t="e">
        <f t="shared" ref="T212" si="1222">AL212</f>
        <v>#NUM!</v>
      </c>
      <c r="U212">
        <f t="shared" ref="U212" si="1223">AL213</f>
        <v>0</v>
      </c>
      <c r="V212">
        <f t="shared" ref="V212" si="1224">AL214</f>
        <v>0</v>
      </c>
      <c r="X212">
        <f t="shared" ref="X212" si="1225">F212</f>
        <v>0</v>
      </c>
      <c r="Y212">
        <f t="shared" ref="Y212" si="1226">I212</f>
        <v>0</v>
      </c>
      <c r="Z212">
        <f t="shared" ref="Z212" si="1227">L212</f>
        <v>0</v>
      </c>
      <c r="AB212">
        <f t="shared" ref="AB212:AD212" si="1228">AB$2</f>
        <v>250.3117</v>
      </c>
      <c r="AC212">
        <f t="shared" si="1228"/>
        <v>79.042884999999998</v>
      </c>
      <c r="AD212">
        <f t="shared" si="1228"/>
        <v>146.39599999999999</v>
      </c>
      <c r="AF212" t="e" cm="1">
        <f t="array" ref="AF212">MMULT(AB212:AD214,MINVERSE(X212:Z214))</f>
        <v>#NUM!</v>
      </c>
      <c r="AJ212">
        <f t="shared" ref="AJ212" si="1229">C212</f>
        <v>0</v>
      </c>
      <c r="AL212" t="e" cm="1">
        <f t="array" ref="AL212">MMULT(_xlfn.ANCHORARRAY(AF212),AJ212:AJ214)</f>
        <v>#NUM!</v>
      </c>
    </row>
    <row r="213" spans="1:38" ht="15.75" customHeight="1" x14ac:dyDescent="0.25">
      <c r="X213">
        <f t="shared" ref="X213" si="1230">G212</f>
        <v>0</v>
      </c>
      <c r="Y213">
        <f t="shared" ref="Y213" si="1231">J212</f>
        <v>0</v>
      </c>
      <c r="Z213">
        <f t="shared" ref="Z213" si="1232">M212</f>
        <v>0</v>
      </c>
      <c r="AB213">
        <f t="shared" ref="AB213:AD213" si="1233">AB$3</f>
        <v>57.265875000000001</v>
      </c>
      <c r="AC213">
        <f t="shared" si="1233"/>
        <v>215.71904999999998</v>
      </c>
      <c r="AD213">
        <f t="shared" si="1233"/>
        <v>219.4522</v>
      </c>
      <c r="AJ213">
        <f t="shared" ref="AJ213" si="1234">D212</f>
        <v>0</v>
      </c>
    </row>
    <row r="214" spans="1:38" ht="15.75" customHeight="1" x14ac:dyDescent="0.25">
      <c r="X214">
        <f t="shared" ref="X214" si="1235">H212</f>
        <v>0</v>
      </c>
      <c r="Y214">
        <f t="shared" ref="Y214" si="1236">K212</f>
        <v>0</v>
      </c>
      <c r="Z214">
        <f t="shared" ref="Z214" si="1237">N212</f>
        <v>0</v>
      </c>
      <c r="AB214">
        <f t="shared" ref="AB214:AD214" si="1238">AB$4</f>
        <v>62.951219999999999</v>
      </c>
      <c r="AC214">
        <f t="shared" si="1238"/>
        <v>94.318604999999991</v>
      </c>
      <c r="AD214">
        <f t="shared" si="1238"/>
        <v>246.31665000000001</v>
      </c>
      <c r="AJ214">
        <f t="shared" ref="AJ214" si="1239">E212</f>
        <v>0</v>
      </c>
    </row>
    <row r="215" spans="1:38" ht="15.75" customHeight="1" x14ac:dyDescent="0.3">
      <c r="A215" s="6"/>
      <c r="B215" s="2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T215" t="e">
        <f t="shared" ref="T215" si="1240">AL215</f>
        <v>#NUM!</v>
      </c>
      <c r="U215">
        <f t="shared" ref="U215" si="1241">AL216</f>
        <v>0</v>
      </c>
      <c r="V215">
        <f t="shared" ref="V215" si="1242">AL217</f>
        <v>0</v>
      </c>
      <c r="X215">
        <f t="shared" ref="X215" si="1243">F215</f>
        <v>0</v>
      </c>
      <c r="Y215">
        <f t="shared" ref="Y215" si="1244">I215</f>
        <v>0</v>
      </c>
      <c r="Z215">
        <f t="shared" ref="Z215" si="1245">L215</f>
        <v>0</v>
      </c>
      <c r="AB215">
        <f t="shared" ref="AB215:AD215" si="1246">AB$2</f>
        <v>250.3117</v>
      </c>
      <c r="AC215">
        <f t="shared" si="1246"/>
        <v>79.042884999999998</v>
      </c>
      <c r="AD215">
        <f t="shared" si="1246"/>
        <v>146.39599999999999</v>
      </c>
      <c r="AF215" t="e" cm="1">
        <f t="array" ref="AF215">MMULT(AB215:AD217,MINVERSE(X215:Z217))</f>
        <v>#NUM!</v>
      </c>
      <c r="AJ215">
        <f t="shared" ref="AJ215" si="1247">C215</f>
        <v>0</v>
      </c>
      <c r="AL215" t="e" cm="1">
        <f t="array" ref="AL215">MMULT(_xlfn.ANCHORARRAY(AF215),AJ215:AJ217)</f>
        <v>#NUM!</v>
      </c>
    </row>
    <row r="216" spans="1:38" ht="15.75" customHeight="1" x14ac:dyDescent="0.25">
      <c r="X216">
        <f t="shared" ref="X216" si="1248">G215</f>
        <v>0</v>
      </c>
      <c r="Y216">
        <f t="shared" ref="Y216" si="1249">J215</f>
        <v>0</v>
      </c>
      <c r="Z216">
        <f t="shared" ref="Z216" si="1250">M215</f>
        <v>0</v>
      </c>
      <c r="AB216">
        <f t="shared" ref="AB216:AD216" si="1251">AB$3</f>
        <v>57.265875000000001</v>
      </c>
      <c r="AC216">
        <f t="shared" si="1251"/>
        <v>215.71904999999998</v>
      </c>
      <c r="AD216">
        <f t="shared" si="1251"/>
        <v>219.4522</v>
      </c>
      <c r="AJ216">
        <f t="shared" ref="AJ216" si="1252">D215</f>
        <v>0</v>
      </c>
    </row>
    <row r="217" spans="1:38" ht="15.75" customHeight="1" x14ac:dyDescent="0.25">
      <c r="X217">
        <f t="shared" ref="X217" si="1253">H215</f>
        <v>0</v>
      </c>
      <c r="Y217">
        <f t="shared" ref="Y217" si="1254">K215</f>
        <v>0</v>
      </c>
      <c r="Z217">
        <f t="shared" ref="Z217" si="1255">N215</f>
        <v>0</v>
      </c>
      <c r="AB217">
        <f t="shared" ref="AB217:AD217" si="1256">AB$4</f>
        <v>62.951219999999999</v>
      </c>
      <c r="AC217">
        <f t="shared" si="1256"/>
        <v>94.318604999999991</v>
      </c>
      <c r="AD217">
        <f t="shared" si="1256"/>
        <v>246.31665000000001</v>
      </c>
      <c r="AJ217">
        <f t="shared" ref="AJ217" si="1257">E215</f>
        <v>0</v>
      </c>
    </row>
    <row r="218" spans="1:38" ht="15.75" customHeight="1" x14ac:dyDescent="0.3">
      <c r="A218" s="6"/>
      <c r="B218" s="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T218" t="e">
        <f t="shared" ref="T218" si="1258">AL218</f>
        <v>#NUM!</v>
      </c>
      <c r="U218">
        <f t="shared" ref="U218" si="1259">AL219</f>
        <v>0</v>
      </c>
      <c r="V218">
        <f t="shared" ref="V218" si="1260">AL220</f>
        <v>0</v>
      </c>
      <c r="X218">
        <f t="shared" ref="X218" si="1261">F218</f>
        <v>0</v>
      </c>
      <c r="Y218">
        <f t="shared" ref="Y218" si="1262">I218</f>
        <v>0</v>
      </c>
      <c r="Z218">
        <f t="shared" ref="Z218" si="1263">L218</f>
        <v>0</v>
      </c>
      <c r="AB218">
        <f t="shared" ref="AB218:AD218" si="1264">AB$2</f>
        <v>250.3117</v>
      </c>
      <c r="AC218">
        <f t="shared" si="1264"/>
        <v>79.042884999999998</v>
      </c>
      <c r="AD218">
        <f t="shared" si="1264"/>
        <v>146.39599999999999</v>
      </c>
      <c r="AF218" t="e" cm="1">
        <f t="array" ref="AF218">MMULT(AB218:AD220,MINVERSE(X218:Z220))</f>
        <v>#NUM!</v>
      </c>
      <c r="AJ218">
        <f t="shared" ref="AJ218" si="1265">C218</f>
        <v>0</v>
      </c>
      <c r="AL218" t="e" cm="1">
        <f t="array" ref="AL218">MMULT(_xlfn.ANCHORARRAY(AF218),AJ218:AJ220)</f>
        <v>#NUM!</v>
      </c>
    </row>
    <row r="219" spans="1:38" ht="15.75" customHeight="1" x14ac:dyDescent="0.25">
      <c r="X219">
        <f t="shared" ref="X219" si="1266">G218</f>
        <v>0</v>
      </c>
      <c r="Y219">
        <f t="shared" ref="Y219" si="1267">J218</f>
        <v>0</v>
      </c>
      <c r="Z219">
        <f t="shared" ref="Z219" si="1268">M218</f>
        <v>0</v>
      </c>
      <c r="AB219">
        <f t="shared" ref="AB219:AD219" si="1269">AB$3</f>
        <v>57.265875000000001</v>
      </c>
      <c r="AC219">
        <f t="shared" si="1269"/>
        <v>215.71904999999998</v>
      </c>
      <c r="AD219">
        <f t="shared" si="1269"/>
        <v>219.4522</v>
      </c>
      <c r="AJ219">
        <f t="shared" ref="AJ219" si="1270">D218</f>
        <v>0</v>
      </c>
    </row>
    <row r="220" spans="1:38" ht="15.75" customHeight="1" x14ac:dyDescent="0.25">
      <c r="X220">
        <f t="shared" ref="X220" si="1271">H218</f>
        <v>0</v>
      </c>
      <c r="Y220">
        <f t="shared" ref="Y220" si="1272">K218</f>
        <v>0</v>
      </c>
      <c r="Z220">
        <f t="shared" ref="Z220" si="1273">N218</f>
        <v>0</v>
      </c>
      <c r="AB220">
        <f t="shared" ref="AB220:AD220" si="1274">AB$4</f>
        <v>62.951219999999999</v>
      </c>
      <c r="AC220">
        <f t="shared" si="1274"/>
        <v>94.318604999999991</v>
      </c>
      <c r="AD220">
        <f t="shared" si="1274"/>
        <v>246.31665000000001</v>
      </c>
      <c r="AJ220">
        <f t="shared" ref="AJ220" si="1275">E218</f>
        <v>0</v>
      </c>
    </row>
    <row r="221" spans="1:38" ht="15.75" customHeight="1" x14ac:dyDescent="0.3">
      <c r="A221" s="6"/>
      <c r="B221" s="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T221" t="e">
        <f t="shared" ref="T221" si="1276">AL221</f>
        <v>#NUM!</v>
      </c>
      <c r="U221">
        <f t="shared" ref="U221" si="1277">AL222</f>
        <v>0</v>
      </c>
      <c r="V221">
        <f t="shared" ref="V221" si="1278">AL223</f>
        <v>0</v>
      </c>
      <c r="X221">
        <f t="shared" ref="X221" si="1279">F221</f>
        <v>0</v>
      </c>
      <c r="Y221">
        <f t="shared" ref="Y221" si="1280">I221</f>
        <v>0</v>
      </c>
      <c r="Z221">
        <f t="shared" ref="Z221" si="1281">L221</f>
        <v>0</v>
      </c>
      <c r="AB221">
        <f t="shared" ref="AB221:AD221" si="1282">AB$2</f>
        <v>250.3117</v>
      </c>
      <c r="AC221">
        <f t="shared" si="1282"/>
        <v>79.042884999999998</v>
      </c>
      <c r="AD221">
        <f t="shared" si="1282"/>
        <v>146.39599999999999</v>
      </c>
      <c r="AF221" t="e" cm="1">
        <f t="array" ref="AF221">MMULT(AB221:AD223,MINVERSE(X221:Z223))</f>
        <v>#NUM!</v>
      </c>
      <c r="AJ221">
        <f t="shared" ref="AJ221" si="1283">C221</f>
        <v>0</v>
      </c>
      <c r="AL221" t="e" cm="1">
        <f t="array" ref="AL221">MMULT(_xlfn.ANCHORARRAY(AF221),AJ221:AJ223)</f>
        <v>#NUM!</v>
      </c>
    </row>
    <row r="222" spans="1:38" ht="15.75" customHeight="1" x14ac:dyDescent="0.25">
      <c r="X222">
        <f t="shared" ref="X222" si="1284">G221</f>
        <v>0</v>
      </c>
      <c r="Y222">
        <f t="shared" ref="Y222" si="1285">J221</f>
        <v>0</v>
      </c>
      <c r="Z222">
        <f t="shared" ref="Z222" si="1286">M221</f>
        <v>0</v>
      </c>
      <c r="AB222">
        <f t="shared" ref="AB222:AD222" si="1287">AB$3</f>
        <v>57.265875000000001</v>
      </c>
      <c r="AC222">
        <f t="shared" si="1287"/>
        <v>215.71904999999998</v>
      </c>
      <c r="AD222">
        <f t="shared" si="1287"/>
        <v>219.4522</v>
      </c>
      <c r="AJ222">
        <f t="shared" ref="AJ222" si="1288">D221</f>
        <v>0</v>
      </c>
    </row>
    <row r="223" spans="1:38" ht="15.75" customHeight="1" x14ac:dyDescent="0.25">
      <c r="X223">
        <f t="shared" ref="X223" si="1289">H221</f>
        <v>0</v>
      </c>
      <c r="Y223">
        <f t="shared" ref="Y223" si="1290">K221</f>
        <v>0</v>
      </c>
      <c r="Z223">
        <f t="shared" ref="Z223" si="1291">N221</f>
        <v>0</v>
      </c>
      <c r="AB223">
        <f t="shared" ref="AB223:AD223" si="1292">AB$4</f>
        <v>62.951219999999999</v>
      </c>
      <c r="AC223">
        <f t="shared" si="1292"/>
        <v>94.318604999999991</v>
      </c>
      <c r="AD223">
        <f t="shared" si="1292"/>
        <v>246.31665000000001</v>
      </c>
      <c r="AJ223">
        <f t="shared" ref="AJ223" si="1293">E221</f>
        <v>0</v>
      </c>
    </row>
    <row r="224" spans="1:38" ht="15.75" customHeight="1" x14ac:dyDescent="0.3">
      <c r="A224" s="6"/>
      <c r="B224" s="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T224" t="e">
        <f t="shared" ref="T224" si="1294">AL224</f>
        <v>#NUM!</v>
      </c>
      <c r="U224">
        <f t="shared" ref="U224" si="1295">AL225</f>
        <v>0</v>
      </c>
      <c r="V224">
        <f t="shared" ref="V224" si="1296">AL226</f>
        <v>0</v>
      </c>
      <c r="X224">
        <f t="shared" ref="X224" si="1297">F224</f>
        <v>0</v>
      </c>
      <c r="Y224">
        <f t="shared" ref="Y224" si="1298">I224</f>
        <v>0</v>
      </c>
      <c r="Z224">
        <f t="shared" ref="Z224" si="1299">L224</f>
        <v>0</v>
      </c>
      <c r="AB224">
        <f t="shared" ref="AB224:AD224" si="1300">AB$2</f>
        <v>250.3117</v>
      </c>
      <c r="AC224">
        <f t="shared" si="1300"/>
        <v>79.042884999999998</v>
      </c>
      <c r="AD224">
        <f t="shared" si="1300"/>
        <v>146.39599999999999</v>
      </c>
      <c r="AF224" t="e" cm="1">
        <f t="array" ref="AF224">MMULT(AB224:AD226,MINVERSE(X224:Z226))</f>
        <v>#NUM!</v>
      </c>
      <c r="AJ224">
        <f t="shared" ref="AJ224" si="1301">C224</f>
        <v>0</v>
      </c>
      <c r="AL224" t="e" cm="1">
        <f t="array" ref="AL224">MMULT(_xlfn.ANCHORARRAY(AF224),AJ224:AJ226)</f>
        <v>#NUM!</v>
      </c>
    </row>
    <row r="225" spans="1:38" ht="15.75" customHeight="1" x14ac:dyDescent="0.25">
      <c r="X225">
        <f t="shared" ref="X225" si="1302">G224</f>
        <v>0</v>
      </c>
      <c r="Y225">
        <f t="shared" ref="Y225" si="1303">J224</f>
        <v>0</v>
      </c>
      <c r="Z225">
        <f t="shared" ref="Z225" si="1304">M224</f>
        <v>0</v>
      </c>
      <c r="AB225">
        <f t="shared" ref="AB225:AD225" si="1305">AB$3</f>
        <v>57.265875000000001</v>
      </c>
      <c r="AC225">
        <f t="shared" si="1305"/>
        <v>215.71904999999998</v>
      </c>
      <c r="AD225">
        <f t="shared" si="1305"/>
        <v>219.4522</v>
      </c>
      <c r="AJ225">
        <f t="shared" ref="AJ225" si="1306">D224</f>
        <v>0</v>
      </c>
    </row>
    <row r="226" spans="1:38" ht="15.75" customHeight="1" x14ac:dyDescent="0.25">
      <c r="X226">
        <f t="shared" ref="X226" si="1307">H224</f>
        <v>0</v>
      </c>
      <c r="Y226">
        <f t="shared" ref="Y226" si="1308">K224</f>
        <v>0</v>
      </c>
      <c r="Z226">
        <f t="shared" ref="Z226" si="1309">N224</f>
        <v>0</v>
      </c>
      <c r="AB226">
        <f t="shared" ref="AB226:AD226" si="1310">AB$4</f>
        <v>62.951219999999999</v>
      </c>
      <c r="AC226">
        <f t="shared" si="1310"/>
        <v>94.318604999999991</v>
      </c>
      <c r="AD226">
        <f t="shared" si="1310"/>
        <v>246.31665000000001</v>
      </c>
      <c r="AJ226">
        <f t="shared" ref="AJ226" si="1311">E224</f>
        <v>0</v>
      </c>
    </row>
    <row r="227" spans="1:38" ht="15.75" customHeight="1" x14ac:dyDescent="0.3">
      <c r="A227" s="6"/>
      <c r="B227" s="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T227" t="e">
        <f t="shared" ref="T227" si="1312">AL227</f>
        <v>#NUM!</v>
      </c>
      <c r="U227">
        <f t="shared" ref="U227" si="1313">AL228</f>
        <v>0</v>
      </c>
      <c r="V227">
        <f t="shared" ref="V227" si="1314">AL229</f>
        <v>0</v>
      </c>
      <c r="X227">
        <f t="shared" ref="X227" si="1315">F227</f>
        <v>0</v>
      </c>
      <c r="Y227">
        <f t="shared" ref="Y227" si="1316">I227</f>
        <v>0</v>
      </c>
      <c r="Z227">
        <f t="shared" ref="Z227" si="1317">L227</f>
        <v>0</v>
      </c>
      <c r="AB227">
        <f t="shared" ref="AB227:AD227" si="1318">AB$2</f>
        <v>250.3117</v>
      </c>
      <c r="AC227">
        <f t="shared" si="1318"/>
        <v>79.042884999999998</v>
      </c>
      <c r="AD227">
        <f t="shared" si="1318"/>
        <v>146.39599999999999</v>
      </c>
      <c r="AF227" t="e" cm="1">
        <f t="array" ref="AF227">MMULT(AB227:AD229,MINVERSE(X227:Z229))</f>
        <v>#NUM!</v>
      </c>
      <c r="AJ227">
        <f t="shared" ref="AJ227" si="1319">C227</f>
        <v>0</v>
      </c>
      <c r="AL227" t="e" cm="1">
        <f t="array" ref="AL227">MMULT(_xlfn.ANCHORARRAY(AF227),AJ227:AJ229)</f>
        <v>#NUM!</v>
      </c>
    </row>
    <row r="228" spans="1:38" ht="15.75" customHeight="1" x14ac:dyDescent="0.25">
      <c r="X228">
        <f t="shared" ref="X228" si="1320">G227</f>
        <v>0</v>
      </c>
      <c r="Y228">
        <f t="shared" ref="Y228" si="1321">J227</f>
        <v>0</v>
      </c>
      <c r="Z228">
        <f t="shared" ref="Z228" si="1322">M227</f>
        <v>0</v>
      </c>
      <c r="AB228">
        <f t="shared" ref="AB228:AD228" si="1323">AB$3</f>
        <v>57.265875000000001</v>
      </c>
      <c r="AC228">
        <f t="shared" si="1323"/>
        <v>215.71904999999998</v>
      </c>
      <c r="AD228">
        <f t="shared" si="1323"/>
        <v>219.4522</v>
      </c>
      <c r="AJ228">
        <f t="shared" ref="AJ228" si="1324">D227</f>
        <v>0</v>
      </c>
    </row>
    <row r="229" spans="1:38" ht="15.75" customHeight="1" x14ac:dyDescent="0.25">
      <c r="X229">
        <f t="shared" ref="X229" si="1325">H227</f>
        <v>0</v>
      </c>
      <c r="Y229">
        <f t="shared" ref="Y229" si="1326">K227</f>
        <v>0</v>
      </c>
      <c r="Z229">
        <f t="shared" ref="Z229" si="1327">N227</f>
        <v>0</v>
      </c>
      <c r="AB229">
        <f t="shared" ref="AB229:AD229" si="1328">AB$4</f>
        <v>62.951219999999999</v>
      </c>
      <c r="AC229">
        <f t="shared" si="1328"/>
        <v>94.318604999999991</v>
      </c>
      <c r="AD229">
        <f t="shared" si="1328"/>
        <v>246.31665000000001</v>
      </c>
      <c r="AJ229">
        <f t="shared" ref="AJ229" si="1329">E227</f>
        <v>0</v>
      </c>
    </row>
    <row r="230" spans="1:38" ht="15.75" customHeight="1" x14ac:dyDescent="0.3">
      <c r="A230" s="6"/>
      <c r="B230" s="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T230" t="e">
        <f t="shared" ref="T230" si="1330">AL230</f>
        <v>#NUM!</v>
      </c>
      <c r="U230">
        <f t="shared" ref="U230" si="1331">AL231</f>
        <v>0</v>
      </c>
      <c r="V230">
        <f t="shared" ref="V230" si="1332">AL232</f>
        <v>0</v>
      </c>
      <c r="X230">
        <f t="shared" ref="X230" si="1333">F230</f>
        <v>0</v>
      </c>
      <c r="Y230">
        <f t="shared" ref="Y230" si="1334">I230</f>
        <v>0</v>
      </c>
      <c r="Z230">
        <f t="shared" ref="Z230" si="1335">L230</f>
        <v>0</v>
      </c>
      <c r="AB230">
        <f t="shared" ref="AB230:AD230" si="1336">AB$2</f>
        <v>250.3117</v>
      </c>
      <c r="AC230">
        <f t="shared" si="1336"/>
        <v>79.042884999999998</v>
      </c>
      <c r="AD230">
        <f t="shared" si="1336"/>
        <v>146.39599999999999</v>
      </c>
      <c r="AF230" t="e" cm="1">
        <f t="array" ref="AF230">MMULT(AB230:AD232,MINVERSE(X230:Z232))</f>
        <v>#NUM!</v>
      </c>
      <c r="AJ230">
        <f t="shared" ref="AJ230" si="1337">C230</f>
        <v>0</v>
      </c>
      <c r="AL230" t="e" cm="1">
        <f t="array" ref="AL230">MMULT(_xlfn.ANCHORARRAY(AF230),AJ230:AJ232)</f>
        <v>#NUM!</v>
      </c>
    </row>
    <row r="231" spans="1:38" ht="15.75" customHeight="1" x14ac:dyDescent="0.25">
      <c r="X231">
        <f t="shared" ref="X231" si="1338">G230</f>
        <v>0</v>
      </c>
      <c r="Y231">
        <f t="shared" ref="Y231" si="1339">J230</f>
        <v>0</v>
      </c>
      <c r="Z231">
        <f t="shared" ref="Z231" si="1340">M230</f>
        <v>0</v>
      </c>
      <c r="AB231">
        <f t="shared" ref="AB231:AD231" si="1341">AB$3</f>
        <v>57.265875000000001</v>
      </c>
      <c r="AC231">
        <f t="shared" si="1341"/>
        <v>215.71904999999998</v>
      </c>
      <c r="AD231">
        <f t="shared" si="1341"/>
        <v>219.4522</v>
      </c>
      <c r="AJ231">
        <f t="shared" ref="AJ231" si="1342">D230</f>
        <v>0</v>
      </c>
    </row>
    <row r="232" spans="1:38" ht="15.75" customHeight="1" x14ac:dyDescent="0.25">
      <c r="X232">
        <f t="shared" ref="X232" si="1343">H230</f>
        <v>0</v>
      </c>
      <c r="Y232">
        <f t="shared" ref="Y232" si="1344">K230</f>
        <v>0</v>
      </c>
      <c r="Z232">
        <f t="shared" ref="Z232" si="1345">N230</f>
        <v>0</v>
      </c>
      <c r="AB232">
        <f t="shared" ref="AB232:AD232" si="1346">AB$4</f>
        <v>62.951219999999999</v>
      </c>
      <c r="AC232">
        <f t="shared" si="1346"/>
        <v>94.318604999999991</v>
      </c>
      <c r="AD232">
        <f t="shared" si="1346"/>
        <v>246.31665000000001</v>
      </c>
      <c r="AJ232">
        <f t="shared" ref="AJ232" si="1347">E230</f>
        <v>0</v>
      </c>
    </row>
    <row r="233" spans="1:38" ht="15.75" customHeight="1" x14ac:dyDescent="0.3">
      <c r="A233" s="6"/>
      <c r="B233" s="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T233" t="e">
        <f t="shared" ref="T233" si="1348">AL233</f>
        <v>#NUM!</v>
      </c>
      <c r="U233">
        <f t="shared" ref="U233" si="1349">AL234</f>
        <v>0</v>
      </c>
      <c r="V233">
        <f t="shared" ref="V233" si="1350">AL235</f>
        <v>0</v>
      </c>
      <c r="X233">
        <f t="shared" ref="X233" si="1351">F233</f>
        <v>0</v>
      </c>
      <c r="Y233">
        <f t="shared" ref="Y233" si="1352">I233</f>
        <v>0</v>
      </c>
      <c r="Z233">
        <f t="shared" ref="Z233" si="1353">L233</f>
        <v>0</v>
      </c>
      <c r="AB233">
        <f t="shared" ref="AB233:AD233" si="1354">AB$2</f>
        <v>250.3117</v>
      </c>
      <c r="AC233">
        <f t="shared" si="1354"/>
        <v>79.042884999999998</v>
      </c>
      <c r="AD233">
        <f t="shared" si="1354"/>
        <v>146.39599999999999</v>
      </c>
      <c r="AF233" t="e" cm="1">
        <f t="array" ref="AF233">MMULT(AB233:AD235,MINVERSE(X233:Z235))</f>
        <v>#NUM!</v>
      </c>
      <c r="AJ233">
        <f t="shared" ref="AJ233" si="1355">C233</f>
        <v>0</v>
      </c>
      <c r="AL233" t="e" cm="1">
        <f t="array" ref="AL233">MMULT(_xlfn.ANCHORARRAY(AF233),AJ233:AJ235)</f>
        <v>#NUM!</v>
      </c>
    </row>
    <row r="234" spans="1:38" ht="15.75" customHeight="1" x14ac:dyDescent="0.25">
      <c r="X234">
        <f t="shared" ref="X234" si="1356">G233</f>
        <v>0</v>
      </c>
      <c r="Y234">
        <f t="shared" ref="Y234" si="1357">J233</f>
        <v>0</v>
      </c>
      <c r="Z234">
        <f t="shared" ref="Z234" si="1358">M233</f>
        <v>0</v>
      </c>
      <c r="AB234">
        <f t="shared" ref="AB234:AD234" si="1359">AB$3</f>
        <v>57.265875000000001</v>
      </c>
      <c r="AC234">
        <f t="shared" si="1359"/>
        <v>215.71904999999998</v>
      </c>
      <c r="AD234">
        <f t="shared" si="1359"/>
        <v>219.4522</v>
      </c>
      <c r="AJ234">
        <f t="shared" ref="AJ234" si="1360">D233</f>
        <v>0</v>
      </c>
    </row>
    <row r="235" spans="1:38" ht="15.75" customHeight="1" x14ac:dyDescent="0.25">
      <c r="X235">
        <f t="shared" ref="X235" si="1361">H233</f>
        <v>0</v>
      </c>
      <c r="Y235">
        <f t="shared" ref="Y235" si="1362">K233</f>
        <v>0</v>
      </c>
      <c r="Z235">
        <f t="shared" ref="Z235" si="1363">N233</f>
        <v>0</v>
      </c>
      <c r="AB235">
        <f t="shared" ref="AB235:AD235" si="1364">AB$4</f>
        <v>62.951219999999999</v>
      </c>
      <c r="AC235">
        <f t="shared" si="1364"/>
        <v>94.318604999999991</v>
      </c>
      <c r="AD235">
        <f t="shared" si="1364"/>
        <v>246.31665000000001</v>
      </c>
      <c r="AJ235">
        <f t="shared" ref="AJ235" si="1365">E233</f>
        <v>0</v>
      </c>
    </row>
    <row r="236" spans="1:38" ht="15.75" customHeight="1" x14ac:dyDescent="0.3">
      <c r="A236" s="6"/>
      <c r="B236" s="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T236" t="e">
        <f t="shared" ref="T236" si="1366">AL236</f>
        <v>#NUM!</v>
      </c>
      <c r="U236">
        <f t="shared" ref="U236" si="1367">AL237</f>
        <v>0</v>
      </c>
      <c r="V236">
        <f t="shared" ref="V236" si="1368">AL238</f>
        <v>0</v>
      </c>
      <c r="X236">
        <f t="shared" ref="X236" si="1369">F236</f>
        <v>0</v>
      </c>
      <c r="Y236">
        <f t="shared" ref="Y236" si="1370">I236</f>
        <v>0</v>
      </c>
      <c r="Z236">
        <f t="shared" ref="Z236" si="1371">L236</f>
        <v>0</v>
      </c>
      <c r="AB236">
        <f t="shared" ref="AB236:AD236" si="1372">AB$2</f>
        <v>250.3117</v>
      </c>
      <c r="AC236">
        <f t="shared" si="1372"/>
        <v>79.042884999999998</v>
      </c>
      <c r="AD236">
        <f t="shared" si="1372"/>
        <v>146.39599999999999</v>
      </c>
      <c r="AF236" t="e" cm="1">
        <f t="array" ref="AF236">MMULT(AB236:AD238,MINVERSE(X236:Z238))</f>
        <v>#NUM!</v>
      </c>
      <c r="AJ236">
        <f t="shared" ref="AJ236" si="1373">C236</f>
        <v>0</v>
      </c>
      <c r="AL236" t="e" cm="1">
        <f t="array" ref="AL236">MMULT(_xlfn.ANCHORARRAY(AF236),AJ236:AJ238)</f>
        <v>#NUM!</v>
      </c>
    </row>
    <row r="237" spans="1:38" ht="15.75" customHeight="1" x14ac:dyDescent="0.25">
      <c r="X237">
        <f t="shared" ref="X237" si="1374">G236</f>
        <v>0</v>
      </c>
      <c r="Y237">
        <f t="shared" ref="Y237" si="1375">J236</f>
        <v>0</v>
      </c>
      <c r="Z237">
        <f t="shared" ref="Z237" si="1376">M236</f>
        <v>0</v>
      </c>
      <c r="AB237">
        <f t="shared" ref="AB237:AD237" si="1377">AB$3</f>
        <v>57.265875000000001</v>
      </c>
      <c r="AC237">
        <f t="shared" si="1377"/>
        <v>215.71904999999998</v>
      </c>
      <c r="AD237">
        <f t="shared" si="1377"/>
        <v>219.4522</v>
      </c>
      <c r="AJ237">
        <f t="shared" ref="AJ237" si="1378">D236</f>
        <v>0</v>
      </c>
    </row>
    <row r="238" spans="1:38" ht="15.75" customHeight="1" x14ac:dyDescent="0.25">
      <c r="X238">
        <f t="shared" ref="X238" si="1379">H236</f>
        <v>0</v>
      </c>
      <c r="Y238">
        <f t="shared" ref="Y238" si="1380">K236</f>
        <v>0</v>
      </c>
      <c r="Z238">
        <f t="shared" ref="Z238" si="1381">N236</f>
        <v>0</v>
      </c>
      <c r="AB238">
        <f t="shared" ref="AB238:AD238" si="1382">AB$4</f>
        <v>62.951219999999999</v>
      </c>
      <c r="AC238">
        <f t="shared" si="1382"/>
        <v>94.318604999999991</v>
      </c>
      <c r="AD238">
        <f t="shared" si="1382"/>
        <v>246.31665000000001</v>
      </c>
      <c r="AJ238">
        <f t="shared" ref="AJ238" si="1383">E236</f>
        <v>0</v>
      </c>
    </row>
    <row r="239" spans="1:38" ht="15.75" customHeight="1" x14ac:dyDescent="0.3">
      <c r="A239" s="6"/>
      <c r="B239" s="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T239" t="e">
        <f t="shared" ref="T239" si="1384">AL239</f>
        <v>#NUM!</v>
      </c>
      <c r="U239">
        <f t="shared" ref="U239" si="1385">AL240</f>
        <v>0</v>
      </c>
      <c r="V239">
        <f t="shared" ref="V239" si="1386">AL241</f>
        <v>0</v>
      </c>
      <c r="X239">
        <f t="shared" ref="X239" si="1387">F239</f>
        <v>0</v>
      </c>
      <c r="Y239">
        <f t="shared" ref="Y239" si="1388">I239</f>
        <v>0</v>
      </c>
      <c r="Z239">
        <f t="shared" ref="Z239" si="1389">L239</f>
        <v>0</v>
      </c>
      <c r="AB239">
        <f t="shared" ref="AB239:AD239" si="1390">AB$2</f>
        <v>250.3117</v>
      </c>
      <c r="AC239">
        <f t="shared" si="1390"/>
        <v>79.042884999999998</v>
      </c>
      <c r="AD239">
        <f t="shared" si="1390"/>
        <v>146.39599999999999</v>
      </c>
      <c r="AF239" t="e" cm="1">
        <f t="array" ref="AF239">MMULT(AB239:AD241,MINVERSE(X239:Z241))</f>
        <v>#NUM!</v>
      </c>
      <c r="AJ239">
        <f t="shared" ref="AJ239" si="1391">C239</f>
        <v>0</v>
      </c>
      <c r="AL239" t="e" cm="1">
        <f t="array" ref="AL239">MMULT(_xlfn.ANCHORARRAY(AF239),AJ239:AJ241)</f>
        <v>#NUM!</v>
      </c>
    </row>
    <row r="240" spans="1:38" ht="15.75" customHeight="1" x14ac:dyDescent="0.25">
      <c r="X240">
        <f t="shared" ref="X240" si="1392">G239</f>
        <v>0</v>
      </c>
      <c r="Y240">
        <f t="shared" ref="Y240" si="1393">J239</f>
        <v>0</v>
      </c>
      <c r="Z240">
        <f t="shared" ref="Z240" si="1394">M239</f>
        <v>0</v>
      </c>
      <c r="AB240">
        <f t="shared" ref="AB240:AD240" si="1395">AB$3</f>
        <v>57.265875000000001</v>
      </c>
      <c r="AC240">
        <f t="shared" si="1395"/>
        <v>215.71904999999998</v>
      </c>
      <c r="AD240">
        <f t="shared" si="1395"/>
        <v>219.4522</v>
      </c>
      <c r="AJ240">
        <f t="shared" ref="AJ240" si="1396">D239</f>
        <v>0</v>
      </c>
    </row>
    <row r="241" spans="24:36" ht="15.75" customHeight="1" x14ac:dyDescent="0.25">
      <c r="X241">
        <f t="shared" ref="X241" si="1397">H239</f>
        <v>0</v>
      </c>
      <c r="Y241">
        <f t="shared" ref="Y241" si="1398">K239</f>
        <v>0</v>
      </c>
      <c r="Z241">
        <f t="shared" ref="Z241" si="1399">N239</f>
        <v>0</v>
      </c>
      <c r="AB241">
        <f t="shared" ref="AB241:AD241" si="1400">AB$4</f>
        <v>62.951219999999999</v>
      </c>
      <c r="AC241">
        <f t="shared" si="1400"/>
        <v>94.318604999999991</v>
      </c>
      <c r="AD241">
        <f t="shared" si="1400"/>
        <v>246.31665000000001</v>
      </c>
      <c r="AJ241">
        <f t="shared" ref="AJ241" si="1401">E239</f>
        <v>0</v>
      </c>
    </row>
  </sheetData>
  <sortState xmlns:xlrd2="http://schemas.microsoft.com/office/spreadsheetml/2017/richdata2" ref="A44:AM241">
    <sortCondition ref="A44:A2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Chabot</dc:creator>
  <cp:lastModifiedBy>Caroline Fleming</cp:lastModifiedBy>
  <dcterms:created xsi:type="dcterms:W3CDTF">2023-07-14T17:02:52Z</dcterms:created>
  <dcterms:modified xsi:type="dcterms:W3CDTF">2024-06-27T17:03:04Z</dcterms:modified>
</cp:coreProperties>
</file>