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ASLESCOVID work\Serological data\serology\data\"/>
    </mc:Choice>
  </mc:AlternateContent>
  <xr:revisionPtr revIDLastSave="0" documentId="13_ncr:40009_{400512CB-7860-4948-B1AD-815B6F5F2D88}" xr6:coauthVersionLast="41" xr6:coauthVersionMax="41" xr10:uidLastSave="{00000000-0000-0000-0000-000000000000}"/>
  <bookViews>
    <workbookView xWindow="-110" yWindow="-110" windowWidth="19420" windowHeight="10420" activeTab="1"/>
  </bookViews>
  <sheets>
    <sheet name="Sheet1" sheetId="2" r:id="rId1"/>
    <sheet name="serovack_10may20" sheetId="1" r:id="rId2"/>
  </sheets>
  <definedNames>
    <definedName name="_xlnm._FilterDatabase" localSheetId="1" hidden="1">serovack_10may20!$A$1:$BJ$1000</definedName>
  </definedNames>
  <calcPr calcId="0"/>
  <pivotCaches>
    <pivotCache cacheId="21" r:id="rId3"/>
  </pivotCaches>
</workbook>
</file>

<file path=xl/sharedStrings.xml><?xml version="1.0" encoding="utf-8"?>
<sst xmlns="http://schemas.openxmlformats.org/spreadsheetml/2006/main" count="16479" uniqueCount="364">
  <si>
    <t>pid</t>
  </si>
  <si>
    <t>studyno</t>
  </si>
  <si>
    <t>dob</t>
  </si>
  <si>
    <t>sex</t>
  </si>
  <si>
    <t>doc</t>
  </si>
  <si>
    <t>year</t>
  </si>
  <si>
    <t>age_years</t>
  </si>
  <si>
    <t>agecat</t>
  </si>
  <si>
    <t>Diphtheria</t>
  </si>
  <si>
    <t>Tetanus</t>
  </si>
  <si>
    <t>Pertussis</t>
  </si>
  <si>
    <t>Measles</t>
  </si>
  <si>
    <t>Mumps</t>
  </si>
  <si>
    <t>Rubella</t>
  </si>
  <si>
    <t>Varicella</t>
  </si>
  <si>
    <t>imm_card</t>
  </si>
  <si>
    <t>bcg</t>
  </si>
  <si>
    <t>bcg_scar</t>
  </si>
  <si>
    <t>bcg_date</t>
  </si>
  <si>
    <t>opv0</t>
  </si>
  <si>
    <t>opv0_date</t>
  </si>
  <si>
    <t>opv1</t>
  </si>
  <si>
    <t>opv1_date</t>
  </si>
  <si>
    <t>opv2</t>
  </si>
  <si>
    <t>opv2_date</t>
  </si>
  <si>
    <t>opv3</t>
  </si>
  <si>
    <t>opv3_date</t>
  </si>
  <si>
    <t>penta1</t>
  </si>
  <si>
    <t>penta1_date</t>
  </si>
  <si>
    <t>penta2</t>
  </si>
  <si>
    <t>penta2_date</t>
  </si>
  <si>
    <t>penta3</t>
  </si>
  <si>
    <t>penta3_date</t>
  </si>
  <si>
    <t>pcv1</t>
  </si>
  <si>
    <t>pcv1_date</t>
  </si>
  <si>
    <t>pcv2</t>
  </si>
  <si>
    <t>pcv2_date</t>
  </si>
  <si>
    <t>pcv3</t>
  </si>
  <si>
    <t>pcv3_date</t>
  </si>
  <si>
    <t>measles</t>
  </si>
  <si>
    <t>measles_date</t>
  </si>
  <si>
    <t>sample_source</t>
  </si>
  <si>
    <t>vacc_data_source</t>
  </si>
  <si>
    <t>pcv_doses</t>
  </si>
  <si>
    <t>date_last_pcv_dose</t>
  </si>
  <si>
    <t>hib_dose</t>
  </si>
  <si>
    <t>date_last_hib</t>
  </si>
  <si>
    <t>mr1</t>
  </si>
  <si>
    <t>mr1_date</t>
  </si>
  <si>
    <t>mr2</t>
  </si>
  <si>
    <t>mr2_date</t>
  </si>
  <si>
    <t>Mumps_cat</t>
  </si>
  <si>
    <t>Varicella_cat</t>
  </si>
  <si>
    <t>Rubella_cat</t>
  </si>
  <si>
    <t>Diphtheria_cat</t>
  </si>
  <si>
    <t>Pertussis_cat</t>
  </si>
  <si>
    <t>Tetanus_cat</t>
  </si>
  <si>
    <t>Measles_cat</t>
  </si>
  <si>
    <t>NA</t>
  </si>
  <si>
    <t>J1/3</t>
  </si>
  <si>
    <t>F</t>
  </si>
  <si>
    <t>Malaria Survey</t>
  </si>
  <si>
    <t>J104/9</t>
  </si>
  <si>
    <t>M</t>
  </si>
  <si>
    <t>J105/4</t>
  </si>
  <si>
    <t>J112/5</t>
  </si>
  <si>
    <t>J120/3</t>
  </si>
  <si>
    <t>J125/6</t>
  </si>
  <si>
    <t>J127/9</t>
  </si>
  <si>
    <t>J13/5</t>
  </si>
  <si>
    <t>J140/6</t>
  </si>
  <si>
    <t>J147/7</t>
  </si>
  <si>
    <t>J15/2</t>
  </si>
  <si>
    <t>J156/4</t>
  </si>
  <si>
    <t>J157/6</t>
  </si>
  <si>
    <t>J163/2</t>
  </si>
  <si>
    <t>J165/5</t>
  </si>
  <si>
    <t>J168/1</t>
  </si>
  <si>
    <t>J170/1</t>
  </si>
  <si>
    <t>J173/5</t>
  </si>
  <si>
    <t>J179/3</t>
  </si>
  <si>
    <t>J180/5</t>
  </si>
  <si>
    <t>J181/3</t>
  </si>
  <si>
    <t>J188/0</t>
  </si>
  <si>
    <t>J189/4</t>
  </si>
  <si>
    <t>J19/3</t>
  </si>
  <si>
    <t>J192/8</t>
  </si>
  <si>
    <t>J196/2</t>
  </si>
  <si>
    <t>J20/0</t>
  </si>
  <si>
    <t>J21/2</t>
  </si>
  <si>
    <t>J211/7</t>
  </si>
  <si>
    <t>J213/2</t>
  </si>
  <si>
    <t>J214/4</t>
  </si>
  <si>
    <t>J216/3</t>
  </si>
  <si>
    <t>J217/0</t>
  </si>
  <si>
    <t>J218/1</t>
  </si>
  <si>
    <t>J220/4</t>
  </si>
  <si>
    <t>J225/7</t>
  </si>
  <si>
    <t>J226/0</t>
  </si>
  <si>
    <t>J232/7</t>
  </si>
  <si>
    <t>J239/3</t>
  </si>
  <si>
    <t>J24/1</t>
  </si>
  <si>
    <t>J256/1</t>
  </si>
  <si>
    <t>J257/7</t>
  </si>
  <si>
    <t>J26/4</t>
  </si>
  <si>
    <t>J260/0</t>
  </si>
  <si>
    <t>J261/2</t>
  </si>
  <si>
    <t>J262/3</t>
  </si>
  <si>
    <t>J263/8</t>
  </si>
  <si>
    <t>J264/1</t>
  </si>
  <si>
    <t>J27/6</t>
  </si>
  <si>
    <t>J278/0</t>
  </si>
  <si>
    <t>J28/5</t>
  </si>
  <si>
    <t>J282/8</t>
  </si>
  <si>
    <t>J286/2</t>
  </si>
  <si>
    <t>J288/6</t>
  </si>
  <si>
    <t>J29/7</t>
  </si>
  <si>
    <t>J290/3</t>
  </si>
  <si>
    <t>J293/4</t>
  </si>
  <si>
    <t>J296/8</t>
  </si>
  <si>
    <t>J297/9</t>
  </si>
  <si>
    <t>J298/7</t>
  </si>
  <si>
    <t>J299/5</t>
  </si>
  <si>
    <t>J30/8</t>
  </si>
  <si>
    <t>J300/0</t>
  </si>
  <si>
    <t>J303/8</t>
  </si>
  <si>
    <t>J305/9</t>
  </si>
  <si>
    <t>J31/7</t>
  </si>
  <si>
    <t>J310/6</t>
  </si>
  <si>
    <t>J312/4</t>
  </si>
  <si>
    <t>J315/3</t>
  </si>
  <si>
    <t>J319/2</t>
  </si>
  <si>
    <t>J32/9</t>
  </si>
  <si>
    <t>J320/5</t>
  </si>
  <si>
    <t>J321/3</t>
  </si>
  <si>
    <t>J322/2</t>
  </si>
  <si>
    <t>J326/7</t>
  </si>
  <si>
    <t>J330/8</t>
  </si>
  <si>
    <t>J331/4</t>
  </si>
  <si>
    <t>J332/8</t>
  </si>
  <si>
    <t>J335/0</t>
  </si>
  <si>
    <t>J336/2</t>
  </si>
  <si>
    <t>J337/5</t>
  </si>
  <si>
    <t>J339/1</t>
  </si>
  <si>
    <t>J340/8</t>
  </si>
  <si>
    <t>J362/1</t>
  </si>
  <si>
    <t>J363/6</t>
  </si>
  <si>
    <t>J365/4</t>
  </si>
  <si>
    <t>J37/0</t>
  </si>
  <si>
    <t>J395/2</t>
  </si>
  <si>
    <t>J40/9</t>
  </si>
  <si>
    <t>J400/4</t>
  </si>
  <si>
    <t>J403/1</t>
  </si>
  <si>
    <t>J41/4</t>
  </si>
  <si>
    <t>J415/6</t>
  </si>
  <si>
    <t>J42/8</t>
  </si>
  <si>
    <t>J426/9</t>
  </si>
  <si>
    <t>J435/4</t>
  </si>
  <si>
    <t>J436/5</t>
  </si>
  <si>
    <t>J453/9</t>
  </si>
  <si>
    <t>J454/6</t>
  </si>
  <si>
    <t>J457/1</t>
  </si>
  <si>
    <t>J458/0</t>
  </si>
  <si>
    <t>J460/9</t>
  </si>
  <si>
    <t>J462/8</t>
  </si>
  <si>
    <t>J463/3</t>
  </si>
  <si>
    <t>J47/5</t>
  </si>
  <si>
    <t>J493/2</t>
  </si>
  <si>
    <t>J495/5</t>
  </si>
  <si>
    <t>J500/6</t>
  </si>
  <si>
    <t>J503/0</t>
  </si>
  <si>
    <t>J504/5</t>
  </si>
  <si>
    <t>J51/8</t>
  </si>
  <si>
    <t>J541/2</t>
  </si>
  <si>
    <t>J543/8</t>
  </si>
  <si>
    <t>J550/8</t>
  </si>
  <si>
    <t>J551/7</t>
  </si>
  <si>
    <t>J557/0</t>
  </si>
  <si>
    <t>J567/8</t>
  </si>
  <si>
    <t>J570/4</t>
  </si>
  <si>
    <t>J581/9</t>
  </si>
  <si>
    <t>J588/8</t>
  </si>
  <si>
    <t>J594/6</t>
  </si>
  <si>
    <t>J607/5</t>
  </si>
  <si>
    <t>J612/2</t>
  </si>
  <si>
    <t>J616/7</t>
  </si>
  <si>
    <t>J621/8</t>
  </si>
  <si>
    <t>J622/4</t>
  </si>
  <si>
    <t>J625/3</t>
  </si>
  <si>
    <t>J627/7</t>
  </si>
  <si>
    <t>J640/3</t>
  </si>
  <si>
    <t>J648/7</t>
  </si>
  <si>
    <t>J652/6</t>
  </si>
  <si>
    <t>J657/3</t>
  </si>
  <si>
    <t>J657/8</t>
  </si>
  <si>
    <t>J667/7</t>
  </si>
  <si>
    <t>J674/8</t>
  </si>
  <si>
    <t>J676/9</t>
  </si>
  <si>
    <t>J68/2</t>
  </si>
  <si>
    <t>J684/3</t>
  </si>
  <si>
    <t>J695/4</t>
  </si>
  <si>
    <t>J701/1</t>
  </si>
  <si>
    <t>J703/4</t>
  </si>
  <si>
    <t>J705/6</t>
  </si>
  <si>
    <t>J707/9</t>
  </si>
  <si>
    <t>J708/7</t>
  </si>
  <si>
    <t>J709/5</t>
  </si>
  <si>
    <t>J716/2</t>
  </si>
  <si>
    <t>J717/5</t>
  </si>
  <si>
    <t>J719/1</t>
  </si>
  <si>
    <t>J723/6</t>
  </si>
  <si>
    <t>J724/9</t>
  </si>
  <si>
    <t>J725/4</t>
  </si>
  <si>
    <t>J728/3</t>
  </si>
  <si>
    <t>J730/6</t>
  </si>
  <si>
    <t>J732/4</t>
  </si>
  <si>
    <t>J733/0</t>
  </si>
  <si>
    <t>J735/3</t>
  </si>
  <si>
    <t>J740/4</t>
  </si>
  <si>
    <t>J741/5</t>
  </si>
  <si>
    <t>J744/8</t>
  </si>
  <si>
    <t>J746/0</t>
  </si>
  <si>
    <t>J747/3</t>
  </si>
  <si>
    <t>J748/2</t>
  </si>
  <si>
    <t>J749/9</t>
  </si>
  <si>
    <t>J750/1</t>
  </si>
  <si>
    <t>J751/9</t>
  </si>
  <si>
    <t>J754/0</t>
  </si>
  <si>
    <t>J756/6</t>
  </si>
  <si>
    <t>J758/8</t>
  </si>
  <si>
    <t>J762/2</t>
  </si>
  <si>
    <t>J764/6</t>
  </si>
  <si>
    <t>J765/8</t>
  </si>
  <si>
    <t>J766/7</t>
  </si>
  <si>
    <t>J767/1</t>
  </si>
  <si>
    <t>J768/0</t>
  </si>
  <si>
    <t>J769/4</t>
  </si>
  <si>
    <t>J771/2</t>
  </si>
  <si>
    <t>J774/1</t>
  </si>
  <si>
    <t>J777/6</t>
  </si>
  <si>
    <t>J779/7</t>
  </si>
  <si>
    <t>J780/8</t>
  </si>
  <si>
    <t>J782/9</t>
  </si>
  <si>
    <t>J783/2</t>
  </si>
  <si>
    <t>J786/3</t>
  </si>
  <si>
    <t>J787/0</t>
  </si>
  <si>
    <t>J789/6</t>
  </si>
  <si>
    <t>J790/2</t>
  </si>
  <si>
    <t>J792/5</t>
  </si>
  <si>
    <t>J793/7</t>
  </si>
  <si>
    <t>J795/1</t>
  </si>
  <si>
    <t>J797/8</t>
  </si>
  <si>
    <t>J798/4</t>
  </si>
  <si>
    <t>J8/0</t>
  </si>
  <si>
    <t>J802/9</t>
  </si>
  <si>
    <t>J804/4</t>
  </si>
  <si>
    <t>J805/5</t>
  </si>
  <si>
    <t>J809/6</t>
  </si>
  <si>
    <t>J81/0</t>
  </si>
  <si>
    <t>J810/0</t>
  </si>
  <si>
    <t>J811/2</t>
  </si>
  <si>
    <t>J812/3</t>
  </si>
  <si>
    <t>J814/1</t>
  </si>
  <si>
    <t>J816/4</t>
  </si>
  <si>
    <t>J817/6</t>
  </si>
  <si>
    <t>J818/5</t>
  </si>
  <si>
    <t>J819/7</t>
  </si>
  <si>
    <t>J82/1</t>
  </si>
  <si>
    <t>J820/1</t>
  </si>
  <si>
    <t>J822/7</t>
  </si>
  <si>
    <t>J824/0</t>
  </si>
  <si>
    <t>J827/4</t>
  </si>
  <si>
    <t>J828/8</t>
  </si>
  <si>
    <t>J840/2</t>
  </si>
  <si>
    <t>J841/6</t>
  </si>
  <si>
    <t>J842/5</t>
  </si>
  <si>
    <t>J844/3</t>
  </si>
  <si>
    <t>J846/9</t>
  </si>
  <si>
    <t>J847/8</t>
  </si>
  <si>
    <t>J849/0</t>
  </si>
  <si>
    <t>J856/5</t>
  </si>
  <si>
    <t>J857/2</t>
  </si>
  <si>
    <t>J858/3</t>
  </si>
  <si>
    <t>J859/8</t>
  </si>
  <si>
    <t>J866/1</t>
  </si>
  <si>
    <t>J87/2</t>
  </si>
  <si>
    <t>J890/4</t>
  </si>
  <si>
    <t>J9/4</t>
  </si>
  <si>
    <t>J90/6</t>
  </si>
  <si>
    <t>J91/8</t>
  </si>
  <si>
    <t>J94/5</t>
  </si>
  <si>
    <t>N1000</t>
  </si>
  <si>
    <t>N1003</t>
  </si>
  <si>
    <t>N1006</t>
  </si>
  <si>
    <t>N1013</t>
  </si>
  <si>
    <t>N1014</t>
  </si>
  <si>
    <t>N1015</t>
  </si>
  <si>
    <t>N1016</t>
  </si>
  <si>
    <t>N1018</t>
  </si>
  <si>
    <t>N1019</t>
  </si>
  <si>
    <t>N1020</t>
  </si>
  <si>
    <t>N1022</t>
  </si>
  <si>
    <t>N1027</t>
  </si>
  <si>
    <t>N1028</t>
  </si>
  <si>
    <t>N1032</t>
  </si>
  <si>
    <t>N1035</t>
  </si>
  <si>
    <t>N1060</t>
  </si>
  <si>
    <t>N1062</t>
  </si>
  <si>
    <t>N1071</t>
  </si>
  <si>
    <t>N1072</t>
  </si>
  <si>
    <t>N1074</t>
  </si>
  <si>
    <t>N1101</t>
  </si>
  <si>
    <t>N1103</t>
  </si>
  <si>
    <t>N1110</t>
  </si>
  <si>
    <t>N1116</t>
  </si>
  <si>
    <t>N1118</t>
  </si>
  <si>
    <t>N1119</t>
  </si>
  <si>
    <t>N1120</t>
  </si>
  <si>
    <t>N1122</t>
  </si>
  <si>
    <t>N1124</t>
  </si>
  <si>
    <t>N1127</t>
  </si>
  <si>
    <t>N1128</t>
  </si>
  <si>
    <t>N1131</t>
  </si>
  <si>
    <t>N1132</t>
  </si>
  <si>
    <t>N1133</t>
  </si>
  <si>
    <t>N1134</t>
  </si>
  <si>
    <t>N1137</t>
  </si>
  <si>
    <t>N1141</t>
  </si>
  <si>
    <t>N1143</t>
  </si>
  <si>
    <t>N1147</t>
  </si>
  <si>
    <t>N1148</t>
  </si>
  <si>
    <t>N1151</t>
  </si>
  <si>
    <t>N1152</t>
  </si>
  <si>
    <t>N1156</t>
  </si>
  <si>
    <t>N1160</t>
  </si>
  <si>
    <t>N1164</t>
  </si>
  <si>
    <t>N1165</t>
  </si>
  <si>
    <t>N1168</t>
  </si>
  <si>
    <t>N1171</t>
  </si>
  <si>
    <t>N1173</t>
  </si>
  <si>
    <t>N1178</t>
  </si>
  <si>
    <t>N1186</t>
  </si>
  <si>
    <t>N1190</t>
  </si>
  <si>
    <t>N1191</t>
  </si>
  <si>
    <t>N1192</t>
  </si>
  <si>
    <t>N1193</t>
  </si>
  <si>
    <t>N1194</t>
  </si>
  <si>
    <t>N1198</t>
  </si>
  <si>
    <t>N1208</t>
  </si>
  <si>
    <t>N1220</t>
  </si>
  <si>
    <t>N1224</t>
  </si>
  <si>
    <t>N1226</t>
  </si>
  <si>
    <t>N1229</t>
  </si>
  <si>
    <t>N1246</t>
  </si>
  <si>
    <t>m</t>
  </si>
  <si>
    <t>f</t>
  </si>
  <si>
    <t>VMS</t>
  </si>
  <si>
    <t>Months</t>
  </si>
  <si>
    <t>Years</t>
  </si>
  <si>
    <t xml:space="preserve"> </t>
  </si>
  <si>
    <t>Total</t>
  </si>
  <si>
    <t>Grand Total</t>
  </si>
  <si>
    <t>Count of Measles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</si>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</sst>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oline Mburu" refreshedDate="43994.459459837963" createdVersion="6" refreshedVersion="6" minRefreshableVersion="3" recordCount="999">
  <cacheSource type="worksheet">
    <worksheetSource ref="A1:BI1000" sheet="serovack_10may20"/>
  </cacheSource>
  <cacheFields count="60">
    <cacheField name="pid" numFmtId="0">
      <sharedItems containsMixedTypes="1" containsNumber="1" containsInteger="1" minValue="125915" maxValue="1062561"/>
    </cacheField>
    <cacheField name="studyno" numFmtId="0">
      <sharedItems containsMixedTypes="1" containsNumber="1" containsInteger="1" minValue="4201" maxValue="7825"/>
    </cacheField>
    <cacheField name="dob" numFmtId="0">
      <sharedItems containsDate="1" containsMixedTypes="1" minDate="1997-09-05T00:00:00" maxDate="2019-04-18T00:00:00"/>
    </cacheField>
    <cacheField name="sex" numFmtId="0">
      <sharedItems containsBlank="1"/>
    </cacheField>
    <cacheField name="doc" numFmtId="0">
      <sharedItems containsDate="1" containsMixedTypes="1" minDate="2009-05-15T00:00:00" maxDate="2019-10-03T00:00:00"/>
    </cacheField>
    <cacheField name="year" numFmtId="0">
      <sharedItems containsSemiMixedTypes="0" containsString="0" containsNumber="1" containsInteger="1" minValue="2009" maxValue="2019" count="6">
        <n v="2011"/>
        <n v="2013"/>
        <n v="2009"/>
        <n v="2015"/>
        <n v="2017"/>
        <n v="2019"/>
      </sharedItems>
    </cacheField>
    <cacheField name="Months" numFmtId="0">
      <sharedItems containsMixedTypes="1" containsNumber="1" containsInteger="1" minValue="3" maxValue="171"/>
    </cacheField>
    <cacheField name="Years" numFmtId="0">
      <sharedItems containsMixedTypes="1" containsNumber="1" containsInteger="1" minValue="0" maxValue="14"/>
    </cacheField>
    <cacheField name="age_years" numFmtId="0">
      <sharedItems containsMixedTypes="1" containsNumber="1" containsInteger="1" minValue="0" maxValue="14"/>
    </cacheField>
    <cacheField name="agecat" numFmtId="0">
      <sharedItems containsMixedTypes="1" containsNumber="1" containsInteger="1" minValue="1" maxValue="4"/>
    </cacheField>
    <cacheField name="Diphtheria" numFmtId="0">
      <sharedItems containsMixedTypes="1" containsNumber="1" minValue="-99" maxValue="7.6621779999999999"/>
    </cacheField>
    <cacheField name="Tetanus" numFmtId="0">
      <sharedItems containsMixedTypes="1" containsNumber="1" minValue="-99" maxValue="236.20349999999999"/>
    </cacheField>
    <cacheField name="Pertussis" numFmtId="0">
      <sharedItems containsMixedTypes="1" containsNumber="1" minValue="-99" maxValue="650.75300000000004"/>
    </cacheField>
    <cacheField name="Measles" numFmtId="0">
      <sharedItems containsMixedTypes="1" containsNumber="1" minValue="-99" maxValue="31.763000000000002"/>
    </cacheField>
    <cacheField name="Mumps" numFmtId="0">
      <sharedItems containsSemiMixedTypes="0" containsString="0" containsNumber="1" minValue="-99" maxValue="6329.848"/>
    </cacheField>
    <cacheField name="Rubella" numFmtId="0">
      <sharedItems containsSemiMixedTypes="0" containsString="0" containsNumber="1" minValue="-99" maxValue="2467.136"/>
    </cacheField>
    <cacheField name="Varicella" numFmtId="0">
      <sharedItems containsMixedTypes="1" containsNumber="1" minValue="-99" maxValue="16.3"/>
    </cacheField>
    <cacheField name="imm_card" numFmtId="0">
      <sharedItems containsMixedTypes="1" containsNumber="1" containsInteger="1" minValue="1" maxValue="2"/>
    </cacheField>
    <cacheField name="bcg" numFmtId="0">
      <sharedItems containsMixedTypes="1" containsNumber="1" containsInteger="1" minValue="1" maxValue="2"/>
    </cacheField>
    <cacheField name="bcg_scar" numFmtId="0">
      <sharedItems containsMixedTypes="1" containsNumber="1" containsInteger="1" minValue="1" maxValue="2"/>
    </cacheField>
    <cacheField name="bcg_date" numFmtId="0">
      <sharedItems containsDate="1" containsMixedTypes="1" minDate="1998-06-10T00:00:00" maxDate="2019-04-18T00:00:00"/>
    </cacheField>
    <cacheField name="opv0" numFmtId="0">
      <sharedItems containsMixedTypes="1" containsNumber="1" containsInteger="1" minValue="1" maxValue="2"/>
    </cacheField>
    <cacheField name="opv0_date" numFmtId="0">
      <sharedItems containsDate="1" containsMixedTypes="1" minDate="1998-06-10T00:00:00" maxDate="2019-04-18T00:00:00"/>
    </cacheField>
    <cacheField name="opv1" numFmtId="0">
      <sharedItems containsMixedTypes="1" containsNumber="1" containsInteger="1" minValue="1" maxValue="2"/>
    </cacheField>
    <cacheField name="opv1_date" numFmtId="0">
      <sharedItems containsDate="1" containsMixedTypes="1" minDate="1998-06-26T00:00:00" maxDate="2019-06-15T00:00:00"/>
    </cacheField>
    <cacheField name="opv2" numFmtId="0">
      <sharedItems containsMixedTypes="1" containsNumber="1" containsInteger="1" minValue="1" maxValue="2"/>
    </cacheField>
    <cacheField name="opv2_date" numFmtId="0">
      <sharedItems containsDate="1" containsMixedTypes="1" minDate="1998-07-27T00:00:00" maxDate="2019-05-15T00:00:00"/>
    </cacheField>
    <cacheField name="opv3" numFmtId="0">
      <sharedItems containsMixedTypes="1" containsNumber="1" containsInteger="1" minValue="1" maxValue="2"/>
    </cacheField>
    <cacheField name="opv3_date" numFmtId="0">
      <sharedItems containsDate="1" containsMixedTypes="1" minDate="1998-08-28T00:00:00" maxDate="2019-07-15T00:00:00"/>
    </cacheField>
    <cacheField name="penta1" numFmtId="0">
      <sharedItems containsMixedTypes="1" containsNumber="1" containsInteger="1" minValue="1" maxValue="2"/>
    </cacheField>
    <cacheField name="penta1_date" numFmtId="0">
      <sharedItems containsDate="1" containsMixedTypes="1" minDate="1998-06-26T00:00:00" maxDate="2019-06-15T00:00:00"/>
    </cacheField>
    <cacheField name="penta2" numFmtId="0">
      <sharedItems containsMixedTypes="1" containsNumber="1" containsInteger="1" minValue="1" maxValue="2"/>
    </cacheField>
    <cacheField name="penta2_date" numFmtId="0">
      <sharedItems containsDate="1" containsMixedTypes="1" minDate="1998-07-27T00:00:00" maxDate="2019-05-15T00:00:00"/>
    </cacheField>
    <cacheField name="penta3" numFmtId="0">
      <sharedItems containsMixedTypes="1" containsNumber="1" containsInteger="1" minValue="1" maxValue="2"/>
    </cacheField>
    <cacheField name="penta3_date" numFmtId="0">
      <sharedItems containsDate="1" containsMixedTypes="1" minDate="1998-08-25T00:00:00" maxDate="2019-06-12T00:00:00"/>
    </cacheField>
    <cacheField name="pcv1" numFmtId="0">
      <sharedItems containsMixedTypes="1" containsNumber="1" containsInteger="1" minValue="1" maxValue="2"/>
    </cacheField>
    <cacheField name="pcv1_date" numFmtId="0">
      <sharedItems containsDate="1" containsMixedTypes="1" minDate="2005-06-07T00:00:00" maxDate="2019-06-15T00:00:00"/>
    </cacheField>
    <cacheField name="pcv2" numFmtId="0">
      <sharedItems containsMixedTypes="1" containsNumber="1" containsInteger="1" minValue="1" maxValue="2"/>
    </cacheField>
    <cacheField name="pcv2_date" numFmtId="0">
      <sharedItems containsDate="1" containsMixedTypes="1" minDate="2008-11-14T00:00:00" maxDate="2019-05-15T00:00:00"/>
    </cacheField>
    <cacheField name="pcv3" numFmtId="0">
      <sharedItems containsMixedTypes="1" containsNumber="1" containsInteger="1" minValue="1" maxValue="2"/>
    </cacheField>
    <cacheField name="pcv3_date" numFmtId="0">
      <sharedItems containsDate="1" containsMixedTypes="1" minDate="2008-12-15T00:00:00" maxDate="2019-06-12T00:00:00"/>
    </cacheField>
    <cacheField name="measles2" numFmtId="0">
      <sharedItems containsMixedTypes="1" containsNumber="1" containsInteger="1" minValue="1" maxValue="2"/>
    </cacheField>
    <cacheField name="measles_date" numFmtId="0">
      <sharedItems containsDate="1" containsMixedTypes="1" minDate="1999-06-11T00:00:00" maxDate="2013-02-15T00:00:00"/>
    </cacheField>
    <cacheField name="sample_source" numFmtId="0">
      <sharedItems containsSemiMixedTypes="0" containsString="0" containsNumber="1" containsInteger="1" minValue="0" maxValue="1"/>
    </cacheField>
    <cacheField name="vacc_data_source" numFmtId="0">
      <sharedItems containsBlank="1"/>
    </cacheField>
    <cacheField name="pcv_doses" numFmtId="0">
      <sharedItems containsMixedTypes="1" containsNumber="1" containsInteger="1" minValue="0" maxValue="77"/>
    </cacheField>
    <cacheField name="date_last_pcv_dose" numFmtId="0">
      <sharedItems containsDate="1" containsMixedTypes="1" minDate="2001-02-03T00:00:00" maxDate="2019-07-14T00:00:00"/>
    </cacheField>
    <cacheField name="hib_dose" numFmtId="0">
      <sharedItems containsMixedTypes="1" containsNumber="1" containsInteger="1" minValue="0" maxValue="77"/>
    </cacheField>
    <cacheField name="date_last_hib" numFmtId="0">
      <sharedItems containsDate="1" containsMixedTypes="1" minDate="2002-04-09T00:00:00" maxDate="2019-07-06T00:00:00"/>
    </cacheField>
    <cacheField name="mr1" numFmtId="0">
      <sharedItems containsMixedTypes="1" containsNumber="1" containsInteger="1" minValue="1" maxValue="1"/>
    </cacheField>
    <cacheField name="mr1_date" numFmtId="0">
      <sharedItems containsDate="1" containsMixedTypes="1" minDate="2008-10-06T00:00:00" maxDate="2019-11-30T00:00:00"/>
    </cacheField>
    <cacheField name="mr2" numFmtId="0">
      <sharedItems containsMixedTypes="1" containsNumber="1" containsInteger="1" minValue="1" maxValue="1"/>
    </cacheField>
    <cacheField name="mr2_date" numFmtId="0">
      <sharedItems containsDate="1" containsMixedTypes="1" minDate="2014-09-09T00:00:00" maxDate="2020-03-19T00:00:00"/>
    </cacheField>
    <cacheField name="Mumps_cat" numFmtId="0">
      <sharedItems containsMixedTypes="1" containsNumber="1" containsInteger="1" minValue="0" maxValue="1"/>
    </cacheField>
    <cacheField name="Varicella_cat" numFmtId="0">
      <sharedItems containsMixedTypes="1" containsNumber="1" containsInteger="1" minValue="0" maxValue="1"/>
    </cacheField>
    <cacheField name="Rubella_cat" numFmtId="0">
      <sharedItems containsMixedTypes="1" containsNumber="1" containsInteger="1" minValue="0" maxValue="1"/>
    </cacheField>
    <cacheField name="Diphtheria_cat" numFmtId="0">
      <sharedItems containsMixedTypes="1" containsNumber="1" containsInteger="1" minValue="0" maxValue="1"/>
    </cacheField>
    <cacheField name="Pertussis_cat" numFmtId="0">
      <sharedItems containsMixedTypes="1" containsNumber="1" containsInteger="1" minValue="0" maxValue="1"/>
    </cacheField>
    <cacheField name="Tetanus_cat" numFmtId="0">
      <sharedItems containsMixedTypes="1" containsNumber="1" containsInteger="1" minValue="0" maxValue="1"/>
    </cacheField>
    <cacheField name="Measles_cat" numFmtId="0">
      <sharedItems containsMixedTypes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NA"/>
    <s v="J1/3"/>
    <d v="2001-08-11T00:00:00"/>
    <s v="F"/>
    <d v="2011-04-01T00:00:00"/>
    <x v="0"/>
    <n v="115"/>
    <n v="9"/>
    <n v="9"/>
    <n v="3"/>
    <n v="0.26861649999999998"/>
    <n v="8.0099999999999998E-3"/>
    <n v="3.0409999999999999"/>
    <n v="0.34949999999999998"/>
    <n v="150.49449999999999"/>
    <n v="9.7430000000000003"/>
    <n v="5.0000000000000001E-3"/>
    <n v="1"/>
    <n v="1"/>
    <n v="1"/>
    <d v="2001-10-23T00:00:00"/>
    <n v="2"/>
    <s v="NA"/>
    <n v="1"/>
    <d v="2001-10-23T00:00:00"/>
    <n v="2"/>
    <s v="NA"/>
    <n v="2"/>
    <s v="NA"/>
    <n v="1"/>
    <d v="2001-10-23T00:00:00"/>
    <n v="2"/>
    <s v="NA"/>
    <n v="2"/>
    <s v="NA"/>
    <n v="2"/>
    <s v="NA"/>
    <n v="2"/>
    <s v="NA"/>
    <n v="2"/>
    <s v="NA"/>
    <n v="2"/>
    <s v="NA"/>
    <n v="0"/>
    <s v="Malaria Survey"/>
    <s v="NA"/>
    <s v="NA"/>
    <s v="NA"/>
    <s v="NA"/>
    <s v="NA"/>
    <s v="NA"/>
    <s v="NA"/>
    <s v="NA"/>
    <n v="1"/>
    <n v="0"/>
    <n v="0"/>
    <n v="1"/>
    <n v="0"/>
    <n v="1"/>
    <n v="1"/>
  </r>
  <r>
    <n v="372450"/>
    <s v="J104/9"/>
    <d v="2003-01-06T00:00:00"/>
    <s v="M"/>
    <d v="2013-04-15T00:00:00"/>
    <x v="1"/>
    <n v="123"/>
    <n v="10"/>
    <n v="10"/>
    <n v="4"/>
    <n v="1.3359999999999999E-3"/>
    <n v="1.289E-2"/>
    <n v="4.6355000000000004"/>
    <n v="0.36199999999999999"/>
    <n v="598.24350000000004"/>
    <n v="318.10149999999999"/>
    <n v="3.628E-2"/>
    <n v="2"/>
    <n v="1"/>
    <n v="1"/>
    <d v="2003-04-08T00:00:00"/>
    <s v="NA"/>
    <s v="NA"/>
    <s v="NA"/>
    <s v="NA"/>
    <s v="NA"/>
    <s v="NA"/>
    <s v="NA"/>
    <s v="NA"/>
    <s v="NA"/>
    <s v="NA"/>
    <s v="NA"/>
    <s v="NA"/>
    <n v="1"/>
    <d v="2003-09-02T00:00:00"/>
    <s v="NA"/>
    <s v="NA"/>
    <s v="NA"/>
    <s v="NA"/>
    <s v="NA"/>
    <s v="NA"/>
    <s v="NA"/>
    <s v="NA"/>
    <n v="0"/>
    <s v="Malaria Survey"/>
    <s v="NA"/>
    <s v="NA"/>
    <s v="NA"/>
    <s v="NA"/>
    <s v="NA"/>
    <s v="NA"/>
    <s v="NA"/>
    <s v="NA"/>
    <n v="1"/>
    <n v="0"/>
    <n v="1"/>
    <n v="0"/>
    <n v="0"/>
    <s v="NA"/>
    <n v="1"/>
  </r>
  <r>
    <s v="NA"/>
    <s v="J105/4"/>
    <d v="2002-12-16T00:00:00"/>
    <s v="M"/>
    <d v="2009-05-15T00:00:00"/>
    <x v="2"/>
    <n v="76"/>
    <n v="6"/>
    <n v="6"/>
    <n v="3"/>
    <n v="1.2075000000000001E-2"/>
    <n v="1.087"/>
    <n v="0.79849999999999999"/>
    <n v="0.48649999999999999"/>
    <n v="10.794"/>
    <n v="92.474500000000006"/>
    <n v="0.64049999999999996"/>
    <n v="1"/>
    <n v="1"/>
    <n v="1"/>
    <d v="2002-05-14T00:00:00"/>
    <n v="2"/>
    <s v="NA"/>
    <n v="1"/>
    <d v="2002-02-05T00:00:00"/>
    <n v="1"/>
    <d v="2002-03-05T00:00:00"/>
    <n v="1"/>
    <d v="2002-04-02T00:00:00"/>
    <n v="1"/>
    <d v="2002-02-05T00:00:00"/>
    <n v="1"/>
    <d v="2002-03-05T00:00:00"/>
    <n v="1"/>
    <d v="2002-04-10T00:00:00"/>
    <n v="2"/>
    <s v="NA"/>
    <n v="2"/>
    <s v="NA"/>
    <n v="2"/>
    <s v="NA"/>
    <n v="1"/>
    <d v="2002-09-19T00:00:00"/>
    <n v="0"/>
    <s v="Malaria Survey"/>
    <s v="NA"/>
    <s v="NA"/>
    <s v="NA"/>
    <s v="NA"/>
    <s v="NA"/>
    <s v="NA"/>
    <s v="NA"/>
    <s v="NA"/>
    <n v="0"/>
    <n v="1"/>
    <n v="1"/>
    <n v="1"/>
    <n v="0"/>
    <n v="1"/>
    <n v="1"/>
  </r>
  <r>
    <s v="NA"/>
    <s v="J105/4"/>
    <d v="2002-12-16T00:00:00"/>
    <s v="M"/>
    <d v="2011-04-01T00:00:00"/>
    <x v="0"/>
    <n v="99"/>
    <n v="8"/>
    <n v="8"/>
    <n v="3"/>
    <n v="2.0572500000000001E-2"/>
    <n v="5.9435000000000002"/>
    <n v="0.88500000000000001"/>
    <n v="0.4975"/>
    <n v="7.7175000000000002"/>
    <n v="91.412999999999997"/>
    <n v="3.9180000000000001"/>
    <n v="1"/>
    <n v="1"/>
    <n v="1"/>
    <d v="2002-05-14T00:00:00"/>
    <n v="2"/>
    <s v="NA"/>
    <n v="1"/>
    <d v="2002-02-05T00:00:00"/>
    <n v="1"/>
    <d v="2002-03-05T00:00:00"/>
    <n v="1"/>
    <d v="2002-04-02T00:00:00"/>
    <n v="1"/>
    <d v="2002-02-05T00:00:00"/>
    <n v="1"/>
    <d v="2002-03-05T00:00:00"/>
    <n v="1"/>
    <d v="2002-04-10T00:00:00"/>
    <n v="2"/>
    <s v="NA"/>
    <n v="2"/>
    <s v="NA"/>
    <n v="2"/>
    <s v="NA"/>
    <n v="1"/>
    <d v="2002-09-19T00:00:00"/>
    <n v="0"/>
    <s v="Malaria Survey"/>
    <s v="NA"/>
    <s v="NA"/>
    <s v="NA"/>
    <s v="NA"/>
    <s v="NA"/>
    <s v="NA"/>
    <s v="NA"/>
    <s v="NA"/>
    <n v="0"/>
    <n v="1"/>
    <n v="1"/>
    <n v="1"/>
    <n v="0"/>
    <n v="1"/>
    <n v="1"/>
  </r>
  <r>
    <s v="NA"/>
    <s v="J112/5"/>
    <d v="2003-08-22T00:00:00"/>
    <s v="F"/>
    <d v="2009-05-15T00:00:00"/>
    <x v="2"/>
    <n v="68"/>
    <n v="5"/>
    <n v="5"/>
    <n v="3"/>
    <n v="1.9713499999999998E-2"/>
    <n v="2.494E-2"/>
    <n v="1"/>
    <n v="0.46750000000000003"/>
    <n v="2.3969999999999998"/>
    <n v="344.6585"/>
    <n v="1.9009999999999999E-2"/>
    <n v="1"/>
    <s v=" "/>
    <n v="1"/>
    <d v="2003-09-02T00:00:00"/>
    <n v="1"/>
    <d v="2003-09-02T00:00:00"/>
    <n v="1"/>
    <d v="2003-10-07T00:00:00"/>
    <n v="1"/>
    <d v="2003-11-04T00:00:00"/>
    <n v="1"/>
    <d v="2003-12-02T00:00:00"/>
    <n v="1"/>
    <d v="2003-10-07T00:00:00"/>
    <n v="1"/>
    <d v="2003-11-04T00:00:00"/>
    <n v="1"/>
    <d v="2003-12-02T00:00:00"/>
    <n v="2"/>
    <s v="NA"/>
    <n v="2"/>
    <s v="NA"/>
    <n v="2"/>
    <s v="NA"/>
    <n v="1"/>
    <d v="2004-07-20T00:00:00"/>
    <n v="0"/>
    <s v="Malaria Survey"/>
    <s v="NA"/>
    <s v="NA"/>
    <s v="NA"/>
    <s v="NA"/>
    <s v="NA"/>
    <s v="NA"/>
    <s v="NA"/>
    <s v="NA"/>
    <n v="0"/>
    <n v="0"/>
    <n v="1"/>
    <n v="1"/>
    <n v="0"/>
    <n v="1"/>
    <n v="1"/>
  </r>
  <r>
    <s v="NA"/>
    <s v="J112/5"/>
    <d v="2003-08-22T00:00:00"/>
    <s v="F"/>
    <d v="2011-04-01T00:00:00"/>
    <x v="0"/>
    <n v="91"/>
    <n v="7"/>
    <n v="7"/>
    <n v="3"/>
    <n v="1.9316E-2"/>
    <n v="1.848E-2"/>
    <n v="48.1"/>
    <n v="0.4385"/>
    <n v="6.4950000000000001"/>
    <n v="-99"/>
    <n v="2.0389999999999998E-2"/>
    <n v="1"/>
    <n v="1"/>
    <n v="1"/>
    <d v="2003-09-02T00:00:00"/>
    <n v="1"/>
    <d v="2003-09-02T00:00:00"/>
    <n v="1"/>
    <d v="2003-10-07T00:00:00"/>
    <n v="1"/>
    <d v="2003-11-04T00:00:00"/>
    <n v="1"/>
    <d v="2003-12-02T00:00:00"/>
    <n v="1"/>
    <d v="2003-10-07T00:00:00"/>
    <n v="1"/>
    <d v="2003-11-04T00:00:00"/>
    <n v="1"/>
    <d v="2003-12-02T00:00:00"/>
    <n v="2"/>
    <s v="NA"/>
    <n v="2"/>
    <s v="NA"/>
    <n v="2"/>
    <s v="NA"/>
    <n v="1"/>
    <d v="2004-07-20T00:00:00"/>
    <n v="0"/>
    <s v="Malaria Survey"/>
    <s v="NA"/>
    <s v="NA"/>
    <s v="NA"/>
    <s v="NA"/>
    <s v="NA"/>
    <s v="NA"/>
    <s v="NA"/>
    <s v="NA"/>
    <n v="0"/>
    <n v="0"/>
    <s v="NA"/>
    <n v="1"/>
    <n v="1"/>
    <n v="1"/>
    <n v="1"/>
  </r>
  <r>
    <n v="419048"/>
    <s v="J120/3"/>
    <d v="2000-02-23T00:00:00"/>
    <s v="M"/>
    <d v="2009-05-15T00:00:00"/>
    <x v="2"/>
    <n v="110"/>
    <n v="9"/>
    <n v="9"/>
    <n v="3"/>
    <n v="2.2187999999999999E-2"/>
    <n v="4.897E-2"/>
    <n v="4.8090000000000002"/>
    <n v="1.0455000000000001"/>
    <n v="2.6019999999999999"/>
    <n v="0.01"/>
    <n v="5.0000000000000001E-3"/>
    <n v="1"/>
    <n v="1"/>
    <n v="1"/>
    <d v="2004-03-23T00:00:00"/>
    <n v="1"/>
    <d v="2004-03-23T00:00:00"/>
    <n v="1"/>
    <d v="2004-04-20T00:00:00"/>
    <n v="1"/>
    <d v="2004-05-18T00:00:00"/>
    <n v="1"/>
    <d v="2004-06-15T00:00:00"/>
    <n v="1"/>
    <d v="2004-04-20T00:00:00"/>
    <n v="1"/>
    <d v="2004-05-18T00:00:00"/>
    <n v="1"/>
    <d v="2004-06-15T00:00:00"/>
    <n v="2"/>
    <s v="NA"/>
    <n v="2"/>
    <s v="NA"/>
    <n v="2"/>
    <s v="NA"/>
    <n v="1"/>
    <d v="2005-01-18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s v="NA"/>
    <s v="J125/6"/>
    <d v="1999-06-04T00:00:00"/>
    <s v="F"/>
    <d v="2009-05-15T00:00:00"/>
    <x v="2"/>
    <n v="119"/>
    <n v="9"/>
    <n v="9"/>
    <n v="3"/>
    <n v="1.2955E-3"/>
    <n v="1.6459999999999999E-2"/>
    <n v="8.2799999999999994"/>
    <n v="0.126"/>
    <n v="53.5505"/>
    <n v="62.591500000000003"/>
    <n v="0.13900000000000001"/>
    <n v="1"/>
    <n v="1"/>
    <n v="1"/>
    <d v="1999-06-29T00:00:00"/>
    <n v="1"/>
    <d v="1999-06-29T00:00:00"/>
    <n v="1"/>
    <d v="1999-07-20T00:00:00"/>
    <n v="1"/>
    <d v="1999-07-20T00:00:00"/>
    <n v="1"/>
    <d v="1999-08-19T00:00:00"/>
    <n v="1"/>
    <d v="1999-07-20T00:00:00"/>
    <n v="1"/>
    <d v="1999-08-19T00:00:00"/>
    <n v="1"/>
    <d v="1999-09-21T00:00:00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1"/>
    <n v="0"/>
    <n v="1"/>
    <n v="0"/>
    <n v="1"/>
    <s v="NA"/>
    <n v="1"/>
  </r>
  <r>
    <s v="NA"/>
    <s v="J127/9"/>
    <d v="2000-08-30T00:00:00"/>
    <s v="M"/>
    <d v="2009-05-15T00:00:00"/>
    <x v="2"/>
    <n v="104"/>
    <n v="8"/>
    <n v="8"/>
    <n v="3"/>
    <n v="3.80635E-2"/>
    <n v="3.8734999999999999"/>
    <n v="0.30649999999999999"/>
    <n v="5.0250000000000003E-2"/>
    <n v="40.313499999999998"/>
    <n v="393.58199999999999"/>
    <n v="2.155E-2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0"/>
    <n v="0"/>
    <n v="1"/>
    <n v="1"/>
    <n v="0"/>
    <n v="1"/>
    <n v="0"/>
  </r>
  <r>
    <n v="390603"/>
    <s v="J13/5"/>
    <d v="2003-03-26T00:00:00"/>
    <s v="F"/>
    <d v="2013-04-15T00:00:00"/>
    <x v="1"/>
    <n v="120"/>
    <n v="10"/>
    <n v="10"/>
    <n v="4"/>
    <n v="2.10955E-2"/>
    <n v="2.8719999999999999"/>
    <n v="10.3505"/>
    <n v="0.6"/>
    <n v="474.4015"/>
    <n v="328.13099999999997"/>
    <n v="2.8975"/>
    <n v="2"/>
    <n v="2"/>
    <n v="1"/>
    <s v="NA"/>
    <n v="1"/>
    <s v="NA"/>
    <n v="1"/>
    <s v="NA"/>
    <n v="1"/>
    <s v="NA"/>
    <n v="1"/>
    <s v="NA"/>
    <n v="1"/>
    <s v="NA"/>
    <n v="1"/>
    <s v="NA"/>
    <n v="1"/>
    <s v="NA"/>
    <s v="NA"/>
    <s v="NA"/>
    <s v="NA"/>
    <s v="NA"/>
    <s v="NA"/>
    <s v="NA"/>
    <n v="1"/>
    <s v="NA"/>
    <n v="0"/>
    <s v="Malaria Survey"/>
    <s v="NA"/>
    <s v="NA"/>
    <s v="NA"/>
    <s v="NA"/>
    <s v="NA"/>
    <s v="NA"/>
    <s v="NA"/>
    <s v="NA"/>
    <n v="1"/>
    <n v="1"/>
    <n v="1"/>
    <n v="1"/>
    <n v="1"/>
    <n v="1"/>
    <n v="1"/>
  </r>
  <r>
    <n v="330508"/>
    <s v="J140/6"/>
    <d v="2003-01-15T00:00:00"/>
    <s v="F"/>
    <d v="2013-04-15T00:00:00"/>
    <x v="1"/>
    <n v="123"/>
    <n v="10"/>
    <n v="10"/>
    <n v="4"/>
    <n v="1.6641E-2"/>
    <n v="2.1819999999999999"/>
    <n v="0.83499999999999996"/>
    <n v="0.58450000000000002"/>
    <n v="307.25200000000001"/>
    <n v="0.01"/>
    <n v="1.022"/>
    <n v="1"/>
    <n v="1"/>
    <n v="1"/>
    <d v="2003-08-20T00:00:00"/>
    <n v="1"/>
    <d v="2003-08-20T00:00:00"/>
    <n v="1"/>
    <d v="2003-09-17T00:00:00"/>
    <n v="1"/>
    <d v="2003-11-25T00:00:00"/>
    <n v="1"/>
    <d v="2003-12-30T00:00:00"/>
    <n v="1"/>
    <d v="2003-09-17T00:00:00"/>
    <n v="1"/>
    <d v="2003-11-25T00:00:00"/>
    <n v="1"/>
    <d v="2003-12-30T00:00:00"/>
    <n v="2"/>
    <s v="NA"/>
    <n v="2"/>
    <s v="NA"/>
    <n v="2"/>
    <s v="NA"/>
    <n v="1"/>
    <d v="2004-05-04T00:00:00"/>
    <n v="0"/>
    <s v="Malaria Survey"/>
    <s v="NA"/>
    <s v="NA"/>
    <s v="NA"/>
    <s v="NA"/>
    <s v="NA"/>
    <s v="NA"/>
    <s v="NA"/>
    <s v="NA"/>
    <n v="1"/>
    <n v="1"/>
    <n v="0"/>
    <n v="1"/>
    <n v="0"/>
    <n v="1"/>
    <n v="1"/>
  </r>
  <r>
    <n v="238683"/>
    <s v="J147/7"/>
    <d v="2001-04-22T00:00:00"/>
    <s v="M"/>
    <d v="2009-05-15T00:00:00"/>
    <x v="2"/>
    <n v="96"/>
    <n v="8"/>
    <n v="8"/>
    <n v="3"/>
    <n v="0.234704"/>
    <n v="0.14899999999999999"/>
    <n v="221.31100000000001"/>
    <n v="0.23400000000000001"/>
    <n v="142.45599999999999"/>
    <n v="134.935"/>
    <n v="0.46200000000000002"/>
    <n v="1"/>
    <n v="1"/>
    <n v="1"/>
    <d v="2001-06-14T00:00:00"/>
    <n v="1"/>
    <d v="2001-06-14T00:00:00"/>
    <n v="1"/>
    <d v="2001-07-12T00:00:00"/>
    <n v="1"/>
    <d v="2001-08-09T00:00:00"/>
    <n v="1"/>
    <d v="2001-09-05T00:00:00"/>
    <n v="1"/>
    <d v="2001-07-12T00:00:00"/>
    <n v="1"/>
    <d v="2001-08-09T00:00:00"/>
    <n v="1"/>
    <d v="2001-09-05T00:00:00"/>
    <n v="2"/>
    <s v="NA"/>
    <n v="2"/>
    <s v="NA"/>
    <n v="2"/>
    <s v="NA"/>
    <n v="1"/>
    <d v="2002-01-14T00:00:00"/>
    <n v="0"/>
    <s v="Malaria Survey"/>
    <s v="NA"/>
    <s v="NA"/>
    <s v="NA"/>
    <s v="NA"/>
    <s v="NA"/>
    <s v="NA"/>
    <s v="NA"/>
    <s v="NA"/>
    <n v="1"/>
    <n v="1"/>
    <n v="1"/>
    <n v="1"/>
    <n v="1"/>
    <n v="1"/>
    <n v="1"/>
  </r>
  <r>
    <n v="239156"/>
    <s v="J15/2"/>
    <d v="1999-07-01T00:00:00"/>
    <s v="F"/>
    <d v="2009-05-15T00:00:00"/>
    <x v="2"/>
    <n v="118"/>
    <n v="9"/>
    <n v="9"/>
    <n v="3"/>
    <n v="3.571E-3"/>
    <n v="4.4264999999999999"/>
    <n v="143.06049999999999"/>
    <n v="0.56699999999999995"/>
    <n v="4.4569999999999999"/>
    <n v="152.65649999999999"/>
    <n v="5.0000000000000001E-3"/>
    <n v="1"/>
    <n v="1"/>
    <n v="1"/>
    <d v="1999-07-19T00:00:00"/>
    <n v="1"/>
    <d v="1999-07-19T00:00:00"/>
    <n v="1"/>
    <d v="1999-09-22T00:00:00"/>
    <n v="1"/>
    <d v="1999-10-22T00:00:00"/>
    <n v="1"/>
    <d v="1999-12-16T00:00:00"/>
    <n v="1"/>
    <d v="1999-09-22T00:00:00"/>
    <n v="1"/>
    <d v="1999-10-22T00:00:00"/>
    <n v="1"/>
    <d v="1999-12-16T00:00:00"/>
    <n v="2"/>
    <s v="NA"/>
    <n v="2"/>
    <s v="NA"/>
    <n v="2"/>
    <s v="NA"/>
    <n v="1"/>
    <d v="2000-04-05T00:00:00"/>
    <n v="0"/>
    <s v="Malaria Survey"/>
    <s v="NA"/>
    <s v="NA"/>
    <s v="NA"/>
    <s v="NA"/>
    <s v="NA"/>
    <s v="NA"/>
    <s v="NA"/>
    <s v="NA"/>
    <n v="0"/>
    <n v="0"/>
    <n v="1"/>
    <n v="0"/>
    <n v="1"/>
    <s v="NA"/>
    <n v="1"/>
  </r>
  <r>
    <n v="239156"/>
    <s v="J15/2"/>
    <d v="1999-07-01T00:00:00"/>
    <s v="F"/>
    <d v="2011-04-01T00:00:00"/>
    <x v="0"/>
    <n v="141"/>
    <n v="11"/>
    <n v="11"/>
    <n v="4"/>
    <n v="5.9965000000000001E-3"/>
    <n v="4.0039999999999996"/>
    <n v="83.835999999999999"/>
    <n v="0.70699999999999996"/>
    <n v="-99"/>
    <n v="178.452"/>
    <n v="2.1164999999999998"/>
    <n v="1"/>
    <n v="1"/>
    <n v="1"/>
    <d v="1999-07-19T00:00:00"/>
    <n v="1"/>
    <d v="1999-07-19T00:00:00"/>
    <n v="1"/>
    <d v="1999-09-22T00:00:00"/>
    <n v="1"/>
    <d v="1999-10-22T00:00:00"/>
    <n v="1"/>
    <d v="1999-12-16T00:00:00"/>
    <n v="1"/>
    <d v="1999-09-22T00:00:00"/>
    <n v="1"/>
    <d v="1999-10-22T00:00:00"/>
    <n v="1"/>
    <d v="1999-12-16T00:00:00"/>
    <n v="2"/>
    <s v="NA"/>
    <n v="2"/>
    <s v="NA"/>
    <n v="2"/>
    <s v="NA"/>
    <n v="1"/>
    <d v="2000-04-05T00:00:00"/>
    <n v="0"/>
    <s v="Malaria Survey"/>
    <s v="NA"/>
    <s v="NA"/>
    <s v="NA"/>
    <s v="NA"/>
    <s v="NA"/>
    <s v="NA"/>
    <s v="NA"/>
    <s v="NA"/>
    <s v="NA"/>
    <n v="1"/>
    <n v="1"/>
    <n v="0"/>
    <n v="1"/>
    <s v="NA"/>
    <n v="1"/>
  </r>
  <r>
    <n v="239156"/>
    <s v="J15/2"/>
    <d v="1999-07-01T00:00:00"/>
    <s v="F"/>
    <d v="2013-04-15T00:00:00"/>
    <x v="1"/>
    <n v="165"/>
    <n v="13"/>
    <n v="13"/>
    <n v="4"/>
    <n v="2.748E-3"/>
    <n v="2.0825"/>
    <n v="55.544499999999999"/>
    <n v="0.75700000000000001"/>
    <n v="276.1035"/>
    <n v="225.9785"/>
    <n v="1.5425"/>
    <n v="1"/>
    <n v="1"/>
    <n v="1"/>
    <d v="1999-07-19T00:00:00"/>
    <n v="1"/>
    <d v="1999-07-19T00:00:00"/>
    <n v="1"/>
    <d v="1999-09-22T00:00:00"/>
    <n v="1"/>
    <d v="1999-10-22T00:00:00"/>
    <n v="1"/>
    <d v="1999-12-16T00:00:00"/>
    <n v="1"/>
    <d v="1999-09-22T00:00:00"/>
    <n v="1"/>
    <d v="1999-10-22T00:00:00"/>
    <n v="1"/>
    <d v="1999-12-16T00:00:00"/>
    <n v="2"/>
    <s v="NA"/>
    <n v="2"/>
    <s v="NA"/>
    <n v="2"/>
    <s v="NA"/>
    <n v="1"/>
    <d v="2000-04-05T00:00:00"/>
    <n v="0"/>
    <s v="Malaria Survey"/>
    <s v="NA"/>
    <s v="NA"/>
    <s v="NA"/>
    <s v="NA"/>
    <s v="NA"/>
    <s v="NA"/>
    <s v="NA"/>
    <s v="NA"/>
    <n v="1"/>
    <n v="1"/>
    <n v="1"/>
    <n v="0"/>
    <n v="1"/>
    <s v="NA"/>
    <n v="1"/>
  </r>
  <r>
    <n v="333863"/>
    <s v="J156/4"/>
    <d v="2002-04-26T00:00:00"/>
    <s v="M"/>
    <d v="2013-04-15T00:00:00"/>
    <x v="1"/>
    <n v="131"/>
    <n v="10"/>
    <n v="10"/>
    <n v="4"/>
    <n v="2.0726000000000001E-2"/>
    <n v="0.8"/>
    <n v="4.2560000000000002"/>
    <n v="0.60299999999999998"/>
    <n v="331.70949999999999"/>
    <n v="245.97399999999999"/>
    <n v="2.9940000000000001E-2"/>
    <n v="1"/>
    <n v="1"/>
    <n v="1"/>
    <d v="2002-05-02T00:00:00"/>
    <n v="1"/>
    <d v="2002-05-02T00:00:00"/>
    <n v="1"/>
    <d v="2002-06-13T00:00:00"/>
    <n v="1"/>
    <d v="2002-07-16T00:00:00"/>
    <n v="1"/>
    <d v="2002-08-13T00:00:00"/>
    <n v="1"/>
    <d v="2002-06-13T00:00:00"/>
    <n v="1"/>
    <d v="2002-07-18T00:00:00"/>
    <n v="1"/>
    <d v="2002-08-13T00:00:00"/>
    <n v="2"/>
    <s v="NA"/>
    <n v="2"/>
    <s v="NA"/>
    <n v="2"/>
    <s v="NA"/>
    <n v="1"/>
    <d v="2003-03-18T00:00:00"/>
    <n v="0"/>
    <s v="Malaria Survey"/>
    <s v="NA"/>
    <s v="NA"/>
    <s v="NA"/>
    <s v="NA"/>
    <s v="NA"/>
    <s v="NA"/>
    <s v="NA"/>
    <s v="NA"/>
    <n v="1"/>
    <n v="0"/>
    <n v="1"/>
    <n v="1"/>
    <n v="0"/>
    <n v="1"/>
    <n v="1"/>
  </r>
  <r>
    <s v="NA"/>
    <s v="J157/6"/>
    <d v="1999-02-11T00:00:00"/>
    <s v="M"/>
    <d v="2009-05-15T00:00:00"/>
    <x v="2"/>
    <n v="123"/>
    <n v="10"/>
    <n v="10"/>
    <n v="4"/>
    <n v="6.3109999999999998E-3"/>
    <n v="2.333E-2"/>
    <n v="0.67049999999999998"/>
    <n v="0.62350000000000005"/>
    <n v="306.38299999999998"/>
    <n v="321.75150000000002"/>
    <n v="0.78649999999999998"/>
    <n v="1"/>
    <n v="1"/>
    <n v="1"/>
    <d v="1999-03-08T00:00:00"/>
    <n v="1"/>
    <d v="1999-03-08T00:00:00"/>
    <n v="1"/>
    <d v="1999-04-04T00:00:00"/>
    <n v="1"/>
    <d v="1999-05-04T00:00:00"/>
    <n v="1"/>
    <d v="1999-06-02T00:00:00"/>
    <n v="1"/>
    <d v="1999-04-07T00:00:00"/>
    <n v="1"/>
    <d v="1999-05-04T00:00:00"/>
    <n v="1"/>
    <d v="1999-06-02T00:00:00"/>
    <s v="NA"/>
    <s v="NA"/>
    <s v="NA"/>
    <s v="NA"/>
    <s v="NA"/>
    <s v="NA"/>
    <n v="1"/>
    <d v="1999-10-22T00:00:00"/>
    <n v="0"/>
    <s v="Malaria Survey"/>
    <s v="NA"/>
    <s v="NA"/>
    <s v="NA"/>
    <s v="NA"/>
    <s v="NA"/>
    <s v="NA"/>
    <s v="NA"/>
    <s v="NA"/>
    <n v="1"/>
    <n v="1"/>
    <n v="1"/>
    <n v="0"/>
    <n v="0"/>
    <s v="NA"/>
    <n v="1"/>
  </r>
  <r>
    <n v="240242"/>
    <s v="J163/2"/>
    <d v="2000-01-21T00:00:00"/>
    <s v="F"/>
    <d v="2011-04-01T00:00:00"/>
    <x v="0"/>
    <n v="134"/>
    <n v="11"/>
    <n v="11"/>
    <n v="4"/>
    <n v="1.5265000000000001E-3"/>
    <n v="0.55700000000000005"/>
    <n v="0.65100000000000002"/>
    <n v="1E-3"/>
    <n v="35.613999999999997"/>
    <n v="405.66899999999998"/>
    <n v="1.1605000000000001"/>
    <n v="1"/>
    <n v="2"/>
    <n v="2"/>
    <s v="NA"/>
    <n v="1"/>
    <d v="2000-03-23T00:00:00"/>
    <n v="1"/>
    <d v="2000-03-23T00:00:00"/>
    <n v="1"/>
    <d v="2000-04-20T00:00:00"/>
    <n v="2"/>
    <s v="NA"/>
    <n v="1"/>
    <d v="2000-03-23T00:00:00"/>
    <n v="1"/>
    <d v="2000-04-20T00:00:00"/>
    <n v="2"/>
    <s v="NA"/>
    <n v="2"/>
    <s v="NA"/>
    <s v="NA"/>
    <s v="NA"/>
    <n v="2"/>
    <s v="NA"/>
    <n v="2"/>
    <s v="NA"/>
    <n v="0"/>
    <s v="Malaria Survey"/>
    <s v="NA"/>
    <s v="NA"/>
    <s v="NA"/>
    <s v="NA"/>
    <s v="NA"/>
    <s v="NA"/>
    <s v="NA"/>
    <s v="NA"/>
    <n v="0"/>
    <n v="1"/>
    <n v="1"/>
    <n v="0"/>
    <n v="0"/>
    <s v="NA"/>
    <n v="0"/>
  </r>
  <r>
    <s v="NA"/>
    <s v="J165/5"/>
    <d v="1999-01-15T00:00:00"/>
    <s v="M"/>
    <d v="2009-05-15T00:00:00"/>
    <x v="2"/>
    <n v="124"/>
    <n v="10"/>
    <n v="10"/>
    <n v="4"/>
    <n v="0.1217005"/>
    <n v="1.4359999999999999"/>
    <n v="2.5135000000000001"/>
    <n v="0.17599999999999999"/>
    <n v="173.86850000000001"/>
    <n v="60.441499999999998"/>
    <n v="0.47949999999999998"/>
    <n v="1"/>
    <n v="1"/>
    <n v="1"/>
    <d v="1999-03-02T00:00:00"/>
    <n v="1"/>
    <d v="1999-03-02T00:00:00"/>
    <n v="1"/>
    <d v="1999-04-06T00:00:00"/>
    <n v="1"/>
    <d v="1999-05-04T00:00:00"/>
    <n v="1"/>
    <d v="1999-06-02T00:00:00"/>
    <n v="1"/>
    <d v="1999-04-06T00:00:00"/>
    <n v="1"/>
    <d v="1999-05-04T00:00:00"/>
    <n v="1"/>
    <d v="1999-06-02T00:00:00"/>
    <n v="2"/>
    <s v="NA"/>
    <n v="2"/>
    <s v="NA"/>
    <n v="2"/>
    <s v="NA"/>
    <n v="1"/>
    <d v="1999-11-09T00:00:00"/>
    <n v="0"/>
    <s v="Malaria Survey"/>
    <s v="NA"/>
    <s v="NA"/>
    <s v="NA"/>
    <s v="NA"/>
    <s v="NA"/>
    <s v="NA"/>
    <s v="NA"/>
    <s v="NA"/>
    <n v="1"/>
    <n v="1"/>
    <n v="1"/>
    <n v="1"/>
    <n v="0"/>
    <n v="1"/>
    <n v="1"/>
  </r>
  <r>
    <s v="NA"/>
    <s v="J165/5"/>
    <d v="1999-01-15T00:00:00"/>
    <s v="M"/>
    <d v="2013-04-15T00:00:00"/>
    <x v="1"/>
    <n v="171"/>
    <n v="14"/>
    <n v="14"/>
    <n v="4"/>
    <n v="1.1178E-2"/>
    <n v="0.67449999999999999"/>
    <n v="0.93100000000000005"/>
    <n v="0.15"/>
    <n v="206.0205"/>
    <n v="48.509"/>
    <n v="0.48349999999999999"/>
    <n v="1"/>
    <n v="1"/>
    <n v="1"/>
    <d v="1999-03-02T00:00:00"/>
    <n v="1"/>
    <d v="1999-03-02T00:00:00"/>
    <n v="1"/>
    <d v="1999-04-06T00:00:00"/>
    <n v="1"/>
    <d v="1999-05-04T00:00:00"/>
    <n v="1"/>
    <d v="1999-06-02T00:00:00"/>
    <n v="1"/>
    <d v="1999-04-06T00:00:00"/>
    <n v="1"/>
    <d v="1999-05-04T00:00:00"/>
    <n v="1"/>
    <d v="1999-06-02T00:00:00"/>
    <n v="2"/>
    <s v="NA"/>
    <n v="2"/>
    <s v="NA"/>
    <n v="2"/>
    <s v="NA"/>
    <n v="1"/>
    <d v="1999-11-09T00:00:00"/>
    <n v="0"/>
    <s v="Malaria Survey"/>
    <s v="NA"/>
    <s v="NA"/>
    <s v="NA"/>
    <s v="NA"/>
    <s v="NA"/>
    <s v="NA"/>
    <s v="NA"/>
    <s v="NA"/>
    <n v="1"/>
    <n v="1"/>
    <n v="1"/>
    <n v="1"/>
    <n v="0"/>
    <n v="1"/>
    <n v="1"/>
  </r>
  <r>
    <s v="NA"/>
    <s v="J168/1"/>
    <d v="2004-02-24T00:00:00"/>
    <s v="F"/>
    <d v="2009-05-15T00:00:00"/>
    <x v="2"/>
    <n v="62"/>
    <n v="5"/>
    <n v="5"/>
    <n v="3"/>
    <n v="2.6145000000000001E-3"/>
    <n v="3.7170000000000002E-2"/>
    <n v="0.35499999999999998"/>
    <n v="1.167"/>
    <n v="334.61799999999999"/>
    <n v="0.55900000000000005"/>
    <n v="1.9630000000000002E-2"/>
    <n v="2"/>
    <n v="1"/>
    <n v="1"/>
    <d v="2004-03-09T00:00:00"/>
    <n v="2"/>
    <s v="NA"/>
    <n v="1"/>
    <d v="2004-03-30T00:00:00"/>
    <n v="1"/>
    <s v="NA"/>
    <n v="1"/>
    <s v="NA"/>
    <n v="1"/>
    <d v="2004-03-30T00:00:00"/>
    <n v="1"/>
    <s v="NA"/>
    <n v="1"/>
    <s v="NA"/>
    <s v="NA"/>
    <s v="NA"/>
    <s v="NA"/>
    <s v="NA"/>
    <s v="NA"/>
    <s v="NA"/>
    <n v="1"/>
    <s v="NA"/>
    <n v="0"/>
    <s v="Malaria Survey"/>
    <s v="NA"/>
    <s v="NA"/>
    <s v="NA"/>
    <s v="NA"/>
    <s v="NA"/>
    <s v="NA"/>
    <s v="NA"/>
    <s v="NA"/>
    <n v="1"/>
    <n v="0"/>
    <n v="0"/>
    <n v="0"/>
    <n v="0"/>
    <s v="NA"/>
    <n v="1"/>
  </r>
  <r>
    <s v="NA"/>
    <s v="J168/1"/>
    <d v="2004-02-24T00:00:00"/>
    <s v="F"/>
    <d v="2011-04-01T00:00:00"/>
    <x v="0"/>
    <n v="85"/>
    <n v="7"/>
    <n v="7"/>
    <n v="3"/>
    <n v="2.0309999999999998E-3"/>
    <n v="2.9860000000000001E-2"/>
    <n v="1"/>
    <n v="0.71"/>
    <n v="318.47449999999998"/>
    <n v="9.9979999999999999E-2"/>
    <n v="1.967E-2"/>
    <n v="2"/>
    <n v="1"/>
    <n v="1"/>
    <d v="2004-03-09T00:00:00"/>
    <n v="2"/>
    <s v="NA"/>
    <n v="1"/>
    <d v="2004-03-30T00:00:00"/>
    <n v="1"/>
    <s v="NA"/>
    <n v="1"/>
    <s v="NA"/>
    <n v="1"/>
    <d v="2004-03-30T00:00:00"/>
    <n v="1"/>
    <s v="NA"/>
    <n v="1"/>
    <s v="NA"/>
    <s v="NA"/>
    <s v="NA"/>
    <s v="NA"/>
    <s v="NA"/>
    <s v="NA"/>
    <s v="NA"/>
    <n v="1"/>
    <s v="NA"/>
    <n v="0"/>
    <s v="Malaria Survey"/>
    <s v="NA"/>
    <s v="NA"/>
    <s v="NA"/>
    <s v="NA"/>
    <s v="NA"/>
    <s v="NA"/>
    <s v="NA"/>
    <s v="NA"/>
    <n v="1"/>
    <n v="0"/>
    <n v="0"/>
    <n v="0"/>
    <n v="0"/>
    <s v="NA"/>
    <n v="1"/>
  </r>
  <r>
    <s v="NA"/>
    <s v="J170/1"/>
    <d v="2001-03-11T00:00:00"/>
    <s v="M"/>
    <d v="2009-05-15T00:00:00"/>
    <x v="2"/>
    <n v="98"/>
    <n v="8"/>
    <n v="8"/>
    <n v="3"/>
    <n v="2.9721000000000001E-2"/>
    <n v="1.4019999999999999"/>
    <n v="0.754"/>
    <n v="0.51900000000000002"/>
    <n v="102.783"/>
    <n v="196.56549999999999"/>
    <n v="3.4020000000000002E-2"/>
    <n v="1"/>
    <n v="1"/>
    <n v="1"/>
    <d v="2001-03-30T00:00:00"/>
    <n v="1"/>
    <d v="2001-03-30T00:00:00"/>
    <n v="1"/>
    <d v="2001-05-26T00:00:00"/>
    <n v="1"/>
    <d v="2001-05-25T00:00:00"/>
    <n v="1"/>
    <d v="2001-06-29T00:00:00"/>
    <n v="1"/>
    <d v="2001-04-26T00:00:00"/>
    <n v="1"/>
    <d v="2001-05-25T00:00:00"/>
    <n v="1"/>
    <d v="2001-06-29T00:00:00"/>
    <n v="2"/>
    <s v="NA"/>
    <n v="2"/>
    <s v="NA"/>
    <n v="2"/>
    <s v="NA"/>
    <n v="1"/>
    <d v="2002-05-17T00:00:00"/>
    <n v="0"/>
    <s v="Malaria Survey"/>
    <s v="NA"/>
    <s v="NA"/>
    <s v="NA"/>
    <s v="NA"/>
    <s v="NA"/>
    <s v="NA"/>
    <s v="NA"/>
    <s v="NA"/>
    <n v="1"/>
    <n v="0"/>
    <n v="1"/>
    <n v="1"/>
    <n v="0"/>
    <n v="1"/>
    <n v="1"/>
  </r>
  <r>
    <s v="NA"/>
    <s v="J173/5"/>
    <d v="2003-09-15T00:00:00"/>
    <s v="M"/>
    <d v="2011-04-01T00:00:00"/>
    <x v="0"/>
    <n v="90"/>
    <n v="7"/>
    <n v="7"/>
    <n v="3"/>
    <n v="1E-3"/>
    <n v="1E-3"/>
    <n v="25.1065"/>
    <n v="1.7204999999999999"/>
    <n v="290.49450000000002"/>
    <n v="0.125"/>
    <n v="5.0000000000000001E-3"/>
    <n v="1"/>
    <n v="1"/>
    <n v="1"/>
    <d v="2003-09-16T00:00:00"/>
    <n v="2"/>
    <s v="NA"/>
    <n v="1"/>
    <d v="2003-10-17T00:00:00"/>
    <n v="1"/>
    <d v="2003-11-21T00:00:00"/>
    <n v="1"/>
    <d v="2003-12-18T00:00:00"/>
    <n v="1"/>
    <d v="2003-10-17T00:00:00"/>
    <n v="1"/>
    <d v="2003-11-21T00:00:00"/>
    <n v="1"/>
    <d v="2003-12-18T00:00:00"/>
    <n v="2"/>
    <s v="NA"/>
    <n v="2"/>
    <s v="NA"/>
    <n v="2"/>
    <s v="NA"/>
    <n v="1"/>
    <d v="2004-07-13T00:00:00"/>
    <n v="0"/>
    <s v="Malaria Survey"/>
    <s v="NA"/>
    <s v="NA"/>
    <s v="NA"/>
    <s v="NA"/>
    <s v="NA"/>
    <s v="NA"/>
    <s v="NA"/>
    <s v="NA"/>
    <n v="1"/>
    <n v="0"/>
    <n v="0"/>
    <n v="0"/>
    <n v="1"/>
    <n v="0"/>
    <n v="1"/>
  </r>
  <r>
    <n v="239805"/>
    <s v="J179/3"/>
    <d v="1999-02-03T00:00:00"/>
    <s v="F"/>
    <d v="2011-04-01T00:00:00"/>
    <x v="0"/>
    <n v="145"/>
    <n v="12"/>
    <n v="12"/>
    <n v="4"/>
    <n v="1.04555E-2"/>
    <n v="0.36"/>
    <n v="31.7135"/>
    <n v="0.61099999999999999"/>
    <n v="136.40100000000001"/>
    <n v="367.78100000000001"/>
    <n v="1.4115"/>
    <s v="NA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1"/>
    <n v="1"/>
    <n v="1"/>
    <n v="1"/>
    <n v="1"/>
    <n v="1"/>
    <n v="1"/>
  </r>
  <r>
    <n v="333733"/>
    <s v="J180/5"/>
    <d v="2002-07-15T00:00:00"/>
    <s v="F"/>
    <d v="2009-05-15T00:00:00"/>
    <x v="2"/>
    <n v="82"/>
    <n v="6"/>
    <n v="6"/>
    <n v="3"/>
    <n v="9.6488000000000004E-2"/>
    <n v="9.6970000000000001E-2"/>
    <n v="1"/>
    <n v="2.0615000000000001"/>
    <n v="1.5"/>
    <n v="274.41199999999998"/>
    <n v="2.5530000000000001E-2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0"/>
    <n v="0"/>
    <n v="1"/>
    <n v="1"/>
    <n v="0"/>
    <n v="1"/>
    <n v="1"/>
  </r>
  <r>
    <n v="333733"/>
    <s v="J180/5"/>
    <d v="2002-07-15T00:00:00"/>
    <s v="F"/>
    <d v="2011-04-01T00:00:00"/>
    <x v="0"/>
    <n v="104"/>
    <n v="8"/>
    <n v="8"/>
    <n v="3"/>
    <n v="0.161411"/>
    <n v="6.5809999999999994E-2"/>
    <n v="0.39700000000000002"/>
    <n v="1.8759999999999999"/>
    <n v="7.7519999999999998"/>
    <n v="416.80099999999999"/>
    <n v="6.1295000000000002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0"/>
    <n v="1"/>
    <n v="1"/>
    <n v="1"/>
    <n v="0"/>
    <n v="1"/>
    <n v="1"/>
  </r>
  <r>
    <n v="240773"/>
    <s v="J181/3"/>
    <d v="2000-07-10T00:00:00"/>
    <s v="F"/>
    <d v="2009-05-15T00:00:00"/>
    <x v="2"/>
    <n v="106"/>
    <n v="8"/>
    <n v="8"/>
    <n v="3"/>
    <n v="1.9758999999999999E-2"/>
    <n v="0.46949999999999997"/>
    <n v="12.0535"/>
    <n v="0.89100000000000001"/>
    <n v="413.78300000000002"/>
    <n v="0.01"/>
    <n v="4.6850000000000003E-2"/>
    <n v="2"/>
    <n v="1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1"/>
    <n v="0"/>
    <n v="0"/>
    <n v="1"/>
    <n v="1"/>
    <n v="1"/>
    <n v="1"/>
  </r>
  <r>
    <n v="240773"/>
    <s v="J181/3"/>
    <d v="2000-07-10T00:00:00"/>
    <s v="F"/>
    <d v="2011-04-01T00:00:00"/>
    <x v="0"/>
    <n v="128"/>
    <n v="10"/>
    <n v="10"/>
    <n v="4"/>
    <n v="-99"/>
    <n v="-99"/>
    <n v="4.8555000000000001"/>
    <n v="0.52"/>
    <n v="-99"/>
    <n v="0.01"/>
    <n v="4.1079999999999998E-2"/>
    <n v="2"/>
    <n v="1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s v="NA"/>
    <n v="0"/>
    <n v="0"/>
    <s v="NA"/>
    <n v="0"/>
    <s v="NA"/>
    <n v="1"/>
  </r>
  <r>
    <n v="240832"/>
    <s v="J188/0"/>
    <d v="1998-11-01T00:00:00"/>
    <s v="F"/>
    <d v="2009-05-15T00:00:00"/>
    <x v="2"/>
    <n v="126"/>
    <n v="10"/>
    <n v="10"/>
    <n v="4"/>
    <n v="1.1075E-3"/>
    <n v="0.747"/>
    <n v="57.381999999999998"/>
    <n v="0.51549999999999996"/>
    <n v="143.126"/>
    <n v="527.61599999999999"/>
    <n v="4.1529999999999997E-2"/>
    <n v="2"/>
    <n v="1"/>
    <n v="1"/>
    <s v="NA"/>
    <n v="2"/>
    <s v="NA"/>
    <n v="2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1"/>
    <n v="0"/>
    <n v="1"/>
    <n v="0"/>
    <n v="1"/>
    <s v="NA"/>
    <n v="1"/>
  </r>
  <r>
    <n v="240833"/>
    <s v="J189/4"/>
    <d v="2001-04-13T00:00:00"/>
    <s v="F"/>
    <d v="2011-04-01T00:00:00"/>
    <x v="0"/>
    <n v="119"/>
    <n v="9"/>
    <n v="9"/>
    <n v="3"/>
    <n v="1.45855E-2"/>
    <n v="0.112"/>
    <n v="27.677499999999998"/>
    <n v="0.42199999999999999"/>
    <n v="131.018"/>
    <n v="278.90100000000001"/>
    <n v="7.6009999999999994E-2"/>
    <n v="1"/>
    <n v="1"/>
    <n v="1"/>
    <d v="2001-07-09T00:00:00"/>
    <n v="2"/>
    <s v="NA"/>
    <n v="1"/>
    <d v="2001-08-13T00:00:00"/>
    <n v="1"/>
    <d v="2002-05-17T00:00:00"/>
    <n v="2"/>
    <s v="NA"/>
    <n v="1"/>
    <d v="2001-08-13T00:00:00"/>
    <n v="1"/>
    <d v="2002-05-17T00:00:00"/>
    <n v="2"/>
    <s v="NA"/>
    <n v="2"/>
    <s v="NA"/>
    <n v="2"/>
    <s v="NA"/>
    <n v="2"/>
    <s v="NA"/>
    <n v="1"/>
    <d v="2002-05-17T00:00:00"/>
    <n v="0"/>
    <s v="Malaria Survey"/>
    <s v="NA"/>
    <s v="NA"/>
    <s v="NA"/>
    <s v="NA"/>
    <s v="NA"/>
    <s v="NA"/>
    <s v="NA"/>
    <s v="NA"/>
    <n v="1"/>
    <n v="0"/>
    <n v="1"/>
    <n v="1"/>
    <n v="1"/>
    <n v="1"/>
    <n v="1"/>
  </r>
  <r>
    <n v="239130"/>
    <s v="J19/3"/>
    <d v="1999-08-11T00:00:00"/>
    <s v="M"/>
    <d v="2009-05-15T00:00:00"/>
    <x v="2"/>
    <n v="117"/>
    <n v="9"/>
    <n v="9"/>
    <n v="3"/>
    <n v="3.7012000000000003E-2"/>
    <n v="2.0030000000000001"/>
    <n v="89.801000000000002"/>
    <n v="0.45100000000000001"/>
    <n v="15.733499999999999"/>
    <n v="505.67450000000002"/>
    <n v="0.59150000000000003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0"/>
    <n v="1"/>
    <n v="1"/>
    <n v="1"/>
    <n v="1"/>
    <n v="1"/>
    <n v="1"/>
  </r>
  <r>
    <n v="239921"/>
    <s v="J192/8"/>
    <d v="2000-11-09T00:00:00"/>
    <s v="F"/>
    <d v="2013-04-15T00:00:00"/>
    <x v="1"/>
    <n v="149"/>
    <n v="12"/>
    <n v="12"/>
    <n v="4"/>
    <n v="5.7460000000000002E-3"/>
    <n v="2.6019999999999999"/>
    <n v="8.0704999999999991"/>
    <n v="0.79149999999999998"/>
    <n v="129.29499999999999"/>
    <n v="345.21100000000001"/>
    <n v="2.6120000000000001"/>
    <n v="1"/>
    <n v="1"/>
    <n v="1"/>
    <d v="2000-11-16T00:00:00"/>
    <n v="1"/>
    <d v="2000-11-16T00:00:00"/>
    <n v="1"/>
    <d v="2001-02-05T00:00:00"/>
    <n v="1"/>
    <d v="2001-03-05T00:00:00"/>
    <n v="1"/>
    <d v="2001-05-07T00:00:00"/>
    <n v="1"/>
    <d v="2001-01-05T00:00:00"/>
    <n v="1"/>
    <d v="2001-02-05T00:00:00"/>
    <n v="1"/>
    <d v="2001-05-07T00:00:00"/>
    <n v="2"/>
    <s v="NA"/>
    <n v="2"/>
    <s v="NA"/>
    <n v="2"/>
    <s v="NA"/>
    <n v="1"/>
    <d v="2001-09-06T00:00:00"/>
    <n v="0"/>
    <s v="Malaria Survey"/>
    <s v="NA"/>
    <s v="NA"/>
    <s v="NA"/>
    <s v="NA"/>
    <s v="NA"/>
    <s v="NA"/>
    <s v="NA"/>
    <s v="NA"/>
    <n v="1"/>
    <n v="1"/>
    <n v="1"/>
    <n v="0"/>
    <n v="1"/>
    <s v="NA"/>
    <n v="1"/>
  </r>
  <r>
    <s v="NA"/>
    <s v="J196/2"/>
    <d v="2000-02-16T00:00:00"/>
    <s v="F"/>
    <d v="2011-04-01T00:00:00"/>
    <x v="0"/>
    <n v="133"/>
    <n v="11"/>
    <n v="11"/>
    <n v="4"/>
    <n v="9.2479999999999993E-3"/>
    <n v="4.7140000000000001E-2"/>
    <n v="12.7965"/>
    <n v="0.57350000000000001"/>
    <n v="500.56150000000002"/>
    <n v="0.01"/>
    <n v="0.91649999999999998"/>
    <n v="1"/>
    <n v="2"/>
    <n v="2"/>
    <s v="NA"/>
    <n v="1"/>
    <d v="2000-03-22T00:00:00"/>
    <n v="1"/>
    <d v="2000-04-19T00:00:00"/>
    <n v="1"/>
    <d v="2000-05-16T00:00:00"/>
    <n v="1"/>
    <d v="2000-08-09T00:00:00"/>
    <n v="1"/>
    <d v="2000-04-19T00:00:00"/>
    <n v="1"/>
    <d v="2000-05-16T00:00:00"/>
    <n v="1"/>
    <d v="2000-08-09T00:00:00"/>
    <n v="2"/>
    <s v="NA"/>
    <n v="2"/>
    <s v="NA"/>
    <n v="2"/>
    <s v="NA"/>
    <n v="1"/>
    <d v="2000-11-07T00:00:00"/>
    <n v="0"/>
    <s v="Malaria Survey"/>
    <s v="NA"/>
    <s v="NA"/>
    <s v="NA"/>
    <s v="NA"/>
    <s v="NA"/>
    <s v="NA"/>
    <s v="NA"/>
    <s v="NA"/>
    <n v="1"/>
    <n v="1"/>
    <n v="0"/>
    <n v="0"/>
    <n v="1"/>
    <s v="NA"/>
    <n v="1"/>
  </r>
  <r>
    <n v="333110"/>
    <s v="J20/0"/>
    <d v="2000-11-02T00:00:00"/>
    <s v="M"/>
    <d v="2011-04-01T00:00:00"/>
    <x v="0"/>
    <n v="124"/>
    <n v="10"/>
    <n v="10"/>
    <n v="4"/>
    <n v="7.4517150000000001"/>
    <n v="-99"/>
    <n v="-99"/>
    <n v="31.763000000000002"/>
    <n v="-99"/>
    <n v="534.51900000000001"/>
    <n v="4.4435000000000002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s v="NA"/>
    <n v="1"/>
    <n v="1"/>
    <n v="1"/>
    <s v="NA"/>
    <s v="NA"/>
    <n v="1"/>
  </r>
  <r>
    <n v="333110"/>
    <s v="J20/0"/>
    <d v="2000-11-02T00:00:00"/>
    <s v="M"/>
    <d v="2013-04-15T00:00:00"/>
    <x v="1"/>
    <n v="149"/>
    <n v="12"/>
    <n v="12"/>
    <n v="4"/>
    <n v="1.4575E-3"/>
    <n v="2.6620000000000001E-2"/>
    <n v="11.157999999999999"/>
    <n v="1E-3"/>
    <n v="6.5404999999999998"/>
    <n v="446.08150000000001"/>
    <n v="3.3679999999999999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0"/>
    <n v="1"/>
    <n v="1"/>
    <n v="0"/>
    <n v="1"/>
    <s v="NA"/>
    <n v="0"/>
  </r>
  <r>
    <n v="408537"/>
    <s v="J21/2"/>
    <d v="2004-01-28T00:00:00"/>
    <s v="M"/>
    <d v="2011-04-01T00:00:00"/>
    <x v="0"/>
    <n v="86"/>
    <n v="7"/>
    <n v="7"/>
    <n v="3"/>
    <n v="1.74675E-2"/>
    <n v="0.14199999999999999"/>
    <n v="27.919"/>
    <n v="0.67300000000000004"/>
    <n v="5.0519999999999996"/>
    <n v="213.59350000000001"/>
    <n v="1.7989999999999999E-2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0"/>
    <n v="0"/>
    <n v="1"/>
    <n v="1"/>
    <n v="1"/>
    <n v="1"/>
    <n v="1"/>
  </r>
  <r>
    <n v="408537"/>
    <s v="J21/2"/>
    <d v="2004-01-28T00:00:00"/>
    <s v="M"/>
    <d v="2013-04-15T00:00:00"/>
    <x v="1"/>
    <n v="110"/>
    <n v="9"/>
    <n v="9"/>
    <n v="3"/>
    <n v="2.078E-3"/>
    <n v="2.8379999999999999E-2"/>
    <n v="17.657499999999999"/>
    <n v="1.1279999999999999"/>
    <n v="10.512499999999999"/>
    <n v="214.42099999999999"/>
    <n v="3.4439999999999998E-2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0"/>
    <n v="0"/>
    <n v="1"/>
    <n v="0"/>
    <n v="1"/>
    <s v="NA"/>
    <n v="1"/>
  </r>
  <r>
    <n v="240757"/>
    <s v="J211/7"/>
    <d v="2001-08-11T00:00:00"/>
    <s v="F"/>
    <d v="2009-05-15T00:00:00"/>
    <x v="2"/>
    <n v="93"/>
    <n v="7"/>
    <n v="7"/>
    <n v="3"/>
    <n v="1.5093499999999999E-2"/>
    <n v="0.3145"/>
    <n v="0.2445"/>
    <n v="0.42599999999999999"/>
    <n v="601.96100000000001"/>
    <n v="525.99199999999996"/>
    <n v="1.5295000000000001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s v="NA"/>
    <s v="NA"/>
    <s v="NA"/>
    <s v="NA"/>
    <s v="NA"/>
    <s v="NA"/>
    <n v="1"/>
    <s v="NA"/>
    <n v="0"/>
    <s v="Malaria Survey"/>
    <s v="NA"/>
    <s v="NA"/>
    <s v="NA"/>
    <s v="NA"/>
    <s v="NA"/>
    <s v="NA"/>
    <s v="NA"/>
    <s v="NA"/>
    <n v="1"/>
    <n v="1"/>
    <n v="1"/>
    <n v="1"/>
    <n v="0"/>
    <n v="1"/>
    <n v="1"/>
  </r>
  <r>
    <n v="240757"/>
    <s v="J211/7"/>
    <d v="2001-08-11T00:00:00"/>
    <s v="F"/>
    <d v="2011-04-01T00:00:00"/>
    <x v="0"/>
    <n v="115"/>
    <n v="9"/>
    <n v="9"/>
    <n v="3"/>
    <n v="8.4349999999999998E-3"/>
    <n v="0.60150000000000003"/>
    <n v="38.4985"/>
    <n v="0.33800000000000002"/>
    <n v="642.85799999999995"/>
    <n v="261.07"/>
    <n v="1.1000000000000001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s v="NA"/>
    <s v="NA"/>
    <s v="NA"/>
    <s v="NA"/>
    <s v="NA"/>
    <s v="NA"/>
    <n v="1"/>
    <s v="NA"/>
    <n v="0"/>
    <s v="Malaria Survey"/>
    <s v="NA"/>
    <s v="NA"/>
    <s v="NA"/>
    <s v="NA"/>
    <s v="NA"/>
    <s v="NA"/>
    <s v="NA"/>
    <s v="NA"/>
    <n v="1"/>
    <n v="1"/>
    <n v="1"/>
    <n v="0"/>
    <n v="1"/>
    <s v="NA"/>
    <n v="1"/>
  </r>
  <r>
    <n v="240144"/>
    <s v="J213/2"/>
    <d v="2001-06-15T00:00:00"/>
    <s v="F"/>
    <d v="2011-04-01T00:00:00"/>
    <x v="0"/>
    <n v="117"/>
    <n v="9"/>
    <n v="9"/>
    <n v="3"/>
    <n v="1.39685E-2"/>
    <n v="0.14899999999999999"/>
    <n v="4.5075000000000003"/>
    <n v="0.11700000000000001"/>
    <n v="213.59200000000001"/>
    <n v="0.01"/>
    <n v="0.52149999999999996"/>
    <n v="2"/>
    <n v="2"/>
    <n v="2"/>
    <s v="NA"/>
    <n v="1"/>
    <s v="NA"/>
    <n v="1"/>
    <s v="NA"/>
    <n v="1"/>
    <s v="NA"/>
    <n v="2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1"/>
    <n v="1"/>
    <n v="0"/>
    <n v="1"/>
    <n v="0"/>
    <n v="1"/>
    <n v="0"/>
  </r>
  <r>
    <n v="240145"/>
    <s v="J214/4"/>
    <d v="2001-01-15T00:00:00"/>
    <s v="F"/>
    <d v="2009-05-15T00:00:00"/>
    <x v="2"/>
    <n v="100"/>
    <n v="8"/>
    <n v="8"/>
    <n v="3"/>
    <n v="2.6768500000000001E-2"/>
    <n v="0.20899999999999999"/>
    <n v="3.3069999999999999"/>
    <n v="0.308"/>
    <n v="217.67"/>
    <n v="307.47199999999998"/>
    <n v="1.1114999999999999"/>
    <n v="1"/>
    <n v="1"/>
    <n v="1"/>
    <d v="2001-01-25T00:00:00"/>
    <n v="2"/>
    <d v="2001-01-15T00:00:00"/>
    <n v="1"/>
    <d v="2001-02-07T00:00:00"/>
    <n v="1"/>
    <d v="2011-03-07T00:00:00"/>
    <n v="1"/>
    <d v="2001-04-09T00:00:00"/>
    <n v="1"/>
    <d v="2001-02-07T00:00:00"/>
    <n v="1"/>
    <d v="2001-03-07T00:00:00"/>
    <n v="1"/>
    <d v="2001-04-09T00:00:00"/>
    <s v="NA"/>
    <s v="NA"/>
    <s v="NA"/>
    <s v="NA"/>
    <s v="NA"/>
    <s v="NA"/>
    <n v="1"/>
    <d v="2001-09-21T00:00:00"/>
    <n v="0"/>
    <s v="Malaria Survey"/>
    <s v="NA"/>
    <s v="NA"/>
    <s v="NA"/>
    <s v="NA"/>
    <s v="NA"/>
    <s v="NA"/>
    <s v="NA"/>
    <s v="NA"/>
    <n v="1"/>
    <n v="1"/>
    <n v="1"/>
    <n v="1"/>
    <n v="0"/>
    <n v="1"/>
    <n v="1"/>
  </r>
  <r>
    <s v="NA"/>
    <s v="J216/3"/>
    <d v="1999-08-08T00:00:00"/>
    <s v="M"/>
    <d v="2009-05-15T00:00:00"/>
    <x v="2"/>
    <n v="117"/>
    <n v="9"/>
    <n v="9"/>
    <n v="3"/>
    <n v="2.9349500000000001E-2"/>
    <n v="0.106"/>
    <n v="3.3780000000000001"/>
    <n v="0.129"/>
    <n v="305.82549999999998"/>
    <n v="346.29599999999999"/>
    <n v="1.44"/>
    <n v="1"/>
    <n v="1"/>
    <n v="2"/>
    <d v="1999-09-13T00:00:00"/>
    <n v="1"/>
    <d v="1999-09-13T00:00:00"/>
    <n v="1"/>
    <d v="1999-10-14T00:00:00"/>
    <n v="1"/>
    <d v="1999-11-16T00:00:00"/>
    <n v="1"/>
    <d v="1999-12-20T00:00:00"/>
    <n v="1"/>
    <d v="1999-10-14T00:00:00"/>
    <n v="1"/>
    <d v="1999-11-16T00:00:00"/>
    <n v="1"/>
    <d v="1999-12-20T00:00:00"/>
    <n v="2"/>
    <s v="NA"/>
    <n v="2"/>
    <s v="NA"/>
    <n v="2"/>
    <s v="NA"/>
    <n v="1"/>
    <d v="2000-04-07T00:00:00"/>
    <n v="0"/>
    <s v="Malaria Survey"/>
    <s v="NA"/>
    <s v="NA"/>
    <s v="NA"/>
    <s v="NA"/>
    <s v="NA"/>
    <s v="NA"/>
    <s v="NA"/>
    <s v="NA"/>
    <n v="1"/>
    <n v="1"/>
    <n v="1"/>
    <n v="1"/>
    <n v="0"/>
    <n v="1"/>
    <n v="1"/>
  </r>
  <r>
    <s v="NA"/>
    <s v="J216/3"/>
    <d v="1999-08-08T00:00:00"/>
    <s v="M"/>
    <d v="2011-04-01T00:00:00"/>
    <x v="0"/>
    <n v="139"/>
    <n v="11"/>
    <n v="11"/>
    <n v="4"/>
    <n v="4.34335E-2"/>
    <n v="9.6579999999999999E-2"/>
    <n v="3.43"/>
    <n v="0.10299999999999999"/>
    <n v="283.76100000000002"/>
    <n v="-99"/>
    <n v="1.4570000000000001"/>
    <n v="1"/>
    <n v="1"/>
    <n v="2"/>
    <d v="1999-09-13T00:00:00"/>
    <n v="1"/>
    <d v="1999-09-13T00:00:00"/>
    <n v="1"/>
    <d v="1999-10-14T00:00:00"/>
    <n v="1"/>
    <d v="1999-11-16T00:00:00"/>
    <n v="1"/>
    <d v="1999-12-20T00:00:00"/>
    <n v="1"/>
    <d v="1999-10-14T00:00:00"/>
    <n v="1"/>
    <d v="1999-11-16T00:00:00"/>
    <n v="1"/>
    <d v="1999-12-20T00:00:00"/>
    <n v="2"/>
    <s v="NA"/>
    <n v="2"/>
    <s v="NA"/>
    <n v="2"/>
    <s v="NA"/>
    <n v="1"/>
    <d v="2000-04-07T00:00:00"/>
    <n v="0"/>
    <s v="Malaria Survey"/>
    <s v="NA"/>
    <s v="NA"/>
    <s v="NA"/>
    <s v="NA"/>
    <s v="NA"/>
    <s v="NA"/>
    <s v="NA"/>
    <s v="NA"/>
    <n v="1"/>
    <n v="1"/>
    <s v="NA"/>
    <n v="1"/>
    <n v="0"/>
    <n v="1"/>
    <n v="0"/>
  </r>
  <r>
    <n v="333672"/>
    <s v="J217/0"/>
    <d v="2001-09-28T00:00:00"/>
    <s v="M"/>
    <d v="2009-05-15T00:00:00"/>
    <x v="2"/>
    <n v="91"/>
    <n v="7"/>
    <n v="7"/>
    <n v="3"/>
    <n v="9.1264999999999992E-3"/>
    <n v="3.7010000000000001E-2"/>
    <n v="91.105500000000006"/>
    <n v="3.2120000000000003E-2"/>
    <n v="78.889499999999998"/>
    <n v="419.71800000000002"/>
    <n v="1.0820000000000001"/>
    <n v="2"/>
    <n v="1"/>
    <n v="2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1"/>
    <n v="1"/>
    <n v="1"/>
    <n v="0"/>
    <n v="1"/>
    <s v="NA"/>
    <n v="0"/>
  </r>
  <r>
    <s v="NA"/>
    <s v="J218/1"/>
    <d v="1999-10-13T00:00:00"/>
    <s v="F"/>
    <d v="2011-04-01T00:00:00"/>
    <x v="0"/>
    <n v="137"/>
    <n v="11"/>
    <n v="11"/>
    <n v="4"/>
    <n v="2.1942E-2"/>
    <n v="0.998"/>
    <n v="18.710999999999999"/>
    <n v="1E-3"/>
    <n v="971.077"/>
    <n v="0.01"/>
    <n v="0.26800000000000002"/>
    <n v="2"/>
    <n v="1"/>
    <n v="2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1"/>
    <n v="1"/>
    <n v="0"/>
    <n v="1"/>
    <n v="1"/>
    <n v="1"/>
    <n v="0"/>
  </r>
  <r>
    <s v="NA"/>
    <s v="J220/4"/>
    <d v="2000-11-27T00:00:00"/>
    <s v="M"/>
    <d v="2011-04-01T00:00:00"/>
    <x v="0"/>
    <n v="124"/>
    <n v="10"/>
    <n v="10"/>
    <n v="4"/>
    <n v="0.129828"/>
    <n v="9.9070000000000005E-2"/>
    <n v="21.047999999999998"/>
    <n v="0.30549999999999999"/>
    <n v="118.53700000000001"/>
    <n v="184.93799999999999"/>
    <n v="0.106485"/>
    <n v="1"/>
    <n v="1"/>
    <n v="1"/>
    <d v="2000-12-15T00:00:00"/>
    <n v="1"/>
    <d v="2000-12-15T00:00:00"/>
    <n v="1"/>
    <d v="2001-01-15T00:00:00"/>
    <n v="1"/>
    <d v="2001-02-14T00:00:00"/>
    <n v="1"/>
    <d v="2001-05-17T00:00:00"/>
    <n v="1"/>
    <d v="2001-01-15T00:00:00"/>
    <n v="1"/>
    <d v="2001-02-14T00:00:00"/>
    <n v="1"/>
    <d v="2001-05-17T00:00:00"/>
    <n v="2"/>
    <s v="NA"/>
    <n v="2"/>
    <s v="NA"/>
    <n v="2"/>
    <s v="NA"/>
    <n v="1"/>
    <d v="2001-05-17T00:00:00"/>
    <n v="0"/>
    <s v="Malaria Survey"/>
    <s v="NA"/>
    <s v="NA"/>
    <s v="NA"/>
    <s v="NA"/>
    <s v="NA"/>
    <s v="NA"/>
    <s v="NA"/>
    <s v="NA"/>
    <n v="1"/>
    <n v="0"/>
    <n v="1"/>
    <n v="1"/>
    <n v="1"/>
    <n v="1"/>
    <n v="1"/>
  </r>
  <r>
    <s v="NA"/>
    <s v="J225/7"/>
    <d v="1999-03-13T00:00:00"/>
    <s v="F"/>
    <d v="2011-04-01T00:00:00"/>
    <x v="0"/>
    <n v="144"/>
    <n v="12"/>
    <n v="12"/>
    <n v="4"/>
    <n v="2.3002999999999999E-2"/>
    <n v="0.70750000000000002"/>
    <n v="31.934999999999999"/>
    <n v="0.92549999999999999"/>
    <n v="298.0985"/>
    <n v="106.9105"/>
    <n v="5.0000000000000001E-3"/>
    <n v="1"/>
    <n v="1"/>
    <n v="2"/>
    <d v="1999-04-06T00:00:00"/>
    <n v="1"/>
    <d v="1999-04-06T00:00:00"/>
    <n v="1"/>
    <d v="1999-05-18T00:00:00"/>
    <n v="1"/>
    <d v="1999-06-25T00:00:00"/>
    <n v="1"/>
    <d v="1999-07-03T00:00:00"/>
    <n v="1"/>
    <d v="1999-05-18T00:00:00"/>
    <n v="1"/>
    <d v="1999-06-25T00:00:00"/>
    <n v="1"/>
    <d v="1999-08-03T00:00:00"/>
    <n v="2"/>
    <s v="NA"/>
    <n v="2"/>
    <s v="NA"/>
    <n v="2"/>
    <s v="NA"/>
    <n v="1"/>
    <d v="1999-12-17T00:00:00"/>
    <n v="0"/>
    <s v="Malaria Survey"/>
    <s v="NA"/>
    <s v="NA"/>
    <s v="NA"/>
    <s v="NA"/>
    <s v="NA"/>
    <s v="NA"/>
    <s v="NA"/>
    <s v="NA"/>
    <n v="1"/>
    <n v="0"/>
    <n v="1"/>
    <n v="1"/>
    <n v="1"/>
    <n v="1"/>
    <n v="1"/>
  </r>
  <r>
    <n v="372265"/>
    <s v="J226/0"/>
    <d v="2002-10-29T00:00:00"/>
    <s v="F"/>
    <d v="2013-04-15T00:00:00"/>
    <x v="1"/>
    <n v="125"/>
    <n v="10"/>
    <n v="10"/>
    <n v="4"/>
    <n v="4.1866E-2"/>
    <n v="0.32100000000000001"/>
    <n v="0.93100000000000005"/>
    <n v="0.50900000000000001"/>
    <n v="140.65450000000001"/>
    <n v="352.23149999999998"/>
    <n v="2.2329999999999999E-2"/>
    <n v="1"/>
    <n v="1"/>
    <n v="1"/>
    <d v="2002-12-24T00:00:00"/>
    <n v="1"/>
    <d v="2002-11-09T00:00:00"/>
    <n v="1"/>
    <d v="2002-12-17T00:00:00"/>
    <n v="1"/>
    <d v="2003-01-14T00:00:00"/>
    <n v="1"/>
    <d v="2003-02-18T00:00:00"/>
    <n v="1"/>
    <d v="2002-12-17T00:00:00"/>
    <n v="1"/>
    <d v="2003-01-14T00:00:00"/>
    <n v="1"/>
    <d v="2003-02-18T00:00:00"/>
    <n v="2"/>
    <s v="NA"/>
    <n v="2"/>
    <s v="NA"/>
    <n v="2"/>
    <s v="NA"/>
    <n v="1"/>
    <d v="2003-07-29T00:00:00"/>
    <n v="0"/>
    <s v="Malaria Survey"/>
    <s v="NA"/>
    <s v="NA"/>
    <s v="NA"/>
    <s v="NA"/>
    <s v="NA"/>
    <s v="NA"/>
    <s v="NA"/>
    <s v="NA"/>
    <n v="1"/>
    <n v="0"/>
    <n v="1"/>
    <n v="1"/>
    <n v="0"/>
    <n v="1"/>
    <n v="1"/>
  </r>
  <r>
    <n v="372484"/>
    <s v="J232/7"/>
    <d v="2003-06-02T00:00:00"/>
    <s v="F"/>
    <d v="2013-04-15T00:00:00"/>
    <x v="1"/>
    <n v="118"/>
    <n v="9"/>
    <n v="9"/>
    <n v="3"/>
    <n v="3.15345E-2"/>
    <n v="2.3245"/>
    <n v="19.657499999999999"/>
    <n v="0.83550000000000002"/>
    <n v="251.0635"/>
    <n v="0.125"/>
    <n v="1.7150000000000001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1"/>
    <n v="1"/>
    <n v="0"/>
    <n v="1"/>
    <n v="1"/>
    <n v="1"/>
    <n v="1"/>
  </r>
  <r>
    <s v="NA"/>
    <s v="J239/3"/>
    <d v="1999-07-15T00:00:00"/>
    <s v="F"/>
    <d v="2009-05-15T00:00:00"/>
    <x v="2"/>
    <n v="118"/>
    <n v="9"/>
    <n v="9"/>
    <n v="3"/>
    <n v="5.79E-3"/>
    <n v="1E-3"/>
    <n v="10.438000000000001"/>
    <n v="0.38100000000000001"/>
    <n v="130.54499999999999"/>
    <n v="0.01"/>
    <n v="5.0000000000000001E-3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1"/>
    <n v="0"/>
    <n v="0"/>
    <n v="0"/>
    <n v="1"/>
    <n v="0"/>
    <n v="1"/>
  </r>
  <r>
    <s v="NA"/>
    <s v="J24/1"/>
    <d v="1999-01-21T00:00:00"/>
    <s v="F"/>
    <d v="2009-05-15T00:00:00"/>
    <x v="2"/>
    <n v="123"/>
    <n v="10"/>
    <n v="10"/>
    <n v="4"/>
    <n v="1.1705000000000001E-3"/>
    <n v="2.2469999999999999"/>
    <n v="36.429000000000002"/>
    <n v="6.9540000000000005E-2"/>
    <n v="439.75349999999997"/>
    <n v="1.24"/>
    <n v="2.5319999999999999E-2"/>
    <n v="1"/>
    <n v="1"/>
    <n v="1"/>
    <d v="1999-01-23T00:00:00"/>
    <n v="1"/>
    <d v="1999-01-23T00:00:00"/>
    <n v="1"/>
    <d v="1999-03-02T00:00:00"/>
    <n v="1"/>
    <d v="1999-04-12T00:00:00"/>
    <n v="1"/>
    <d v="1999-05-11T00:00:00"/>
    <n v="1"/>
    <d v="1999-03-02T00:00:00"/>
    <n v="1"/>
    <d v="1999-04-12T00:00:00"/>
    <n v="1"/>
    <d v="1999-05-11T00:00:00"/>
    <n v="2"/>
    <s v="NA"/>
    <n v="2"/>
    <s v="NA"/>
    <n v="2"/>
    <s v="NA"/>
    <n v="1"/>
    <d v="1999-09-24T00:00:00"/>
    <n v="0"/>
    <s v="Malaria Survey"/>
    <s v="NA"/>
    <s v="NA"/>
    <s v="NA"/>
    <s v="NA"/>
    <s v="NA"/>
    <s v="NA"/>
    <s v="NA"/>
    <s v="NA"/>
    <n v="1"/>
    <n v="0"/>
    <n v="0"/>
    <n v="0"/>
    <n v="1"/>
    <s v="NA"/>
    <n v="0"/>
  </r>
  <r>
    <n v="406302"/>
    <s v="J256/1"/>
    <d v="2004-02-09T00:00:00"/>
    <s v="M"/>
    <d v="2011-04-01T00:00:00"/>
    <x v="0"/>
    <n v="85"/>
    <n v="7"/>
    <n v="7"/>
    <n v="3"/>
    <n v="1.4880000000000001E-2"/>
    <n v="4.4569999999999999E-2"/>
    <n v="25.418500000000002"/>
    <n v="0.32450000000000001"/>
    <n v="585.70899999999995"/>
    <n v="303.52999999999997"/>
    <n v="1.0580000000000001"/>
    <n v="1"/>
    <n v="1"/>
    <n v="1"/>
    <d v="2004-04-20T00:00:00"/>
    <n v="2"/>
    <s v="NA"/>
    <n v="1"/>
    <d v="2004-05-18T00:00:00"/>
    <n v="1"/>
    <d v="2004-06-15T00:00:00"/>
    <n v="1"/>
    <d v="2004-07-13T00:00:00"/>
    <n v="1"/>
    <d v="2004-05-18T00:00:00"/>
    <n v="1"/>
    <d v="2004-06-15T00:00:00"/>
    <n v="1"/>
    <d v="2004-07-13T00:00:00"/>
    <n v="2"/>
    <s v="NA"/>
    <n v="2"/>
    <s v="NA"/>
    <n v="2"/>
    <s v="NA"/>
    <n v="1"/>
    <d v="2005-02-15T00:00:00"/>
    <n v="0"/>
    <s v="Malaria Survey"/>
    <s v="NA"/>
    <s v="NA"/>
    <s v="NA"/>
    <s v="NA"/>
    <s v="NA"/>
    <s v="NA"/>
    <s v="NA"/>
    <s v="NA"/>
    <n v="1"/>
    <n v="1"/>
    <n v="1"/>
    <n v="1"/>
    <n v="1"/>
    <n v="1"/>
    <n v="1"/>
  </r>
  <r>
    <n v="334129"/>
    <s v="J257/7"/>
    <d v="2001-07-04T00:00:00"/>
    <s v="M"/>
    <d v="2011-04-01T00:00:00"/>
    <x v="0"/>
    <n v="116"/>
    <n v="9"/>
    <n v="9"/>
    <n v="3"/>
    <n v="1.171E-2"/>
    <n v="1E-3"/>
    <n v="6.109"/>
    <n v="0.53700000000000003"/>
    <n v="103.779"/>
    <n v="2.8460000000000001"/>
    <n v="0.86199999999999999"/>
    <n v="1"/>
    <n v="1"/>
    <n v="1"/>
    <d v="2001-08-06T00:00:00"/>
    <n v="1"/>
    <d v="2001-08-13T00:00:00"/>
    <n v="1"/>
    <d v="2001-09-03T00:00:00"/>
    <n v="1"/>
    <d v="2001-10-08T00:00:00"/>
    <n v="1"/>
    <d v="2002-02-08T00:00:00"/>
    <n v="1"/>
    <d v="2001-09-03T00:00:00"/>
    <n v="1"/>
    <d v="2001-10-08T00:00:00"/>
    <n v="1"/>
    <d v="2002-02-08T00:00:00"/>
    <n v="2"/>
    <s v="NA"/>
    <s v="NA"/>
    <s v="NA"/>
    <n v="2"/>
    <s v="NA"/>
    <n v="1"/>
    <d v="2001-04-05T00:00:00"/>
    <n v="0"/>
    <s v="Malaria Survey"/>
    <s v="NA"/>
    <s v="NA"/>
    <s v="NA"/>
    <s v="NA"/>
    <s v="NA"/>
    <s v="NA"/>
    <s v="NA"/>
    <s v="NA"/>
    <n v="1"/>
    <n v="1"/>
    <n v="0"/>
    <n v="1"/>
    <n v="1"/>
    <n v="1"/>
    <n v="1"/>
  </r>
  <r>
    <n v="239060"/>
    <s v="J26/4"/>
    <d v="2001-05-12T00:00:00"/>
    <s v="F"/>
    <d v="2011-04-01T00:00:00"/>
    <x v="0"/>
    <n v="118"/>
    <n v="9"/>
    <n v="9"/>
    <n v="3"/>
    <n v="-99"/>
    <n v="3.3704999999999998"/>
    <n v="20.024999999999999"/>
    <n v="0.16300000000000001"/>
    <n v="1.5"/>
    <n v="342.84699999999998"/>
    <n v="2.3115000000000001"/>
    <n v="1"/>
    <n v="1"/>
    <n v="1"/>
    <d v="2001-05-14T00:00:00"/>
    <n v="1"/>
    <d v="2001-05-14T00:00:00"/>
    <n v="1"/>
    <d v="2001-06-27T00:00:00"/>
    <n v="1"/>
    <d v="2001-09-04T00:00:00"/>
    <n v="1"/>
    <d v="2001-10-16T00:00:00"/>
    <n v="1"/>
    <d v="2001-06-27T00:00:00"/>
    <n v="1"/>
    <d v="2001-09-04T00:00:00"/>
    <n v="1"/>
    <d v="2001-10-16T00:00:00"/>
    <n v="2"/>
    <s v="NA"/>
    <n v="2"/>
    <s v="NA"/>
    <n v="2"/>
    <s v="NA"/>
    <n v="1"/>
    <d v="2002-04-24T00:00:00"/>
    <n v="0"/>
    <s v="Malaria Survey"/>
    <s v="NA"/>
    <s v="NA"/>
    <s v="NA"/>
    <s v="NA"/>
    <s v="NA"/>
    <s v="NA"/>
    <s v="NA"/>
    <s v="NA"/>
    <n v="0"/>
    <n v="1"/>
    <n v="1"/>
    <s v="NA"/>
    <n v="1"/>
    <s v="NA"/>
    <n v="1"/>
  </r>
  <r>
    <s v="NA"/>
    <s v="J260/0"/>
    <d v="1999-09-21T00:00:00"/>
    <s v="F"/>
    <d v="2013-04-15T00:00:00"/>
    <x v="1"/>
    <n v="162"/>
    <n v="13"/>
    <n v="13"/>
    <n v="4"/>
    <n v="0.160774"/>
    <n v="0.5655"/>
    <n v="0.29199999999999998"/>
    <n v="0.39200000000000002"/>
    <n v="151.76599999999999"/>
    <n v="396.53399999999999"/>
    <n v="1.556"/>
    <n v="2"/>
    <n v="1"/>
    <n v="1"/>
    <s v="NA"/>
    <s v="NA"/>
    <s v="NA"/>
    <s v="NA"/>
    <s v="NA"/>
    <s v="NA"/>
    <s v="NA"/>
    <s v="NA"/>
    <s v="NA"/>
    <n v="1"/>
    <s v="NA"/>
    <n v="1"/>
    <s v="NA"/>
    <n v="1"/>
    <s v="NA"/>
    <s v="NA"/>
    <s v="NA"/>
    <s v="NA"/>
    <s v="NA"/>
    <s v="NA"/>
    <s v="NA"/>
    <n v="1"/>
    <s v="NA"/>
    <n v="0"/>
    <s v="Malaria Survey"/>
    <s v="NA"/>
    <s v="NA"/>
    <s v="NA"/>
    <s v="NA"/>
    <s v="NA"/>
    <s v="NA"/>
    <s v="NA"/>
    <s v="NA"/>
    <n v="1"/>
    <n v="1"/>
    <n v="1"/>
    <n v="1"/>
    <n v="0"/>
    <n v="1"/>
    <n v="1"/>
  </r>
  <r>
    <n v="372318"/>
    <s v="J261/2"/>
    <d v="2003-04-01T00:00:00"/>
    <s v="M"/>
    <d v="2009-05-15T00:00:00"/>
    <x v="2"/>
    <n v="73"/>
    <n v="6"/>
    <n v="6"/>
    <n v="3"/>
    <n v="1.88755E-2"/>
    <n v="6.9889999999999994E-2"/>
    <n v="23.798500000000001"/>
    <n v="1.3925000000000001"/>
    <n v="787.84349999999995"/>
    <n v="262.4665"/>
    <n v="3.1099999999999999E-2"/>
    <n v="2"/>
    <n v="1"/>
    <n v="1"/>
    <s v="NA"/>
    <s v="NA"/>
    <s v="NA"/>
    <s v="NA"/>
    <s v="NA"/>
    <s v="NA"/>
    <s v="NA"/>
    <s v="NA"/>
    <s v="NA"/>
    <n v="1"/>
    <s v="NA"/>
    <n v="1"/>
    <s v="NA"/>
    <n v="1"/>
    <s v="NA"/>
    <s v="NA"/>
    <s v="NA"/>
    <s v="NA"/>
    <s v="NA"/>
    <s v="NA"/>
    <s v="NA"/>
    <n v="1"/>
    <s v="NA"/>
    <n v="0"/>
    <s v="Malaria Survey"/>
    <s v="NA"/>
    <s v="NA"/>
    <s v="NA"/>
    <s v="NA"/>
    <s v="NA"/>
    <s v="NA"/>
    <s v="NA"/>
    <s v="NA"/>
    <n v="1"/>
    <n v="0"/>
    <n v="1"/>
    <n v="1"/>
    <n v="1"/>
    <n v="1"/>
    <n v="1"/>
  </r>
  <r>
    <s v="NA"/>
    <s v="J262/3"/>
    <d v="2001-11-12T00:00:00"/>
    <s v="F"/>
    <d v="2011-04-01T00:00:00"/>
    <x v="0"/>
    <n v="112"/>
    <n v="9"/>
    <n v="9"/>
    <n v="3"/>
    <n v="1.6355499999999999E-2"/>
    <n v="4.6719999999999998E-2"/>
    <n v="0.30599999999999999"/>
    <n v="0.26150000000000001"/>
    <n v="16.269500000000001"/>
    <n v="466.66"/>
    <n v="1.867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0"/>
    <n v="1"/>
    <n v="1"/>
    <n v="1"/>
    <n v="0"/>
    <n v="1"/>
    <n v="1"/>
  </r>
  <r>
    <s v="NA"/>
    <s v="J263/8"/>
    <d v="1999-03-02T00:00:00"/>
    <s v="M"/>
    <d v="2011-04-01T00:00:00"/>
    <x v="0"/>
    <n v="144"/>
    <n v="12"/>
    <n v="12"/>
    <n v="4"/>
    <n v="7.5184500000000001E-2"/>
    <n v="9.5449999999999993E-2"/>
    <n v="24.352499999999999"/>
    <n v="1E-3"/>
    <n v="88.79"/>
    <n v="8.5129999999999997E-2"/>
    <n v="6.2765000000000001E-2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1"/>
    <n v="0"/>
    <n v="0"/>
    <n v="1"/>
    <n v="1"/>
    <n v="1"/>
    <n v="0"/>
  </r>
  <r>
    <n v="333693"/>
    <s v="J264/1"/>
    <d v="2001-08-18T00:00:00"/>
    <s v="M"/>
    <d v="2011-04-01T00:00:00"/>
    <x v="0"/>
    <n v="115"/>
    <n v="9"/>
    <n v="9"/>
    <n v="3"/>
    <n v="7.0869000000000001E-2"/>
    <n v="0.24199999999999999"/>
    <n v="0.314"/>
    <n v="0.86050000000000004"/>
    <n v="15.106999999999999"/>
    <n v="630.46249999999998"/>
    <n v="2.7650000000000001"/>
    <n v="1"/>
    <n v="1"/>
    <n v="1"/>
    <d v="2001-08-19T00:00:00"/>
    <n v="2"/>
    <s v="NA"/>
    <n v="1"/>
    <d v="2001-09-30T00:00:00"/>
    <n v="1"/>
    <d v="2001-10-27T00:00:00"/>
    <n v="1"/>
    <d v="2001-11-26T00:00:00"/>
    <n v="1"/>
    <d v="2001-09-30T00:00:00"/>
    <n v="1"/>
    <d v="2001-10-27T00:00:00"/>
    <n v="1"/>
    <d v="2001-11-26T00:00:00"/>
    <n v="2"/>
    <s v="NA"/>
    <n v="2"/>
    <s v="NA"/>
    <n v="2"/>
    <s v="NA"/>
    <n v="1"/>
    <d v="2002-07-15T00:00:00"/>
    <n v="0"/>
    <s v="Malaria Survey"/>
    <s v="NA"/>
    <s v="NA"/>
    <s v="NA"/>
    <s v="NA"/>
    <s v="NA"/>
    <s v="NA"/>
    <s v="NA"/>
    <s v="NA"/>
    <n v="0"/>
    <n v="1"/>
    <n v="1"/>
    <n v="1"/>
    <n v="0"/>
    <n v="1"/>
    <n v="1"/>
  </r>
  <r>
    <n v="390606"/>
    <s v="J27/6"/>
    <d v="2003-07-21T00:00:00"/>
    <s v="F"/>
    <d v="2013-04-15T00:00:00"/>
    <x v="1"/>
    <n v="116"/>
    <n v="9"/>
    <n v="9"/>
    <n v="3"/>
    <n v="4.1384999999999998E-3"/>
    <n v="0.93100000000000005"/>
    <n v="6.1589999999999998"/>
    <n v="0.70199999999999996"/>
    <n v="6.5404999999999998"/>
    <n v="404.06349999999998"/>
    <n v="3.3624999999999998"/>
    <n v="1"/>
    <n v="1"/>
    <n v="1"/>
    <d v="2003-11-25T00:00:00"/>
    <n v="2"/>
    <s v="NA"/>
    <n v="1"/>
    <d v="2003-11-25T00:00:00"/>
    <n v="1"/>
    <d v="2003-12-30T00:00:00"/>
    <n v="1"/>
    <d v="2004-03-23T00:00:00"/>
    <n v="1"/>
    <d v="2003-12-30T00:00:00"/>
    <n v="1"/>
    <d v="2004-02-10T00:00:00"/>
    <n v="1"/>
    <d v="2004-03-23T00:00:00"/>
    <n v="2"/>
    <s v="NA"/>
    <n v="2"/>
    <s v="NA"/>
    <n v="2"/>
    <s v="NA"/>
    <n v="1"/>
    <d v="2004-09-14T00:00:00"/>
    <n v="0"/>
    <s v="Malaria Survey"/>
    <s v="NA"/>
    <s v="NA"/>
    <s v="NA"/>
    <s v="NA"/>
    <s v="NA"/>
    <s v="NA"/>
    <s v="NA"/>
    <s v="NA"/>
    <n v="0"/>
    <n v="1"/>
    <n v="1"/>
    <n v="0"/>
    <n v="1"/>
    <s v="NA"/>
    <n v="1"/>
  </r>
  <r>
    <s v="NA"/>
    <s v="J278/0"/>
    <d v="2003-06-30T00:00:00"/>
    <s v="F"/>
    <d v="2011-04-01T00:00:00"/>
    <x v="0"/>
    <n v="93"/>
    <n v="7"/>
    <n v="7"/>
    <n v="3"/>
    <n v="1.4059999999999999E-3"/>
    <n v="0.1555"/>
    <n v="19.829999999999998"/>
    <n v="1.07"/>
    <n v="88.245000000000005"/>
    <n v="0.01"/>
    <n v="1.825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s v="NA"/>
    <s v="NA"/>
    <s v="NA"/>
    <s v="NA"/>
    <s v="NA"/>
    <s v="NA"/>
    <n v="1"/>
    <s v="NA"/>
    <n v="0"/>
    <s v="Malaria Survey"/>
    <s v="NA"/>
    <s v="NA"/>
    <s v="NA"/>
    <s v="NA"/>
    <s v="NA"/>
    <s v="NA"/>
    <s v="NA"/>
    <s v="NA"/>
    <n v="1"/>
    <n v="1"/>
    <n v="0"/>
    <n v="0"/>
    <n v="1"/>
    <s v="NA"/>
    <n v="1"/>
  </r>
  <r>
    <s v="NA"/>
    <s v="J28/5"/>
    <d v="1999-09-27T00:00:00"/>
    <s v="F"/>
    <d v="2009-05-15T00:00:00"/>
    <x v="2"/>
    <n v="115"/>
    <n v="9"/>
    <n v="9"/>
    <n v="3"/>
    <n v="1.9998499999999999E-2"/>
    <n v="0.26700000000000002"/>
    <n v="0.307"/>
    <n v="0.998"/>
    <n v="5.8855000000000004"/>
    <n v="0.01"/>
    <n v="3.0939999999999999E-2"/>
    <n v="1"/>
    <n v="1"/>
    <n v="1"/>
    <d v="1999-10-07T00:00:00"/>
    <n v="1"/>
    <d v="1999-10-07T00:00:00"/>
    <n v="1"/>
    <d v="1999-11-08T00:00:00"/>
    <n v="1"/>
    <d v="2000-01-26T00:00:00"/>
    <n v="1"/>
    <d v="2000-03-28T00:00:00"/>
    <n v="1"/>
    <d v="1999-11-08T00:00:00"/>
    <n v="1"/>
    <d v="2000-01-26T00:00:00"/>
    <n v="1"/>
    <d v="2000-03-28T00:00:00"/>
    <n v="2"/>
    <s v="NA"/>
    <n v="2"/>
    <s v="NA"/>
    <n v="2"/>
    <s v="NA"/>
    <n v="1"/>
    <d v="2001-06-07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338620"/>
    <s v="J282/8"/>
    <d v="2002-02-01T00:00:00"/>
    <s v="M"/>
    <d v="2009-05-15T00:00:00"/>
    <x v="2"/>
    <n v="87"/>
    <n v="7"/>
    <n v="7"/>
    <n v="3"/>
    <n v="3.1E-4"/>
    <n v="6.4240000000000005E-2"/>
    <n v="24.936499999999999"/>
    <n v="0.36349999999999999"/>
    <n v="262.75400000000002"/>
    <n v="686.79449999999997"/>
    <n v="0.69"/>
    <n v="1"/>
    <n v="1"/>
    <n v="1"/>
    <d v="2002-02-25T00:00:00"/>
    <n v="1"/>
    <d v="2002-02-13T00:00:00"/>
    <n v="1"/>
    <d v="2002-03-18T00:00:00"/>
    <n v="1"/>
    <d v="2002-04-10T00:00:00"/>
    <n v="1"/>
    <d v="2002-05-08T00:00:00"/>
    <n v="1"/>
    <d v="2002-03-18T00:00:00"/>
    <n v="1"/>
    <d v="2002-04-10T00:00:00"/>
    <n v="1"/>
    <d v="2002-05-08T00:00:00"/>
    <n v="2"/>
    <s v="NA"/>
    <n v="2"/>
    <s v="NA"/>
    <n v="2"/>
    <s v="NA"/>
    <n v="1"/>
    <d v="2002-11-06T00:00:00"/>
    <n v="0"/>
    <s v="Malaria Survey"/>
    <s v="NA"/>
    <s v="NA"/>
    <s v="NA"/>
    <s v="NA"/>
    <s v="NA"/>
    <s v="NA"/>
    <s v="NA"/>
    <s v="NA"/>
    <n v="1"/>
    <n v="1"/>
    <n v="1"/>
    <n v="0"/>
    <n v="1"/>
    <s v="NA"/>
    <n v="1"/>
  </r>
  <r>
    <s v="NA"/>
    <s v="J286/2"/>
    <d v="2003-04-10T00:00:00"/>
    <s v="M"/>
    <d v="2009-05-15T00:00:00"/>
    <x v="2"/>
    <n v="73"/>
    <n v="6"/>
    <n v="6"/>
    <n v="3"/>
    <n v="4.5865000000000003E-3"/>
    <n v="4.4630000000000003E-2"/>
    <n v="2.302"/>
    <n v="0.98099999999999998"/>
    <n v="266.7955"/>
    <n v="357.15"/>
    <n v="2.2890000000000001E-2"/>
    <n v="1"/>
    <n v="1"/>
    <n v="1"/>
    <d v="2003-07-02T00:00:00"/>
    <n v="2"/>
    <s v="NA"/>
    <n v="1"/>
    <d v="2003-07-02T00:00:00"/>
    <n v="1"/>
    <d v="2003-12-16T00:00:00"/>
    <n v="1"/>
    <d v="2004-01-20T00:00:00"/>
    <n v="1"/>
    <d v="2003-07-02T00:00:00"/>
    <n v="1"/>
    <d v="2003-12-16T00:00:00"/>
    <n v="1"/>
    <d v="2004-01-20T00:00:00"/>
    <n v="2"/>
    <s v="NA"/>
    <n v="2"/>
    <s v="NA"/>
    <n v="2"/>
    <s v="NA"/>
    <n v="1"/>
    <d v="2004-02-17T00:00:00"/>
    <n v="0"/>
    <s v="Malaria Survey"/>
    <s v="NA"/>
    <s v="NA"/>
    <s v="NA"/>
    <s v="NA"/>
    <s v="NA"/>
    <s v="NA"/>
    <s v="NA"/>
    <s v="NA"/>
    <n v="1"/>
    <n v="0"/>
    <n v="1"/>
    <n v="0"/>
    <n v="0"/>
    <s v="NA"/>
    <n v="1"/>
  </r>
  <r>
    <n v="236601"/>
    <s v="J288/6"/>
    <d v="2001-01-16T00:00:00"/>
    <s v="M"/>
    <d v="2013-04-15T00:00:00"/>
    <x v="1"/>
    <n v="146"/>
    <n v="12"/>
    <n v="12"/>
    <n v="4"/>
    <n v="1.5782000000000001E-2"/>
    <n v="2.945E-2"/>
    <n v="21.254999999999999"/>
    <n v="0.222"/>
    <n v="340.09399999999999"/>
    <n v="88.537999999999997"/>
    <n v="1.05"/>
    <n v="1"/>
    <n v="1"/>
    <n v="1"/>
    <d v="2001-02-05T00:00:00"/>
    <n v="1"/>
    <d v="2001-02-05T00:00:00"/>
    <n v="1"/>
    <d v="2001-03-05T00:00:00"/>
    <n v="1"/>
    <d v="2001-05-08T00:00:00"/>
    <n v="1"/>
    <d v="2001-06-15T00:00:00"/>
    <n v="1"/>
    <d v="2001-03-05T00:00:00"/>
    <n v="1"/>
    <d v="2001-05-08T00:00:00"/>
    <n v="2"/>
    <s v="NA"/>
    <s v="NA"/>
    <s v="NA"/>
    <s v="NA"/>
    <s v="NA"/>
    <s v="NA"/>
    <s v="NA"/>
    <s v="NA"/>
    <s v="NA"/>
    <n v="0"/>
    <s v="Malaria Survey"/>
    <s v="NA"/>
    <s v="NA"/>
    <s v="NA"/>
    <s v="NA"/>
    <s v="NA"/>
    <s v="NA"/>
    <s v="NA"/>
    <s v="NA"/>
    <n v="1"/>
    <n v="1"/>
    <n v="1"/>
    <n v="1"/>
    <n v="1"/>
    <n v="1"/>
    <n v="1"/>
  </r>
  <r>
    <n v="333117"/>
    <s v="J29/7"/>
    <d v="2002-02-11T00:00:00"/>
    <s v="F"/>
    <d v="2009-05-15T00:00:00"/>
    <x v="2"/>
    <n v="87"/>
    <n v="7"/>
    <n v="7"/>
    <n v="3"/>
    <n v="2.99175E-2"/>
    <n v="1.0925"/>
    <n v="7.4770000000000003"/>
    <n v="0.89500000000000002"/>
    <n v="94.1815"/>
    <n v="213.035"/>
    <n v="5.0000000000000001E-3"/>
    <n v="1"/>
    <n v="1"/>
    <n v="1"/>
    <d v="2002-03-11T00:00:00"/>
    <n v="1"/>
    <d v="2002-03-01T00:00:00"/>
    <n v="1"/>
    <d v="2002-04-02T00:00:00"/>
    <n v="1"/>
    <d v="2002-05-09T00:00:00"/>
    <n v="1"/>
    <d v="2002-06-12T00:00:00"/>
    <n v="1"/>
    <d v="2002-04-02T00:00:00"/>
    <n v="1"/>
    <d v="2002-05-09T00:00:00"/>
    <n v="1"/>
    <d v="2002-06-12T00:00:00"/>
    <n v="2"/>
    <s v="NA"/>
    <n v="2"/>
    <s v="NA"/>
    <n v="2"/>
    <s v="NA"/>
    <n v="1"/>
    <d v="2002-12-10T00:00:00"/>
    <n v="0"/>
    <s v="Malaria Survey"/>
    <s v="NA"/>
    <s v="NA"/>
    <s v="NA"/>
    <s v="NA"/>
    <s v="NA"/>
    <s v="NA"/>
    <s v="NA"/>
    <s v="NA"/>
    <n v="1"/>
    <n v="0"/>
    <n v="1"/>
    <n v="1"/>
    <n v="1"/>
    <n v="1"/>
    <n v="1"/>
  </r>
  <r>
    <s v="NA"/>
    <s v="J290/3"/>
    <d v="1999-02-07T00:00:00"/>
    <s v="M"/>
    <d v="2011-04-01T00:00:00"/>
    <x v="0"/>
    <n v="145"/>
    <n v="12"/>
    <n v="12"/>
    <n v="4"/>
    <n v="1.6212000000000001E-2"/>
    <n v="0.88449999999999995"/>
    <n v="36.903500000000001"/>
    <n v="0.61899999999999999"/>
    <n v="312.62349999999998"/>
    <n v="346.48750000000001"/>
    <n v="1.33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s v="NA"/>
    <s v="NA"/>
    <s v="NA"/>
    <s v="NA"/>
    <s v="NA"/>
    <s v="NA"/>
    <n v="1"/>
    <s v="NA"/>
    <n v="0"/>
    <s v="Malaria Survey"/>
    <s v="NA"/>
    <s v="NA"/>
    <s v="NA"/>
    <s v="NA"/>
    <s v="NA"/>
    <s v="NA"/>
    <s v="NA"/>
    <s v="NA"/>
    <n v="1"/>
    <n v="1"/>
    <n v="1"/>
    <n v="1"/>
    <n v="1"/>
    <n v="1"/>
    <n v="1"/>
  </r>
  <r>
    <s v="NA"/>
    <s v="J290/3"/>
    <d v="1999-02-07T00:00:00"/>
    <s v="M"/>
    <d v="2013-04-15T00:00:00"/>
    <x v="1"/>
    <n v="170"/>
    <n v="14"/>
    <n v="14"/>
    <n v="4"/>
    <n v="2.1721500000000001E-2"/>
    <n v="7.3490000000000002"/>
    <n v="20.9635"/>
    <n v="0.63549999999999995"/>
    <n v="365.61"/>
    <n v="425.44"/>
    <n v="1.1585000000000001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s v="NA"/>
    <s v="NA"/>
    <s v="NA"/>
    <s v="NA"/>
    <s v="NA"/>
    <s v="NA"/>
    <n v="1"/>
    <s v="NA"/>
    <n v="0"/>
    <s v="Malaria Survey"/>
    <s v="NA"/>
    <s v="NA"/>
    <s v="NA"/>
    <s v="NA"/>
    <s v="NA"/>
    <s v="NA"/>
    <s v="NA"/>
    <s v="NA"/>
    <n v="1"/>
    <n v="1"/>
    <n v="1"/>
    <n v="1"/>
    <n v="1"/>
    <n v="1"/>
    <n v="1"/>
  </r>
  <r>
    <n v="406444"/>
    <s v="J293/4"/>
    <d v="2002-07-04T00:00:00"/>
    <s v="M"/>
    <d v="2011-04-01T00:00:00"/>
    <x v="0"/>
    <n v="104"/>
    <n v="8"/>
    <n v="8"/>
    <n v="3"/>
    <n v="7.6005000000000003E-2"/>
    <n v="5.3875000000000002"/>
    <n v="1"/>
    <n v="9.8470000000000002E-2"/>
    <n v="108.72750000000001"/>
    <n v="8.6749999999999994E-2"/>
    <n v="2.1930000000000002E-2"/>
    <n v="1"/>
    <n v="1"/>
    <n v="1"/>
    <d v="2002-07-16T00:00:00"/>
    <n v="1"/>
    <d v="2002-07-16T00:00:00"/>
    <n v="1"/>
    <d v="2002-08-13T00:00:00"/>
    <n v="1"/>
    <d v="2002-09-10T00:00:00"/>
    <n v="1"/>
    <d v="2003-01-28T00:00:00"/>
    <n v="1"/>
    <d v="2002-08-13T00:00:00"/>
    <n v="1"/>
    <d v="2002-09-10T00:00:00"/>
    <n v="1"/>
    <d v="2002-12-10T00:00:00"/>
    <n v="2"/>
    <s v="NA"/>
    <s v="NA"/>
    <s v="NA"/>
    <s v="NA"/>
    <s v="NA"/>
    <n v="1"/>
    <d v="2003-04-08T00:00:00"/>
    <n v="0"/>
    <s v="Malaria Survey"/>
    <s v="NA"/>
    <s v="NA"/>
    <s v="NA"/>
    <s v="NA"/>
    <s v="NA"/>
    <s v="NA"/>
    <s v="NA"/>
    <s v="NA"/>
    <n v="1"/>
    <n v="0"/>
    <n v="0"/>
    <n v="1"/>
    <n v="0"/>
    <n v="1"/>
    <n v="0"/>
  </r>
  <r>
    <s v="NA"/>
    <s v="J296/8"/>
    <d v="1999-06-02T00:00:00"/>
    <s v="M"/>
    <d v="2011-04-01T00:00:00"/>
    <x v="0"/>
    <n v="141"/>
    <n v="11"/>
    <n v="11"/>
    <n v="4"/>
    <n v="1.47855E-2"/>
    <n v="1.7030000000000001"/>
    <n v="26.450500000000002"/>
    <n v="0.34699999999999998"/>
    <n v="173.24700000000001"/>
    <n v="406.39100000000002"/>
    <n v="2.1930000000000002E-2"/>
    <n v="1"/>
    <n v="1"/>
    <n v="1"/>
    <d v="1999-06-25T00:00:00"/>
    <n v="1"/>
    <d v="1999-06-25T00:00:00"/>
    <n v="1"/>
    <d v="1999-07-26T00:00:00"/>
    <n v="1"/>
    <d v="1999-08-25T00:00:00"/>
    <n v="1"/>
    <d v="1999-09-21T00:00:00"/>
    <n v="1"/>
    <d v="1999-07-26T00:00:00"/>
    <n v="1"/>
    <d v="1999-08-25T00:00:00"/>
    <n v="1"/>
    <d v="1999-09-21T00:00:00"/>
    <n v="2"/>
    <s v="NA"/>
    <n v="2"/>
    <s v="NA"/>
    <s v="NA"/>
    <s v="NA"/>
    <n v="1"/>
    <d v="2000-03-31T00:00:00"/>
    <n v="0"/>
    <s v="Malaria Survey"/>
    <s v="NA"/>
    <s v="NA"/>
    <s v="NA"/>
    <s v="NA"/>
    <s v="NA"/>
    <s v="NA"/>
    <s v="NA"/>
    <s v="NA"/>
    <n v="1"/>
    <n v="0"/>
    <n v="1"/>
    <n v="1"/>
    <n v="1"/>
    <n v="1"/>
    <n v="1"/>
  </r>
  <r>
    <n v="235966"/>
    <s v="J297/9"/>
    <d v="2001-02-14T00:00:00"/>
    <s v="M"/>
    <d v="2009-05-15T00:00:00"/>
    <x v="2"/>
    <n v="99"/>
    <n v="8"/>
    <n v="8"/>
    <n v="3"/>
    <n v="5.9098999999999999E-2"/>
    <n v="2.0354999999999999"/>
    <n v="0.2165"/>
    <n v="0.57599999999999996"/>
    <n v="734.63099999999997"/>
    <n v="0.17399999999999999"/>
    <n v="2.3519999999999999E-2"/>
    <n v="1"/>
    <n v="1"/>
    <n v="1"/>
    <d v="2001-02-28T00:00:00"/>
    <n v="1"/>
    <d v="2001-02-28T00:00:00"/>
    <n v="1"/>
    <d v="2001-04-10T00:00:00"/>
    <n v="1"/>
    <d v="2001-05-25T00:00:00"/>
    <n v="1"/>
    <d v="2001-07-17T00:00:00"/>
    <n v="1"/>
    <d v="2001-04-10T00:00:00"/>
    <n v="1"/>
    <d v="2001-05-25T00:00:00"/>
    <n v="1"/>
    <d v="2001-07-17T00:00:00"/>
    <n v="2"/>
    <s v="NA"/>
    <s v="NA"/>
    <s v="NA"/>
    <s v="NA"/>
    <s v="NA"/>
    <n v="1"/>
    <d v="2001-10-02T00:00:00"/>
    <n v="0"/>
    <s v="Malaria Survey"/>
    <s v="NA"/>
    <s v="NA"/>
    <s v="NA"/>
    <s v="NA"/>
    <s v="NA"/>
    <s v="NA"/>
    <s v="NA"/>
    <s v="NA"/>
    <n v="1"/>
    <n v="0"/>
    <n v="0"/>
    <n v="1"/>
    <n v="0"/>
    <n v="1"/>
    <n v="1"/>
  </r>
  <r>
    <n v="235966"/>
    <s v="J297/9"/>
    <d v="2001-02-14T00:00:00"/>
    <s v="M"/>
    <d v="2013-04-15T00:00:00"/>
    <x v="1"/>
    <n v="146"/>
    <n v="12"/>
    <n v="12"/>
    <n v="4"/>
    <n v="8.0234E-2"/>
    <n v="1.218"/>
    <n v="0.42899999999999999"/>
    <n v="0.55149999999999999"/>
    <n v="966.32500000000005"/>
    <n v="134.75649999999999"/>
    <n v="2.332E-2"/>
    <n v="1"/>
    <n v="1"/>
    <n v="1"/>
    <d v="2001-02-28T00:00:00"/>
    <n v="1"/>
    <d v="2001-02-28T00:00:00"/>
    <n v="1"/>
    <d v="2001-04-10T00:00:00"/>
    <n v="1"/>
    <d v="2001-05-25T00:00:00"/>
    <n v="1"/>
    <d v="2001-07-17T00:00:00"/>
    <n v="1"/>
    <d v="2001-04-10T00:00:00"/>
    <n v="1"/>
    <d v="2001-05-25T00:00:00"/>
    <n v="1"/>
    <d v="2001-07-17T00:00:00"/>
    <n v="2"/>
    <s v="NA"/>
    <s v="NA"/>
    <s v="NA"/>
    <s v="NA"/>
    <s v="NA"/>
    <n v="1"/>
    <d v="2001-10-02T00:00:00"/>
    <n v="0"/>
    <s v="Malaria Survey"/>
    <s v="NA"/>
    <s v="NA"/>
    <s v="NA"/>
    <s v="NA"/>
    <s v="NA"/>
    <s v="NA"/>
    <s v="NA"/>
    <s v="NA"/>
    <n v="1"/>
    <n v="0"/>
    <n v="1"/>
    <n v="1"/>
    <n v="0"/>
    <n v="1"/>
    <n v="1"/>
  </r>
  <r>
    <n v="370719"/>
    <s v="J298/7"/>
    <d v="2003-06-05T00:00:00"/>
    <s v="F"/>
    <d v="2013-04-15T00:00:00"/>
    <x v="1"/>
    <n v="118"/>
    <n v="9"/>
    <n v="9"/>
    <n v="3"/>
    <n v="6.8081000000000003E-2"/>
    <n v="0.14099999999999999"/>
    <n v="-99"/>
    <n v="1.6825000000000001"/>
    <n v="24.8825"/>
    <n v="935.61300000000006"/>
    <n v="5.0000000000000001E-3"/>
    <n v="1"/>
    <n v="1"/>
    <n v="1"/>
    <d v="2003-07-29T00:00:00"/>
    <n v="2"/>
    <s v="NA"/>
    <n v="1"/>
    <d v="2003-07-29T00:00:00"/>
    <n v="1"/>
    <d v="2003-09-16T00:00:00"/>
    <n v="1"/>
    <d v="2003-10-21T00:00:00"/>
    <n v="1"/>
    <d v="2003-09-16T00:00:00"/>
    <n v="1"/>
    <d v="2003-10-21T00:00:00"/>
    <n v="1"/>
    <d v="2003-12-09T00:00:00"/>
    <n v="2"/>
    <s v="NA"/>
    <s v="NA"/>
    <s v="NA"/>
    <s v="NA"/>
    <s v="NA"/>
    <n v="1"/>
    <d v="2004-03-30T00:00:00"/>
    <n v="0"/>
    <s v="Malaria Survey"/>
    <s v="NA"/>
    <s v="NA"/>
    <s v="NA"/>
    <s v="NA"/>
    <s v="NA"/>
    <s v="NA"/>
    <s v="NA"/>
    <s v="NA"/>
    <n v="0"/>
    <n v="0"/>
    <n v="1"/>
    <n v="1"/>
    <s v="NA"/>
    <n v="1"/>
    <n v="1"/>
  </r>
  <r>
    <s v="NA"/>
    <s v="J299/5"/>
    <d v="1998-09-03T00:00:00"/>
    <s v="M"/>
    <d v="2009-05-15T00:00:00"/>
    <x v="2"/>
    <n v="128"/>
    <n v="10"/>
    <n v="10"/>
    <n v="4"/>
    <n v="2.4085000000000001E-3"/>
    <n v="1.34"/>
    <n v="7.8410000000000002"/>
    <n v="0.52749999999999997"/>
    <n v="268.5575"/>
    <n v="195.43450000000001"/>
    <n v="1.1315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1"/>
    <n v="1"/>
    <n v="1"/>
    <n v="0"/>
    <n v="1"/>
    <s v="NA"/>
    <n v="1"/>
  </r>
  <r>
    <n v="406102"/>
    <s v="J30/8"/>
    <d v="2004-01-30T00:00:00"/>
    <s v="F"/>
    <d v="2013-04-15T00:00:00"/>
    <x v="1"/>
    <n v="110"/>
    <n v="9"/>
    <n v="9"/>
    <n v="3"/>
    <n v="3.5653999999999998E-2"/>
    <n v="1.2170000000000001"/>
    <n v="37.075499999999998"/>
    <n v="0.94699999999999995"/>
    <n v="965.11300000000006"/>
    <n v="751.40200000000004"/>
    <n v="3.3904999999999998"/>
    <n v="1"/>
    <n v="1"/>
    <n v="1"/>
    <d v="2004-03-23T00:00:00"/>
    <n v="1"/>
    <d v="2004-03-23T00:00:00"/>
    <n v="1"/>
    <d v="2004-05-25T00:00:00"/>
    <n v="1"/>
    <d v="2004-06-22T00:00:00"/>
    <n v="1"/>
    <d v="2004-08-03T00:00:00"/>
    <n v="1"/>
    <d v="2004-05-25T00:00:00"/>
    <n v="1"/>
    <d v="2004-06-22T00:00:00"/>
    <n v="1"/>
    <d v="2004-08-03T00:00:00"/>
    <n v="2"/>
    <s v="NA"/>
    <n v="2"/>
    <s v="NA"/>
    <n v="2"/>
    <s v="NA"/>
    <n v="1"/>
    <d v="2004-11-30T00:00:00"/>
    <n v="0"/>
    <s v="Malaria Survey"/>
    <s v="NA"/>
    <s v="NA"/>
    <s v="NA"/>
    <s v="NA"/>
    <s v="NA"/>
    <s v="NA"/>
    <s v="NA"/>
    <s v="NA"/>
    <n v="1"/>
    <n v="1"/>
    <n v="1"/>
    <n v="1"/>
    <n v="1"/>
    <n v="1"/>
    <n v="1"/>
  </r>
  <r>
    <n v="236207"/>
    <s v="J300/0"/>
    <d v="2001-02-10T00:00:00"/>
    <s v="F"/>
    <d v="2011-04-01T00:00:00"/>
    <x v="0"/>
    <n v="121"/>
    <n v="10"/>
    <n v="10"/>
    <n v="4"/>
    <n v="1.2639999999999999E-3"/>
    <n v="2.2309999999999999"/>
    <n v="98.924000000000007"/>
    <n v="0.67500000000000004"/>
    <n v="796.11"/>
    <n v="262.86649999999997"/>
    <n v="3.7629999999999999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1"/>
    <n v="1"/>
    <n v="1"/>
    <n v="0"/>
    <n v="1"/>
    <s v="NA"/>
    <n v="1"/>
  </r>
  <r>
    <n v="236207"/>
    <s v="J300/0"/>
    <d v="2001-02-10T00:00:00"/>
    <s v="F"/>
    <d v="2013-04-15T00:00:00"/>
    <x v="1"/>
    <n v="146"/>
    <n v="12"/>
    <n v="12"/>
    <n v="4"/>
    <n v="9.8050000000000003E-4"/>
    <n v="1.6335"/>
    <n v="79.393500000000003"/>
    <n v="0.78600000000000003"/>
    <n v="904.23900000000003"/>
    <n v="290.94349999999997"/>
    <n v="2.4380000000000002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1"/>
    <n v="1"/>
    <n v="1"/>
    <n v="0"/>
    <n v="1"/>
    <s v="NA"/>
    <n v="1"/>
  </r>
  <r>
    <n v="370720"/>
    <s v="J303/8"/>
    <d v="2003-03-10T00:00:00"/>
    <s v="F"/>
    <d v="2011-04-01T00:00:00"/>
    <x v="0"/>
    <n v="96"/>
    <n v="8"/>
    <n v="8"/>
    <n v="3"/>
    <n v="3.9160000000000002E-3"/>
    <n v="1.9139999999999999"/>
    <n v="18.851500000000001"/>
    <n v="1.1279999999999999"/>
    <n v="384.40300000000002"/>
    <n v="281.40600000000001"/>
    <n v="3.0759999999999999E-2"/>
    <n v="1"/>
    <n v="1"/>
    <n v="1"/>
    <d v="2003-03-11T00:00:00"/>
    <n v="1"/>
    <d v="2003-03-11T00:00:00"/>
    <n v="1"/>
    <d v="2003-05-13T00:00:00"/>
    <n v="1"/>
    <d v="2003-08-05T00:00:00"/>
    <n v="1"/>
    <d v="2003-10-07T00:00:00"/>
    <n v="2"/>
    <d v="2003-05-13T00:00:00"/>
    <n v="1"/>
    <d v="2003-08-05T00:00:00"/>
    <n v="1"/>
    <d v="2003-10-07T00:00:00"/>
    <n v="2"/>
    <s v="NA"/>
    <n v="2"/>
    <s v="NA"/>
    <n v="2"/>
    <s v="NA"/>
    <n v="1"/>
    <d v="2006-09-27T00:00:00"/>
    <n v="0"/>
    <s v="Malaria Survey"/>
    <s v="NA"/>
    <s v="NA"/>
    <s v="NA"/>
    <s v="NA"/>
    <s v="NA"/>
    <s v="NA"/>
    <s v="NA"/>
    <s v="NA"/>
    <n v="1"/>
    <n v="0"/>
    <n v="1"/>
    <n v="0"/>
    <n v="1"/>
    <s v="NA"/>
    <n v="1"/>
  </r>
  <r>
    <n v="236218"/>
    <s v="J305/9"/>
    <d v="2001-08-16T00:00:00"/>
    <s v="M"/>
    <d v="2009-05-15T00:00:00"/>
    <x v="2"/>
    <n v="92"/>
    <n v="7"/>
    <n v="7"/>
    <n v="3"/>
    <n v="5.2719999999999998E-3"/>
    <n v="1.0845"/>
    <n v="0.29599999999999999"/>
    <n v="0.20499999999999999"/>
    <n v="134.49299999999999"/>
    <n v="0.01"/>
    <n v="2.1319999999999999E-2"/>
    <n v="1"/>
    <n v="1"/>
    <n v="1"/>
    <d v="2000-09-08T00:00:00"/>
    <n v="1"/>
    <d v="2000-09-08T00:00:00"/>
    <n v="1"/>
    <d v="2000-10-23T00:00:00"/>
    <n v="1"/>
    <d v="2000-11-20T00:00:00"/>
    <n v="1"/>
    <d v="2001-04-03T00:00:00"/>
    <n v="1"/>
    <d v="2000-10-23T00:00:00"/>
    <n v="1"/>
    <d v="2000-11-20T00:00:00"/>
    <n v="1"/>
    <d v="2000-12-18T00:00:00"/>
    <n v="2"/>
    <s v="NA"/>
    <s v="NA"/>
    <s v="NA"/>
    <s v="NA"/>
    <s v="NA"/>
    <n v="1"/>
    <d v="2001-10-02T00:00:00"/>
    <n v="0"/>
    <s v="Malaria Survey"/>
    <s v="NA"/>
    <s v="NA"/>
    <s v="NA"/>
    <s v="NA"/>
    <s v="NA"/>
    <s v="NA"/>
    <s v="NA"/>
    <s v="NA"/>
    <n v="1"/>
    <n v="0"/>
    <n v="0"/>
    <n v="0"/>
    <n v="0"/>
    <s v="NA"/>
    <n v="1"/>
  </r>
  <r>
    <n v="236218"/>
    <s v="J305/9"/>
    <d v="2001-08-16T00:00:00"/>
    <s v="M"/>
    <d v="2013-04-15T00:00:00"/>
    <x v="1"/>
    <n v="139"/>
    <n v="11"/>
    <n v="11"/>
    <n v="4"/>
    <n v="0.48697000000000001"/>
    <n v="20.283000000000001"/>
    <n v="0.42099999999999999"/>
    <n v="0.17199999999999999"/>
    <n v="144.57550000000001"/>
    <n v="0.36099999999999999"/>
    <n v="2.9159999999999998E-2"/>
    <n v="1"/>
    <n v="1"/>
    <n v="1"/>
    <d v="2000-09-08T00:00:00"/>
    <n v="1"/>
    <d v="2000-09-08T00:00:00"/>
    <n v="1"/>
    <d v="2000-10-23T00:00:00"/>
    <n v="1"/>
    <d v="2000-11-20T00:00:00"/>
    <n v="1"/>
    <d v="2001-04-03T00:00:00"/>
    <n v="1"/>
    <d v="2000-10-23T00:00:00"/>
    <n v="1"/>
    <d v="2000-11-20T00:00:00"/>
    <n v="1"/>
    <d v="2000-12-18T00:00:00"/>
    <n v="2"/>
    <s v="NA"/>
    <s v="NA"/>
    <s v="NA"/>
    <s v="NA"/>
    <s v="NA"/>
    <n v="1"/>
    <d v="2001-10-02T00:00:00"/>
    <n v="0"/>
    <s v="Malaria Survey"/>
    <s v="NA"/>
    <s v="NA"/>
    <s v="NA"/>
    <s v="NA"/>
    <s v="NA"/>
    <s v="NA"/>
    <s v="NA"/>
    <s v="NA"/>
    <n v="1"/>
    <n v="0"/>
    <n v="0"/>
    <n v="1"/>
    <n v="0"/>
    <n v="1"/>
    <n v="1"/>
  </r>
  <r>
    <n v="239074"/>
    <s v="J31/7"/>
    <d v="2000-10-14T00:00:00"/>
    <s v="F"/>
    <d v="2011-04-01T00:00:00"/>
    <x v="0"/>
    <n v="125"/>
    <n v="10"/>
    <n v="10"/>
    <n v="4"/>
    <n v="2.8633499999999999E-2"/>
    <n v="3.6835"/>
    <n v="4.0774999999999997"/>
    <n v="0.36599999999999999"/>
    <n v="498.54750000000001"/>
    <n v="0.01"/>
    <n v="1.2390000000000001"/>
    <n v="1"/>
    <n v="1"/>
    <n v="1"/>
    <d v="2001-01-16T00:00:00"/>
    <n v="2"/>
    <s v="NA"/>
    <n v="1"/>
    <d v="2001-01-16T00:00:00"/>
    <n v="1"/>
    <d v="2001-04-02T00:00:00"/>
    <n v="1"/>
    <d v="2001-06-07T00:00:00"/>
    <n v="1"/>
    <d v="2001-01-16T00:00:00"/>
    <n v="1"/>
    <d v="2001-04-02T00:00:00"/>
    <n v="1"/>
    <d v="2001-06-07T00:00:00"/>
    <n v="2"/>
    <s v="NA"/>
    <n v="2"/>
    <s v="NA"/>
    <n v="2"/>
    <s v="NA"/>
    <n v="1"/>
    <d v="2001-07-27T00:00:00"/>
    <n v="0"/>
    <s v="Malaria Survey"/>
    <s v="NA"/>
    <s v="NA"/>
    <s v="NA"/>
    <s v="NA"/>
    <s v="NA"/>
    <s v="NA"/>
    <s v="NA"/>
    <s v="NA"/>
    <n v="1"/>
    <n v="1"/>
    <n v="0"/>
    <n v="1"/>
    <n v="0"/>
    <n v="1"/>
    <n v="1"/>
  </r>
  <r>
    <n v="333172"/>
    <s v="J310/6"/>
    <d v="2002-11-04T00:00:00"/>
    <s v="F"/>
    <d v="2011-04-01T00:00:00"/>
    <x v="0"/>
    <n v="100"/>
    <n v="8"/>
    <n v="8"/>
    <n v="3"/>
    <n v="1.8335000000000001E-3"/>
    <n v="5.1950000000000003"/>
    <n v="8.3554999999999993"/>
    <n v="0.92049999999999998"/>
    <n v="905.101"/>
    <n v="528.31949999999995"/>
    <n v="2.3820000000000001E-2"/>
    <n v="1"/>
    <n v="1"/>
    <n v="1"/>
    <s v="NA"/>
    <n v="2"/>
    <s v="NA"/>
    <n v="1"/>
    <s v="NA"/>
    <n v="1"/>
    <s v="NA"/>
    <n v="1"/>
    <d v="2003-03-11T00:00:00"/>
    <n v="1"/>
    <s v="NA"/>
    <n v="1"/>
    <s v="NA"/>
    <n v="1"/>
    <d v="2003-03-11T00:00:00"/>
    <n v="2"/>
    <s v="NA"/>
    <n v="2"/>
    <s v="NA"/>
    <n v="2"/>
    <s v="NA"/>
    <n v="1"/>
    <d v="2003-10-14T00:00:00"/>
    <n v="0"/>
    <s v="Malaria Survey"/>
    <s v="NA"/>
    <s v="NA"/>
    <s v="NA"/>
    <s v="NA"/>
    <s v="NA"/>
    <s v="NA"/>
    <s v="NA"/>
    <s v="NA"/>
    <n v="1"/>
    <n v="0"/>
    <n v="1"/>
    <n v="0"/>
    <n v="1"/>
    <s v="NA"/>
    <n v="1"/>
  </r>
  <r>
    <n v="333172"/>
    <s v="J310/6"/>
    <d v="2002-11-04T00:00:00"/>
    <s v="F"/>
    <d v="2013-04-15T00:00:00"/>
    <x v="1"/>
    <n v="125"/>
    <n v="10"/>
    <n v="10"/>
    <n v="4"/>
    <n v="1.2665E-3"/>
    <n v="2.25"/>
    <n v="5.9349999999999996"/>
    <n v="0.69550000000000001"/>
    <n v="456.87299999999999"/>
    <n v="230.267"/>
    <n v="2.5229999999999999E-2"/>
    <n v="1"/>
    <n v="1"/>
    <n v="1"/>
    <s v="NA"/>
    <n v="2"/>
    <s v="NA"/>
    <n v="1"/>
    <s v="NA"/>
    <n v="1"/>
    <s v="NA"/>
    <n v="1"/>
    <d v="2003-03-11T00:00:00"/>
    <n v="1"/>
    <s v="NA"/>
    <n v="1"/>
    <s v="NA"/>
    <n v="1"/>
    <d v="2003-03-11T00:00:00"/>
    <n v="2"/>
    <s v="NA"/>
    <n v="2"/>
    <s v="NA"/>
    <n v="2"/>
    <s v="NA"/>
    <n v="1"/>
    <d v="2003-10-14T00:00:00"/>
    <n v="0"/>
    <s v="Malaria Survey"/>
    <s v="NA"/>
    <s v="NA"/>
    <s v="NA"/>
    <s v="NA"/>
    <s v="NA"/>
    <s v="NA"/>
    <s v="NA"/>
    <s v="NA"/>
    <n v="1"/>
    <n v="0"/>
    <n v="1"/>
    <n v="0"/>
    <n v="1"/>
    <s v="NA"/>
    <n v="1"/>
  </r>
  <r>
    <n v="393674"/>
    <s v="J312/4"/>
    <d v="2003-07-30T00:00:00"/>
    <s v="M"/>
    <d v="2011-04-01T00:00:00"/>
    <x v="0"/>
    <n v="92"/>
    <n v="7"/>
    <n v="7"/>
    <n v="3"/>
    <n v="9.5860500000000001E-2"/>
    <n v="3.0535000000000001"/>
    <n v="24.720500000000001"/>
    <n v="1E-3"/>
    <n v="3627.2840000000001"/>
    <n v="-99"/>
    <n v="0.66449999999999998"/>
    <n v="1"/>
    <n v="1"/>
    <n v="1"/>
    <d v="2003-09-09T00:00:00"/>
    <n v="2"/>
    <s v="NA"/>
    <n v="1"/>
    <d v="2003-09-09T00:00:00"/>
    <n v="1"/>
    <d v="2003-10-14T00:00:00"/>
    <n v="1"/>
    <d v="2003-11-11T00:00:00"/>
    <n v="1"/>
    <d v="2003-10-14T00:00:00"/>
    <n v="1"/>
    <d v="2003-11-11T00:00:00"/>
    <n v="1"/>
    <d v="2003-12-09T00:00:00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1"/>
    <n v="1"/>
    <s v="NA"/>
    <n v="1"/>
    <n v="1"/>
    <n v="1"/>
    <n v="0"/>
  </r>
  <r>
    <n v="236631"/>
    <s v="J315/3"/>
    <d v="2000-09-05T00:00:00"/>
    <s v="F"/>
    <d v="2011-04-01T00:00:00"/>
    <x v="0"/>
    <n v="126"/>
    <n v="10"/>
    <n v="10"/>
    <n v="4"/>
    <n v="5.8734000000000001E-2"/>
    <n v="4.3310000000000001E-2"/>
    <n v="1"/>
    <n v="0.50900000000000001"/>
    <n v="176.983"/>
    <n v="402.91800000000001"/>
    <n v="0.72399999999999998"/>
    <n v="1"/>
    <n v="1"/>
    <n v="1"/>
    <d v="2000-09-25T00:00:00"/>
    <n v="1"/>
    <d v="2000-09-20T00:00:00"/>
    <n v="1"/>
    <d v="2000-10-25T00:00:00"/>
    <n v="1"/>
    <d v="2000-11-23T00:00:00"/>
    <n v="1"/>
    <d v="2000-12-27T00:00:00"/>
    <n v="1"/>
    <d v="2000-10-25T00:00:00"/>
    <n v="1"/>
    <d v="2000-11-23T00:00:00"/>
    <n v="1"/>
    <d v="2000-12-27T00:00:00"/>
    <n v="2"/>
    <s v="NA"/>
    <n v="2"/>
    <s v="NA"/>
    <n v="2"/>
    <s v="NA"/>
    <n v="1"/>
    <d v="2001-08-14T00:00:00"/>
    <n v="0"/>
    <s v="Malaria Survey"/>
    <s v="NA"/>
    <s v="NA"/>
    <s v="NA"/>
    <s v="NA"/>
    <s v="NA"/>
    <s v="NA"/>
    <s v="NA"/>
    <s v="NA"/>
    <n v="1"/>
    <n v="1"/>
    <n v="1"/>
    <n v="1"/>
    <n v="0"/>
    <n v="1"/>
    <n v="1"/>
  </r>
  <r>
    <n v="333692"/>
    <s v="J319/2"/>
    <d v="2002-12-08T00:00:00"/>
    <s v="F"/>
    <d v="2009-05-15T00:00:00"/>
    <x v="2"/>
    <n v="77"/>
    <n v="6"/>
    <n v="6"/>
    <n v="3"/>
    <n v="6.097E-3"/>
    <n v="2.938E-2"/>
    <n v="0.40350000000000003"/>
    <n v="0.85199999999999998"/>
    <n v="7.3384999999999998"/>
    <n v="284.42"/>
    <n v="1.556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0"/>
    <n v="1"/>
    <n v="1"/>
    <n v="0"/>
    <n v="0"/>
    <s v="NA"/>
    <n v="1"/>
  </r>
  <r>
    <n v="333692"/>
    <s v="J319/2"/>
    <d v="2002-12-08T00:00:00"/>
    <s v="F"/>
    <d v="2011-04-01T00:00:00"/>
    <x v="0"/>
    <n v="99"/>
    <n v="8"/>
    <n v="8"/>
    <n v="3"/>
    <n v="1.0784999999999999E-2"/>
    <n v="2.7810000000000001E-2"/>
    <n v="0.499"/>
    <n v="0.91249999999999998"/>
    <n v="-99"/>
    <n v="235.10400000000001"/>
    <n v="1.821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s v="NA"/>
    <n v="1"/>
    <n v="1"/>
    <n v="1"/>
    <n v="0"/>
    <n v="1"/>
    <n v="1"/>
  </r>
  <r>
    <n v="370483"/>
    <s v="J32/9"/>
    <d v="2003-05-25T00:00:00"/>
    <s v="M"/>
    <d v="2009-05-15T00:00:00"/>
    <x v="2"/>
    <n v="71"/>
    <n v="5"/>
    <n v="5"/>
    <n v="3"/>
    <n v="0.12719050000000001"/>
    <n v="0.27100000000000002"/>
    <n v="39.508499999999998"/>
    <n v="0.95599999999999996"/>
    <n v="-99"/>
    <n v="0.01"/>
    <n v="5.0000000000000001E-3"/>
    <n v="1"/>
    <n v="1"/>
    <n v="1"/>
    <d v="2003-09-02T00:00:00"/>
    <n v="2"/>
    <s v="NA"/>
    <n v="1"/>
    <d v="2003-09-02T00:00:00"/>
    <n v="1"/>
    <d v="2003-10-12T00:00:00"/>
    <n v="1"/>
    <d v="2003-11-25T00:00:00"/>
    <n v="1"/>
    <d v="2003-10-28T00:00:00"/>
    <n v="1"/>
    <d v="2003-11-25T00:00:00"/>
    <n v="1"/>
    <d v="2004-01-13T00:00:00"/>
    <n v="2"/>
    <s v="NA"/>
    <n v="2"/>
    <s v="NA"/>
    <n v="2"/>
    <s v="NA"/>
    <n v="1"/>
    <d v="2004-11-09T00:00:00"/>
    <n v="0"/>
    <s v="Malaria Survey"/>
    <s v="NA"/>
    <s v="NA"/>
    <s v="NA"/>
    <s v="NA"/>
    <s v="NA"/>
    <s v="NA"/>
    <s v="NA"/>
    <s v="NA"/>
    <s v="NA"/>
    <n v="0"/>
    <n v="0"/>
    <n v="1"/>
    <n v="1"/>
    <n v="1"/>
    <n v="1"/>
  </r>
  <r>
    <n v="370483"/>
    <s v="J32/9"/>
    <d v="2003-05-25T00:00:00"/>
    <s v="M"/>
    <d v="2011-04-01T00:00:00"/>
    <x v="0"/>
    <n v="94"/>
    <n v="7"/>
    <n v="7"/>
    <n v="3"/>
    <n v="9.3329499999999996E-2"/>
    <n v="0.22750000000000001"/>
    <n v="29.583500000000001"/>
    <n v="1.1944999999999999"/>
    <n v="971.077"/>
    <n v="0.17199999999999999"/>
    <n v="5.0620000000000003"/>
    <n v="1"/>
    <n v="1"/>
    <n v="1"/>
    <d v="2003-09-02T00:00:00"/>
    <n v="2"/>
    <s v="NA"/>
    <n v="1"/>
    <d v="2003-09-02T00:00:00"/>
    <n v="1"/>
    <d v="2003-10-12T00:00:00"/>
    <n v="1"/>
    <d v="2003-11-25T00:00:00"/>
    <n v="1"/>
    <d v="2003-10-28T00:00:00"/>
    <n v="1"/>
    <d v="2003-11-25T00:00:00"/>
    <n v="1"/>
    <d v="2004-01-13T00:00:00"/>
    <n v="2"/>
    <s v="NA"/>
    <n v="2"/>
    <s v="NA"/>
    <n v="2"/>
    <s v="NA"/>
    <n v="1"/>
    <d v="2004-11-09T00:00:00"/>
    <n v="0"/>
    <s v="Malaria Survey"/>
    <s v="NA"/>
    <s v="NA"/>
    <s v="NA"/>
    <s v="NA"/>
    <s v="NA"/>
    <s v="NA"/>
    <s v="NA"/>
    <s v="NA"/>
    <n v="1"/>
    <n v="1"/>
    <n v="0"/>
    <n v="1"/>
    <n v="1"/>
    <n v="1"/>
    <n v="1"/>
  </r>
  <r>
    <n v="370483"/>
    <s v="J32/9"/>
    <d v="2003-05-25T00:00:00"/>
    <s v="M"/>
    <d v="2013-04-15T00:00:00"/>
    <x v="1"/>
    <n v="118"/>
    <n v="9"/>
    <n v="9"/>
    <n v="3"/>
    <n v="5.72965E-2"/>
    <n v="0.1"/>
    <n v="16.029499999999999"/>
    <n v="0.871"/>
    <n v="553.5865"/>
    <n v="394.94"/>
    <n v="2.6640000000000001"/>
    <n v="1"/>
    <n v="1"/>
    <n v="1"/>
    <d v="2003-09-02T00:00:00"/>
    <n v="2"/>
    <s v="NA"/>
    <n v="1"/>
    <d v="2003-09-02T00:00:00"/>
    <n v="1"/>
    <d v="2003-10-12T00:00:00"/>
    <n v="1"/>
    <d v="2003-11-25T00:00:00"/>
    <n v="1"/>
    <d v="2003-10-28T00:00:00"/>
    <n v="1"/>
    <d v="2003-11-25T00:00:00"/>
    <n v="1"/>
    <d v="2004-01-13T00:00:00"/>
    <n v="2"/>
    <s v="NA"/>
    <n v="2"/>
    <s v="NA"/>
    <n v="2"/>
    <s v="NA"/>
    <n v="1"/>
    <d v="2004-11-09T00:00:00"/>
    <n v="0"/>
    <s v="Malaria Survey"/>
    <s v="NA"/>
    <s v="NA"/>
    <s v="NA"/>
    <s v="NA"/>
    <s v="NA"/>
    <s v="NA"/>
    <s v="NA"/>
    <s v="NA"/>
    <n v="1"/>
    <n v="1"/>
    <n v="1"/>
    <n v="1"/>
    <n v="1"/>
    <n v="1"/>
    <n v="1"/>
  </r>
  <r>
    <n v="392452"/>
    <s v="J320/5"/>
    <d v="2003-08-18T00:00:00"/>
    <s v="M"/>
    <d v="2009-05-15T00:00:00"/>
    <x v="2"/>
    <n v="68"/>
    <n v="5"/>
    <n v="5"/>
    <n v="3"/>
    <n v="9.8623000000000002E-2"/>
    <n v="0.35649999999999998"/>
    <n v="21.645"/>
    <n v="0.90349999999999997"/>
    <n v="18.872"/>
    <n v="105.91"/>
    <n v="1.7364999999999999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0"/>
    <n v="1"/>
    <n v="1"/>
    <n v="1"/>
    <n v="1"/>
    <n v="1"/>
    <n v="1"/>
  </r>
  <r>
    <n v="235460"/>
    <s v="J321/3"/>
    <d v="1999-11-09T00:00:00"/>
    <s v="F"/>
    <d v="2009-05-15T00:00:00"/>
    <x v="2"/>
    <n v="114"/>
    <n v="9"/>
    <n v="9"/>
    <n v="3"/>
    <n v="0.13808999999999999"/>
    <n v="1.8720000000000001E-2"/>
    <n v="35.215000000000003"/>
    <n v="0.55400000000000005"/>
    <n v="296.74"/>
    <n v="0.01"/>
    <n v="2.0409999999999999"/>
    <n v="1"/>
    <n v="1"/>
    <n v="1"/>
    <d v="1999-11-30T00:00:00"/>
    <n v="1"/>
    <d v="1999-11-30T00:00:00"/>
    <n v="1"/>
    <d v="2000-01-14T00:00:00"/>
    <n v="1"/>
    <d v="2000-02-15T00:00:00"/>
    <n v="1"/>
    <d v="2000-05-26T00:00:00"/>
    <n v="1"/>
    <d v="2000-01-14T00:00:00"/>
    <n v="1"/>
    <d v="2000-02-15T00:00:00"/>
    <n v="1"/>
    <d v="2000-05-26T00:00:00"/>
    <n v="2"/>
    <s v="NA"/>
    <n v="2"/>
    <s v="NA"/>
    <n v="2"/>
    <s v="NA"/>
    <n v="1"/>
    <d v="2000-08-30T00:00:00"/>
    <n v="0"/>
    <s v="Malaria Survey"/>
    <s v="NA"/>
    <s v="NA"/>
    <s v="NA"/>
    <s v="NA"/>
    <s v="NA"/>
    <s v="NA"/>
    <s v="NA"/>
    <s v="NA"/>
    <n v="1"/>
    <n v="1"/>
    <n v="0"/>
    <n v="1"/>
    <n v="1"/>
    <n v="1"/>
    <n v="1"/>
  </r>
  <r>
    <n v="390646"/>
    <s v="J322/2"/>
    <d v="2003-09-16T00:00:00"/>
    <s v="M"/>
    <d v="2011-04-01T00:00:00"/>
    <x v="0"/>
    <n v="90"/>
    <n v="7"/>
    <n v="7"/>
    <n v="3"/>
    <n v="7.9850000000000008E-3"/>
    <n v="5.3615000000000004"/>
    <n v="5.4654999999999996"/>
    <n v="0.55049999999999999"/>
    <n v="232.9975"/>
    <n v="399.94"/>
    <n v="1.9870000000000001"/>
    <n v="1"/>
    <n v="1"/>
    <n v="1"/>
    <d v="2003-10-07T00:00:00"/>
    <n v="2"/>
    <s v="NA"/>
    <n v="1"/>
    <d v="2003-10-04T00:00:00"/>
    <n v="1"/>
    <d v="2003-11-04T00:00:00"/>
    <n v="1"/>
    <d v="2003-01-06T00:00:00"/>
    <n v="1"/>
    <d v="2003-11-04T00:00:00"/>
    <n v="1"/>
    <d v="2003-12-02T00:00:00"/>
    <n v="1"/>
    <d v="2003-01-06T00:00:00"/>
    <n v="2"/>
    <s v="NA"/>
    <n v="2"/>
    <s v="NA"/>
    <n v="2"/>
    <s v="NA"/>
    <n v="1"/>
    <d v="2004-09-02T00:00:00"/>
    <n v="0"/>
    <s v="Malaria Survey"/>
    <s v="NA"/>
    <s v="NA"/>
    <s v="NA"/>
    <s v="NA"/>
    <s v="NA"/>
    <s v="NA"/>
    <s v="NA"/>
    <s v="NA"/>
    <n v="1"/>
    <n v="1"/>
    <n v="1"/>
    <n v="0"/>
    <n v="1"/>
    <s v="NA"/>
    <n v="1"/>
  </r>
  <r>
    <n v="406668"/>
    <s v="J326/7"/>
    <d v="2003-11-09T00:00:00"/>
    <s v="M"/>
    <d v="2011-04-01T00:00:00"/>
    <x v="0"/>
    <n v="88"/>
    <n v="7"/>
    <n v="7"/>
    <n v="3"/>
    <n v="7.5690000000000002E-3"/>
    <n v="0.43049999999999999"/>
    <n v="38.143500000000003"/>
    <n v="2.7305000000000001"/>
    <n v="704.71699999999998"/>
    <n v="0.01"/>
    <n v="2.053E-2"/>
    <n v="1"/>
    <n v="1"/>
    <n v="1"/>
    <d v="2003-11-18T00:00:00"/>
    <n v="1"/>
    <d v="2003-11-18T00:00:00"/>
    <n v="1"/>
    <d v="2004-01-13T00:00:00"/>
    <n v="1"/>
    <d v="2004-02-24T00:00:00"/>
    <n v="1"/>
    <d v="2004-04-27T00:00:00"/>
    <n v="1"/>
    <d v="2004-01-13T00:00:00"/>
    <n v="1"/>
    <d v="2004-02-24T00:00:00"/>
    <n v="1"/>
    <d v="2004-04-27T00:00:00"/>
    <n v="2"/>
    <s v="NA"/>
    <n v="2"/>
    <s v="NA"/>
    <n v="2"/>
    <s v="NA"/>
    <n v="1"/>
    <d v="2004-08-24T00:00:00"/>
    <n v="0"/>
    <s v="Malaria Survey"/>
    <s v="NA"/>
    <s v="NA"/>
    <s v="NA"/>
    <s v="NA"/>
    <s v="NA"/>
    <s v="NA"/>
    <s v="NA"/>
    <s v="NA"/>
    <n v="1"/>
    <n v="0"/>
    <n v="0"/>
    <n v="0"/>
    <n v="1"/>
    <s v="NA"/>
    <n v="1"/>
  </r>
  <r>
    <s v="NA"/>
    <s v="J330/8"/>
    <s v="NA"/>
    <m/>
    <s v="NA"/>
    <x v="0"/>
    <e v="#VALUE!"/>
    <e v="#VALUE!"/>
    <s v="NA"/>
    <s v="NA"/>
    <n v="9.5752000000000004E-2"/>
    <n v="2.1815000000000002"/>
    <n v="12.570499999999999"/>
    <n v="1.3520000000000001"/>
    <n v="-99"/>
    <n v="2.09"/>
    <n v="2.6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m/>
    <s v="NA"/>
    <s v="NA"/>
    <s v="NA"/>
    <s v="NA"/>
    <s v="NA"/>
    <s v="NA"/>
    <s v="NA"/>
    <s v="NA"/>
    <s v="NA"/>
    <n v="1"/>
    <n v="0"/>
    <n v="1"/>
    <n v="1"/>
    <n v="1"/>
    <n v="1"/>
  </r>
  <r>
    <n v="235863"/>
    <s v="J331/4"/>
    <d v="1999-07-09T00:00:00"/>
    <s v="M"/>
    <d v="2011-04-01T00:00:00"/>
    <x v="0"/>
    <n v="140"/>
    <n v="11"/>
    <n v="11"/>
    <n v="4"/>
    <n v="2.9475000000000001E-2"/>
    <n v="1.1859999999999999"/>
    <n v="19.352"/>
    <n v="0.56499999999999995"/>
    <n v="30.082000000000001"/>
    <n v="254.80500000000001"/>
    <n v="1.5085"/>
    <n v="1"/>
    <n v="1"/>
    <n v="1"/>
    <d v="1999-08-04T00:00:00"/>
    <n v="1"/>
    <d v="1999-08-04T00:00:00"/>
    <n v="1"/>
    <d v="1999-09-16T00:00:00"/>
    <n v="1"/>
    <d v="1999-10-26T00:00:00"/>
    <n v="1"/>
    <d v="1999-11-26T00:00:00"/>
    <n v="1"/>
    <d v="1999-09-16T00:00:00"/>
    <n v="1"/>
    <d v="1999-11-26T00:00:00"/>
    <n v="1"/>
    <d v="2000-03-15T00:00:00"/>
    <n v="2"/>
    <s v="NA"/>
    <s v="NA"/>
    <s v="NA"/>
    <s v="NA"/>
    <s v="NA"/>
    <n v="1"/>
    <s v="NA"/>
    <n v="0"/>
    <s v="Malaria Survey"/>
    <s v="NA"/>
    <s v="NA"/>
    <s v="NA"/>
    <s v="NA"/>
    <s v="NA"/>
    <s v="NA"/>
    <s v="NA"/>
    <s v="NA"/>
    <n v="0"/>
    <n v="1"/>
    <n v="1"/>
    <n v="1"/>
    <n v="1"/>
    <n v="1"/>
    <n v="1"/>
  </r>
  <r>
    <n v="333194"/>
    <s v="J332/8"/>
    <d v="2001-07-29T00:00:00"/>
    <s v="M"/>
    <d v="2009-05-15T00:00:00"/>
    <x v="2"/>
    <n v="93"/>
    <n v="7"/>
    <n v="7"/>
    <n v="3"/>
    <n v="1.7538000000000002E-2"/>
    <n v="1.29"/>
    <n v="0.61"/>
    <n v="0.34150000000000003"/>
    <n v="192.67349999999999"/>
    <n v="0.01"/>
    <n v="2.6700000000000002E-2"/>
    <n v="1"/>
    <n v="1"/>
    <n v="1"/>
    <d v="2001-08-28T00:00:00"/>
    <s v="NA"/>
    <s v="NA"/>
    <s v="NA"/>
    <s v="NA"/>
    <s v="NA"/>
    <s v="NA"/>
    <s v="NA"/>
    <s v="NA"/>
    <n v="1"/>
    <d v="2001-10-23T00:00:00"/>
    <n v="1"/>
    <d v="2001-10-23T00:00:00"/>
    <n v="1"/>
    <d v="2001-12-03T00:00:00"/>
    <n v="2"/>
    <s v="NA"/>
    <s v="NA"/>
    <s v="NA"/>
    <s v="NA"/>
    <s v="NA"/>
    <n v="1"/>
    <d v="2002-04-14T00:00:00"/>
    <n v="0"/>
    <s v="Malaria Survey"/>
    <s v="NA"/>
    <s v="NA"/>
    <s v="NA"/>
    <s v="NA"/>
    <s v="NA"/>
    <s v="NA"/>
    <s v="NA"/>
    <s v="NA"/>
    <n v="1"/>
    <n v="0"/>
    <n v="0"/>
    <n v="1"/>
    <n v="0"/>
    <n v="1"/>
    <n v="1"/>
  </r>
  <r>
    <n v="333194"/>
    <s v="J332/8"/>
    <d v="2001-07-29T00:00:00"/>
    <s v="M"/>
    <d v="2013-04-15T00:00:00"/>
    <x v="1"/>
    <n v="140"/>
    <n v="11"/>
    <n v="11"/>
    <n v="4"/>
    <n v="0.1694995"/>
    <n v="-99"/>
    <n v="27.286000000000001"/>
    <n v="0.25900000000000001"/>
    <n v="203.12799999999999"/>
    <n v="422.44900000000001"/>
    <n v="2.4325000000000001"/>
    <n v="1"/>
    <n v="1"/>
    <n v="1"/>
    <d v="2001-08-28T00:00:00"/>
    <s v="NA"/>
    <s v="NA"/>
    <s v="NA"/>
    <s v="NA"/>
    <s v="NA"/>
    <s v="NA"/>
    <s v="NA"/>
    <s v="NA"/>
    <n v="1"/>
    <d v="2001-10-23T00:00:00"/>
    <n v="1"/>
    <d v="2001-10-23T00:00:00"/>
    <n v="1"/>
    <d v="2001-12-03T00:00:00"/>
    <n v="2"/>
    <s v="NA"/>
    <s v="NA"/>
    <s v="NA"/>
    <s v="NA"/>
    <s v="NA"/>
    <n v="1"/>
    <d v="2002-04-14T00:00:00"/>
    <n v="0"/>
    <s v="Malaria Survey"/>
    <s v="NA"/>
    <s v="NA"/>
    <s v="NA"/>
    <s v="NA"/>
    <s v="NA"/>
    <s v="NA"/>
    <s v="NA"/>
    <s v="NA"/>
    <n v="1"/>
    <n v="1"/>
    <n v="1"/>
    <n v="1"/>
    <n v="1"/>
    <s v="NA"/>
    <n v="1"/>
  </r>
  <r>
    <s v="NA"/>
    <s v="J335/0"/>
    <d v="2003-10-17T00:00:00"/>
    <s v="F"/>
    <d v="2009-05-15T00:00:00"/>
    <x v="2"/>
    <n v="66"/>
    <n v="5"/>
    <n v="5"/>
    <n v="3"/>
    <n v="1.3965E-3"/>
    <n v="0.71150000000000002"/>
    <n v="37.843499999999999"/>
    <n v="0.58199999999999996"/>
    <n v="3.1920000000000002"/>
    <n v="0.378"/>
    <n v="5.0000000000000001E-3"/>
    <n v="1"/>
    <n v="1"/>
    <n v="1"/>
    <d v="2003-10-21T00:00:00"/>
    <n v="1"/>
    <d v="2003-10-21T00:00:00"/>
    <n v="1"/>
    <d v="2003-11-18T00:00:00"/>
    <n v="1"/>
    <d v="2003-12-16T00:00:00"/>
    <n v="1"/>
    <d v="2004-01-20T00:00:00"/>
    <n v="1"/>
    <d v="2003-11-18T00:00:00"/>
    <n v="1"/>
    <d v="2003-12-16T00:00:00"/>
    <n v="1"/>
    <d v="2004-01-20T00:00:00"/>
    <n v="2"/>
    <s v="NA"/>
    <s v="NA"/>
    <s v="NA"/>
    <s v="NA"/>
    <s v="NA"/>
    <n v="1"/>
    <d v="2004-08-03T00:00:00"/>
    <n v="0"/>
    <s v="Malaria Survey"/>
    <s v="NA"/>
    <s v="NA"/>
    <s v="NA"/>
    <s v="NA"/>
    <s v="NA"/>
    <s v="NA"/>
    <s v="NA"/>
    <s v="NA"/>
    <n v="0"/>
    <n v="0"/>
    <n v="0"/>
    <n v="0"/>
    <n v="1"/>
    <s v="NA"/>
    <n v="1"/>
  </r>
  <r>
    <s v="NA"/>
    <s v="J335/0"/>
    <d v="2003-10-17T00:00:00"/>
    <s v="F"/>
    <d v="2011-04-01T00:00:00"/>
    <x v="0"/>
    <n v="89"/>
    <n v="7"/>
    <n v="7"/>
    <n v="3"/>
    <n v="6.6799999999999997E-4"/>
    <n v="0.44950000000000001"/>
    <n v="14.977"/>
    <n v="0.45600000000000002"/>
    <n v="304.76949999999999"/>
    <n v="208.167"/>
    <n v="5.0000000000000001E-3"/>
    <n v="1"/>
    <n v="1"/>
    <n v="1"/>
    <d v="2003-10-21T00:00:00"/>
    <n v="1"/>
    <d v="2003-10-21T00:00:00"/>
    <n v="1"/>
    <d v="2003-11-18T00:00:00"/>
    <n v="1"/>
    <d v="2003-12-16T00:00:00"/>
    <n v="1"/>
    <d v="2004-01-20T00:00:00"/>
    <n v="1"/>
    <d v="2003-11-18T00:00:00"/>
    <n v="1"/>
    <d v="2003-12-16T00:00:00"/>
    <n v="1"/>
    <d v="2004-01-20T00:00:00"/>
    <n v="2"/>
    <s v="NA"/>
    <s v="NA"/>
    <s v="NA"/>
    <s v="NA"/>
    <s v="NA"/>
    <n v="1"/>
    <d v="2004-08-03T00:00:00"/>
    <n v="0"/>
    <s v="Malaria Survey"/>
    <s v="NA"/>
    <s v="NA"/>
    <s v="NA"/>
    <s v="NA"/>
    <s v="NA"/>
    <s v="NA"/>
    <s v="NA"/>
    <s v="NA"/>
    <n v="1"/>
    <n v="0"/>
    <n v="1"/>
    <n v="0"/>
    <n v="1"/>
    <s v="NA"/>
    <n v="1"/>
  </r>
  <r>
    <n v="235135"/>
    <s v="J336/2"/>
    <d v="2000-12-31T00:00:00"/>
    <s v="F"/>
    <d v="2009-05-15T00:00:00"/>
    <x v="2"/>
    <n v="100"/>
    <n v="8"/>
    <n v="8"/>
    <n v="3"/>
    <n v="1.6001999999999999E-2"/>
    <n v="1.5195000000000001"/>
    <n v="3.1505000000000001"/>
    <n v="9.4359999999999999E-2"/>
    <n v="319.93150000000003"/>
    <n v="263.81099999999998"/>
    <n v="0.89200000000000002"/>
    <n v="1"/>
    <n v="1"/>
    <n v="1"/>
    <d v="2001-02-05T00:00:00"/>
    <n v="1"/>
    <d v="2001-02-05T00:00:00"/>
    <n v="1"/>
    <d v="2001-03-05T00:00:00"/>
    <n v="1"/>
    <d v="2001-04-02T00:00:00"/>
    <n v="1"/>
    <d v="2001-06-05T00:00:00"/>
    <n v="1"/>
    <d v="2001-03-05T00:00:00"/>
    <n v="1"/>
    <d v="2001-04-02T00:00:00"/>
    <n v="1"/>
    <d v="2001-06-05T00:00:00"/>
    <n v="2"/>
    <s v="NA"/>
    <n v="2"/>
    <s v="NA"/>
    <n v="2"/>
    <s v="NA"/>
    <n v="1"/>
    <d v="2001-09-23T00:00:00"/>
    <n v="0"/>
    <s v="Malaria Survey"/>
    <s v="NA"/>
    <s v="NA"/>
    <s v="NA"/>
    <s v="NA"/>
    <s v="NA"/>
    <s v="NA"/>
    <s v="NA"/>
    <s v="NA"/>
    <n v="1"/>
    <n v="1"/>
    <n v="1"/>
    <n v="1"/>
    <n v="0"/>
    <n v="1"/>
    <n v="0"/>
  </r>
  <r>
    <n v="333517"/>
    <s v="J337/5"/>
    <d v="2002-06-08T00:00:00"/>
    <s v="M"/>
    <d v="2011-04-01T00:00:00"/>
    <x v="0"/>
    <n v="105"/>
    <n v="8"/>
    <n v="8"/>
    <n v="3"/>
    <n v="7.8682500000000002E-2"/>
    <n v="18.332999999999998"/>
    <n v="0.59450000000000003"/>
    <n v="0.14000000000000001"/>
    <n v="8.1954999999999991"/>
    <n v="0.499"/>
    <n v="1.0585"/>
    <n v="1"/>
    <n v="1"/>
    <n v="1"/>
    <d v="2002-07-23T00:00:00"/>
    <n v="2"/>
    <s v="NA"/>
    <n v="1"/>
    <d v="2002-07-23T00:00:00"/>
    <n v="1"/>
    <d v="2002-08-25T00:00:00"/>
    <n v="1"/>
    <d v="2002-09-24T00:00:00"/>
    <n v="1"/>
    <d v="2002-08-20T00:00:00"/>
    <n v="1"/>
    <d v="2002-09-24T00:00:00"/>
    <n v="1"/>
    <d v="2002-10-22T00:00:00"/>
    <n v="2"/>
    <s v="NA"/>
    <n v="2"/>
    <s v="NA"/>
    <n v="2"/>
    <s v="NA"/>
    <n v="1"/>
    <d v="2002-03-18T00:00:00"/>
    <n v="0"/>
    <s v="Malaria Survey"/>
    <s v="NA"/>
    <s v="NA"/>
    <s v="NA"/>
    <s v="NA"/>
    <s v="NA"/>
    <s v="NA"/>
    <s v="NA"/>
    <s v="NA"/>
    <n v="0"/>
    <n v="1"/>
    <n v="0"/>
    <n v="1"/>
    <n v="0"/>
    <n v="1"/>
    <n v="1"/>
  </r>
  <r>
    <n v="236216"/>
    <s v="J339/1"/>
    <d v="1999-11-27T00:00:00"/>
    <s v="M"/>
    <d v="2011-04-01T00:00:00"/>
    <x v="0"/>
    <n v="136"/>
    <n v="11"/>
    <n v="11"/>
    <n v="4"/>
    <n v="2.07735E-2"/>
    <n v="3.125E-2"/>
    <n v="65.296499999999995"/>
    <n v="0.5"/>
    <n v="1551.3005000000001"/>
    <n v="556.52250000000004"/>
    <n v="1.5489999999999999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1"/>
    <n v="1"/>
    <n v="1"/>
    <n v="1"/>
    <n v="1"/>
    <n v="1"/>
    <n v="1"/>
  </r>
  <r>
    <n v="333502"/>
    <s v="J340/8"/>
    <d v="2001-08-08T00:00:00"/>
    <s v="F"/>
    <d v="2009-05-15T00:00:00"/>
    <x v="2"/>
    <n v="93"/>
    <n v="7"/>
    <n v="7"/>
    <n v="3"/>
    <n v="8.6427000000000004E-2"/>
    <n v="1.4464999999999999"/>
    <n v="171.1285"/>
    <n v="1.165"/>
    <n v="463.42500000000001"/>
    <n v="0.01"/>
    <n v="10.246"/>
    <n v="1"/>
    <n v="1"/>
    <n v="1"/>
    <d v="2001-08-28T00:00:00"/>
    <n v="1"/>
    <d v="2001-08-21T00:00:00"/>
    <n v="1"/>
    <d v="2001-09-25T00:00:00"/>
    <n v="1"/>
    <d v="2001-10-23T00:00:00"/>
    <n v="1"/>
    <d v="2001-11-30T00:00:00"/>
    <n v="1"/>
    <d v="2001-09-25T00:00:00"/>
    <n v="1"/>
    <d v="2001-10-23T00:00:00"/>
    <n v="1"/>
    <d v="2001-11-30T00:00:00"/>
    <n v="2"/>
    <s v="NA"/>
    <s v="NA"/>
    <s v="NA"/>
    <s v="NA"/>
    <s v="NA"/>
    <n v="1"/>
    <d v="2002-05-07T00:00:00"/>
    <n v="0"/>
    <s v="Malaria Survey"/>
    <s v="NA"/>
    <s v="NA"/>
    <s v="NA"/>
    <s v="NA"/>
    <s v="NA"/>
    <s v="NA"/>
    <s v="NA"/>
    <s v="NA"/>
    <n v="1"/>
    <n v="1"/>
    <n v="0"/>
    <n v="1"/>
    <n v="1"/>
    <n v="1"/>
    <n v="1"/>
  </r>
  <r>
    <n v="333502"/>
    <s v="J340/8"/>
    <d v="2001-08-08T00:00:00"/>
    <s v="F"/>
    <d v="2011-04-01T00:00:00"/>
    <x v="0"/>
    <n v="115"/>
    <n v="9"/>
    <n v="9"/>
    <n v="3"/>
    <n v="5.13505E-2"/>
    <n v="2.1934999999999998"/>
    <n v="120.82299999999999"/>
    <n v="0.84099999999999997"/>
    <n v="424.82650000000001"/>
    <n v="479.11900000000003"/>
    <n v="2.4710000000000001"/>
    <n v="1"/>
    <n v="1"/>
    <n v="1"/>
    <d v="2001-08-28T00:00:00"/>
    <n v="1"/>
    <d v="2001-08-21T00:00:00"/>
    <n v="1"/>
    <d v="2001-09-25T00:00:00"/>
    <n v="1"/>
    <d v="2001-10-23T00:00:00"/>
    <n v="1"/>
    <d v="2001-11-30T00:00:00"/>
    <n v="1"/>
    <d v="2001-09-25T00:00:00"/>
    <n v="1"/>
    <d v="2001-10-23T00:00:00"/>
    <n v="1"/>
    <d v="2001-11-30T00:00:00"/>
    <n v="2"/>
    <s v="NA"/>
    <s v="NA"/>
    <s v="NA"/>
    <s v="NA"/>
    <s v="NA"/>
    <n v="1"/>
    <d v="2002-05-07T00:00:00"/>
    <n v="0"/>
    <s v="Malaria Survey"/>
    <s v="NA"/>
    <s v="NA"/>
    <s v="NA"/>
    <s v="NA"/>
    <s v="NA"/>
    <s v="NA"/>
    <s v="NA"/>
    <s v="NA"/>
    <n v="1"/>
    <n v="1"/>
    <n v="1"/>
    <n v="1"/>
    <n v="1"/>
    <n v="1"/>
    <n v="1"/>
  </r>
  <r>
    <n v="333502"/>
    <s v="J340/8"/>
    <d v="2001-08-08T00:00:00"/>
    <s v="F"/>
    <d v="2013-04-15T00:00:00"/>
    <x v="1"/>
    <n v="140"/>
    <n v="11"/>
    <n v="11"/>
    <n v="4"/>
    <n v="3.0539500000000001E-2"/>
    <n v="-99"/>
    <n v="72.007000000000005"/>
    <n v="0.62150000000000005"/>
    <n v="365.8075"/>
    <n v="336.33100000000002"/>
    <n v="1.3594999999999999"/>
    <n v="1"/>
    <n v="1"/>
    <n v="1"/>
    <d v="2001-08-28T00:00:00"/>
    <n v="1"/>
    <d v="2001-08-21T00:00:00"/>
    <n v="1"/>
    <d v="2001-09-25T00:00:00"/>
    <n v="1"/>
    <d v="2001-10-23T00:00:00"/>
    <n v="1"/>
    <d v="2001-11-30T00:00:00"/>
    <n v="1"/>
    <d v="2001-09-25T00:00:00"/>
    <n v="1"/>
    <d v="2001-10-23T00:00:00"/>
    <n v="1"/>
    <d v="2001-11-30T00:00:00"/>
    <n v="2"/>
    <s v="NA"/>
    <s v="NA"/>
    <s v="NA"/>
    <s v="NA"/>
    <s v="NA"/>
    <n v="1"/>
    <d v="2002-05-07T00:00:00"/>
    <n v="0"/>
    <s v="Malaria Survey"/>
    <s v="NA"/>
    <s v="NA"/>
    <s v="NA"/>
    <s v="NA"/>
    <s v="NA"/>
    <s v="NA"/>
    <s v="NA"/>
    <s v="NA"/>
    <n v="1"/>
    <n v="1"/>
    <n v="1"/>
    <n v="1"/>
    <n v="1"/>
    <s v="NA"/>
    <n v="1"/>
  </r>
  <r>
    <n v="235054"/>
    <s v="J362/1"/>
    <d v="2001-01-06T00:00:00"/>
    <s v="M"/>
    <d v="2009-05-15T00:00:00"/>
    <x v="2"/>
    <n v="100"/>
    <n v="8"/>
    <n v="8"/>
    <n v="3"/>
    <n v="1.7149999999999999E-3"/>
    <n v="2.1909999999999998"/>
    <n v="2.5415000000000001"/>
    <n v="0.55000000000000004"/>
    <n v="311.44850000000002"/>
    <n v="0.01"/>
    <n v="2.809E-2"/>
    <n v="1"/>
    <n v="1"/>
    <n v="1"/>
    <d v="2001-01-15T00:00:00"/>
    <n v="1"/>
    <d v="2001-01-15T00:00:00"/>
    <n v="1"/>
    <d v="2001-02-22T00:00:00"/>
    <n v="1"/>
    <d v="2001-03-23T00:00:00"/>
    <n v="1"/>
    <d v="2011-05-22T00:00:00"/>
    <n v="1"/>
    <d v="2001-02-22T00:00:00"/>
    <n v="1"/>
    <d v="2001-03-23T00:00:00"/>
    <n v="1"/>
    <d v="2001-05-22T00:00:00"/>
    <n v="2"/>
    <s v="NA"/>
    <n v="2"/>
    <s v="NA"/>
    <n v="2"/>
    <s v="NA"/>
    <n v="2"/>
    <s v="NA"/>
    <n v="0"/>
    <s v="Malaria Survey"/>
    <s v="NA"/>
    <s v="NA"/>
    <s v="NA"/>
    <s v="NA"/>
    <s v="NA"/>
    <s v="NA"/>
    <s v="NA"/>
    <s v="NA"/>
    <n v="1"/>
    <n v="0"/>
    <n v="0"/>
    <n v="0"/>
    <n v="0"/>
    <s v="NA"/>
    <n v="1"/>
  </r>
  <r>
    <n v="370145"/>
    <s v="J363/6"/>
    <d v="2003-04-10T00:00:00"/>
    <s v="M"/>
    <d v="2011-04-01T00:00:00"/>
    <x v="0"/>
    <n v="95"/>
    <n v="7"/>
    <n v="7"/>
    <n v="3"/>
    <n v="4.2012500000000001E-2"/>
    <n v="3.1179999999999999"/>
    <n v="9.93"/>
    <n v="0.39700000000000002"/>
    <n v="280.67349999999999"/>
    <n v="189.03299999999999"/>
    <n v="2.3189999999999999E-2"/>
    <n v="1"/>
    <n v="1"/>
    <n v="1"/>
    <d v="2003-04-29T00:00:00"/>
    <n v="1"/>
    <d v="2003-04-29T00:00:00"/>
    <n v="1"/>
    <d v="2003-05-27T00:00:00"/>
    <n v="1"/>
    <d v="2003-09-02T00:00:00"/>
    <n v="1"/>
    <d v="2003-10-07T00:00:00"/>
    <n v="1"/>
    <d v="2003-05-27T00:00:00"/>
    <n v="1"/>
    <d v="2003-07-14T00:00:00"/>
    <n v="1"/>
    <d v="2003-09-02T00:00:00"/>
    <n v="2"/>
    <s v="NA"/>
    <n v="2"/>
    <s v="NA"/>
    <n v="2"/>
    <s v="NA"/>
    <n v="1"/>
    <d v="2004-02-03T00:00:00"/>
    <n v="0"/>
    <s v="Malaria Survey"/>
    <s v="NA"/>
    <s v="NA"/>
    <s v="NA"/>
    <s v="NA"/>
    <s v="NA"/>
    <s v="NA"/>
    <s v="NA"/>
    <s v="NA"/>
    <n v="1"/>
    <n v="0"/>
    <n v="1"/>
    <n v="1"/>
    <n v="1"/>
    <n v="1"/>
    <n v="1"/>
  </r>
  <r>
    <n v="235050"/>
    <s v="J365/4"/>
    <d v="2000-08-01T00:00:00"/>
    <s v="M"/>
    <d v="2011-04-01T00:00:00"/>
    <x v="0"/>
    <n v="128"/>
    <n v="10"/>
    <n v="10"/>
    <n v="4"/>
    <n v="0.15674350000000001"/>
    <n v="4.173"/>
    <n v="7.4065000000000003"/>
    <n v="0.184"/>
    <n v="360.87"/>
    <n v="350.38"/>
    <n v="1.2130000000000001"/>
    <n v="1"/>
    <n v="1"/>
    <n v="1"/>
    <d v="2000-08-18T00:00:00"/>
    <n v="1"/>
    <d v="2000-08-15T00:00:00"/>
    <n v="1"/>
    <d v="2000-09-29T00:00:00"/>
    <n v="1"/>
    <d v="2000-10-31T00:00:00"/>
    <n v="1"/>
    <d v="2000-11-30T00:00:00"/>
    <n v="1"/>
    <d v="2000-09-29T00:00:00"/>
    <n v="1"/>
    <d v="2000-10-31T00:00:00"/>
    <n v="1"/>
    <d v="2000-11-30T00:00:00"/>
    <n v="2"/>
    <s v="NA"/>
    <n v="2"/>
    <s v="NA"/>
    <n v="2"/>
    <s v="NA"/>
    <n v="1"/>
    <d v="2001-07-02T00:00:00"/>
    <n v="0"/>
    <s v="Malaria Survey"/>
    <s v="NA"/>
    <s v="NA"/>
    <s v="NA"/>
    <s v="NA"/>
    <s v="NA"/>
    <s v="NA"/>
    <s v="NA"/>
    <s v="NA"/>
    <n v="1"/>
    <n v="1"/>
    <n v="1"/>
    <n v="1"/>
    <n v="1"/>
    <n v="1"/>
    <n v="1"/>
  </r>
  <r>
    <n v="235050"/>
    <s v="J365/4"/>
    <d v="2000-08-01T00:00:00"/>
    <s v="M"/>
    <d v="2013-04-15T00:00:00"/>
    <x v="1"/>
    <n v="152"/>
    <n v="12"/>
    <n v="12"/>
    <n v="4"/>
    <n v="0.21693100000000001"/>
    <n v="5.0454999999999997"/>
    <n v="12.513"/>
    <n v="0.36649999999999999"/>
    <n v="585.08900000000006"/>
    <n v="478.67200000000003"/>
    <n v="2.0760000000000001"/>
    <n v="1"/>
    <n v="1"/>
    <n v="1"/>
    <d v="2000-08-18T00:00:00"/>
    <n v="1"/>
    <d v="2000-08-15T00:00:00"/>
    <n v="1"/>
    <d v="2000-09-29T00:00:00"/>
    <n v="1"/>
    <d v="2000-10-31T00:00:00"/>
    <n v="1"/>
    <d v="2000-11-30T00:00:00"/>
    <n v="1"/>
    <d v="2000-09-29T00:00:00"/>
    <n v="1"/>
    <d v="2000-10-31T00:00:00"/>
    <n v="1"/>
    <d v="2000-11-30T00:00:00"/>
    <n v="2"/>
    <s v="NA"/>
    <n v="2"/>
    <s v="NA"/>
    <n v="2"/>
    <s v="NA"/>
    <n v="1"/>
    <d v="2001-07-02T00:00:00"/>
    <n v="0"/>
    <s v="Malaria Survey"/>
    <s v="NA"/>
    <s v="NA"/>
    <s v="NA"/>
    <s v="NA"/>
    <s v="NA"/>
    <s v="NA"/>
    <s v="NA"/>
    <s v="NA"/>
    <n v="1"/>
    <n v="1"/>
    <n v="1"/>
    <n v="1"/>
    <n v="1"/>
    <n v="1"/>
    <n v="1"/>
  </r>
  <r>
    <n v="333618"/>
    <s v="J37/0"/>
    <d v="2001-12-15T00:00:00"/>
    <s v="F"/>
    <d v="2011-04-01T00:00:00"/>
    <x v="0"/>
    <n v="111"/>
    <n v="9"/>
    <n v="9"/>
    <n v="3"/>
    <n v="0.37034899999999998"/>
    <n v="1.1825000000000001"/>
    <n v="11.9085"/>
    <n v="0.60950000000000004"/>
    <n v="425.32799999999997"/>
    <n v="743.70100000000002"/>
    <n v="9.7415000000000003"/>
    <n v="1"/>
    <n v="1"/>
    <n v="1"/>
    <d v="2002-03-22T00:00:00"/>
    <n v="2"/>
    <s v="NA"/>
    <n v="1"/>
    <d v="2002-03-22T00:00:00"/>
    <n v="1"/>
    <d v="2002-04-23T00:00:00"/>
    <n v="1"/>
    <d v="2002-05-29T00:00:00"/>
    <n v="1"/>
    <d v="2002-03-22T00:00:00"/>
    <n v="1"/>
    <d v="2002-05-29T00:00:00"/>
    <n v="1"/>
    <d v="2002-07-02T00:00:00"/>
    <n v="2"/>
    <s v="NA"/>
    <n v="2"/>
    <s v="NA"/>
    <n v="2"/>
    <s v="NA"/>
    <n v="1"/>
    <d v="2004-04-20T00:00:00"/>
    <n v="0"/>
    <s v="Malaria Survey"/>
    <s v="NA"/>
    <s v="NA"/>
    <s v="NA"/>
    <s v="NA"/>
    <s v="NA"/>
    <s v="NA"/>
    <s v="NA"/>
    <s v="NA"/>
    <n v="1"/>
    <n v="1"/>
    <n v="1"/>
    <n v="1"/>
    <n v="1"/>
    <n v="1"/>
    <n v="1"/>
  </r>
  <r>
    <n v="333618"/>
    <s v="J37/0"/>
    <d v="2001-12-15T00:00:00"/>
    <s v="F"/>
    <d v="2013-04-15T00:00:00"/>
    <x v="1"/>
    <n v="136"/>
    <n v="11"/>
    <n v="11"/>
    <n v="4"/>
    <n v="0.34920449999999997"/>
    <n v="0.38650000000000001"/>
    <n v="6.0795000000000003"/>
    <n v="0.28999999999999998"/>
    <n v="371.74700000000001"/>
    <n v="566.93600000000004"/>
    <n v="5.2510000000000003"/>
    <n v="1"/>
    <n v="1"/>
    <n v="1"/>
    <d v="2002-03-22T00:00:00"/>
    <n v="2"/>
    <s v="NA"/>
    <n v="1"/>
    <d v="2002-03-22T00:00:00"/>
    <n v="1"/>
    <d v="2002-04-23T00:00:00"/>
    <n v="1"/>
    <d v="2002-05-29T00:00:00"/>
    <n v="1"/>
    <d v="2002-03-22T00:00:00"/>
    <n v="1"/>
    <d v="2002-05-29T00:00:00"/>
    <n v="1"/>
    <d v="2002-07-02T00:00:00"/>
    <n v="2"/>
    <s v="NA"/>
    <n v="2"/>
    <s v="NA"/>
    <n v="2"/>
    <s v="NA"/>
    <n v="1"/>
    <d v="2004-04-20T00:00:00"/>
    <n v="0"/>
    <s v="Malaria Survey"/>
    <s v="NA"/>
    <s v="NA"/>
    <s v="NA"/>
    <s v="NA"/>
    <s v="NA"/>
    <s v="NA"/>
    <s v="NA"/>
    <s v="NA"/>
    <n v="1"/>
    <n v="1"/>
    <n v="1"/>
    <n v="1"/>
    <n v="1"/>
    <n v="1"/>
    <n v="1"/>
  </r>
  <r>
    <n v="372440"/>
    <s v="J395/2"/>
    <d v="2002-12-16T00:00:00"/>
    <s v="F"/>
    <d v="2009-05-15T00:00:00"/>
    <x v="2"/>
    <n v="76"/>
    <n v="6"/>
    <n v="6"/>
    <n v="3"/>
    <n v="7.5319999999999996E-3"/>
    <n v="1.754E-2"/>
    <n v="1.8035000000000001"/>
    <n v="0.20499999999999999"/>
    <n v="1.054"/>
    <n v="193.7475"/>
    <n v="5.0000000000000001E-3"/>
    <n v="1"/>
    <n v="1"/>
    <n v="1"/>
    <d v="2002-04-29T00:00:00"/>
    <n v="2"/>
    <s v="NA"/>
    <n v="1"/>
    <d v="2003-04-29T00:00:00"/>
    <n v="1"/>
    <d v="2003-06-10T00:00:00"/>
    <n v="1"/>
    <d v="2003-07-02T00:00:00"/>
    <n v="1"/>
    <d v="2003-06-10T00:00:00"/>
    <n v="1"/>
    <d v="2003-08-05T00:00:00"/>
    <n v="1"/>
    <d v="2003-09-02T00:00:00"/>
    <n v="2"/>
    <s v="NA"/>
    <n v="2"/>
    <s v="NA"/>
    <n v="2"/>
    <s v="NA"/>
    <n v="1"/>
    <d v="2003-11-18T00:00:00"/>
    <n v="0"/>
    <s v="Malaria Survey"/>
    <s v="NA"/>
    <s v="NA"/>
    <s v="NA"/>
    <s v="NA"/>
    <s v="NA"/>
    <s v="NA"/>
    <s v="NA"/>
    <s v="NA"/>
    <n v="0"/>
    <n v="0"/>
    <n v="1"/>
    <n v="0"/>
    <n v="0"/>
    <s v="NA"/>
    <n v="1"/>
  </r>
  <r>
    <s v="NA"/>
    <s v="J40/9"/>
    <d v="1999-05-16T00:00:00"/>
    <s v="M"/>
    <d v="2009-05-15T00:00:00"/>
    <x v="2"/>
    <n v="119"/>
    <n v="9"/>
    <n v="9"/>
    <n v="3"/>
    <n v="8.2446500000000006E-2"/>
    <n v="3.1404999999999998"/>
    <n v="3.4390000000000001"/>
    <n v="0.13900000000000001"/>
    <n v="365.29199999999997"/>
    <n v="0.01"/>
    <n v="2.5319999999999999E-2"/>
    <n v="1"/>
    <n v="1"/>
    <n v="1"/>
    <d v="1998-06-10T00:00:00"/>
    <n v="1"/>
    <d v="1998-06-10T00:00:00"/>
    <n v="1"/>
    <d v="1998-06-26T00:00:00"/>
    <n v="1"/>
    <d v="1998-07-27T00:00:00"/>
    <n v="1"/>
    <d v="1998-08-28T00:00:00"/>
    <n v="1"/>
    <d v="1998-06-26T00:00:00"/>
    <n v="1"/>
    <d v="1998-07-27T00:00:00"/>
    <n v="1"/>
    <d v="1998-08-25T00:00:00"/>
    <n v="2"/>
    <s v="NA"/>
    <n v="2"/>
    <s v="NA"/>
    <n v="2"/>
    <s v="NA"/>
    <n v="1"/>
    <d v="2001-08-02T00:00:00"/>
    <n v="0"/>
    <s v="Malaria Survey"/>
    <s v="NA"/>
    <s v="NA"/>
    <s v="NA"/>
    <s v="NA"/>
    <s v="NA"/>
    <s v="NA"/>
    <s v="NA"/>
    <s v="NA"/>
    <n v="1"/>
    <n v="0"/>
    <n v="0"/>
    <n v="1"/>
    <n v="0"/>
    <n v="1"/>
    <n v="1"/>
  </r>
  <r>
    <n v="390604"/>
    <s v="J400/4"/>
    <d v="2003-07-15T00:00:00"/>
    <s v="F"/>
    <d v="2011-04-01T00:00:00"/>
    <x v="0"/>
    <n v="92"/>
    <n v="7"/>
    <n v="7"/>
    <n v="3"/>
    <n v="0.17116500000000001"/>
    <n v="1.8705000000000001"/>
    <n v="13.712999999999999"/>
    <n v="0.92749999999999999"/>
    <n v="646.49"/>
    <n v="690.03399999999999"/>
    <n v="1.5215000000000001"/>
    <n v="1"/>
    <n v="1"/>
    <n v="1"/>
    <d v="2003-08-05T00:00:00"/>
    <n v="2"/>
    <s v="NA"/>
    <n v="1"/>
    <d v="2003-08-05T00:00:00"/>
    <n v="1"/>
    <d v="2003-09-02T00:00:00"/>
    <n v="1"/>
    <d v="2003-10-28T00:00:00"/>
    <n v="1"/>
    <d v="2003-09-02T00:00:00"/>
    <n v="1"/>
    <d v="2003-10-28T00:00:00"/>
    <n v="1"/>
    <d v="2003-11-13T00:00:00"/>
    <n v="2"/>
    <s v="NA"/>
    <n v="2"/>
    <s v="NA"/>
    <n v="2"/>
    <s v="NA"/>
    <n v="1"/>
    <d v="2004-10-05T00:00:00"/>
    <n v="0"/>
    <s v="Malaria Survey"/>
    <s v="NA"/>
    <s v="NA"/>
    <s v="NA"/>
    <s v="NA"/>
    <s v="NA"/>
    <s v="NA"/>
    <s v="NA"/>
    <s v="NA"/>
    <n v="1"/>
    <n v="1"/>
    <n v="1"/>
    <n v="1"/>
    <n v="1"/>
    <n v="1"/>
    <n v="1"/>
  </r>
  <r>
    <n v="239102"/>
    <s v="J403/1"/>
    <d v="1999-11-22T00:00:00"/>
    <s v="F"/>
    <d v="2011-04-01T00:00:00"/>
    <x v="0"/>
    <n v="136"/>
    <n v="11"/>
    <n v="11"/>
    <n v="4"/>
    <n v="5.4295000000000003E-3"/>
    <n v="0.20599999999999999"/>
    <n v="1.0415000000000001"/>
    <n v="0.55049999999999999"/>
    <n v="476.4735"/>
    <n v="1.54"/>
    <n v="0.89800000000000002"/>
    <n v="1"/>
    <n v="1"/>
    <n v="1"/>
    <d v="2000-01-26T00:00:00"/>
    <n v="2"/>
    <s v="NA"/>
    <n v="1"/>
    <d v="2000-01-26T00:00:00"/>
    <n v="1"/>
    <d v="2000-09-28T00:00:00"/>
    <n v="1"/>
    <d v="2000-03-23T00:00:00"/>
    <n v="1"/>
    <d v="2000-01-26T00:00:00"/>
    <n v="1"/>
    <d v="2000-02-23T00:00:00"/>
    <n v="1"/>
    <d v="2000-03-23T00:00:00"/>
    <n v="2"/>
    <s v="NA"/>
    <n v="2"/>
    <s v="NA"/>
    <n v="2"/>
    <s v="NA"/>
    <n v="2"/>
    <s v="NA"/>
    <n v="0"/>
    <s v="Malaria Survey"/>
    <s v="NA"/>
    <s v="NA"/>
    <s v="NA"/>
    <s v="NA"/>
    <s v="NA"/>
    <s v="NA"/>
    <s v="NA"/>
    <s v="NA"/>
    <n v="1"/>
    <n v="1"/>
    <n v="0"/>
    <n v="0"/>
    <n v="0"/>
    <s v="NA"/>
    <n v="1"/>
  </r>
  <r>
    <n v="239035"/>
    <s v="J41/4"/>
    <d v="2000-04-20T00:00:00"/>
    <s v="F"/>
    <d v="2011-04-01T00:00:00"/>
    <x v="0"/>
    <n v="131"/>
    <n v="10"/>
    <n v="10"/>
    <n v="4"/>
    <n v="0.26245200000000002"/>
    <n v="0.748"/>
    <n v="133.62950000000001"/>
    <n v="0.13"/>
    <n v="23.683"/>
    <n v="352.55950000000001"/>
    <n v="1.5189999999999999"/>
    <n v="1"/>
    <n v="1"/>
    <n v="2"/>
    <d v="2000-06-20T00:00:00"/>
    <n v="1"/>
    <d v="2000-05-18T00:00:00"/>
    <n v="1"/>
    <d v="2000-06-20T00:00:00"/>
    <n v="1"/>
    <d v="2000-07-20T00:00:00"/>
    <n v="1"/>
    <d v="2000-08-23T00:00:00"/>
    <n v="1"/>
    <d v="2000-06-20T00:00:00"/>
    <n v="1"/>
    <d v="2000-07-20T00:00:00"/>
    <n v="1"/>
    <d v="2000-08-23T00:00:00"/>
    <n v="2"/>
    <s v="NA"/>
    <n v="2"/>
    <s v="NA"/>
    <n v="2"/>
    <s v="NA"/>
    <n v="1"/>
    <d v="2000-10-28T00:00:00"/>
    <n v="0"/>
    <s v="Malaria Survey"/>
    <s v="NA"/>
    <s v="NA"/>
    <s v="NA"/>
    <s v="NA"/>
    <s v="NA"/>
    <s v="NA"/>
    <s v="NA"/>
    <s v="NA"/>
    <n v="0"/>
    <n v="1"/>
    <n v="1"/>
    <n v="1"/>
    <n v="1"/>
    <n v="1"/>
    <n v="1"/>
  </r>
  <r>
    <n v="239783"/>
    <s v="J415/6"/>
    <d v="2000-02-02T00:00:00"/>
    <s v="F"/>
    <d v="2009-05-15T00:00:00"/>
    <x v="2"/>
    <n v="111"/>
    <n v="9"/>
    <n v="9"/>
    <n v="3"/>
    <n v="2.2769000000000001E-2"/>
    <n v="0.2195"/>
    <n v="302.84500000000003"/>
    <n v="6.7460000000000006E-2"/>
    <n v="200.946"/>
    <n v="0.1"/>
    <n v="0.55800000000000005"/>
    <n v="1"/>
    <n v="1"/>
    <n v="1"/>
    <s v="NA"/>
    <n v="1"/>
    <d v="2000-02-21T00:00:00"/>
    <n v="1"/>
    <d v="2000-03-22T00:00:00"/>
    <s v="NA"/>
    <s v="NA"/>
    <s v="NA"/>
    <s v="NA"/>
    <n v="1"/>
    <d v="2000-03-22T00:00:00"/>
    <n v="1"/>
    <d v="2000-05-03T00:00:00"/>
    <s v="NA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1"/>
    <n v="1"/>
    <n v="0"/>
    <n v="1"/>
    <n v="1"/>
    <n v="1"/>
    <n v="0"/>
  </r>
  <r>
    <n v="333114"/>
    <s v="J42/8"/>
    <d v="2002-07-25T00:00:00"/>
    <s v="M"/>
    <d v="2009-05-15T00:00:00"/>
    <x v="2"/>
    <n v="81"/>
    <n v="6"/>
    <n v="6"/>
    <n v="3"/>
    <n v="3.19E-4"/>
    <n v="1E-3"/>
    <n v="473.17750000000001"/>
    <n v="1.0305"/>
    <n v="37.223999999999997"/>
    <n v="0.36399999999999999"/>
    <n v="2.3300000000000001E-2"/>
    <n v="1"/>
    <n v="1"/>
    <n v="1"/>
    <s v="NA"/>
    <n v="1"/>
    <s v="NA"/>
    <n v="1"/>
    <s v="NA"/>
    <n v="1"/>
    <s v="NA"/>
    <n v="1"/>
    <s v="NA"/>
    <n v="1"/>
    <s v="NA"/>
    <n v="1"/>
    <s v="NA"/>
    <n v="1"/>
    <s v="NA"/>
    <s v="NA"/>
    <s v="NA"/>
    <s v="NA"/>
    <s v="NA"/>
    <s v="NA"/>
    <s v="NA"/>
    <n v="1"/>
    <s v="NA"/>
    <n v="0"/>
    <s v="Malaria Survey"/>
    <s v="NA"/>
    <s v="NA"/>
    <s v="NA"/>
    <s v="NA"/>
    <s v="NA"/>
    <s v="NA"/>
    <s v="NA"/>
    <s v="NA"/>
    <n v="0"/>
    <n v="0"/>
    <n v="0"/>
    <n v="0"/>
    <n v="1"/>
    <n v="0"/>
    <n v="1"/>
  </r>
  <r>
    <n v="333114"/>
    <s v="J42/8"/>
    <d v="2002-07-25T00:00:00"/>
    <s v="M"/>
    <d v="2013-04-15T00:00:00"/>
    <x v="1"/>
    <n v="128"/>
    <n v="10"/>
    <n v="10"/>
    <n v="4"/>
    <n v="7.7567499999999998E-2"/>
    <n v="1E-3"/>
    <n v="22.929500000000001"/>
    <n v="0.73350000000000004"/>
    <n v="219.03450000000001"/>
    <n v="28.6585"/>
    <n v="1.226"/>
    <n v="1"/>
    <n v="1"/>
    <n v="1"/>
    <s v="NA"/>
    <n v="1"/>
    <s v="NA"/>
    <n v="1"/>
    <s v="NA"/>
    <n v="1"/>
    <s v="NA"/>
    <n v="1"/>
    <s v="NA"/>
    <n v="1"/>
    <s v="NA"/>
    <n v="1"/>
    <s v="NA"/>
    <n v="1"/>
    <s v="NA"/>
    <s v="NA"/>
    <s v="NA"/>
    <s v="NA"/>
    <s v="NA"/>
    <s v="NA"/>
    <s v="NA"/>
    <n v="1"/>
    <s v="NA"/>
    <n v="0"/>
    <s v="Malaria Survey"/>
    <s v="NA"/>
    <s v="NA"/>
    <s v="NA"/>
    <s v="NA"/>
    <s v="NA"/>
    <s v="NA"/>
    <s v="NA"/>
    <s v="NA"/>
    <n v="1"/>
    <n v="1"/>
    <n v="1"/>
    <n v="1"/>
    <n v="1"/>
    <n v="1"/>
    <n v="1"/>
  </r>
  <r>
    <n v="333287"/>
    <s v="J426/9"/>
    <d v="2001-01-30T00:00:00"/>
    <s v="M"/>
    <d v="2013-04-15T00:00:00"/>
    <x v="1"/>
    <n v="146"/>
    <n v="12"/>
    <n v="12"/>
    <n v="4"/>
    <n v="1.3847E-2"/>
    <n v="7.1830000000000005E-2"/>
    <n v="0.188"/>
    <n v="4.8030000000000003E-2"/>
    <n v="115.38800000000001"/>
    <n v="53.7455"/>
    <n v="0.46850000000000003"/>
    <n v="1"/>
    <n v="1"/>
    <n v="1"/>
    <d v="2001-02-07T00:00:00"/>
    <n v="1"/>
    <d v="2001-02-07T00:00:00"/>
    <n v="1"/>
    <d v="2001-03-12T00:00:00"/>
    <n v="1"/>
    <d v="2001-04-12T00:00:00"/>
    <n v="1"/>
    <d v="2001-05-14T00:00:00"/>
    <n v="1"/>
    <d v="2001-03-12T00:00:00"/>
    <n v="1"/>
    <d v="2001-04-12T00:00:00"/>
    <n v="1"/>
    <d v="2001-05-14T00:00:00"/>
    <n v="2"/>
    <s v="NA"/>
    <n v="2"/>
    <s v="NA"/>
    <n v="2"/>
    <s v="NA"/>
    <n v="1"/>
    <d v="2001-09-12T00:00:00"/>
    <n v="0"/>
    <s v="Malaria Survey"/>
    <s v="NA"/>
    <s v="NA"/>
    <s v="NA"/>
    <s v="NA"/>
    <s v="NA"/>
    <s v="NA"/>
    <s v="NA"/>
    <s v="NA"/>
    <n v="1"/>
    <n v="1"/>
    <n v="1"/>
    <n v="1"/>
    <n v="0"/>
    <n v="1"/>
    <n v="0"/>
  </r>
  <r>
    <n v="235990"/>
    <s v="J435/4"/>
    <d v="1999-01-02T00:00:00"/>
    <s v="M"/>
    <d v="2013-04-15T00:00:00"/>
    <x v="1"/>
    <n v="171"/>
    <n v="14"/>
    <n v="14"/>
    <n v="4"/>
    <n v="7.9860500000000001E-2"/>
    <n v="1.6950000000000001"/>
    <n v="64.9405"/>
    <n v="0.14499999999999999"/>
    <n v="224.65049999999999"/>
    <n v="467.45699999999999"/>
    <n v="2.641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1"/>
    <n v="1"/>
    <n v="1"/>
    <n v="1"/>
    <n v="1"/>
    <n v="1"/>
    <n v="1"/>
  </r>
  <r>
    <n v="235991"/>
    <s v="J436/5"/>
    <d v="2001-06-01T00:00:00"/>
    <s v="M"/>
    <d v="2009-05-15T00:00:00"/>
    <x v="2"/>
    <n v="95"/>
    <n v="7"/>
    <n v="7"/>
    <n v="3"/>
    <n v="1.3782000000000001E-2"/>
    <n v="1.756"/>
    <n v="2.8264999999999998"/>
    <n v="0.317"/>
    <n v="131.53800000000001"/>
    <n v="19.2195"/>
    <n v="0.69599999999999995"/>
    <n v="1"/>
    <n v="1"/>
    <n v="1"/>
    <d v="2001-07-10T00:00:00"/>
    <n v="1"/>
    <d v="2001-07-10T00:00:00"/>
    <n v="1"/>
    <d v="2001-08-14T00:00:00"/>
    <n v="1"/>
    <d v="2002-03-05T00:00:00"/>
    <s v="NA"/>
    <s v="NA"/>
    <n v="1"/>
    <d v="2001-08-14T00:00:00"/>
    <n v="1"/>
    <d v="2002-03-05T00:00:00"/>
    <n v="2"/>
    <s v="NA"/>
    <n v="2"/>
    <s v="NA"/>
    <s v="NA"/>
    <s v="NA"/>
    <s v="NA"/>
    <s v="NA"/>
    <n v="2"/>
    <s v="NA"/>
    <n v="0"/>
    <s v="Malaria Survey"/>
    <s v="NA"/>
    <s v="NA"/>
    <s v="NA"/>
    <s v="NA"/>
    <s v="NA"/>
    <s v="NA"/>
    <s v="NA"/>
    <s v="NA"/>
    <n v="1"/>
    <n v="1"/>
    <n v="1"/>
    <n v="1"/>
    <n v="0"/>
    <n v="1"/>
    <n v="1"/>
  </r>
  <r>
    <n v="235991"/>
    <s v="J436/5"/>
    <d v="2001-06-01T00:00:00"/>
    <s v="M"/>
    <d v="2013-04-15T00:00:00"/>
    <x v="1"/>
    <n v="142"/>
    <n v="11"/>
    <n v="11"/>
    <n v="4"/>
    <n v="1.6688000000000001E-2"/>
    <n v="1.57"/>
    <n v="10.679"/>
    <n v="0.187"/>
    <n v="248.73500000000001"/>
    <n v="424.38150000000002"/>
    <n v="0.58799999999999997"/>
    <n v="1"/>
    <n v="1"/>
    <n v="1"/>
    <d v="2001-07-10T00:00:00"/>
    <n v="1"/>
    <d v="2001-07-10T00:00:00"/>
    <n v="1"/>
    <d v="2001-08-14T00:00:00"/>
    <n v="1"/>
    <d v="2002-03-05T00:00:00"/>
    <s v="NA"/>
    <s v="NA"/>
    <n v="1"/>
    <d v="2001-08-14T00:00:00"/>
    <n v="1"/>
    <d v="2002-03-05T00:00:00"/>
    <n v="2"/>
    <s v="NA"/>
    <n v="2"/>
    <s v="NA"/>
    <s v="NA"/>
    <s v="NA"/>
    <s v="NA"/>
    <s v="NA"/>
    <n v="2"/>
    <s v="NA"/>
    <n v="0"/>
    <s v="Malaria Survey"/>
    <s v="NA"/>
    <s v="NA"/>
    <s v="NA"/>
    <s v="NA"/>
    <s v="NA"/>
    <s v="NA"/>
    <s v="NA"/>
    <s v="NA"/>
    <n v="1"/>
    <n v="1"/>
    <n v="1"/>
    <n v="1"/>
    <n v="1"/>
    <n v="1"/>
    <n v="1"/>
  </r>
  <r>
    <n v="236405"/>
    <s v="J453/9"/>
    <d v="1999-09-17T00:00:00"/>
    <s v="F"/>
    <d v="2013-04-15T00:00:00"/>
    <x v="1"/>
    <n v="162"/>
    <n v="13"/>
    <n v="13"/>
    <n v="4"/>
    <n v="3.3672000000000001E-2"/>
    <n v="0.22450000000000001"/>
    <n v="39.658499999999997"/>
    <n v="0.128"/>
    <n v="526.87699999999995"/>
    <n v="0.01"/>
    <n v="7.9920000000000005E-2"/>
    <n v="1"/>
    <n v="1"/>
    <n v="1"/>
    <d v="1998-10-05T00:00:00"/>
    <n v="1"/>
    <d v="1998-10-05T00:00:00"/>
    <n v="1"/>
    <d v="1998-11-04T00:00:00"/>
    <n v="1"/>
    <d v="1998-12-09T00:00:00"/>
    <n v="1"/>
    <d v="1999-01-11T00:00:00"/>
    <n v="1"/>
    <d v="1998-11-04T00:00:00"/>
    <n v="1"/>
    <d v="1998-12-12T00:00:00"/>
    <n v="1"/>
    <d v="1999-01-11T00:00:00"/>
    <n v="2"/>
    <s v="NA"/>
    <n v="2"/>
    <s v="NA"/>
    <n v="2"/>
    <s v="NA"/>
    <n v="1"/>
    <d v="1999-06-11T00:00:00"/>
    <n v="0"/>
    <s v="Malaria Survey"/>
    <s v="NA"/>
    <s v="NA"/>
    <s v="NA"/>
    <s v="NA"/>
    <s v="NA"/>
    <s v="NA"/>
    <s v="NA"/>
    <s v="NA"/>
    <n v="1"/>
    <n v="0"/>
    <n v="0"/>
    <n v="1"/>
    <n v="1"/>
    <n v="1"/>
    <n v="1"/>
  </r>
  <r>
    <n v="236406"/>
    <s v="J454/6"/>
    <d v="2000-10-16T00:00:00"/>
    <s v="M"/>
    <d v="2009-05-15T00:00:00"/>
    <x v="2"/>
    <n v="102"/>
    <n v="8"/>
    <n v="8"/>
    <n v="3"/>
    <n v="4.2814999999999997E-3"/>
    <n v="0.109"/>
    <n v="46.023000000000003"/>
    <n v="0.76149999999999995"/>
    <n v="38.957500000000003"/>
    <n v="0.127"/>
    <n v="5.0970000000000001E-2"/>
    <n v="1"/>
    <n v="1"/>
    <n v="1"/>
    <d v="2000-12-22T00:00:00"/>
    <n v="1"/>
    <d v="2000-11-23T00:00:00"/>
    <n v="1"/>
    <d v="2000-12-22T00:00:00"/>
    <n v="1"/>
    <d v="2001-01-22T00:00:00"/>
    <n v="1"/>
    <d v="2001-02-19T00:00:00"/>
    <n v="1"/>
    <d v="2000-12-22T00:00:00"/>
    <n v="1"/>
    <d v="2001-01-22T00:00:00"/>
    <n v="1"/>
    <d v="2001-02-19T00:00:00"/>
    <n v="2"/>
    <s v="NA"/>
    <n v="2"/>
    <s v="NA"/>
    <n v="2"/>
    <s v="NA"/>
    <s v="NA"/>
    <d v="2001-07-31T00:00:00"/>
    <n v="0"/>
    <s v="Malaria Survey"/>
    <s v="NA"/>
    <s v="NA"/>
    <s v="NA"/>
    <s v="NA"/>
    <s v="NA"/>
    <s v="NA"/>
    <s v="NA"/>
    <s v="NA"/>
    <n v="0"/>
    <n v="0"/>
    <n v="0"/>
    <n v="0"/>
    <n v="1"/>
    <s v="NA"/>
    <n v="1"/>
  </r>
  <r>
    <n v="240117"/>
    <s v="J457/1"/>
    <d v="2000-11-20T00:00:00"/>
    <s v="F"/>
    <d v="2009-05-15T00:00:00"/>
    <x v="2"/>
    <n v="101"/>
    <n v="8"/>
    <n v="8"/>
    <n v="3"/>
    <n v="1.7073000000000001E-2"/>
    <n v="2.6540000000000001E-2"/>
    <n v="2.177"/>
    <n v="0.11700000000000001"/>
    <n v="150.21549999999999"/>
    <n v="158.5625"/>
    <n v="2.8289999999999999E-2"/>
    <n v="1"/>
    <n v="1"/>
    <n v="1"/>
    <d v="2001-01-08T00:00:00"/>
    <n v="2"/>
    <s v="NA"/>
    <n v="1"/>
    <d v="2001-01-04T00:00:00"/>
    <n v="1"/>
    <d v="2001-02-06T00:00:00"/>
    <n v="1"/>
    <d v="2001-03-05T00:00:00"/>
    <n v="1"/>
    <d v="2001-01-04T00:00:00"/>
    <n v="1"/>
    <d v="2001-02-06T00:00:00"/>
    <n v="1"/>
    <d v="2001-03-05T00:00:00"/>
    <n v="2"/>
    <s v="NA"/>
    <n v="2"/>
    <s v="NA"/>
    <n v="2"/>
    <s v="NA"/>
    <n v="1"/>
    <d v="2001-08-22T00:00:00"/>
    <n v="0"/>
    <s v="Malaria Survey"/>
    <s v="NA"/>
    <s v="NA"/>
    <s v="NA"/>
    <s v="NA"/>
    <s v="NA"/>
    <s v="NA"/>
    <s v="NA"/>
    <s v="NA"/>
    <n v="1"/>
    <n v="0"/>
    <n v="1"/>
    <n v="1"/>
    <n v="0"/>
    <n v="1"/>
    <n v="0"/>
  </r>
  <r>
    <s v="NA"/>
    <s v="J458/0"/>
    <d v="1999-05-02T00:00:00"/>
    <s v="M"/>
    <d v="2009-05-15T00:00:00"/>
    <x v="2"/>
    <n v="120"/>
    <n v="10"/>
    <n v="10"/>
    <n v="4"/>
    <n v="1.4428E-2"/>
    <n v="3.0839999999999999E-2"/>
    <n v="0.45200000000000001"/>
    <n v="2.2849999999999999E-2"/>
    <n v="220.77850000000001"/>
    <n v="0.01"/>
    <n v="0.92600000000000005"/>
    <n v="1"/>
    <n v="1"/>
    <n v="2"/>
    <d v="1999-06-15T00:00:00"/>
    <n v="2"/>
    <s v="NA"/>
    <n v="1"/>
    <d v="1999-06-15T00:00:00"/>
    <n v="1"/>
    <d v="1999-07-15T00:00:00"/>
    <n v="1"/>
    <d v="1999-08-12T00:00:00"/>
    <n v="1"/>
    <d v="1999-06-15T00:00:00"/>
    <n v="1"/>
    <d v="1999-07-15T00:00:00"/>
    <n v="1"/>
    <d v="1999-08-12T00:00:00"/>
    <n v="2"/>
    <s v="NA"/>
    <n v="2"/>
    <s v="NA"/>
    <n v="2"/>
    <s v="NA"/>
    <n v="2"/>
    <s v="NA"/>
    <n v="0"/>
    <s v="Malaria Survey"/>
    <s v="NA"/>
    <s v="NA"/>
    <s v="NA"/>
    <s v="NA"/>
    <s v="NA"/>
    <s v="NA"/>
    <s v="NA"/>
    <s v="NA"/>
    <n v="1"/>
    <n v="1"/>
    <n v="0"/>
    <n v="1"/>
    <n v="0"/>
    <n v="1"/>
    <n v="0"/>
  </r>
  <r>
    <s v="NA"/>
    <s v="J458/0"/>
    <d v="1999-05-02T00:00:00"/>
    <s v="M"/>
    <d v="2011-04-01T00:00:00"/>
    <x v="0"/>
    <n v="142"/>
    <n v="11"/>
    <n v="11"/>
    <n v="4"/>
    <n v="1.59375E-2"/>
    <n v="2.7810000000000001E-2"/>
    <n v="23.4405"/>
    <n v="2.2079999999999999E-2"/>
    <n v="179.08"/>
    <n v="5.4379999999999997"/>
    <n v="0.80400000000000005"/>
    <n v="1"/>
    <n v="1"/>
    <n v="2"/>
    <d v="1999-06-15T00:00:00"/>
    <n v="2"/>
    <s v="NA"/>
    <n v="1"/>
    <d v="1999-06-15T00:00:00"/>
    <n v="1"/>
    <d v="1999-07-15T00:00:00"/>
    <n v="1"/>
    <d v="1999-08-12T00:00:00"/>
    <n v="1"/>
    <d v="1999-06-15T00:00:00"/>
    <n v="1"/>
    <d v="1999-07-15T00:00:00"/>
    <n v="1"/>
    <d v="1999-08-12T00:00:00"/>
    <n v="2"/>
    <s v="NA"/>
    <n v="2"/>
    <s v="NA"/>
    <n v="2"/>
    <s v="NA"/>
    <n v="2"/>
    <s v="NA"/>
    <n v="0"/>
    <s v="Malaria Survey"/>
    <s v="NA"/>
    <s v="NA"/>
    <s v="NA"/>
    <s v="NA"/>
    <s v="NA"/>
    <s v="NA"/>
    <s v="NA"/>
    <s v="NA"/>
    <n v="1"/>
    <n v="1"/>
    <n v="0"/>
    <n v="1"/>
    <n v="1"/>
    <n v="1"/>
    <n v="0"/>
  </r>
  <r>
    <n v="240066"/>
    <s v="J460/9"/>
    <d v="1999-05-30T00:00:00"/>
    <s v="F"/>
    <d v="2011-04-01T00:00:00"/>
    <x v="0"/>
    <n v="142"/>
    <n v="11"/>
    <n v="11"/>
    <n v="4"/>
    <n v="-99"/>
    <n v="-99"/>
    <n v="5.577"/>
    <n v="0.71050000000000002"/>
    <n v="79.186999999999998"/>
    <n v="20.140999999999998"/>
    <n v="0.13600000000000001"/>
    <n v="1"/>
    <n v="1"/>
    <n v="1"/>
    <d v="1999-06-28T00:00:00"/>
    <n v="1"/>
    <d v="1999-06-28T00:00:00"/>
    <n v="1"/>
    <d v="1999-07-28T00:00:00"/>
    <n v="1"/>
    <d v="1999-08-30T00:00:00"/>
    <n v="1"/>
    <d v="1999-09-28T00:00:00"/>
    <n v="1"/>
    <d v="1999-07-28T00:00:00"/>
    <n v="1"/>
    <d v="1999-08-30T00:00:00"/>
    <n v="1"/>
    <d v="1999-09-28T00:00:00"/>
    <n v="2"/>
    <s v="NA"/>
    <n v="2"/>
    <s v="NA"/>
    <n v="2"/>
    <s v="NA"/>
    <n v="2"/>
    <s v="NA"/>
    <n v="0"/>
    <s v="Malaria Survey"/>
    <s v="NA"/>
    <s v="NA"/>
    <s v="NA"/>
    <s v="NA"/>
    <s v="NA"/>
    <s v="NA"/>
    <s v="NA"/>
    <s v="NA"/>
    <n v="1"/>
    <n v="0"/>
    <n v="1"/>
    <s v="NA"/>
    <n v="1"/>
    <s v="NA"/>
    <n v="1"/>
  </r>
  <r>
    <n v="236659"/>
    <s v="J462/8"/>
    <d v="2000-09-27T00:00:00"/>
    <s v="F"/>
    <d v="2009-05-15T00:00:00"/>
    <x v="2"/>
    <n v="103"/>
    <n v="8"/>
    <n v="8"/>
    <n v="3"/>
    <n v="1.6473000000000002E-2"/>
    <n v="2.2959999999999998"/>
    <n v="12.725"/>
    <n v="0.20300000000000001"/>
    <n v="280.70800000000003"/>
    <n v="427.96100000000001"/>
    <n v="1.538E-2"/>
    <n v="1"/>
    <n v="1"/>
    <n v="1"/>
    <d v="2000-11-03T00:00:00"/>
    <n v="1"/>
    <d v="2000-11-03T00:00:00"/>
    <n v="1"/>
    <d v="2000-12-06T00:00:00"/>
    <n v="1"/>
    <d v="2001-01-08T00:00:00"/>
    <n v="1"/>
    <d v="2001-02-19T00:00:00"/>
    <n v="1"/>
    <d v="2000-12-06T00:00:00"/>
    <n v="1"/>
    <d v="2001-01-08T00:00:00"/>
    <n v="1"/>
    <d v="2001-02-19T00:00:00"/>
    <n v="2"/>
    <s v="NA"/>
    <n v="2"/>
    <s v="NA"/>
    <n v="2"/>
    <s v="NA"/>
    <n v="1"/>
    <d v="2001-06-13T00:00:00"/>
    <n v="0"/>
    <s v="Malaria Survey"/>
    <s v="NA"/>
    <s v="NA"/>
    <s v="NA"/>
    <s v="NA"/>
    <s v="NA"/>
    <s v="NA"/>
    <s v="NA"/>
    <s v="NA"/>
    <n v="1"/>
    <n v="0"/>
    <n v="1"/>
    <n v="1"/>
    <n v="1"/>
    <n v="1"/>
    <n v="1"/>
  </r>
  <r>
    <n v="393673"/>
    <s v="J463/3"/>
    <d v="2003-09-15T00:00:00"/>
    <s v="F"/>
    <d v="2009-05-15T00:00:00"/>
    <x v="2"/>
    <n v="68"/>
    <n v="5"/>
    <n v="5"/>
    <n v="3"/>
    <n v="3.2392999999999998E-2"/>
    <n v="0.34899999999999998"/>
    <n v="60.518999999999998"/>
    <n v="1.9595"/>
    <n v="895.34900000000005"/>
    <n v="876.31200000000001"/>
    <n v="2.69E-2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s v="NA"/>
    <s v="NA"/>
    <s v="NA"/>
    <s v="NA"/>
    <s v="NA"/>
    <s v="NA"/>
    <n v="1"/>
    <s v="NA"/>
    <n v="0"/>
    <s v="Malaria Survey"/>
    <s v="NA"/>
    <s v="NA"/>
    <s v="NA"/>
    <s v="NA"/>
    <s v="NA"/>
    <s v="NA"/>
    <s v="NA"/>
    <s v="NA"/>
    <n v="1"/>
    <n v="0"/>
    <n v="1"/>
    <n v="1"/>
    <n v="1"/>
    <n v="1"/>
    <n v="1"/>
  </r>
  <r>
    <n v="393673"/>
    <s v="J463/3"/>
    <d v="2003-09-15T00:00:00"/>
    <s v="F"/>
    <d v="2011-04-01T00:00:00"/>
    <x v="0"/>
    <n v="90"/>
    <n v="7"/>
    <n v="7"/>
    <n v="3"/>
    <n v="3.7631499999999998E-2"/>
    <n v="0.29199999999999998"/>
    <n v="46.680999999999997"/>
    <n v="1.4530000000000001"/>
    <n v="1414.28"/>
    <n v="713.84100000000001"/>
    <n v="0.75049999999999994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s v="NA"/>
    <s v="NA"/>
    <s v="NA"/>
    <s v="NA"/>
    <s v="NA"/>
    <s v="NA"/>
    <n v="1"/>
    <s v="NA"/>
    <n v="0"/>
    <s v="Malaria Survey"/>
    <s v="NA"/>
    <s v="NA"/>
    <s v="NA"/>
    <s v="NA"/>
    <s v="NA"/>
    <s v="NA"/>
    <s v="NA"/>
    <s v="NA"/>
    <n v="1"/>
    <n v="1"/>
    <n v="1"/>
    <n v="1"/>
    <n v="1"/>
    <n v="1"/>
    <n v="1"/>
  </r>
  <r>
    <n v="390745"/>
    <s v="J47/5"/>
    <d v="2003-06-29T00:00:00"/>
    <s v="F"/>
    <d v="2009-05-15T00:00:00"/>
    <x v="2"/>
    <n v="70"/>
    <n v="5"/>
    <n v="5"/>
    <n v="3"/>
    <n v="0.183249"/>
    <n v="8.9560000000000001E-2"/>
    <n v="17.7105"/>
    <n v="3.6419999999999999"/>
    <n v="371.733"/>
    <n v="0.01"/>
    <n v="2.3054999999999999"/>
    <n v="1"/>
    <n v="1"/>
    <n v="1"/>
    <d v="2003-09-01T00:00:00"/>
    <n v="2"/>
    <s v="NA"/>
    <n v="1"/>
    <d v="2003-09-01T00:00:00"/>
    <n v="1"/>
    <d v="2009-03-03T00:00:00"/>
    <n v="2"/>
    <s v="NA"/>
    <n v="1"/>
    <d v="2003-09-01T00:00:00"/>
    <n v="1"/>
    <d v="2009-03-03T00:00:00"/>
    <n v="2"/>
    <s v="NA"/>
    <n v="2"/>
    <s v="NA"/>
    <n v="2"/>
    <s v="NA"/>
    <n v="2"/>
    <s v="NA"/>
    <n v="2"/>
    <s v="NA"/>
    <n v="0"/>
    <s v="Malaria Survey"/>
    <s v="NA"/>
    <s v="NA"/>
    <s v="NA"/>
    <s v="NA"/>
    <s v="NA"/>
    <s v="NA"/>
    <s v="NA"/>
    <s v="NA"/>
    <n v="1"/>
    <n v="1"/>
    <n v="0"/>
    <n v="1"/>
    <n v="1"/>
    <n v="1"/>
    <n v="1"/>
  </r>
  <r>
    <n v="333683"/>
    <s v="J493/2"/>
    <d v="2001-10-04T00:00:00"/>
    <s v="M"/>
    <d v="2013-04-15T00:00:00"/>
    <x v="1"/>
    <n v="138"/>
    <n v="11"/>
    <n v="11"/>
    <n v="4"/>
    <n v="1.8304500000000001E-2"/>
    <n v="8.5824999999999996"/>
    <n v="13.361000000000001"/>
    <n v="0.32900000000000001"/>
    <n v="302.3365"/>
    <n v="602.23299999999995"/>
    <n v="3.1289999999999998E-2"/>
    <n v="1"/>
    <n v="1"/>
    <n v="1"/>
    <d v="2001-10-15T00:00:00"/>
    <n v="1"/>
    <d v="2001-10-15T00:00:00"/>
    <n v="1"/>
    <d v="2001-11-16T00:00:00"/>
    <n v="1"/>
    <d v="2001-12-14T00:00:00"/>
    <n v="1"/>
    <d v="2002-02-19T00:00:00"/>
    <n v="1"/>
    <d v="2001-11-16T00:00:00"/>
    <n v="1"/>
    <d v="2001-12-14T00:00:00"/>
    <n v="1"/>
    <d v="2002-02-19T00:00:00"/>
    <n v="2"/>
    <s v="NA"/>
    <n v="2"/>
    <s v="NA"/>
    <n v="2"/>
    <s v="NA"/>
    <n v="1"/>
    <d v="2002-07-16T00:00:00"/>
    <n v="0"/>
    <s v="Malaria Survey"/>
    <s v="NA"/>
    <s v="NA"/>
    <s v="NA"/>
    <s v="NA"/>
    <s v="NA"/>
    <s v="NA"/>
    <s v="NA"/>
    <s v="NA"/>
    <n v="1"/>
    <n v="0"/>
    <n v="1"/>
    <n v="1"/>
    <n v="1"/>
    <n v="1"/>
    <n v="1"/>
  </r>
  <r>
    <n v="391410"/>
    <s v="J495/5"/>
    <d v="2003-10-02T00:00:00"/>
    <s v="F"/>
    <d v="2013-04-15T00:00:00"/>
    <x v="1"/>
    <n v="114"/>
    <n v="9"/>
    <n v="9"/>
    <n v="3"/>
    <n v="8.9584999999999994E-3"/>
    <n v="0.3175"/>
    <n v="1.6655"/>
    <n v="0.51249999999999996"/>
    <n v="177.51849999999999"/>
    <n v="352.291"/>
    <n v="0.45950000000000002"/>
    <n v="1"/>
    <n v="1"/>
    <n v="1"/>
    <d v="2003-11-11T00:00:00"/>
    <n v="2"/>
    <s v="NA"/>
    <n v="1"/>
    <d v="2003-11-11T00:00:00"/>
    <n v="1"/>
    <d v="2003-12-09T00:00:00"/>
    <n v="1"/>
    <d v="2004-01-13T00:00:00"/>
    <n v="1"/>
    <d v="2003-12-09T00:00:00"/>
    <n v="1"/>
    <d v="2004-01-13T00:00:00"/>
    <n v="1"/>
    <d v="2004-02-10T00:00:00"/>
    <n v="2"/>
    <s v="NA"/>
    <n v="2"/>
    <s v="NA"/>
    <n v="2"/>
    <s v="NA"/>
    <n v="1"/>
    <d v="2004-07-20T00:00:00"/>
    <n v="0"/>
    <s v="Malaria Survey"/>
    <s v="NA"/>
    <s v="NA"/>
    <s v="NA"/>
    <s v="NA"/>
    <s v="NA"/>
    <s v="NA"/>
    <s v="NA"/>
    <s v="NA"/>
    <n v="1"/>
    <n v="1"/>
    <n v="1"/>
    <n v="0"/>
    <n v="0"/>
    <s v="NA"/>
    <n v="1"/>
  </r>
  <r>
    <n v="328521"/>
    <s v="J500/6"/>
    <d v="2002-03-01T00:00:00"/>
    <s v="M"/>
    <d v="2011-04-01T00:00:00"/>
    <x v="0"/>
    <n v="109"/>
    <n v="9"/>
    <n v="9"/>
    <n v="3"/>
    <n v="1.28085E-2"/>
    <n v="1.0829999999999999E-2"/>
    <n v="23.339500000000001"/>
    <n v="0.185"/>
    <n v="301.35449999999997"/>
    <n v="59.216500000000003"/>
    <n v="1.538"/>
    <n v="1"/>
    <n v="1"/>
    <n v="1"/>
    <d v="2002-05-27T00:00:00"/>
    <n v="2"/>
    <s v="NA"/>
    <n v="1"/>
    <d v="2002-05-21T00:00:00"/>
    <n v="1"/>
    <d v="2002-07-15T00:00:00"/>
    <n v="1"/>
    <d v="2002-08-12T00:00:00"/>
    <n v="1"/>
    <d v="2002-05-21T00:00:00"/>
    <n v="1"/>
    <d v="2002-07-15T00:00:00"/>
    <n v="1"/>
    <d v="2002-08-12T00:00:00"/>
    <n v="2"/>
    <s v="NA"/>
    <n v="2"/>
    <s v="NA"/>
    <s v="NA"/>
    <s v="NA"/>
    <n v="1"/>
    <d v="2003-01-08T00:00:00"/>
    <n v="0"/>
    <s v="Malaria Survey"/>
    <s v="NA"/>
    <s v="NA"/>
    <s v="NA"/>
    <s v="NA"/>
    <s v="NA"/>
    <s v="NA"/>
    <s v="NA"/>
    <s v="NA"/>
    <n v="1"/>
    <n v="1"/>
    <n v="1"/>
    <n v="1"/>
    <n v="1"/>
    <n v="1"/>
    <n v="1"/>
  </r>
  <r>
    <n v="239390"/>
    <s v="J503/0"/>
    <d v="2001-05-04T00:00:00"/>
    <s v="F"/>
    <d v="2011-04-01T00:00:00"/>
    <x v="0"/>
    <n v="118"/>
    <n v="9"/>
    <n v="9"/>
    <n v="3"/>
    <n v="9.6069999999999992E-3"/>
    <n v="0.311"/>
    <n v="118.086"/>
    <n v="1E-3"/>
    <n v="417.22899999999998"/>
    <n v="377.01299999999998"/>
    <n v="0.29899999999999999"/>
    <n v="1"/>
    <n v="1"/>
    <n v="1"/>
    <d v="2001-06-25T00:00:00"/>
    <n v="2"/>
    <s v="NA"/>
    <n v="1"/>
    <d v="2001-06-20T00:00:00"/>
    <n v="1"/>
    <d v="2001-07-18T00:00:00"/>
    <n v="1"/>
    <d v="2001-08-15T00:00:00"/>
    <n v="1"/>
    <d v="2001-06-20T00:00:00"/>
    <n v="1"/>
    <d v="2001-07-18T00:00:00"/>
    <n v="1"/>
    <d v="2001-08-15T00:00:00"/>
    <n v="2"/>
    <s v="NA"/>
    <n v="2"/>
    <s v="NA"/>
    <n v="2"/>
    <s v="NA"/>
    <s v="NA"/>
    <d v="2002-02-28T00:00:00"/>
    <n v="0"/>
    <s v="Malaria Survey"/>
    <s v="NA"/>
    <s v="NA"/>
    <s v="NA"/>
    <s v="NA"/>
    <s v="NA"/>
    <s v="NA"/>
    <s v="NA"/>
    <s v="NA"/>
    <n v="1"/>
    <n v="1"/>
    <n v="1"/>
    <n v="0"/>
    <n v="1"/>
    <s v="NA"/>
    <n v="0"/>
  </r>
  <r>
    <n v="419061"/>
    <s v="J504/5"/>
    <d v="2004-02-28T00:00:00"/>
    <s v="F"/>
    <d v="2011-04-01T00:00:00"/>
    <x v="0"/>
    <n v="85"/>
    <n v="7"/>
    <n v="7"/>
    <n v="3"/>
    <n v="4.4654999999999999E-3"/>
    <n v="6.6640000000000005E-2"/>
    <n v="16.043500000000002"/>
    <n v="0.4945"/>
    <n v="22.987500000000001"/>
    <n v="215.8065"/>
    <n v="5.0000000000000001E-3"/>
    <n v="1"/>
    <n v="1"/>
    <n v="1"/>
    <d v="2004-03-22T00:00:00"/>
    <n v="1"/>
    <d v="2004-03-22T00:00:00"/>
    <n v="1"/>
    <d v="2004-04-23T00:00:00"/>
    <n v="1"/>
    <d v="2004-06-27T00:00:00"/>
    <n v="1"/>
    <d v="2004-06-30T00:00:00"/>
    <n v="1"/>
    <d v="2004-08-27T00:00:00"/>
    <n v="1"/>
    <d v="2004-06-27T00:00:00"/>
    <n v="1"/>
    <d v="2004-06-30T00:00:00"/>
    <n v="2"/>
    <s v="NA"/>
    <n v="2"/>
    <s v="NA"/>
    <n v="2"/>
    <s v="NA"/>
    <n v="1"/>
    <d v="2004-12-09T00:00:00"/>
    <n v="0"/>
    <s v="Malaria Survey"/>
    <s v="NA"/>
    <s v="NA"/>
    <s v="NA"/>
    <s v="NA"/>
    <s v="NA"/>
    <s v="NA"/>
    <s v="NA"/>
    <s v="NA"/>
    <n v="0"/>
    <n v="0"/>
    <n v="1"/>
    <n v="0"/>
    <n v="1"/>
    <s v="NA"/>
    <n v="1"/>
  </r>
  <r>
    <s v="NA"/>
    <s v="J51/8"/>
    <d v="2000-05-06T00:00:00"/>
    <s v="F"/>
    <d v="2009-05-15T00:00:00"/>
    <x v="2"/>
    <n v="108"/>
    <n v="9"/>
    <n v="9"/>
    <n v="3"/>
    <n v="0.2198975"/>
    <n v="1.2909999999999999"/>
    <n v="36.124000000000002"/>
    <n v="8.0519999999999994E-2"/>
    <n v="213.2765"/>
    <n v="0.33100000000000002"/>
    <n v="2.026E-2"/>
    <n v="1"/>
    <n v="1"/>
    <n v="1"/>
    <d v="2000-06-21T00:00:00"/>
    <n v="2"/>
    <s v="NA"/>
    <n v="1"/>
    <d v="2000-06-21T00:00:00"/>
    <n v="1"/>
    <d v="2000-07-18T00:00:00"/>
    <n v="1"/>
    <d v="2000-08-22T00:00:00"/>
    <n v="1"/>
    <d v="2000-06-21T00:00:00"/>
    <n v="1"/>
    <d v="2000-07-18T00:00:00"/>
    <n v="1"/>
    <d v="2000-08-22T00:00:00"/>
    <n v="2"/>
    <s v="NA"/>
    <n v="2"/>
    <s v="NA"/>
    <n v="2"/>
    <s v="NA"/>
    <n v="1"/>
    <d v="2001-02-23T00:00:00"/>
    <n v="0"/>
    <s v="Malaria Survey"/>
    <s v="NA"/>
    <s v="NA"/>
    <s v="NA"/>
    <s v="NA"/>
    <s v="NA"/>
    <s v="NA"/>
    <s v="NA"/>
    <s v="NA"/>
    <n v="1"/>
    <n v="0"/>
    <n v="0"/>
    <n v="1"/>
    <n v="1"/>
    <n v="1"/>
    <n v="0"/>
  </r>
  <r>
    <s v="NA"/>
    <s v="J51/8"/>
    <d v="2000-05-06T00:00:00"/>
    <s v="F"/>
    <d v="2011-04-01T00:00:00"/>
    <x v="0"/>
    <n v="130"/>
    <n v="10"/>
    <n v="10"/>
    <n v="4"/>
    <n v="0.1241825"/>
    <n v="0.89449999999999996"/>
    <n v="30.471499999999999"/>
    <n v="9.3359999999999999E-2"/>
    <n v="238.6575"/>
    <n v="0.32100000000000001"/>
    <n v="2.9780000000000001E-2"/>
    <n v="1"/>
    <n v="1"/>
    <n v="1"/>
    <d v="2000-06-21T00:00:00"/>
    <n v="2"/>
    <s v="NA"/>
    <n v="1"/>
    <d v="2000-06-21T00:00:00"/>
    <n v="1"/>
    <d v="2000-07-18T00:00:00"/>
    <n v="1"/>
    <d v="2000-08-22T00:00:00"/>
    <n v="1"/>
    <d v="2000-06-21T00:00:00"/>
    <n v="1"/>
    <d v="2000-07-18T00:00:00"/>
    <n v="1"/>
    <d v="2000-08-22T00:00:00"/>
    <n v="2"/>
    <s v="NA"/>
    <n v="2"/>
    <s v="NA"/>
    <n v="2"/>
    <s v="NA"/>
    <n v="1"/>
    <d v="2001-02-23T00:00:00"/>
    <n v="0"/>
    <s v="Malaria Survey"/>
    <s v="NA"/>
    <s v="NA"/>
    <s v="NA"/>
    <s v="NA"/>
    <s v="NA"/>
    <s v="NA"/>
    <s v="NA"/>
    <s v="NA"/>
    <n v="1"/>
    <n v="0"/>
    <n v="0"/>
    <n v="1"/>
    <n v="1"/>
    <n v="1"/>
    <n v="0"/>
  </r>
  <r>
    <s v="NA"/>
    <s v="J541/2"/>
    <d v="2004-11-15T00:00:00"/>
    <s v="F"/>
    <d v="2011-04-01T00:00:00"/>
    <x v="0"/>
    <n v="76"/>
    <n v="6"/>
    <n v="6"/>
    <n v="3"/>
    <n v="3.2275999999999999E-2"/>
    <n v="0.39"/>
    <n v="40.304000000000002"/>
    <n v="1.7250000000000001"/>
    <n v="12.502000000000001"/>
    <n v="224.1"/>
    <n v="2.1399999999999999E-2"/>
    <n v="1"/>
    <n v="1"/>
    <n v="1"/>
    <d v="2004-11-25T00:00:00"/>
    <n v="1"/>
    <d v="2005-06-30T00:00:00"/>
    <n v="1"/>
    <d v="2005-12-23T00:00:00"/>
    <n v="1"/>
    <d v="2005-03-17T00:00:00"/>
    <n v="1"/>
    <d v="2005-04-14T00:00:00"/>
    <n v="1"/>
    <d v="2005-02-17T00:00:00"/>
    <n v="1"/>
    <d v="2005-03-17T00:00:00"/>
    <n v="1"/>
    <d v="2005-04-14T00:00:00"/>
    <n v="2"/>
    <s v="NA"/>
    <s v="NA"/>
    <s v="NA"/>
    <s v="NA"/>
    <s v="NA"/>
    <n v="1"/>
    <d v="2005-08-25T00:00:00"/>
    <n v="0"/>
    <s v="Malaria Survey"/>
    <s v="NA"/>
    <s v="NA"/>
    <s v="NA"/>
    <s v="NA"/>
    <s v="NA"/>
    <s v="NA"/>
    <s v="NA"/>
    <s v="NA"/>
    <n v="0"/>
    <n v="0"/>
    <n v="1"/>
    <n v="1"/>
    <n v="1"/>
    <n v="1"/>
    <n v="1"/>
  </r>
  <r>
    <n v="469991"/>
    <s v="J543/8"/>
    <d v="2005-10-02T00:00:00"/>
    <s v="F"/>
    <d v="2009-05-15T00:00:00"/>
    <x v="2"/>
    <n v="43"/>
    <n v="3"/>
    <n v="3"/>
    <n v="2"/>
    <n v="6.4268500000000006E-2"/>
    <n v="-99"/>
    <n v="2.3824999999999998"/>
    <n v="0.76400000000000001"/>
    <n v="7.9880000000000004"/>
    <n v="216.52850000000001"/>
    <n v="5.0000000000000001E-3"/>
    <n v="1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0"/>
    <n v="0"/>
    <n v="1"/>
    <n v="1"/>
    <n v="0"/>
    <s v="NA"/>
    <n v="1"/>
  </r>
  <r>
    <n v="469991"/>
    <s v="J543/8"/>
    <d v="2005-10-02T00:00:00"/>
    <s v="F"/>
    <d v="2011-04-01T00:00:00"/>
    <x v="0"/>
    <n v="65"/>
    <n v="5"/>
    <n v="5"/>
    <n v="3"/>
    <n v="1.705192"/>
    <n v="2.5585"/>
    <n v="1.78"/>
    <n v="1.222"/>
    <n v="288.9615"/>
    <n v="333.0915"/>
    <n v="0.98550000000000004"/>
    <n v="1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1"/>
    <n v="1"/>
    <n v="1"/>
    <n v="1"/>
    <n v="0"/>
    <n v="1"/>
    <n v="1"/>
  </r>
  <r>
    <n v="436848"/>
    <s v="J550/8"/>
    <d v="2004-09-28T00:00:00"/>
    <s v="M"/>
    <d v="2009-05-15T00:00:00"/>
    <x v="2"/>
    <n v="55"/>
    <n v="4"/>
    <n v="4"/>
    <n v="2"/>
    <n v="4.8915E-3"/>
    <n v="4.4179999999999997E-2"/>
    <n v="12.791499999999999"/>
    <n v="0.93700000000000006"/>
    <n v="2.9780000000000002"/>
    <n v="0.224"/>
    <n v="2.5285000000000002"/>
    <n v="1"/>
    <n v="1"/>
    <n v="1"/>
    <s v="NA"/>
    <n v="1"/>
    <d v="2004-10-12T00:00:00"/>
    <n v="1"/>
    <d v="2004-11-09T00:00:00"/>
    <n v="1"/>
    <d v="2005-01-04T00:00:00"/>
    <n v="1"/>
    <d v="2005-02-17T00:00:00"/>
    <n v="1"/>
    <d v="2004-10-12T00:00:00"/>
    <n v="1"/>
    <d v="2004-12-07T00:00:00"/>
    <n v="1"/>
    <d v="2005-02-17T00:00:00"/>
    <n v="2"/>
    <s v="NA"/>
    <s v="NA"/>
    <s v="NA"/>
    <s v="NA"/>
    <s v="NA"/>
    <n v="1"/>
    <d v="2005-08-02T00:00:00"/>
    <n v="0"/>
    <s v="Malaria Survey"/>
    <s v="NA"/>
    <s v="NA"/>
    <s v="NA"/>
    <s v="NA"/>
    <s v="NA"/>
    <s v="NA"/>
    <s v="NA"/>
    <s v="NA"/>
    <n v="0"/>
    <n v="1"/>
    <n v="0"/>
    <n v="0"/>
    <n v="1"/>
    <s v="NA"/>
    <n v="1"/>
  </r>
  <r>
    <n v="436848"/>
    <s v="J550/8"/>
    <d v="2004-09-28T00:00:00"/>
    <s v="M"/>
    <d v="2011-04-01T00:00:00"/>
    <x v="0"/>
    <n v="78"/>
    <n v="6"/>
    <n v="6"/>
    <n v="3"/>
    <n v="2.4775000000000001E-3"/>
    <n v="4.122E-2"/>
    <n v="6.4654999999999996"/>
    <n v="1.2845"/>
    <n v="204.95750000000001"/>
    <n v="276.50099999999998"/>
    <n v="2.5870000000000002"/>
    <n v="1"/>
    <n v="1"/>
    <n v="1"/>
    <s v="NA"/>
    <n v="1"/>
    <d v="2004-10-12T00:00:00"/>
    <n v="1"/>
    <d v="2004-11-09T00:00:00"/>
    <n v="1"/>
    <d v="2005-01-04T00:00:00"/>
    <n v="1"/>
    <d v="2005-02-17T00:00:00"/>
    <n v="1"/>
    <d v="2004-10-12T00:00:00"/>
    <n v="1"/>
    <d v="2004-12-07T00:00:00"/>
    <n v="1"/>
    <d v="2005-02-17T00:00:00"/>
    <n v="2"/>
    <s v="NA"/>
    <s v="NA"/>
    <s v="NA"/>
    <s v="NA"/>
    <s v="NA"/>
    <n v="1"/>
    <d v="2005-08-02T00:00:00"/>
    <n v="0"/>
    <s v="Malaria Survey"/>
    <s v="NA"/>
    <s v="NA"/>
    <s v="NA"/>
    <s v="NA"/>
    <s v="NA"/>
    <s v="NA"/>
    <s v="NA"/>
    <s v="NA"/>
    <n v="1"/>
    <n v="1"/>
    <n v="1"/>
    <n v="0"/>
    <n v="1"/>
    <s v="NA"/>
    <n v="1"/>
  </r>
  <r>
    <n v="436846"/>
    <s v="J551/7"/>
    <d v="2004-06-26T00:00:00"/>
    <s v="F"/>
    <d v="2009-05-15T00:00:00"/>
    <x v="2"/>
    <n v="58"/>
    <n v="4"/>
    <n v="4"/>
    <n v="2"/>
    <n v="8.9315000000000002E-3"/>
    <n v="4.4420000000000001E-2"/>
    <n v="22.3185"/>
    <n v="1.5449999999999999"/>
    <n v="-99"/>
    <n v="470.12599999999998"/>
    <n v="3.6850000000000001E-2"/>
    <n v="1"/>
    <n v="1"/>
    <n v="1"/>
    <s v="NA"/>
    <n v="2"/>
    <s v="NA"/>
    <n v="1"/>
    <d v="2004-08-03T00:00:00"/>
    <n v="1"/>
    <d v="2004-09-07T00:00:00"/>
    <n v="1"/>
    <d v="2004-10-05T00:00:00"/>
    <n v="1"/>
    <d v="2004-08-03T00:00:00"/>
    <n v="1"/>
    <d v="2004-11-09T00:00:00"/>
    <n v="1"/>
    <d v="2004-12-07T00:00:00"/>
    <n v="2"/>
    <s v="NA"/>
    <s v="NA"/>
    <s v="NA"/>
    <s v="NA"/>
    <s v="NA"/>
    <n v="1"/>
    <d v="2005-05-05T00:00:00"/>
    <n v="0"/>
    <s v="Malaria Survey"/>
    <s v="NA"/>
    <s v="NA"/>
    <s v="NA"/>
    <s v="NA"/>
    <s v="NA"/>
    <s v="NA"/>
    <s v="NA"/>
    <s v="NA"/>
    <s v="NA"/>
    <n v="0"/>
    <n v="1"/>
    <n v="0"/>
    <n v="1"/>
    <s v="NA"/>
    <n v="1"/>
  </r>
  <r>
    <n v="436846"/>
    <s v="J551/7"/>
    <d v="2004-06-26T00:00:00"/>
    <s v="F"/>
    <d v="2011-04-01T00:00:00"/>
    <x v="0"/>
    <n v="81"/>
    <n v="6"/>
    <n v="6"/>
    <n v="3"/>
    <n v="4.2525500000000001E-2"/>
    <n v="2.981E-2"/>
    <n v="13.129"/>
    <n v="1.208"/>
    <n v="802.53750000000002"/>
    <n v="587.36850000000004"/>
    <n v="3.628E-2"/>
    <n v="1"/>
    <n v="1"/>
    <n v="1"/>
    <s v="NA"/>
    <n v="2"/>
    <s v="NA"/>
    <n v="1"/>
    <d v="2004-08-03T00:00:00"/>
    <n v="1"/>
    <d v="2004-09-07T00:00:00"/>
    <n v="1"/>
    <d v="2004-10-05T00:00:00"/>
    <n v="1"/>
    <d v="2004-08-03T00:00:00"/>
    <n v="1"/>
    <d v="2004-11-09T00:00:00"/>
    <n v="1"/>
    <d v="2004-12-07T00:00:00"/>
    <n v="2"/>
    <s v="NA"/>
    <s v="NA"/>
    <s v="NA"/>
    <s v="NA"/>
    <s v="NA"/>
    <n v="1"/>
    <d v="2005-05-05T00:00:00"/>
    <n v="0"/>
    <s v="Malaria Survey"/>
    <s v="NA"/>
    <s v="NA"/>
    <s v="NA"/>
    <s v="NA"/>
    <s v="NA"/>
    <s v="NA"/>
    <s v="NA"/>
    <s v="NA"/>
    <n v="1"/>
    <n v="0"/>
    <n v="1"/>
    <n v="1"/>
    <n v="1"/>
    <n v="1"/>
    <n v="1"/>
  </r>
  <r>
    <n v="419320"/>
    <s v="J557/0"/>
    <d v="2004-04-28T00:00:00"/>
    <s v="M"/>
    <d v="2013-04-15T00:00:00"/>
    <x v="1"/>
    <n v="107"/>
    <n v="8"/>
    <n v="8"/>
    <n v="3"/>
    <n v="2.1164999999999999E-3"/>
    <n v="1.3220000000000001E-2"/>
    <n v="0.1205"/>
    <n v="0.374"/>
    <n v="344.262"/>
    <n v="166.95849999999999"/>
    <n v="4.9849999999999998E-2"/>
    <n v="1"/>
    <s v="NA"/>
    <n v="1"/>
    <d v="2004-05-25T00:00:00"/>
    <n v="1"/>
    <d v="2004-05-25T00:00:00"/>
    <n v="1"/>
    <d v="2004-06-22T00:00:00"/>
    <n v="1"/>
    <d v="2004-08-03T00:00:00"/>
    <n v="1"/>
    <d v="2004-09-02T00:00:00"/>
    <n v="1"/>
    <d v="2004-06-22T00:00:00"/>
    <n v="1"/>
    <d v="2004-08-03T00:00:00"/>
    <n v="1"/>
    <d v="2004-09-02T00:00:00"/>
    <n v="2"/>
    <s v="NA"/>
    <n v="2"/>
    <s v="NA"/>
    <n v="2"/>
    <s v="NA"/>
    <n v="1"/>
    <d v="2005-02-08T00:00:00"/>
    <n v="0"/>
    <s v="Malaria Survey"/>
    <s v="NA"/>
    <s v="NA"/>
    <s v="NA"/>
    <s v="NA"/>
    <s v="NA"/>
    <s v="NA"/>
    <s v="NA"/>
    <s v="NA"/>
    <n v="1"/>
    <n v="0"/>
    <n v="1"/>
    <n v="0"/>
    <n v="0"/>
    <s v="NA"/>
    <n v="1"/>
  </r>
  <r>
    <n v="453637"/>
    <s v="J567/8"/>
    <d v="2005-02-19T00:00:00"/>
    <s v="M"/>
    <d v="2011-04-01T00:00:00"/>
    <x v="0"/>
    <n v="73"/>
    <n v="6"/>
    <n v="6"/>
    <n v="3"/>
    <n v="6.3444E-2"/>
    <n v="1E-3"/>
    <n v="227.98"/>
    <n v="1E-3"/>
    <n v="1.5"/>
    <n v="553.17100000000005"/>
    <n v="0.23799999999999999"/>
    <n v="1"/>
    <n v="1"/>
    <n v="1"/>
    <d v="2005-03-31T00:00:00"/>
    <n v="1"/>
    <d v="2005-04-28T00:00:00"/>
    <n v="1"/>
    <d v="2005-05-26T00:00:00"/>
    <n v="1"/>
    <d v="2005-11-08T00:00:00"/>
    <n v="2"/>
    <s v="NA"/>
    <n v="1"/>
    <d v="2011-04-28T00:00:00"/>
    <n v="1"/>
    <d v="2005-05-26T00:00:00"/>
    <n v="1"/>
    <d v="2005-06-30T00:00:00"/>
    <n v="2"/>
    <s v="NA"/>
    <n v="2"/>
    <s v="NA"/>
    <n v="2"/>
    <s v="NA"/>
    <n v="1"/>
    <d v="2005-11-08T00:00:00"/>
    <n v="0"/>
    <s v="Malaria Survey"/>
    <s v="NA"/>
    <s v="NA"/>
    <s v="NA"/>
    <s v="NA"/>
    <s v="NA"/>
    <s v="NA"/>
    <s v="NA"/>
    <s v="NA"/>
    <n v="0"/>
    <n v="0"/>
    <n v="1"/>
    <n v="1"/>
    <n v="1"/>
    <n v="1"/>
    <n v="0"/>
  </r>
  <r>
    <n v="413994"/>
    <s v="J570/4"/>
    <d v="2004-05-14T00:00:00"/>
    <s v="M"/>
    <d v="2011-04-01T00:00:00"/>
    <x v="0"/>
    <n v="82"/>
    <n v="6"/>
    <n v="6"/>
    <n v="3"/>
    <n v="3.437E-3"/>
    <n v="7.8450000000000006E-2"/>
    <n v="28.13"/>
    <n v="0.85499999999999998"/>
    <n v="1066.4970000000001"/>
    <n v="2.125"/>
    <n v="4.9889999999999997E-2"/>
    <n v="2"/>
    <n v="1"/>
    <n v="1"/>
    <s v="NA"/>
    <n v="2"/>
    <s v="NA"/>
    <n v="2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1"/>
    <n v="0"/>
    <n v="0"/>
    <n v="0"/>
    <n v="1"/>
    <s v="NA"/>
    <n v="1"/>
  </r>
  <r>
    <n v="436703"/>
    <s v="J581/9"/>
    <d v="2004-10-30T00:00:00"/>
    <s v="F"/>
    <d v="2009-05-15T00:00:00"/>
    <x v="2"/>
    <n v="54"/>
    <n v="4"/>
    <n v="4"/>
    <n v="2"/>
    <n v="3.7983500000000003E-2"/>
    <n v="0.17100000000000001"/>
    <n v="41.941499999999998"/>
    <n v="0.63249999999999995"/>
    <n v="15.32"/>
    <n v="0.01"/>
    <n v="1.327"/>
    <n v="1"/>
    <n v="1"/>
    <n v="1"/>
    <d v="2004-11-30T00:00:00"/>
    <n v="1"/>
    <d v="2004-11-30T00:00:00"/>
    <n v="1"/>
    <d v="2004-11-30T00:00:00"/>
    <n v="1"/>
    <d v="2004-12-30T00:00:00"/>
    <n v="1"/>
    <d v="2005-05-10T00:00:00"/>
    <n v="1"/>
    <d v="2004-11-30T00:00:00"/>
    <n v="1"/>
    <d v="2004-12-30T00:00:00"/>
    <n v="1"/>
    <d v="2005-08-23T00:00:00"/>
    <n v="2"/>
    <s v="NA"/>
    <n v="2"/>
    <s v="NA"/>
    <n v="2"/>
    <s v="NA"/>
    <n v="1"/>
    <d v="2005-08-23T00:00:00"/>
    <n v="0"/>
    <s v="Malaria Survey"/>
    <s v="NA"/>
    <s v="NA"/>
    <s v="NA"/>
    <s v="NA"/>
    <s v="NA"/>
    <s v="NA"/>
    <s v="NA"/>
    <s v="NA"/>
    <n v="0"/>
    <n v="1"/>
    <n v="0"/>
    <n v="1"/>
    <n v="1"/>
    <n v="1"/>
    <n v="1"/>
  </r>
  <r>
    <n v="469846"/>
    <s v="J588/8"/>
    <d v="2005-08-26T00:00:00"/>
    <s v="M"/>
    <d v="2011-04-01T00:00:00"/>
    <x v="0"/>
    <n v="67"/>
    <n v="5"/>
    <n v="5"/>
    <n v="3"/>
    <n v="0.152002"/>
    <n v="2.1640000000000001"/>
    <n v="1.8260000000000001"/>
    <n v="1.0960000000000001"/>
    <n v="1.5"/>
    <n v="0.01"/>
    <n v="0.19500000000000001"/>
    <n v="1"/>
    <n v="1"/>
    <n v="1"/>
    <d v="2005-10-04T00:00:00"/>
    <n v="1"/>
    <d v="2005-10-04T00:00:00"/>
    <n v="1"/>
    <d v="2005-11-08T00:00:00"/>
    <n v="1"/>
    <d v="2005-12-29T00:00:00"/>
    <n v="1"/>
    <d v="2006-01-26T00:00:00"/>
    <n v="1"/>
    <d v="2005-11-08T00:00:00"/>
    <n v="1"/>
    <d v="2005-12-29T00:00:00"/>
    <n v="1"/>
    <d v="2006-01-26T00:00:00"/>
    <n v="2"/>
    <s v="NA"/>
    <n v="2"/>
    <s v="NA"/>
    <n v="2"/>
    <s v="NA"/>
    <n v="1"/>
    <d v="2006-05-23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456587"/>
    <s v="J594/6"/>
    <d v="2005-05-15T00:00:00"/>
    <s v="M"/>
    <d v="2009-05-15T00:00:00"/>
    <x v="2"/>
    <n v="48"/>
    <n v="4"/>
    <n v="4"/>
    <n v="2"/>
    <n v="5.9080000000000001E-3"/>
    <n v="4.87E-2"/>
    <n v="1"/>
    <n v="1.0640000000000001"/>
    <n v="4.1890000000000001"/>
    <n v="0.01"/>
    <n v="2.2859999999999998E-2"/>
    <n v="1"/>
    <n v="1"/>
    <n v="2"/>
    <d v="2005-06-28T00:00:00"/>
    <n v="1"/>
    <d v="2005-06-28T00:00:00"/>
    <n v="1"/>
    <d v="2005-07-26T00:00:00"/>
    <n v="1"/>
    <d v="2005-08-16T00:00:00"/>
    <n v="1"/>
    <d v="2005-09-27T00:00:00"/>
    <n v="1"/>
    <d v="2005-07-26T00:00:00"/>
    <n v="1"/>
    <d v="2005-08-16T00:00:00"/>
    <n v="1"/>
    <d v="2005-09-27T00:00:00"/>
    <n v="2"/>
    <s v="NA"/>
    <n v="2"/>
    <s v="NA"/>
    <n v="2"/>
    <s v="NA"/>
    <n v="1"/>
    <d v="2010-04-21T00:00:00"/>
    <n v="0"/>
    <s v="Malaria Survey"/>
    <s v="NA"/>
    <s v="NA"/>
    <s v="NA"/>
    <s v="NA"/>
    <s v="NA"/>
    <s v="NA"/>
    <s v="NA"/>
    <s v="NA"/>
    <n v="0"/>
    <n v="0"/>
    <n v="0"/>
    <n v="0"/>
    <n v="0"/>
    <s v="NA"/>
    <n v="1"/>
  </r>
  <r>
    <n v="453359"/>
    <s v="J607/5"/>
    <d v="2005-01-26T00:00:00"/>
    <s v="M"/>
    <d v="2009-05-15T00:00:00"/>
    <x v="2"/>
    <n v="51"/>
    <n v="4"/>
    <n v="4"/>
    <n v="2"/>
    <n v="2.111E-3"/>
    <n v="8.1729999999999997E-2"/>
    <n v="30.84"/>
    <n v="1.1305000000000001"/>
    <n v="3.1920000000000002"/>
    <n v="0.01"/>
    <n v="5.0000000000000001E-3"/>
    <n v="2"/>
    <n v="1"/>
    <n v="2"/>
    <d v="2005-05-03T00:00:00"/>
    <n v="1"/>
    <d v="2005-05-03T00:00:00"/>
    <n v="1"/>
    <d v="2005-06-07T00:00:00"/>
    <n v="1"/>
    <d v="2005-06-29T00:00:00"/>
    <n v="1"/>
    <d v="2005-07-29T00:00:00"/>
    <n v="1"/>
    <d v="2005-06-07T00:00:00"/>
    <n v="1"/>
    <d v="2005-06-29T00:00:00"/>
    <n v="1"/>
    <d v="2005-07-29T00:00:00"/>
    <n v="2"/>
    <d v="2005-06-07T00:00:00"/>
    <s v="NA"/>
    <s v="NA"/>
    <s v="NA"/>
    <s v="NA"/>
    <n v="2"/>
    <s v="NA"/>
    <n v="0"/>
    <s v="Malaria Survey"/>
    <s v="NA"/>
    <s v="NA"/>
    <s v="NA"/>
    <s v="NA"/>
    <s v="NA"/>
    <s v="NA"/>
    <s v="NA"/>
    <s v="NA"/>
    <n v="0"/>
    <n v="0"/>
    <n v="0"/>
    <n v="0"/>
    <n v="1"/>
    <s v="NA"/>
    <n v="1"/>
  </r>
  <r>
    <n v="453359"/>
    <s v="J607/5"/>
    <d v="2005-01-26T00:00:00"/>
    <s v="M"/>
    <d v="2011-04-01T00:00:00"/>
    <x v="0"/>
    <n v="74"/>
    <n v="6"/>
    <n v="6"/>
    <n v="3"/>
    <n v="8.6250000000000007E-3"/>
    <n v="4.7329999999999997E-2"/>
    <n v="24.554500000000001"/>
    <n v="0.9375"/>
    <n v="349.58300000000003"/>
    <n v="0.01"/>
    <n v="0.28249999999999997"/>
    <n v="2"/>
    <n v="1"/>
    <n v="2"/>
    <d v="2005-05-03T00:00:00"/>
    <n v="1"/>
    <d v="2005-05-03T00:00:00"/>
    <n v="1"/>
    <d v="2005-06-07T00:00:00"/>
    <n v="1"/>
    <d v="2005-06-29T00:00:00"/>
    <n v="1"/>
    <d v="2005-07-29T00:00:00"/>
    <n v="1"/>
    <d v="2005-06-07T00:00:00"/>
    <n v="1"/>
    <d v="2005-06-29T00:00:00"/>
    <n v="1"/>
    <d v="2005-07-29T00:00:00"/>
    <n v="2"/>
    <d v="2005-06-07T00:00:00"/>
    <s v="NA"/>
    <s v="NA"/>
    <s v="NA"/>
    <s v="NA"/>
    <n v="2"/>
    <s v="NA"/>
    <n v="0"/>
    <s v="Malaria Survey"/>
    <s v="NA"/>
    <s v="NA"/>
    <s v="NA"/>
    <s v="NA"/>
    <s v="NA"/>
    <s v="NA"/>
    <s v="NA"/>
    <s v="NA"/>
    <n v="1"/>
    <n v="1"/>
    <n v="0"/>
    <n v="0"/>
    <n v="1"/>
    <s v="NA"/>
    <n v="1"/>
  </r>
  <r>
    <n v="453360"/>
    <s v="J612/2"/>
    <d v="2004-12-08T00:00:00"/>
    <s v="M"/>
    <d v="2009-05-15T00:00:00"/>
    <x v="2"/>
    <n v="53"/>
    <n v="4"/>
    <n v="4"/>
    <n v="2"/>
    <n v="7.0730000000000003E-3"/>
    <n v="9.4350000000000003E-2"/>
    <n v="36.486499999999999"/>
    <n v="0.126"/>
    <n v="110.20650000000001"/>
    <n v="0.01"/>
    <n v="3.3860000000000001E-2"/>
    <n v="1"/>
    <n v="1"/>
    <n v="1"/>
    <d v="2005-01-18T00:00:00"/>
    <n v="2"/>
    <s v="NA"/>
    <n v="1"/>
    <d v="2005-01-18T00:00:00"/>
    <n v="1"/>
    <d v="2005-02-17T00:00:00"/>
    <n v="1"/>
    <d v="2005-03-18T00:00:00"/>
    <n v="1"/>
    <d v="2005-01-18T00:00:00"/>
    <n v="1"/>
    <d v="2005-02-17T00:00:00"/>
    <n v="1"/>
    <d v="2005-03-18T00:00:00"/>
    <n v="2"/>
    <s v="NA"/>
    <n v="2"/>
    <s v="NA"/>
    <n v="2"/>
    <s v="NA"/>
    <n v="1"/>
    <d v="2005-09-27T00:00:00"/>
    <n v="0"/>
    <s v="Malaria Survey"/>
    <s v="NA"/>
    <s v="NA"/>
    <s v="NA"/>
    <s v="NA"/>
    <s v="NA"/>
    <s v="NA"/>
    <s v="NA"/>
    <s v="NA"/>
    <n v="1"/>
    <n v="0"/>
    <n v="0"/>
    <n v="0"/>
    <n v="1"/>
    <s v="NA"/>
    <n v="1"/>
  </r>
  <r>
    <n v="453360"/>
    <s v="J612/2"/>
    <d v="2004-12-08T00:00:00"/>
    <s v="M"/>
    <d v="2011-04-01T00:00:00"/>
    <x v="0"/>
    <n v="75"/>
    <n v="6"/>
    <n v="6"/>
    <n v="3"/>
    <n v="4.2509999999999996E-3"/>
    <n v="9.4270000000000007E-2"/>
    <n v="4.1635"/>
    <n v="1.9975000000000001"/>
    <n v="133.60300000000001"/>
    <n v="0.01"/>
    <n v="3.0990000000000002"/>
    <n v="1"/>
    <n v="1"/>
    <n v="1"/>
    <d v="2005-01-18T00:00:00"/>
    <n v="2"/>
    <s v="NA"/>
    <n v="1"/>
    <d v="2005-01-18T00:00:00"/>
    <n v="1"/>
    <d v="2005-02-17T00:00:00"/>
    <n v="1"/>
    <d v="2005-03-18T00:00:00"/>
    <n v="1"/>
    <d v="2005-01-18T00:00:00"/>
    <n v="1"/>
    <d v="2005-02-17T00:00:00"/>
    <n v="1"/>
    <d v="2005-03-18T00:00:00"/>
    <n v="2"/>
    <s v="NA"/>
    <n v="2"/>
    <s v="NA"/>
    <n v="2"/>
    <s v="NA"/>
    <n v="1"/>
    <d v="2005-09-27T00:00:00"/>
    <n v="0"/>
    <s v="Malaria Survey"/>
    <s v="NA"/>
    <s v="NA"/>
    <s v="NA"/>
    <s v="NA"/>
    <s v="NA"/>
    <s v="NA"/>
    <s v="NA"/>
    <s v="NA"/>
    <n v="1"/>
    <n v="1"/>
    <n v="0"/>
    <n v="0"/>
    <n v="0"/>
    <s v="NA"/>
    <n v="1"/>
  </r>
  <r>
    <n v="436675"/>
    <s v="J616/7"/>
    <d v="2004-08-21T00:00:00"/>
    <s v="M"/>
    <d v="2009-05-15T00:00:00"/>
    <x v="2"/>
    <n v="56"/>
    <n v="4"/>
    <n v="4"/>
    <n v="2"/>
    <n v="7.9338500000000006E-2"/>
    <n v="0.28849999999999998"/>
    <n v="0.64400000000000002"/>
    <n v="0.53649999999999998"/>
    <n v="6.6020000000000003"/>
    <n v="0.01"/>
    <n v="5.0000000000000001E-3"/>
    <n v="1"/>
    <n v="1"/>
    <n v="1"/>
    <d v="2004-10-07T00:00:00"/>
    <n v="1"/>
    <d v="2005-05-03T00:00:00"/>
    <n v="1"/>
    <d v="2005-06-07T00:00:00"/>
    <n v="1"/>
    <d v="2005-07-07T00:00:00"/>
    <n v="1"/>
    <d v="2005-08-09T00:00:00"/>
    <n v="1"/>
    <d v="2005-02-01T00:00:00"/>
    <n v="1"/>
    <d v="2005-03-01T00:00:00"/>
    <n v="1"/>
    <d v="2005-04-05T00:00:00"/>
    <n v="2"/>
    <s v="NA"/>
    <n v="2"/>
    <s v="NA"/>
    <n v="2"/>
    <s v="NA"/>
    <n v="1"/>
    <d v="2005-08-11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436675"/>
    <s v="J616/7"/>
    <d v="2004-08-21T00:00:00"/>
    <s v="M"/>
    <d v="2011-04-01T00:00:00"/>
    <x v="0"/>
    <n v="79"/>
    <n v="6"/>
    <n v="6"/>
    <n v="3"/>
    <n v="0.14281050000000001"/>
    <n v="0.33650000000000002"/>
    <n v="50.460999999999999"/>
    <n v="0.72399999999999998"/>
    <n v="12.502000000000001"/>
    <n v="0.26700000000000002"/>
    <n v="4.2765000000000004"/>
    <n v="1"/>
    <n v="1"/>
    <n v="1"/>
    <d v="2004-10-07T00:00:00"/>
    <n v="1"/>
    <d v="2005-05-03T00:00:00"/>
    <n v="1"/>
    <d v="2005-06-07T00:00:00"/>
    <n v="1"/>
    <d v="2005-07-07T00:00:00"/>
    <n v="1"/>
    <d v="2005-08-09T00:00:00"/>
    <n v="1"/>
    <d v="2005-02-01T00:00:00"/>
    <n v="1"/>
    <d v="2005-03-01T00:00:00"/>
    <n v="1"/>
    <d v="2005-04-05T00:00:00"/>
    <n v="2"/>
    <s v="NA"/>
    <n v="2"/>
    <s v="NA"/>
    <n v="2"/>
    <s v="NA"/>
    <n v="1"/>
    <d v="2005-08-11T00:00:00"/>
    <n v="0"/>
    <s v="Malaria Survey"/>
    <s v="NA"/>
    <s v="NA"/>
    <s v="NA"/>
    <s v="NA"/>
    <s v="NA"/>
    <s v="NA"/>
    <s v="NA"/>
    <s v="NA"/>
    <n v="0"/>
    <n v="1"/>
    <n v="0"/>
    <n v="1"/>
    <n v="1"/>
    <n v="1"/>
    <n v="1"/>
  </r>
  <r>
    <n v="469959"/>
    <s v="J621/8"/>
    <d v="2005-08-05T00:00:00"/>
    <s v="F"/>
    <d v="2011-04-01T00:00:00"/>
    <x v="0"/>
    <n v="67"/>
    <n v="5"/>
    <n v="5"/>
    <n v="3"/>
    <n v="6.1900000000000002E-3"/>
    <n v="0.30049999999999999"/>
    <n v="5.9524999999999997"/>
    <n v="0.39900000000000002"/>
    <n v="6.8665000000000003"/>
    <n v="146.49799999999999"/>
    <n v="4.1079999999999998E-2"/>
    <n v="1"/>
    <n v="1"/>
    <n v="1"/>
    <d v="2005-11-03T00:00:00"/>
    <n v="2"/>
    <s v="NA"/>
    <n v="1"/>
    <d v="2005-11-03T00:00:00"/>
    <n v="1"/>
    <d v="2005-12-02T00:00:00"/>
    <n v="1"/>
    <d v="2006-01-04T00:00:00"/>
    <n v="1"/>
    <d v="2005-11-03T00:00:00"/>
    <n v="1"/>
    <d v="2005-12-02T00:00:00"/>
    <n v="1"/>
    <d v="2006-01-04T00:00:00"/>
    <n v="2"/>
    <s v="NA"/>
    <n v="2"/>
    <s v="NA"/>
    <n v="2"/>
    <s v="NA"/>
    <n v="1"/>
    <d v="2006-09-12T00:00:00"/>
    <n v="0"/>
    <s v="Malaria Survey"/>
    <s v="NA"/>
    <s v="NA"/>
    <s v="NA"/>
    <s v="NA"/>
    <s v="NA"/>
    <s v="NA"/>
    <s v="NA"/>
    <s v="NA"/>
    <n v="0"/>
    <n v="0"/>
    <n v="1"/>
    <n v="0"/>
    <n v="1"/>
    <s v="NA"/>
    <n v="1"/>
  </r>
  <r>
    <n v="436200"/>
    <s v="J622/4"/>
    <d v="2005-07-17T00:00:00"/>
    <s v="M"/>
    <d v="2009-05-15T00:00:00"/>
    <x v="2"/>
    <n v="45"/>
    <n v="3"/>
    <n v="3"/>
    <n v="2"/>
    <n v="5.6864499999999998E-2"/>
    <n v="9.1840000000000005E-2"/>
    <n v="1"/>
    <n v="0.51300000000000001"/>
    <n v="5.125"/>
    <n v="0.01"/>
    <n v="0.61499999999999999"/>
    <n v="1"/>
    <n v="1"/>
    <n v="1"/>
    <d v="2004-08-09T00:00:00"/>
    <n v="1"/>
    <d v="2004-08-09T00:00:00"/>
    <n v="1"/>
    <d v="2004-09-07T00:00:00"/>
    <n v="1"/>
    <d v="2004-11-03T00:00:00"/>
    <n v="1"/>
    <d v="2004-12-22T00:00:00"/>
    <n v="1"/>
    <d v="2004-09-07T00:00:00"/>
    <n v="1"/>
    <d v="2004-11-03T00:00:00"/>
    <n v="1"/>
    <d v="2004-12-22T00:00:00"/>
    <n v="2"/>
    <s v="NA"/>
    <n v="2"/>
    <s v="NA"/>
    <n v="2"/>
    <s v="NA"/>
    <n v="1"/>
    <d v="2005-04-05T00:00:00"/>
    <n v="0"/>
    <s v="Malaria Survey"/>
    <s v="NA"/>
    <s v="NA"/>
    <s v="NA"/>
    <s v="NA"/>
    <s v="NA"/>
    <s v="NA"/>
    <s v="NA"/>
    <s v="NA"/>
    <n v="0"/>
    <n v="1"/>
    <n v="0"/>
    <n v="1"/>
    <n v="0"/>
    <n v="1"/>
    <n v="1"/>
  </r>
  <r>
    <n v="419059"/>
    <s v="J625/3"/>
    <d v="2004-08-31T00:00:00"/>
    <s v="M"/>
    <d v="2011-04-01T00:00:00"/>
    <x v="0"/>
    <n v="79"/>
    <n v="6"/>
    <n v="6"/>
    <n v="3"/>
    <n v="0.20232049999999999"/>
    <n v="1.9179999999999999E-2"/>
    <n v="56.345500000000001"/>
    <n v="0.36649999999999999"/>
    <n v="16.254000000000001"/>
    <n v="711.18200000000002"/>
    <n v="1.6465000000000001"/>
    <n v="1"/>
    <n v="1"/>
    <n v="1"/>
    <d v="2004-05-03T00:00:00"/>
    <n v="2"/>
    <s v="NA"/>
    <n v="1"/>
    <d v="2004-08-07T00:00:00"/>
    <n v="1"/>
    <d v="2004-08-31T00:00:00"/>
    <n v="1"/>
    <d v="2004-09-02T00:00:00"/>
    <n v="1"/>
    <d v="2004-06-07T00:00:00"/>
    <n v="1"/>
    <d v="2004-08-03T00:00:00"/>
    <n v="1"/>
    <d v="2004-09-02T00:00:00"/>
    <n v="2"/>
    <s v="NA"/>
    <n v="2"/>
    <s v="NA"/>
    <n v="2"/>
    <s v="NA"/>
    <n v="1"/>
    <d v="2005-02-01T00:00:00"/>
    <n v="0"/>
    <s v="Malaria Survey"/>
    <s v="NA"/>
    <s v="NA"/>
    <s v="NA"/>
    <s v="NA"/>
    <s v="NA"/>
    <s v="NA"/>
    <s v="NA"/>
    <s v="NA"/>
    <n v="0"/>
    <n v="1"/>
    <n v="1"/>
    <n v="1"/>
    <n v="1"/>
    <n v="1"/>
    <n v="1"/>
  </r>
  <r>
    <n v="453546"/>
    <s v="J627/7"/>
    <d v="2005-02-19T00:00:00"/>
    <s v="F"/>
    <d v="2009-05-15T00:00:00"/>
    <x v="2"/>
    <n v="50"/>
    <n v="4"/>
    <n v="4"/>
    <n v="2"/>
    <n v="9.3779999999999992E-3"/>
    <n v="0.33300000000000002"/>
    <n v="0.5645"/>
    <n v="0.88749999999999996"/>
    <n v="2.044"/>
    <n v="0.37"/>
    <n v="3.7609999999999998E-2"/>
    <n v="1"/>
    <n v="1"/>
    <n v="1"/>
    <d v="2005-02-11T00:00:00"/>
    <n v="1"/>
    <d v="2005-02-11T00:00:00"/>
    <n v="1"/>
    <d v="2005-03-11T00:00:00"/>
    <n v="1"/>
    <d v="2005-04-08T00:00:00"/>
    <n v="1"/>
    <d v="2005-05-06T00:00:00"/>
    <n v="1"/>
    <d v="2005-03-11T00:00:00"/>
    <n v="1"/>
    <d v="2005-04-11T00:00:00"/>
    <n v="1"/>
    <d v="2005-05-06T00:00:00"/>
    <n v="2"/>
    <s v="NA"/>
    <n v="2"/>
    <s v="NA"/>
    <n v="2"/>
    <s v="NA"/>
    <n v="1"/>
    <d v="2005-11-24T00:00:00"/>
    <n v="0"/>
    <s v="Malaria Survey"/>
    <s v="NA"/>
    <s v="NA"/>
    <s v="NA"/>
    <s v="NA"/>
    <s v="NA"/>
    <s v="NA"/>
    <s v="NA"/>
    <s v="NA"/>
    <n v="0"/>
    <n v="0"/>
    <n v="0"/>
    <n v="0"/>
    <n v="0"/>
    <s v="NA"/>
    <n v="1"/>
  </r>
  <r>
    <s v="NA"/>
    <s v="J640/3"/>
    <d v="2003-09-01T00:00:00"/>
    <s v="M"/>
    <d v="2009-05-15T00:00:00"/>
    <x v="2"/>
    <n v="68"/>
    <n v="5"/>
    <n v="5"/>
    <n v="3"/>
    <n v="4.3518500000000002E-2"/>
    <n v="2.4165000000000001"/>
    <n v="10.35"/>
    <n v="1.3414999999999999"/>
    <n v="26.177"/>
    <n v="0.01"/>
    <n v="3.2390000000000002E-2"/>
    <n v="1"/>
    <n v="1"/>
    <n v="1"/>
    <d v="2003-11-04T00:00:00"/>
    <n v="2"/>
    <d v="2003-12-02T00:00:00"/>
    <n v="1"/>
    <d v="2003-12-02T00:00:00"/>
    <n v="1"/>
    <d v="2004-01-06T00:00:00"/>
    <n v="1"/>
    <d v="2004-02-03T00:00:00"/>
    <n v="1"/>
    <d v="2003-12-02T00:00:00"/>
    <n v="1"/>
    <d v="2004-01-06T00:00:00"/>
    <n v="1"/>
    <d v="2004-02-03T00:00:00"/>
    <n v="2"/>
    <s v="NA"/>
    <n v="2"/>
    <s v="NA"/>
    <n v="2"/>
    <s v="NA"/>
    <n v="1"/>
    <d v="2004-06-15T00:00:00"/>
    <n v="0"/>
    <s v="Malaria Survey"/>
    <s v="NA"/>
    <s v="NA"/>
    <s v="NA"/>
    <s v="NA"/>
    <s v="NA"/>
    <s v="NA"/>
    <s v="NA"/>
    <s v="NA"/>
    <n v="0"/>
    <n v="0"/>
    <n v="0"/>
    <n v="1"/>
    <n v="1"/>
    <n v="1"/>
    <n v="1"/>
  </r>
  <r>
    <s v="NA"/>
    <s v="J640/3"/>
    <d v="2003-09-01T00:00:00"/>
    <s v="M"/>
    <d v="2011-04-01T00:00:00"/>
    <x v="0"/>
    <n v="91"/>
    <n v="7"/>
    <n v="7"/>
    <n v="3"/>
    <n v="2.9531000000000002E-2"/>
    <n v="1.6375"/>
    <n v="7.6494999999999997"/>
    <n v="0.95050000000000001"/>
    <n v="-99"/>
    <n v="6.0430000000000001"/>
    <n v="5.0290000000000001E-2"/>
    <n v="1"/>
    <n v="1"/>
    <n v="1"/>
    <d v="2003-11-04T00:00:00"/>
    <n v="2"/>
    <d v="2003-12-02T00:00:00"/>
    <n v="1"/>
    <d v="2003-12-02T00:00:00"/>
    <n v="1"/>
    <d v="2004-01-06T00:00:00"/>
    <n v="1"/>
    <d v="2004-02-03T00:00:00"/>
    <n v="1"/>
    <d v="2003-12-02T00:00:00"/>
    <n v="1"/>
    <d v="2004-01-06T00:00:00"/>
    <n v="1"/>
    <d v="2004-02-03T00:00:00"/>
    <n v="2"/>
    <s v="NA"/>
    <n v="2"/>
    <s v="NA"/>
    <n v="2"/>
    <s v="NA"/>
    <n v="1"/>
    <d v="2004-06-15T00:00:00"/>
    <n v="0"/>
    <s v="Malaria Survey"/>
    <s v="NA"/>
    <s v="NA"/>
    <s v="NA"/>
    <s v="NA"/>
    <s v="NA"/>
    <s v="NA"/>
    <s v="NA"/>
    <s v="NA"/>
    <s v="NA"/>
    <n v="0"/>
    <n v="0"/>
    <n v="1"/>
    <n v="1"/>
    <n v="1"/>
    <n v="1"/>
  </r>
  <r>
    <n v="436987"/>
    <s v="J648/7"/>
    <d v="2004-11-27T00:00:00"/>
    <s v="F"/>
    <d v="2009-05-15T00:00:00"/>
    <x v="2"/>
    <n v="53"/>
    <n v="4"/>
    <n v="4"/>
    <n v="2"/>
    <n v="1.1650000000000001E-2"/>
    <n v="3.6479999999999999E-2"/>
    <n v="2.0129999999999999"/>
    <n v="0.78800000000000003"/>
    <n v="3.5760000000000001"/>
    <n v="0.01"/>
    <n v="1.5465"/>
    <n v="1"/>
    <n v="1"/>
    <n v="1"/>
    <d v="2004-10-29T00:00:00"/>
    <n v="2"/>
    <s v="NA"/>
    <n v="1"/>
    <d v="2004-12-30T00:00:00"/>
    <n v="1"/>
    <d v="2005-01-31T00:00:00"/>
    <n v="1"/>
    <d v="2005-04-11T00:00:00"/>
    <n v="2"/>
    <s v="NA"/>
    <n v="2"/>
    <s v="NA"/>
    <n v="2"/>
    <s v="NA"/>
    <n v="2"/>
    <s v="NA"/>
    <n v="2"/>
    <s v="NA"/>
    <n v="2"/>
    <s v="NA"/>
    <n v="1"/>
    <d v="2005-10-17T00:00:00"/>
    <n v="0"/>
    <s v="Malaria Survey"/>
    <s v="NA"/>
    <s v="NA"/>
    <s v="NA"/>
    <s v="NA"/>
    <s v="NA"/>
    <s v="NA"/>
    <s v="NA"/>
    <s v="NA"/>
    <n v="0"/>
    <n v="1"/>
    <n v="0"/>
    <n v="1"/>
    <n v="0"/>
    <n v="1"/>
    <n v="1"/>
  </r>
  <r>
    <n v="436987"/>
    <s v="J648/7"/>
    <d v="2004-11-27T00:00:00"/>
    <s v="F"/>
    <d v="2011-04-01T00:00:00"/>
    <x v="0"/>
    <n v="76"/>
    <n v="6"/>
    <n v="6"/>
    <n v="3"/>
    <n v="1.7828500000000001E-2"/>
    <n v="8.6260000000000003E-2"/>
    <n v="6.4340000000000002"/>
    <n v="0.74750000000000005"/>
    <n v="-99"/>
    <n v="330.601"/>
    <n v="1.2825"/>
    <n v="1"/>
    <n v="1"/>
    <n v="1"/>
    <d v="2004-10-29T00:00:00"/>
    <n v="2"/>
    <s v="NA"/>
    <n v="1"/>
    <d v="2004-12-30T00:00:00"/>
    <n v="1"/>
    <d v="2005-01-31T00:00:00"/>
    <n v="1"/>
    <d v="2005-04-11T00:00:00"/>
    <n v="2"/>
    <s v="NA"/>
    <n v="2"/>
    <s v="NA"/>
    <n v="2"/>
    <s v="NA"/>
    <n v="2"/>
    <s v="NA"/>
    <n v="2"/>
    <s v="NA"/>
    <n v="2"/>
    <s v="NA"/>
    <n v="1"/>
    <d v="2005-10-17T00:00:00"/>
    <n v="0"/>
    <s v="Malaria Survey"/>
    <s v="NA"/>
    <s v="NA"/>
    <s v="NA"/>
    <s v="NA"/>
    <s v="NA"/>
    <s v="NA"/>
    <s v="NA"/>
    <s v="NA"/>
    <s v="NA"/>
    <n v="1"/>
    <n v="1"/>
    <n v="1"/>
    <n v="1"/>
    <n v="1"/>
    <n v="1"/>
  </r>
  <r>
    <n v="460319"/>
    <s v="J652/6"/>
    <d v="2005-07-07T00:00:00"/>
    <s v="F"/>
    <d v="2009-05-15T00:00:00"/>
    <x v="2"/>
    <n v="46"/>
    <n v="3"/>
    <n v="3"/>
    <n v="2"/>
    <n v="1.7382999999999999E-2"/>
    <n v="0.2475"/>
    <n v="1.0525"/>
    <n v="0.75900000000000001"/>
    <n v="241.2175"/>
    <n v="454.81049999999999"/>
    <n v="1.423E-2"/>
    <n v="1"/>
    <n v="2"/>
    <n v="2"/>
    <s v="NA"/>
    <n v="1"/>
    <d v="2005-07-07T00:00:00"/>
    <n v="1"/>
    <d v="2005-07-12T00:00:00"/>
    <n v="1"/>
    <d v="2011-08-28T00:00:00"/>
    <n v="1"/>
    <d v="2005-09-20T00:00:00"/>
    <n v="1"/>
    <d v="2005-07-12T00:00:00"/>
    <n v="1"/>
    <d v="2005-08-28T00:00:00"/>
    <n v="1"/>
    <d v="2011-09-20T00:00:00"/>
    <n v="2"/>
    <s v="NA"/>
    <n v="2"/>
    <s v="NA"/>
    <n v="2"/>
    <s v="NA"/>
    <n v="2"/>
    <s v="NA"/>
    <n v="0"/>
    <s v="Malaria Survey"/>
    <s v="NA"/>
    <s v="NA"/>
    <s v="NA"/>
    <s v="NA"/>
    <s v="NA"/>
    <s v="NA"/>
    <s v="NA"/>
    <s v="NA"/>
    <n v="1"/>
    <n v="0"/>
    <n v="1"/>
    <n v="1"/>
    <n v="0"/>
    <n v="1"/>
    <n v="1"/>
  </r>
  <r>
    <n v="418645"/>
    <s v="J657/3"/>
    <d v="2004-06-05T00:00:00"/>
    <s v="M"/>
    <d v="2009-05-15T00:00:00"/>
    <x v="2"/>
    <n v="59"/>
    <n v="4"/>
    <n v="4"/>
    <n v="2"/>
    <n v="3.0333499999999999E-2"/>
    <n v="9.8530000000000006E-2"/>
    <n v="8.3305000000000007"/>
    <n v="0.46899999999999997"/>
    <n v="11.093999999999999"/>
    <n v="0.01"/>
    <n v="2.3970000000000002E-2"/>
    <n v="1"/>
    <n v="1"/>
    <n v="1"/>
    <d v="2004-06-22T00:00:00"/>
    <n v="1"/>
    <d v="2004-06-22T00:00:00"/>
    <n v="1"/>
    <d v="2004-08-03T00:00:00"/>
    <n v="1"/>
    <d v="2004-09-02T00:00:00"/>
    <n v="1"/>
    <d v="2004-10-21T00:00:00"/>
    <n v="1"/>
    <d v="2004-08-03T00:00:00"/>
    <n v="1"/>
    <d v="2004-09-02T00:00:00"/>
    <n v="1"/>
    <d v="2004-10-21T00:00:00"/>
    <n v="2"/>
    <s v="NA"/>
    <s v="NA"/>
    <s v="NA"/>
    <s v="NA"/>
    <s v="NA"/>
    <n v="1"/>
    <d v="2005-03-08T00:00:00"/>
    <n v="0"/>
    <s v="Malaria Survey"/>
    <s v="NA"/>
    <s v="NA"/>
    <s v="NA"/>
    <s v="NA"/>
    <s v="NA"/>
    <s v="NA"/>
    <s v="NA"/>
    <s v="NA"/>
    <n v="0"/>
    <n v="0"/>
    <n v="0"/>
    <n v="1"/>
    <n v="1"/>
    <n v="1"/>
    <n v="1"/>
  </r>
  <r>
    <s v="NA"/>
    <s v="J657/8"/>
    <s v="NA"/>
    <m/>
    <s v="NA"/>
    <x v="1"/>
    <e v="#VALUE!"/>
    <e v="#VALUE!"/>
    <s v="NA"/>
    <s v="NA"/>
    <n v="0.12776799999999999"/>
    <n v="0.95850000000000002"/>
    <n v="21.083500000000001"/>
    <n v="0.32700000000000001"/>
    <n v="25.582999999999998"/>
    <n v="5.3215000000000003"/>
    <n v="3.634999999999999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m/>
    <s v="NA"/>
    <s v="NA"/>
    <s v="NA"/>
    <s v="NA"/>
    <s v="NA"/>
    <s v="NA"/>
    <s v="NA"/>
    <s v="NA"/>
    <n v="0"/>
    <n v="1"/>
    <n v="0"/>
    <n v="1"/>
    <n v="1"/>
    <n v="1"/>
    <n v="1"/>
  </r>
  <r>
    <n v="499033"/>
    <s v="J667/7"/>
    <d v="2006-05-05T00:00:00"/>
    <s v="M"/>
    <d v="2009-05-15T00:00:00"/>
    <x v="2"/>
    <n v="36"/>
    <n v="3"/>
    <n v="3"/>
    <n v="2"/>
    <n v="1.4342499999999999E-2"/>
    <n v="0.11799999999999999"/>
    <n v="0.42049999999999998"/>
    <n v="2.4790000000000001"/>
    <n v="419.63499999999999"/>
    <n v="0.01"/>
    <n v="5.0000000000000001E-3"/>
    <n v="1"/>
    <n v="1"/>
    <n v="1"/>
    <s v="NA"/>
    <n v="1"/>
    <d v="2006-05-05T00:00:00"/>
    <n v="1"/>
    <d v="2006-06-16T00:00:00"/>
    <n v="1"/>
    <d v="2006-07-18T00:00:00"/>
    <n v="1"/>
    <d v="2006-08-18T00:00:00"/>
    <n v="1"/>
    <d v="2006-06-16T00:00:00"/>
    <n v="1"/>
    <d v="2006-07-18T00:00:00"/>
    <n v="1"/>
    <d v="2006-08-17T00:00:00"/>
    <n v="1"/>
    <d v="2011-02-03T00:00:00"/>
    <n v="1"/>
    <d v="2011-03-25T00:00:00"/>
    <n v="2"/>
    <s v="NA"/>
    <n v="1"/>
    <d v="2007-03-15T00:00:00"/>
    <n v="0"/>
    <s v="Malaria Survey"/>
    <s v="NA"/>
    <s v="NA"/>
    <s v="NA"/>
    <s v="NA"/>
    <s v="NA"/>
    <s v="NA"/>
    <s v="NA"/>
    <s v="NA"/>
    <n v="1"/>
    <n v="0"/>
    <n v="0"/>
    <n v="1"/>
    <n v="0"/>
    <n v="1"/>
    <n v="1"/>
  </r>
  <r>
    <n v="499033"/>
    <s v="J667/7"/>
    <d v="2006-05-05T00:00:00"/>
    <s v="M"/>
    <d v="2011-04-01T00:00:00"/>
    <x v="0"/>
    <n v="58"/>
    <n v="4"/>
    <n v="4"/>
    <n v="2"/>
    <n v="-99"/>
    <n v="-99"/>
    <n v="-99"/>
    <n v="4.2264999999999997"/>
    <n v="1192.0340000000001"/>
    <n v="427.21300000000002"/>
    <n v="-99"/>
    <n v="1"/>
    <n v="1"/>
    <n v="1"/>
    <s v="NA"/>
    <n v="1"/>
    <d v="2006-05-05T00:00:00"/>
    <n v="1"/>
    <d v="2006-06-16T00:00:00"/>
    <n v="1"/>
    <d v="2006-07-18T00:00:00"/>
    <n v="1"/>
    <d v="2006-08-18T00:00:00"/>
    <n v="1"/>
    <d v="2006-06-16T00:00:00"/>
    <n v="1"/>
    <d v="2006-07-18T00:00:00"/>
    <n v="1"/>
    <d v="2006-08-17T00:00:00"/>
    <n v="1"/>
    <d v="2011-02-03T00:00:00"/>
    <n v="1"/>
    <d v="2011-03-25T00:00:00"/>
    <n v="2"/>
    <s v="NA"/>
    <n v="1"/>
    <d v="2007-03-15T00:00:00"/>
    <n v="0"/>
    <s v="Malaria Survey"/>
    <s v="NA"/>
    <s v="NA"/>
    <s v="NA"/>
    <s v="NA"/>
    <s v="NA"/>
    <s v="NA"/>
    <s v="NA"/>
    <s v="NA"/>
    <n v="1"/>
    <s v="NA"/>
    <n v="1"/>
    <s v="NA"/>
    <s v="NA"/>
    <s v="NA"/>
    <n v="1"/>
  </r>
  <r>
    <n v="501518"/>
    <s v="J674/8"/>
    <d v="2006-07-28T00:00:00"/>
    <s v="F"/>
    <d v="2009-05-15T00:00:00"/>
    <x v="2"/>
    <n v="33"/>
    <n v="2"/>
    <n v="2"/>
    <n v="2"/>
    <n v="3.356E-2"/>
    <n v="0.3135"/>
    <n v="2.9445000000000001"/>
    <n v="1.2725"/>
    <n v="25.511500000000002"/>
    <n v="0.01"/>
    <n v="5.39"/>
    <n v="1"/>
    <n v="1"/>
    <n v="1"/>
    <d v="2006-08-17T00:00:00"/>
    <n v="1"/>
    <d v="2006-08-17T00:00:00"/>
    <n v="1"/>
    <d v="2006-09-12T00:00:00"/>
    <n v="1"/>
    <d v="2006-10-17T00:00:00"/>
    <n v="1"/>
    <d v="2006-11-17T00:00:00"/>
    <n v="1"/>
    <d v="2006-09-17T00:00:00"/>
    <n v="1"/>
    <d v="2006-10-17T00:00:00"/>
    <n v="1"/>
    <d v="2006-11-16T00:00:00"/>
    <n v="1"/>
    <d v="2011-02-03T00:00:00"/>
    <n v="1"/>
    <d v="2011-03-03T00:00:00"/>
    <n v="2"/>
    <s v="NA"/>
    <n v="1"/>
    <d v="2007-05-29T00:00:00"/>
    <n v="0"/>
    <s v="Malaria Survey"/>
    <s v="NA"/>
    <s v="NA"/>
    <s v="NA"/>
    <s v="NA"/>
    <s v="NA"/>
    <s v="NA"/>
    <s v="NA"/>
    <s v="NA"/>
    <n v="0"/>
    <n v="1"/>
    <n v="0"/>
    <n v="1"/>
    <n v="0"/>
    <n v="1"/>
    <n v="1"/>
  </r>
  <r>
    <s v="NA"/>
    <s v="J676/9"/>
    <d v="2006-05-21T00:00:00"/>
    <s v="F"/>
    <d v="2011-04-01T00:00:00"/>
    <x v="0"/>
    <n v="58"/>
    <n v="4"/>
    <n v="4"/>
    <n v="2"/>
    <n v="4.6258500000000001E-2"/>
    <n v="0.747"/>
    <n v="16.862500000000001"/>
    <n v="1.3280000000000001"/>
    <n v="12.502000000000001"/>
    <n v="-99"/>
    <n v="2.5020000000000001E-2"/>
    <n v="1"/>
    <n v="1"/>
    <n v="1"/>
    <d v="2006-10-23T00:00:00"/>
    <n v="2"/>
    <s v="NA"/>
    <n v="1"/>
    <d v="2006-07-20T00:00:00"/>
    <n v="1"/>
    <d v="2006-10-23T00:00:00"/>
    <n v="1"/>
    <d v="2006-11-23T00:00:00"/>
    <n v="1"/>
    <d v="2006-10-23T00:00:00"/>
    <n v="1"/>
    <d v="2006-11-23T00:00:00"/>
    <n v="1"/>
    <d v="2007-01-29T00:00:00"/>
    <n v="2"/>
    <s v="NA"/>
    <n v="2"/>
    <s v="NA"/>
    <n v="2"/>
    <s v="NA"/>
    <n v="1"/>
    <d v="2007-05-30T00:00:00"/>
    <n v="0"/>
    <s v="Malaria Survey"/>
    <s v="NA"/>
    <s v="NA"/>
    <s v="NA"/>
    <s v="NA"/>
    <s v="NA"/>
    <s v="NA"/>
    <s v="NA"/>
    <s v="NA"/>
    <n v="0"/>
    <n v="0"/>
    <s v="NA"/>
    <n v="1"/>
    <n v="1"/>
    <n v="1"/>
    <n v="1"/>
  </r>
  <r>
    <n v="333642"/>
    <s v="J68/2"/>
    <d v="1999-10-03T00:00:00"/>
    <s v="F"/>
    <d v="2011-04-01T00:00:00"/>
    <x v="0"/>
    <n v="137"/>
    <n v="11"/>
    <n v="11"/>
    <n v="4"/>
    <n v="3.7450000000000001E-3"/>
    <n v="9.3074999999999992"/>
    <n v="46.741500000000002"/>
    <n v="0.15"/>
    <n v="261.64350000000002"/>
    <n v="216.72149999999999"/>
    <n v="2.7779999999999999E-2"/>
    <n v="1"/>
    <n v="1"/>
    <n v="1"/>
    <d v="1999-11-15T00:00:00"/>
    <n v="1"/>
    <d v="1999-11-15T00:00:00"/>
    <n v="1"/>
    <d v="1999-12-15T00:00:00"/>
    <n v="1"/>
    <d v="2000-01-17T00:00:00"/>
    <n v="1"/>
    <d v="2000-02-16T00:00:00"/>
    <n v="1"/>
    <d v="1999-12-15T00:00:00"/>
    <n v="1"/>
    <d v="2000-01-17T00:00:00"/>
    <n v="1"/>
    <d v="2000-02-16T00:00:00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1"/>
    <n v="0"/>
    <n v="1"/>
    <n v="0"/>
    <n v="1"/>
    <s v="NA"/>
    <n v="1"/>
  </r>
  <r>
    <n v="418649"/>
    <s v="J684/3"/>
    <d v="2004-04-24T00:00:00"/>
    <s v="M"/>
    <d v="2011-04-01T00:00:00"/>
    <x v="0"/>
    <n v="83"/>
    <n v="6"/>
    <n v="6"/>
    <n v="3"/>
    <n v="2.0608499999999998E-2"/>
    <n v="0.23599999999999999"/>
    <n v="4.0199999999999996"/>
    <n v="0.29049999999999998"/>
    <n v="11.225"/>
    <n v="407.41849999999999"/>
    <n v="2.469E-2"/>
    <n v="1"/>
    <n v="1"/>
    <n v="1"/>
    <d v="2004-05-18T00:00:00"/>
    <n v="1"/>
    <d v="2004-05-18T00:00:00"/>
    <n v="1"/>
    <d v="2004-06-22T00:00:00"/>
    <n v="1"/>
    <d v="2004-07-29T00:00:00"/>
    <n v="1"/>
    <d v="2004-08-19T00:00:00"/>
    <n v="1"/>
    <d v="2004-06-22T00:00:00"/>
    <n v="1"/>
    <d v="2004-07-20T00:00:00"/>
    <n v="1"/>
    <d v="2004-08-19T00:00:00"/>
    <n v="2"/>
    <s v="NA"/>
    <s v="NA"/>
    <s v="NA"/>
    <s v="NA"/>
    <s v="NA"/>
    <n v="1"/>
    <d v="2005-02-22T00:00:00"/>
    <n v="0"/>
    <s v="Malaria Survey"/>
    <s v="NA"/>
    <s v="NA"/>
    <s v="NA"/>
    <s v="NA"/>
    <s v="NA"/>
    <s v="NA"/>
    <s v="NA"/>
    <s v="NA"/>
    <n v="0"/>
    <n v="0"/>
    <n v="1"/>
    <n v="1"/>
    <n v="0"/>
    <n v="1"/>
    <n v="1"/>
  </r>
  <r>
    <n v="512730"/>
    <s v="J695/4"/>
    <d v="2006-09-30T00:00:00"/>
    <s v="M"/>
    <d v="2013-04-15T00:00:00"/>
    <x v="1"/>
    <n v="78"/>
    <n v="6"/>
    <n v="6"/>
    <n v="3"/>
    <n v="5.0464500000000002E-2"/>
    <n v="0.104"/>
    <n v="8.1295000000000002"/>
    <n v="1.419"/>
    <n v="311.178"/>
    <n v="0.01"/>
    <n v="2.563E-2"/>
    <n v="1"/>
    <n v="1"/>
    <n v="1"/>
    <d v="2006-10-19T00:00:00"/>
    <n v="2"/>
    <s v="NA"/>
    <n v="1"/>
    <d v="2006-11-21T00:00:00"/>
    <n v="1"/>
    <d v="2006-12-19T00:00:00"/>
    <n v="1"/>
    <d v="2007-03-06T00:00:00"/>
    <n v="1"/>
    <d v="2006-11-21T00:00:00"/>
    <n v="1"/>
    <d v="2006-12-19T00:00:00"/>
    <n v="1"/>
    <d v="2007-03-06T00:00:00"/>
    <n v="1"/>
    <d v="2011-02-03T00:00:00"/>
    <n v="2"/>
    <s v="NA"/>
    <n v="2"/>
    <s v="NA"/>
    <n v="1"/>
    <d v="2007-08-16T00:00:00"/>
    <n v="0"/>
    <s v="Malaria Survey"/>
    <s v="NA"/>
    <s v="NA"/>
    <s v="NA"/>
    <s v="NA"/>
    <s v="NA"/>
    <s v="NA"/>
    <s v="NA"/>
    <s v="NA"/>
    <n v="1"/>
    <n v="0"/>
    <n v="0"/>
    <n v="1"/>
    <n v="1"/>
    <n v="1"/>
    <n v="1"/>
  </r>
  <r>
    <n v="506911"/>
    <s v="J701/1"/>
    <d v="2006-10-11T00:00:00"/>
    <s v="F"/>
    <d v="2011-04-01T00:00:00"/>
    <x v="0"/>
    <n v="53"/>
    <n v="4"/>
    <n v="4"/>
    <n v="2"/>
    <n v="4.8170000000000001E-3"/>
    <n v="3.9989999999999998E-2"/>
    <n v="18.388999999999999"/>
    <n v="0.94750000000000001"/>
    <n v="149.3065"/>
    <n v="0.14899999999999999"/>
    <n v="2.0175000000000001"/>
    <n v="1"/>
    <n v="1"/>
    <n v="1"/>
    <d v="2006-12-21T00:00:00"/>
    <n v="1"/>
    <d v="2006-12-21T00:00:00"/>
    <n v="1"/>
    <d v="2007-01-18T00:00:00"/>
    <n v="1"/>
    <d v="2007-04-03T00:00:00"/>
    <n v="1"/>
    <s v="NA"/>
    <n v="1"/>
    <d v="2006-12-21T00:00:00"/>
    <n v="1"/>
    <d v="2007-01-28T00:00:00"/>
    <n v="1"/>
    <d v="2007-02-03T00:00:00"/>
    <n v="2"/>
    <s v="NA"/>
    <s v="NA"/>
    <s v="NA"/>
    <s v="NA"/>
    <s v="NA"/>
    <n v="1"/>
    <d v="2008-01-10T00:00:00"/>
    <n v="0"/>
    <s v="Malaria Survey"/>
    <s v="NA"/>
    <s v="NA"/>
    <s v="NA"/>
    <s v="NA"/>
    <s v="NA"/>
    <s v="NA"/>
    <s v="NA"/>
    <s v="NA"/>
    <n v="1"/>
    <n v="1"/>
    <n v="0"/>
    <n v="0"/>
    <n v="1"/>
    <s v="NA"/>
    <n v="1"/>
  </r>
  <r>
    <n v="510347"/>
    <s v="J703/4"/>
    <d v="2006-11-16T00:00:00"/>
    <s v="M"/>
    <d v="2011-04-01T00:00:00"/>
    <x v="0"/>
    <n v="52"/>
    <n v="4"/>
    <n v="4"/>
    <n v="2"/>
    <n v="0.18299599999999999"/>
    <n v="0.67349999999999999"/>
    <n v="0.51400000000000001"/>
    <n v="0.75049999999999994"/>
    <n v="872.48199999999997"/>
    <n v="2"/>
    <n v="2.3820000000000001E-2"/>
    <n v="1"/>
    <n v="1"/>
    <n v="1"/>
    <d v="2006-11-16T00:00:00"/>
    <n v="1"/>
    <d v="2006-11-16T00:00:00"/>
    <n v="1"/>
    <d v="2006-12-28T00:00:00"/>
    <n v="1"/>
    <d v="2007-01-30T00:00:00"/>
    <n v="1"/>
    <d v="2007-02-27T00:00:00"/>
    <n v="1"/>
    <d v="2006-12-28T00:00:00"/>
    <n v="1"/>
    <d v="2007-01-30T00:00:00"/>
    <n v="1"/>
    <d v="2007-02-27T00:00:00"/>
    <n v="2"/>
    <s v="NA"/>
    <n v="2"/>
    <s v="NA"/>
    <n v="2"/>
    <s v="NA"/>
    <n v="1"/>
    <d v="2007-08-02T00:00:00"/>
    <n v="0"/>
    <s v="Malaria Survey"/>
    <s v="NA"/>
    <s v="NA"/>
    <s v="NA"/>
    <s v="NA"/>
    <s v="NA"/>
    <s v="NA"/>
    <s v="NA"/>
    <s v="NA"/>
    <n v="1"/>
    <n v="0"/>
    <n v="0"/>
    <n v="1"/>
    <n v="0"/>
    <n v="1"/>
    <n v="1"/>
  </r>
  <r>
    <n v="510347"/>
    <s v="J703/4"/>
    <d v="2006-11-16T00:00:00"/>
    <s v="M"/>
    <d v="2013-04-15T00:00:00"/>
    <x v="1"/>
    <n v="76"/>
    <n v="6"/>
    <n v="6"/>
    <n v="3"/>
    <n v="1.8368499999999999E-2"/>
    <n v="0.19750000000000001"/>
    <n v="0.51600000000000001"/>
    <n v="0.50600000000000001"/>
    <n v="378.92649999999998"/>
    <n v="7.7219999999999997E-2"/>
    <n v="2.717E-2"/>
    <n v="1"/>
    <n v="1"/>
    <n v="1"/>
    <d v="2006-11-16T00:00:00"/>
    <n v="1"/>
    <d v="2006-11-16T00:00:00"/>
    <n v="1"/>
    <d v="2006-12-28T00:00:00"/>
    <n v="1"/>
    <d v="2007-01-30T00:00:00"/>
    <n v="1"/>
    <d v="2007-02-27T00:00:00"/>
    <n v="1"/>
    <d v="2006-12-28T00:00:00"/>
    <n v="1"/>
    <d v="2007-01-30T00:00:00"/>
    <n v="1"/>
    <d v="2007-02-27T00:00:00"/>
    <n v="2"/>
    <s v="NA"/>
    <n v="2"/>
    <s v="NA"/>
    <n v="2"/>
    <s v="NA"/>
    <n v="1"/>
    <d v="2007-08-02T00:00:00"/>
    <n v="0"/>
    <s v="Malaria Survey"/>
    <s v="NA"/>
    <s v="NA"/>
    <s v="NA"/>
    <s v="NA"/>
    <s v="NA"/>
    <s v="NA"/>
    <s v="NA"/>
    <s v="NA"/>
    <n v="1"/>
    <n v="0"/>
    <n v="0"/>
    <n v="1"/>
    <n v="0"/>
    <n v="1"/>
    <n v="1"/>
  </r>
  <r>
    <s v="NA"/>
    <s v="J705/6"/>
    <d v="2006-11-15T00:00:00"/>
    <s v="M"/>
    <d v="2009-05-15T00:00:00"/>
    <x v="2"/>
    <n v="30"/>
    <n v="2"/>
    <n v="2"/>
    <n v="2"/>
    <n v="2.8281000000000001E-2"/>
    <n v="0.73299999999999998"/>
    <n v="13.906000000000001"/>
    <n v="3.9984999999999999"/>
    <n v="385.36500000000001"/>
    <n v="571.00400000000002"/>
    <n v="1.6549999999999999E-2"/>
    <n v="1"/>
    <n v="1"/>
    <n v="1"/>
    <d v="2006-12-19T00:00:00"/>
    <n v="1"/>
    <d v="2006-12-19T00:00:00"/>
    <n v="1"/>
    <d v="2007-01-23T00:00:00"/>
    <n v="1"/>
    <d v="2007-02-22T00:00:00"/>
    <n v="1"/>
    <d v="2007-03-27T00:00:00"/>
    <n v="1"/>
    <d v="2007-01-23T00:00:00"/>
    <n v="1"/>
    <d v="2007-02-22T00:00:00"/>
    <n v="1"/>
    <d v="2007-03-27T00:00:00"/>
    <n v="1"/>
    <d v="2011-03-24T00:00:00"/>
    <n v="2"/>
    <s v="NA"/>
    <n v="2"/>
    <s v="NA"/>
    <n v="1"/>
    <d v="2007-08-16T00:00:00"/>
    <n v="0"/>
    <s v="Malaria Survey"/>
    <s v="NA"/>
    <s v="NA"/>
    <s v="NA"/>
    <s v="NA"/>
    <s v="NA"/>
    <s v="NA"/>
    <s v="NA"/>
    <s v="NA"/>
    <n v="1"/>
    <n v="0"/>
    <n v="1"/>
    <n v="1"/>
    <n v="1"/>
    <n v="1"/>
    <n v="1"/>
  </r>
  <r>
    <n v="512553"/>
    <s v="J707/9"/>
    <d v="2006-11-25T00:00:00"/>
    <s v="M"/>
    <d v="2009-05-15T00:00:00"/>
    <x v="2"/>
    <n v="29"/>
    <n v="2"/>
    <n v="2"/>
    <n v="2"/>
    <n v="2.7913500000000001E-2"/>
    <n v="0.15"/>
    <n v="0.73499999999999999"/>
    <n v="2.452"/>
    <n v="46.944000000000003"/>
    <n v="0.01"/>
    <n v="5.0000000000000001E-3"/>
    <n v="1"/>
    <n v="1"/>
    <n v="1"/>
    <d v="2006-12-05T00:00:00"/>
    <n v="1"/>
    <d v="2006-12-05T00:00:00"/>
    <n v="1"/>
    <d v="2007-01-11T00:00:00"/>
    <n v="1"/>
    <d v="2007-02-27T00:00:00"/>
    <n v="1"/>
    <d v="2007-04-03T00:00:00"/>
    <n v="1"/>
    <d v="2007-01-11T00:00:00"/>
    <n v="1"/>
    <d v="2007-02-27T00:00:00"/>
    <n v="1"/>
    <d v="2007-04-03T00:00:00"/>
    <n v="1"/>
    <d v="2011-02-03T00:00:00"/>
    <n v="1"/>
    <d v="2011-03-25T00:00:00"/>
    <n v="2"/>
    <s v="NA"/>
    <n v="1"/>
    <d v="2007-08-28T00:00:00"/>
    <n v="0"/>
    <s v="Malaria Survey"/>
    <s v="NA"/>
    <s v="NA"/>
    <s v="NA"/>
    <s v="NA"/>
    <s v="NA"/>
    <s v="NA"/>
    <s v="NA"/>
    <s v="NA"/>
    <n v="1"/>
    <n v="0"/>
    <n v="0"/>
    <n v="1"/>
    <n v="0"/>
    <n v="1"/>
    <n v="1"/>
  </r>
  <r>
    <n v="542003"/>
    <s v="J708/7"/>
    <d v="2006-12-12T00:00:00"/>
    <s v="M"/>
    <d v="2009-05-15T00:00:00"/>
    <x v="2"/>
    <n v="29"/>
    <n v="2"/>
    <n v="2"/>
    <n v="2"/>
    <n v="3.8642000000000003E-2"/>
    <n v="0.40849999999999997"/>
    <n v="3.6429999999999998"/>
    <n v="1.228"/>
    <n v="20.396999999999998"/>
    <n v="20.126999999999999"/>
    <n v="2.155E-2"/>
    <n v="1"/>
    <n v="1"/>
    <n v="1"/>
    <d v="2006-12-21T00:00:00"/>
    <n v="1"/>
    <d v="2006-12-21T00:00:00"/>
    <n v="1"/>
    <d v="2007-03-01T00:00:00"/>
    <s v="NA"/>
    <d v="2007-04-03T00:00:00"/>
    <n v="1"/>
    <d v="2007-05-10T00:00:00"/>
    <n v="1"/>
    <d v="2007-03-01T00:00:00"/>
    <n v="1"/>
    <d v="2007-04-03T00:00:00"/>
    <n v="1"/>
    <d v="2007-05-10T00:00:00"/>
    <n v="2"/>
    <s v="NA"/>
    <n v="2"/>
    <s v="NA"/>
    <n v="2"/>
    <s v="NA"/>
    <n v="1"/>
    <d v="2007-09-25T00:00:00"/>
    <n v="0"/>
    <s v="Malaria Survey"/>
    <s v="NA"/>
    <s v="NA"/>
    <s v="NA"/>
    <s v="NA"/>
    <s v="NA"/>
    <s v="NA"/>
    <s v="NA"/>
    <s v="NA"/>
    <n v="0"/>
    <n v="0"/>
    <n v="1"/>
    <n v="1"/>
    <n v="0"/>
    <n v="1"/>
    <n v="1"/>
  </r>
  <r>
    <n v="542003"/>
    <s v="J708/7"/>
    <d v="2006-12-12T00:00:00"/>
    <s v="M"/>
    <d v="2011-04-01T00:00:00"/>
    <x v="0"/>
    <n v="51"/>
    <n v="4"/>
    <n v="4"/>
    <n v="2"/>
    <n v="7.8994499999999995E-2"/>
    <n v="0.16200000000000001"/>
    <n v="4.3784999999999998"/>
    <n v="1.0620000000000001"/>
    <n v="18.722999999999999"/>
    <n v="0.152"/>
    <n v="2.8809999999999999E-2"/>
    <n v="1"/>
    <n v="1"/>
    <n v="1"/>
    <d v="2006-12-21T00:00:00"/>
    <n v="1"/>
    <d v="2006-12-21T00:00:00"/>
    <n v="1"/>
    <d v="2007-03-01T00:00:00"/>
    <s v="NA"/>
    <d v="2007-04-03T00:00:00"/>
    <n v="1"/>
    <d v="2007-05-10T00:00:00"/>
    <n v="1"/>
    <d v="2007-03-01T00:00:00"/>
    <n v="1"/>
    <d v="2007-04-03T00:00:00"/>
    <n v="1"/>
    <d v="2007-05-10T00:00:00"/>
    <n v="2"/>
    <s v="NA"/>
    <n v="2"/>
    <s v="NA"/>
    <n v="2"/>
    <s v="NA"/>
    <n v="1"/>
    <d v="2007-09-25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523811"/>
    <s v="J709/5"/>
    <d v="2006-12-07T00:00:00"/>
    <s v="F"/>
    <d v="2009-05-15T00:00:00"/>
    <x v="2"/>
    <n v="29"/>
    <n v="2"/>
    <n v="2"/>
    <n v="2"/>
    <n v="2.96055E-2"/>
    <n v="0.70050000000000001"/>
    <n v="8.4154999999999998"/>
    <n v="1.5329999999999999"/>
    <n v="4.8845000000000001"/>
    <n v="0.01"/>
    <n v="5.0000000000000001E-3"/>
    <n v="1"/>
    <n v="1"/>
    <n v="1"/>
    <d v="2006-12-15T00:00:00"/>
    <n v="1"/>
    <d v="2011-12-15T00:00:00"/>
    <n v="1"/>
    <d v="2007-01-18T00:00:00"/>
    <n v="1"/>
    <d v="2007-02-15T00:00:00"/>
    <n v="1"/>
    <d v="2007-03-15T00:00:00"/>
    <n v="1"/>
    <d v="2007-01-18T00:00:00"/>
    <n v="1"/>
    <d v="2011-02-15T00:00:00"/>
    <n v="1"/>
    <d v="2007-03-15T00:00:00"/>
    <n v="1"/>
    <d v="2011-01-31T00:00:00"/>
    <n v="1"/>
    <d v="2011-03-22T00:00:00"/>
    <n v="2"/>
    <s v="NA"/>
    <n v="1"/>
    <d v="2007-09-11T00:00:00"/>
    <n v="0"/>
    <s v="Malaria Survey"/>
    <s v="NA"/>
    <s v="NA"/>
    <s v="NA"/>
    <s v="NA"/>
    <s v="NA"/>
    <s v="NA"/>
    <s v="NA"/>
    <s v="NA"/>
    <n v="0"/>
    <n v="0"/>
    <n v="0"/>
    <n v="1"/>
    <n v="1"/>
    <n v="1"/>
    <n v="1"/>
  </r>
  <r>
    <n v="523868"/>
    <s v="J716/2"/>
    <d v="2007-02-21T00:00:00"/>
    <s v="F"/>
    <d v="2009-05-15T00:00:00"/>
    <x v="2"/>
    <n v="26"/>
    <n v="2"/>
    <n v="2"/>
    <n v="2"/>
    <n v="0.18236350000000001"/>
    <n v="0.3735"/>
    <n v="1.883"/>
    <n v="1.8049999999999999"/>
    <n v="3.5760000000000001"/>
    <n v="0.01"/>
    <n v="2.418E-2"/>
    <n v="1"/>
    <n v="1"/>
    <n v="1"/>
    <d v="2007-03-29T00:00:00"/>
    <n v="2"/>
    <s v="NA"/>
    <n v="1"/>
    <d v="2007-04-12T00:00:00"/>
    <n v="1"/>
    <d v="2007-06-05T00:00:00"/>
    <n v="1"/>
    <d v="2008-03-12T00:00:00"/>
    <n v="1"/>
    <d v="2007-04-12T00:00:00"/>
    <n v="1"/>
    <d v="2007-06-05T00:00:00"/>
    <n v="1"/>
    <d v="2008-03-12T00:00:00"/>
    <n v="2"/>
    <s v="NA"/>
    <n v="1"/>
    <d v="2011-03-24T00:00:00"/>
    <n v="2"/>
    <s v="NA"/>
    <n v="1"/>
    <d v="2008-03-12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523868"/>
    <s v="J716/2"/>
    <d v="2007-02-21T00:00:00"/>
    <s v="F"/>
    <d v="2011-04-01T00:00:00"/>
    <x v="0"/>
    <n v="49"/>
    <n v="4"/>
    <n v="4"/>
    <n v="2"/>
    <n v="1.5703069999999999"/>
    <n v="2.569"/>
    <n v="0.78049999999999997"/>
    <n v="2.532"/>
    <n v="1.5"/>
    <n v="351.892"/>
    <n v="3.5999999999999997E-2"/>
    <n v="1"/>
    <n v="1"/>
    <n v="1"/>
    <d v="2007-03-29T00:00:00"/>
    <n v="2"/>
    <s v="NA"/>
    <n v="1"/>
    <d v="2007-04-12T00:00:00"/>
    <n v="1"/>
    <d v="2007-06-05T00:00:00"/>
    <n v="1"/>
    <d v="2008-03-12T00:00:00"/>
    <n v="1"/>
    <d v="2007-04-12T00:00:00"/>
    <n v="1"/>
    <d v="2007-06-05T00:00:00"/>
    <n v="1"/>
    <d v="2008-03-12T00:00:00"/>
    <n v="2"/>
    <s v="NA"/>
    <n v="1"/>
    <d v="2011-03-24T00:00:00"/>
    <n v="2"/>
    <s v="NA"/>
    <n v="1"/>
    <d v="2008-03-12T00:00:00"/>
    <n v="0"/>
    <s v="Malaria Survey"/>
    <s v="NA"/>
    <s v="NA"/>
    <s v="NA"/>
    <s v="NA"/>
    <s v="NA"/>
    <s v="NA"/>
    <s v="NA"/>
    <s v="NA"/>
    <n v="0"/>
    <n v="0"/>
    <n v="1"/>
    <n v="1"/>
    <n v="0"/>
    <n v="1"/>
    <n v="1"/>
  </r>
  <r>
    <n v="523985"/>
    <s v="J717/5"/>
    <d v="2007-01-22T00:00:00"/>
    <s v="F"/>
    <d v="2011-04-01T00:00:00"/>
    <x v="0"/>
    <n v="50"/>
    <n v="4"/>
    <n v="4"/>
    <n v="2"/>
    <n v="1.108E-3"/>
    <n v="2.1700000000000001E-2"/>
    <n v="15.48"/>
    <n v="0.84499999999999997"/>
    <n v="-99"/>
    <n v="0.106"/>
    <n v="2.2290000000000001E-2"/>
    <n v="1"/>
    <n v="1"/>
    <n v="1"/>
    <d v="2007-02-08T00:00:00"/>
    <n v="2"/>
    <s v="NA"/>
    <n v="1"/>
    <d v="2007-03-05T00:00:00"/>
    <n v="1"/>
    <d v="2007-04-05T00:00:00"/>
    <n v="1"/>
    <d v="2007-05-08T00:00:00"/>
    <n v="1"/>
    <d v="2007-03-05T00:00:00"/>
    <n v="1"/>
    <d v="2007-04-05T00:00:00"/>
    <n v="1"/>
    <d v="2007-05-08T00:00:00"/>
    <s v="NA"/>
    <s v="NA"/>
    <s v="NA"/>
    <s v="NA"/>
    <s v="NA"/>
    <s v="NA"/>
    <n v="1"/>
    <d v="2007-11-08T00:00:00"/>
    <n v="0"/>
    <s v="Malaria Survey"/>
    <s v="NA"/>
    <s v="NA"/>
    <s v="NA"/>
    <s v="NA"/>
    <s v="NA"/>
    <s v="NA"/>
    <s v="NA"/>
    <s v="NA"/>
    <s v="NA"/>
    <n v="0"/>
    <n v="0"/>
    <n v="0"/>
    <n v="1"/>
    <s v="NA"/>
    <n v="1"/>
  </r>
  <r>
    <n v="523985"/>
    <s v="J717/5"/>
    <d v="2007-01-22T00:00:00"/>
    <s v="F"/>
    <d v="2013-04-15T00:00:00"/>
    <x v="1"/>
    <n v="74"/>
    <n v="6"/>
    <n v="6"/>
    <n v="3"/>
    <n v="3.7127E-2"/>
    <n v="1E-3"/>
    <n v="31.41"/>
    <n v="0.46800000000000003"/>
    <n v="297.0095"/>
    <n v="0.01"/>
    <n v="5.0000000000000001E-3"/>
    <n v="1"/>
    <n v="1"/>
    <n v="1"/>
    <d v="2007-02-08T00:00:00"/>
    <n v="2"/>
    <s v="NA"/>
    <n v="1"/>
    <d v="2007-03-05T00:00:00"/>
    <n v="1"/>
    <d v="2007-04-05T00:00:00"/>
    <n v="1"/>
    <d v="2007-05-08T00:00:00"/>
    <n v="1"/>
    <d v="2007-03-05T00:00:00"/>
    <n v="1"/>
    <d v="2007-04-05T00:00:00"/>
    <n v="1"/>
    <d v="2007-05-08T00:00:00"/>
    <s v="NA"/>
    <s v="NA"/>
    <s v="NA"/>
    <s v="NA"/>
    <s v="NA"/>
    <s v="NA"/>
    <n v="1"/>
    <d v="2007-11-08T00:00:00"/>
    <n v="0"/>
    <s v="Malaria Survey"/>
    <s v="NA"/>
    <s v="NA"/>
    <s v="NA"/>
    <s v="NA"/>
    <s v="NA"/>
    <s v="NA"/>
    <s v="NA"/>
    <s v="NA"/>
    <n v="1"/>
    <n v="0"/>
    <n v="0"/>
    <n v="1"/>
    <n v="1"/>
    <n v="1"/>
    <n v="1"/>
  </r>
  <r>
    <n v="524600"/>
    <s v="J719/1"/>
    <d v="2007-02-09T00:00:00"/>
    <s v="M"/>
    <d v="2009-05-15T00:00:00"/>
    <x v="2"/>
    <n v="27"/>
    <n v="2"/>
    <n v="2"/>
    <n v="2"/>
    <n v="5.9885500000000001E-2"/>
    <n v="0.51649999999999996"/>
    <n v="3.1364999999999998"/>
    <n v="1.4555"/>
    <n v="10.762499999999999"/>
    <n v="1.3254999999999999"/>
    <n v="5.0000000000000001E-3"/>
    <n v="1"/>
    <n v="1"/>
    <n v="1"/>
    <d v="2007-03-01T00:00:00"/>
    <n v="2"/>
    <s v="NA"/>
    <n v="1"/>
    <d v="2007-04-03T00:00:00"/>
    <n v="1"/>
    <d v="2007-05-03T00:00:00"/>
    <n v="1"/>
    <d v="2007-05-31T00:00:00"/>
    <n v="1"/>
    <d v="2007-04-03T00:00:00"/>
    <n v="1"/>
    <d v="2007-05-03T00:00:00"/>
    <n v="1"/>
    <d v="2007-05-31T00:00:00"/>
    <n v="1"/>
    <d v="2011-02-04T00:00:00"/>
    <n v="1"/>
    <d v="2011-03-24T00:00:00"/>
    <n v="1"/>
    <d v="2011-03-04T00:00:00"/>
    <n v="1"/>
    <d v="2007-11-15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524600"/>
    <s v="J719/1"/>
    <d v="2007-02-09T00:00:00"/>
    <s v="M"/>
    <d v="2013-04-15T00:00:00"/>
    <x v="1"/>
    <n v="74"/>
    <n v="6"/>
    <n v="6"/>
    <n v="3"/>
    <n v="0.50252649999999999"/>
    <n v="0.34200000000000003"/>
    <n v="2.3029999999999999"/>
    <n v="1.0449999999999999"/>
    <n v="21.5275"/>
    <n v="530.76599999999996"/>
    <n v="2.6200000000000001E-2"/>
    <n v="1"/>
    <n v="1"/>
    <n v="1"/>
    <d v="2007-03-01T00:00:00"/>
    <n v="2"/>
    <s v="NA"/>
    <n v="1"/>
    <d v="2007-04-03T00:00:00"/>
    <n v="1"/>
    <d v="2007-05-03T00:00:00"/>
    <n v="1"/>
    <d v="2007-05-31T00:00:00"/>
    <n v="1"/>
    <d v="2007-04-03T00:00:00"/>
    <n v="1"/>
    <d v="2007-05-03T00:00:00"/>
    <n v="1"/>
    <d v="2007-05-31T00:00:00"/>
    <n v="1"/>
    <d v="2011-02-04T00:00:00"/>
    <n v="1"/>
    <d v="2011-03-24T00:00:00"/>
    <n v="1"/>
    <d v="2011-03-04T00:00:00"/>
    <n v="1"/>
    <d v="2007-11-15T00:00:00"/>
    <n v="0"/>
    <s v="Malaria Survey"/>
    <s v="NA"/>
    <s v="NA"/>
    <s v="NA"/>
    <s v="NA"/>
    <s v="NA"/>
    <s v="NA"/>
    <s v="NA"/>
    <s v="NA"/>
    <n v="0"/>
    <n v="0"/>
    <n v="1"/>
    <n v="1"/>
    <n v="0"/>
    <n v="1"/>
    <n v="1"/>
  </r>
  <r>
    <n v="523859"/>
    <s v="J723/6"/>
    <d v="2007-03-26T00:00:00"/>
    <s v="F"/>
    <d v="2013-04-15T00:00:00"/>
    <x v="1"/>
    <n v="72"/>
    <n v="6"/>
    <n v="6"/>
    <n v="3"/>
    <n v="3.2543500000000003E-2"/>
    <n v="0.17100000000000001"/>
    <n v="0.11550000000000001"/>
    <n v="1.2224999999999999"/>
    <n v="330.291"/>
    <n v="0.01"/>
    <n v="2.316E-2"/>
    <n v="1"/>
    <n v="1"/>
    <n v="1"/>
    <d v="2007-05-08T00:00:00"/>
    <s v="NA"/>
    <s v="NA"/>
    <n v="1"/>
    <d v="2007-05-08T00:00:00"/>
    <n v="1"/>
    <d v="2007-06-19T00:00:00"/>
    <n v="1"/>
    <d v="2007-08-27T00:00:00"/>
    <n v="1"/>
    <d v="2007-05-08T00:00:00"/>
    <n v="1"/>
    <d v="2007-06-19T00:00:00"/>
    <n v="1"/>
    <d v="2007-07-10T00:00:00"/>
    <s v="NA"/>
    <s v="NA"/>
    <s v="NA"/>
    <s v="NA"/>
    <s v="NA"/>
    <s v="NA"/>
    <n v="1"/>
    <d v="2010-02-23T00:00:00"/>
    <n v="0"/>
    <s v="Malaria Survey"/>
    <s v="NA"/>
    <s v="NA"/>
    <s v="NA"/>
    <s v="NA"/>
    <s v="NA"/>
    <s v="NA"/>
    <s v="NA"/>
    <s v="NA"/>
    <n v="1"/>
    <n v="0"/>
    <n v="0"/>
    <n v="1"/>
    <n v="0"/>
    <n v="1"/>
    <n v="1"/>
  </r>
  <r>
    <n v="541831"/>
    <s v="J724/9"/>
    <d v="2007-04-15T00:00:00"/>
    <s v="M"/>
    <d v="2009-05-15T00:00:00"/>
    <x v="2"/>
    <n v="25"/>
    <n v="2"/>
    <n v="2"/>
    <n v="2"/>
    <n v="2.3980499999999998E-2"/>
    <n v="0.3725"/>
    <n v="455.2"/>
    <n v="0.61599999999999999"/>
    <n v="1.5"/>
    <n v="0.01"/>
    <n v="1.9630000000000002E-2"/>
    <n v="1"/>
    <n v="1"/>
    <n v="1"/>
    <d v="2007-05-29T00:00:00"/>
    <n v="2"/>
    <s v="NA"/>
    <n v="1"/>
    <d v="2007-06-28T00:00:00"/>
    <n v="1"/>
    <d v="2007-07-31T00:00:00"/>
    <n v="1"/>
    <d v="2007-09-04T00:00:00"/>
    <n v="1"/>
    <d v="2007-06-28T00:00:00"/>
    <n v="1"/>
    <d v="2007-07-31T00:00:00"/>
    <n v="1"/>
    <d v="2007-09-04T00:00:00"/>
    <n v="1"/>
    <d v="2011-02-04T00:00:00"/>
    <n v="1"/>
    <d v="2011-03-24T00:00:00"/>
    <n v="2"/>
    <s v="NA"/>
    <n v="1"/>
    <d v="2008-02-19T00:00:00"/>
    <n v="0"/>
    <s v="Malaria Survey"/>
    <s v="NA"/>
    <s v="NA"/>
    <s v="NA"/>
    <s v="NA"/>
    <s v="NA"/>
    <s v="NA"/>
    <s v="NA"/>
    <s v="NA"/>
    <n v="0"/>
    <n v="0"/>
    <n v="0"/>
    <n v="1"/>
    <n v="1"/>
    <n v="1"/>
    <n v="1"/>
  </r>
  <r>
    <n v="541831"/>
    <s v="J724/9"/>
    <d v="2007-04-15T00:00:00"/>
    <s v="M"/>
    <d v="2013-04-15T00:00:00"/>
    <x v="1"/>
    <n v="72"/>
    <n v="6"/>
    <n v="6"/>
    <n v="3"/>
    <n v="8.2402000000000003E-2"/>
    <n v="0.53300000000000003"/>
    <n v="13.47"/>
    <n v="0.66500000000000004"/>
    <n v="263.11450000000002"/>
    <n v="1.6990000000000001"/>
    <n v="1.1735"/>
    <n v="1"/>
    <n v="1"/>
    <n v="1"/>
    <d v="2007-05-29T00:00:00"/>
    <n v="2"/>
    <s v="NA"/>
    <n v="1"/>
    <d v="2007-06-28T00:00:00"/>
    <n v="1"/>
    <d v="2007-07-31T00:00:00"/>
    <n v="1"/>
    <d v="2007-09-04T00:00:00"/>
    <n v="1"/>
    <d v="2007-06-28T00:00:00"/>
    <n v="1"/>
    <d v="2007-07-31T00:00:00"/>
    <n v="1"/>
    <d v="2007-09-04T00:00:00"/>
    <n v="1"/>
    <d v="2011-02-04T00:00:00"/>
    <n v="1"/>
    <d v="2011-03-24T00:00:00"/>
    <n v="2"/>
    <s v="NA"/>
    <n v="1"/>
    <d v="2008-02-19T00:00:00"/>
    <n v="0"/>
    <s v="Malaria Survey"/>
    <s v="NA"/>
    <s v="NA"/>
    <s v="NA"/>
    <s v="NA"/>
    <s v="NA"/>
    <s v="NA"/>
    <s v="NA"/>
    <s v="NA"/>
    <n v="1"/>
    <n v="1"/>
    <n v="0"/>
    <n v="1"/>
    <n v="1"/>
    <n v="1"/>
    <n v="1"/>
  </r>
  <r>
    <n v="523812"/>
    <s v="J725/4"/>
    <d v="2007-02-22T00:00:00"/>
    <s v="M"/>
    <d v="2009-05-15T00:00:00"/>
    <x v="2"/>
    <n v="26"/>
    <n v="2"/>
    <n v="2"/>
    <n v="2"/>
    <n v="0.13337350000000001"/>
    <n v="0.46899999999999997"/>
    <n v="1.5685"/>
    <n v="2.9104999999999999"/>
    <n v="2.6019999999999999"/>
    <n v="0.01"/>
    <n v="5.0000000000000001E-3"/>
    <n v="1"/>
    <n v="1"/>
    <n v="1"/>
    <d v="2007-03-08T00:00:00"/>
    <n v="1"/>
    <d v="2007-03-08T00:00:00"/>
    <n v="1"/>
    <d v="2007-04-17T00:00:00"/>
    <n v="1"/>
    <d v="2007-05-15T00:00:00"/>
    <n v="1"/>
    <d v="2007-06-12T00:00:00"/>
    <n v="1"/>
    <d v="2007-04-17T00:00:00"/>
    <n v="1"/>
    <d v="2007-05-15T00:00:00"/>
    <n v="1"/>
    <d v="2007-06-12T00:00:00"/>
    <n v="1"/>
    <d v="2011-02-04T00:00:00"/>
    <n v="1"/>
    <d v="2011-03-24T00:00:00"/>
    <n v="2"/>
    <s v="NA"/>
    <n v="1"/>
    <d v="2007-11-29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528217"/>
    <s v="J728/3"/>
    <d v="2007-05-12T00:00:00"/>
    <s v="M"/>
    <d v="2013-04-15T00:00:00"/>
    <x v="1"/>
    <n v="71"/>
    <n v="5"/>
    <n v="5"/>
    <n v="3"/>
    <n v="2.7636000000000001E-2"/>
    <n v="0.29399999999999998"/>
    <n v="12.0855"/>
    <n v="0.50249999999999995"/>
    <n v="64.509"/>
    <n v="0.01"/>
    <n v="3.083E-2"/>
    <n v="1"/>
    <n v="1"/>
    <n v="1"/>
    <d v="2007-06-19T00:00:00"/>
    <n v="2"/>
    <s v="NA"/>
    <n v="1"/>
    <d v="2007-07-19T00:00:00"/>
    <n v="1"/>
    <d v="2007-08-21T00:00:00"/>
    <n v="1"/>
    <d v="2007-09-25T00:00:00"/>
    <n v="1"/>
    <d v="2007-07-19T00:00:00"/>
    <n v="1"/>
    <d v="2007-08-21T00:00:00"/>
    <n v="1"/>
    <d v="2007-09-25T00:00:00"/>
    <n v="1"/>
    <d v="2011-02-02T00:00:00"/>
    <n v="1"/>
    <d v="2011-03-25T00:00:00"/>
    <n v="2"/>
    <s v="NA"/>
    <n v="1"/>
    <d v="2008-02-14T00:00:00"/>
    <n v="0"/>
    <s v="Malaria Survey"/>
    <s v="NA"/>
    <s v="NA"/>
    <s v="NA"/>
    <s v="NA"/>
    <s v="NA"/>
    <s v="NA"/>
    <s v="NA"/>
    <s v="NA"/>
    <n v="1"/>
    <n v="0"/>
    <n v="0"/>
    <n v="1"/>
    <n v="1"/>
    <n v="1"/>
    <n v="1"/>
  </r>
  <r>
    <n v="523849"/>
    <s v="J730/6"/>
    <d v="2007-01-05T00:00:00"/>
    <s v="M"/>
    <d v="2009-05-15T00:00:00"/>
    <x v="2"/>
    <n v="28"/>
    <n v="2"/>
    <n v="2"/>
    <n v="2"/>
    <n v="8.5384999999999992E-3"/>
    <n v="0.34899999999999998"/>
    <n v="5.6535000000000002"/>
    <n v="3.4649999999999999"/>
    <n v="8.7439999999999998"/>
    <n v="0.83050000000000002"/>
    <n v="5.0000000000000001E-3"/>
    <n v="1"/>
    <n v="1"/>
    <n v="1"/>
    <d v="2007-02-06T00:00:00"/>
    <n v="2"/>
    <s v="NA"/>
    <n v="1"/>
    <d v="2007-02-22T00:00:00"/>
    <n v="1"/>
    <s v="NA"/>
    <n v="1"/>
    <d v="2011-09-02T00:00:00"/>
    <n v="1"/>
    <d v="2007-02-22T00:00:00"/>
    <n v="1"/>
    <d v="2007-03-27T00:00:00"/>
    <n v="1"/>
    <d v="2007-04-26T00:00:00"/>
    <n v="1"/>
    <d v="2011-02-03T00:00:00"/>
    <n v="1"/>
    <d v="2011-03-24T00:00:00"/>
    <n v="2"/>
    <s v="NA"/>
    <n v="1"/>
    <d v="2007-10-30T00:00:00"/>
    <n v="0"/>
    <s v="Malaria Survey"/>
    <s v="NA"/>
    <s v="NA"/>
    <s v="NA"/>
    <s v="NA"/>
    <s v="NA"/>
    <s v="NA"/>
    <s v="NA"/>
    <s v="NA"/>
    <n v="0"/>
    <n v="0"/>
    <n v="0"/>
    <n v="0"/>
    <n v="1"/>
    <s v="NA"/>
    <n v="1"/>
  </r>
  <r>
    <n v="523849"/>
    <s v="J730/6"/>
    <d v="2007-01-05T00:00:00"/>
    <s v="M"/>
    <d v="2011-04-01T00:00:00"/>
    <x v="0"/>
    <n v="50"/>
    <n v="4"/>
    <n v="4"/>
    <n v="2"/>
    <n v="0.1069515"/>
    <n v="5.4015000000000004"/>
    <n v="2.9079999999999999"/>
    <n v="2.1695000000000002"/>
    <n v="6.8665000000000003"/>
    <n v="1.63"/>
    <n v="3.2759999999999997E-2"/>
    <n v="1"/>
    <n v="1"/>
    <n v="1"/>
    <d v="2007-02-06T00:00:00"/>
    <n v="2"/>
    <s v="NA"/>
    <n v="1"/>
    <d v="2007-02-22T00:00:00"/>
    <n v="1"/>
    <s v="NA"/>
    <n v="1"/>
    <d v="2011-09-02T00:00:00"/>
    <n v="1"/>
    <d v="2007-02-22T00:00:00"/>
    <n v="1"/>
    <d v="2007-03-27T00:00:00"/>
    <n v="1"/>
    <d v="2007-04-26T00:00:00"/>
    <n v="1"/>
    <d v="2011-02-03T00:00:00"/>
    <n v="1"/>
    <d v="2011-03-24T00:00:00"/>
    <n v="2"/>
    <s v="NA"/>
    <n v="1"/>
    <d v="2007-10-30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523849"/>
    <s v="J730/6"/>
    <d v="2007-01-05T00:00:00"/>
    <s v="M"/>
    <d v="2013-04-15T00:00:00"/>
    <x v="1"/>
    <n v="75"/>
    <n v="6"/>
    <n v="6"/>
    <n v="3"/>
    <n v="4.4983500000000003E-2"/>
    <n v="1.2250000000000001"/>
    <n v="2.5"/>
    <n v="2.2610000000000001"/>
    <n v="10.298999999999999"/>
    <n v="2.3984999999999999"/>
    <n v="2.5229999999999999E-2"/>
    <n v="1"/>
    <n v="1"/>
    <n v="1"/>
    <d v="2007-02-06T00:00:00"/>
    <n v="2"/>
    <s v="NA"/>
    <n v="1"/>
    <d v="2007-02-22T00:00:00"/>
    <n v="1"/>
    <s v="NA"/>
    <n v="1"/>
    <d v="2011-09-02T00:00:00"/>
    <n v="1"/>
    <d v="2007-02-22T00:00:00"/>
    <n v="1"/>
    <d v="2007-03-27T00:00:00"/>
    <n v="1"/>
    <d v="2007-04-26T00:00:00"/>
    <n v="1"/>
    <d v="2011-02-03T00:00:00"/>
    <n v="1"/>
    <d v="2011-03-24T00:00:00"/>
    <n v="2"/>
    <s v="NA"/>
    <n v="1"/>
    <d v="2007-10-30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s v="NA"/>
    <s v="J732/4"/>
    <d v="2007-07-16T00:00:00"/>
    <s v="F"/>
    <d v="2009-05-15T00:00:00"/>
    <x v="2"/>
    <n v="21"/>
    <n v="1"/>
    <n v="1"/>
    <n v="2"/>
    <n v="1.7485500000000001E-2"/>
    <n v="0.3765"/>
    <n v="0.624"/>
    <n v="0.89449999999999996"/>
    <n v="2.9780000000000002"/>
    <n v="0.1"/>
    <n v="5.0000000000000001E-3"/>
    <n v="1"/>
    <n v="1"/>
    <n v="1"/>
    <d v="2007-09-04T00:00:00"/>
    <n v="1"/>
    <d v="2007-07-31T00:00:00"/>
    <n v="1"/>
    <d v="2007-09-04T00:00:00"/>
    <n v="1"/>
    <d v="2007-10-02T00:00:00"/>
    <n v="1"/>
    <d v="2007-10-30T00:00:00"/>
    <n v="1"/>
    <d v="2007-09-04T00:00:00"/>
    <n v="1"/>
    <d v="2007-10-02T00:00:00"/>
    <n v="1"/>
    <d v="2007-10-30T00:00:00"/>
    <n v="2"/>
    <s v="NA"/>
    <n v="2"/>
    <s v="NA"/>
    <n v="2"/>
    <s v="NA"/>
    <n v="1"/>
    <d v="2008-04-22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523837"/>
    <s v="J733/0"/>
    <d v="2007-03-30T00:00:00"/>
    <s v="F"/>
    <d v="2011-04-01T00:00:00"/>
    <x v="0"/>
    <n v="48"/>
    <n v="4"/>
    <n v="4"/>
    <n v="2"/>
    <n v="0.19565250000000001"/>
    <n v="2.4159999999999999"/>
    <n v="33.527999999999999"/>
    <n v="0.80700000000000005"/>
    <n v="1065.3499999999999"/>
    <n v="0.01"/>
    <n v="0.313"/>
    <n v="1"/>
    <n v="1"/>
    <n v="1"/>
    <d v="2007-04-12T00:00:00"/>
    <n v="2"/>
    <s v="NA"/>
    <n v="1"/>
    <d v="2007-05-15T00:00:00"/>
    <n v="1"/>
    <d v="2007-06-26T00:00:00"/>
    <n v="1"/>
    <d v="2007-07-26T00:00:00"/>
    <n v="1"/>
    <d v="2007-05-15T00:00:00"/>
    <n v="1"/>
    <d v="2007-06-26T00:00:00"/>
    <n v="1"/>
    <d v="2007-07-26T00:00:00"/>
    <n v="1"/>
    <d v="2011-03-24T00:00:00"/>
    <n v="2"/>
    <s v="NA"/>
    <n v="2"/>
    <s v="NA"/>
    <n v="1"/>
    <d v="2007-12-13T00:00:00"/>
    <n v="0"/>
    <s v="Malaria Survey"/>
    <s v="NA"/>
    <s v="NA"/>
    <s v="NA"/>
    <s v="NA"/>
    <s v="NA"/>
    <s v="NA"/>
    <s v="NA"/>
    <s v="NA"/>
    <n v="1"/>
    <n v="1"/>
    <n v="0"/>
    <n v="1"/>
    <n v="1"/>
    <n v="1"/>
    <n v="1"/>
  </r>
  <r>
    <n v="539602"/>
    <s v="J735/3"/>
    <d v="2007-09-06T00:00:00"/>
    <s v="M"/>
    <d v="2009-05-15T00:00:00"/>
    <x v="2"/>
    <n v="20"/>
    <n v="1"/>
    <n v="1"/>
    <n v="2"/>
    <n v="1.4069999999999999E-2"/>
    <n v="0.22600000000000001"/>
    <n v="1"/>
    <n v="1.5609999999999999"/>
    <n v="1.5"/>
    <n v="871.78899999999999"/>
    <n v="2.155E-2"/>
    <n v="1"/>
    <n v="1"/>
    <n v="1"/>
    <d v="2007-09-07T00:00:00"/>
    <n v="1"/>
    <d v="2007-09-07T00:00:00"/>
    <n v="1"/>
    <d v="2007-10-18T00:00:00"/>
    <n v="1"/>
    <d v="2007-12-06T00:00:00"/>
    <n v="1"/>
    <d v="2008-01-03T00:00:00"/>
    <n v="1"/>
    <d v="2007-10-18T00:00:00"/>
    <n v="1"/>
    <d v="2007-12-06T00:00:00"/>
    <n v="1"/>
    <d v="2008-01-03T00:00:00"/>
    <n v="2"/>
    <s v="NA"/>
    <n v="2"/>
    <s v="NA"/>
    <n v="2"/>
    <s v="NA"/>
    <n v="1"/>
    <d v="2008-06-06T00:00:00"/>
    <n v="0"/>
    <s v="Malaria Survey"/>
    <s v="NA"/>
    <s v="NA"/>
    <s v="NA"/>
    <s v="NA"/>
    <s v="NA"/>
    <s v="NA"/>
    <s v="NA"/>
    <s v="NA"/>
    <n v="0"/>
    <n v="0"/>
    <n v="1"/>
    <n v="1"/>
    <n v="0"/>
    <n v="1"/>
    <n v="1"/>
  </r>
  <r>
    <n v="539602"/>
    <s v="J735/3"/>
    <d v="2007-09-06T00:00:00"/>
    <s v="M"/>
    <d v="2011-04-01T00:00:00"/>
    <x v="0"/>
    <n v="42"/>
    <n v="3"/>
    <n v="3"/>
    <n v="2"/>
    <n v="2.9090000000000001E-3"/>
    <n v="1E-3"/>
    <n v="0.52800000000000002"/>
    <n v="0.95399999999999996"/>
    <n v="1.5"/>
    <n v="96.966999999999999"/>
    <n v="0.26800000000000002"/>
    <n v="1"/>
    <n v="1"/>
    <n v="1"/>
    <d v="2007-09-07T00:00:00"/>
    <n v="1"/>
    <d v="2007-09-07T00:00:00"/>
    <n v="1"/>
    <d v="2007-10-18T00:00:00"/>
    <n v="1"/>
    <d v="2007-12-06T00:00:00"/>
    <n v="1"/>
    <d v="2008-01-03T00:00:00"/>
    <n v="1"/>
    <d v="2007-10-18T00:00:00"/>
    <n v="1"/>
    <d v="2007-12-06T00:00:00"/>
    <n v="1"/>
    <d v="2008-01-03T00:00:00"/>
    <n v="2"/>
    <s v="NA"/>
    <n v="2"/>
    <s v="NA"/>
    <n v="2"/>
    <s v="NA"/>
    <n v="1"/>
    <d v="2008-06-06T00:00:00"/>
    <n v="0"/>
    <s v="Malaria Survey"/>
    <s v="NA"/>
    <s v="NA"/>
    <s v="NA"/>
    <s v="NA"/>
    <s v="NA"/>
    <s v="NA"/>
    <s v="NA"/>
    <s v="NA"/>
    <n v="0"/>
    <n v="1"/>
    <n v="1"/>
    <n v="0"/>
    <n v="0"/>
    <n v="0"/>
    <n v="1"/>
  </r>
  <r>
    <n v="555250"/>
    <s v="J740/4"/>
    <d v="2007-12-16T00:00:00"/>
    <s v="M"/>
    <d v="2011-04-01T00:00:00"/>
    <x v="0"/>
    <n v="39"/>
    <n v="3"/>
    <n v="3"/>
    <n v="2"/>
    <n v="0.75285999999999997"/>
    <n v="7.3470000000000004"/>
    <n v="0.68049999999999999"/>
    <n v="0.95250000000000001"/>
    <n v="1.5"/>
    <n v="0.20799999999999999"/>
    <n v="5.0000000000000001E-3"/>
    <n v="1"/>
    <n v="1"/>
    <n v="1"/>
    <d v="2008-01-03T00:00:00"/>
    <n v="2"/>
    <s v="NA"/>
    <n v="1"/>
    <d v="2008-01-31T00:00:00"/>
    <n v="1"/>
    <d v="2008-02-27T00:00:00"/>
    <n v="1"/>
    <d v="2008-04-02T00:00:00"/>
    <n v="1"/>
    <d v="2008-01-31T00:00:00"/>
    <n v="1"/>
    <d v="2008-02-27T00:00:00"/>
    <n v="1"/>
    <d v="2008-04-02T00:00:00"/>
    <n v="1"/>
    <d v="2011-02-04T00:00:00"/>
    <n v="1"/>
    <d v="2011-03-24T00:00:00"/>
    <n v="2"/>
    <s v="NA"/>
    <n v="1"/>
    <d v="2008-10-13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555251"/>
    <s v="J741/5"/>
    <d v="2008-01-03T00:00:00"/>
    <s v="M"/>
    <d v="2009-05-15T00:00:00"/>
    <x v="2"/>
    <n v="16"/>
    <n v="1"/>
    <n v="1"/>
    <n v="2"/>
    <n v="0.15153949999999999"/>
    <n v="0.70699999999999996"/>
    <n v="1.1094999999999999"/>
    <n v="1.9379999999999999"/>
    <n v="2.3969999999999998"/>
    <n v="0.01"/>
    <n v="1.423E-2"/>
    <n v="1"/>
    <n v="1"/>
    <n v="1"/>
    <d v="2008-02-27T00:00:00"/>
    <n v="2"/>
    <s v="NA"/>
    <n v="1"/>
    <d v="2008-02-14T00:00:00"/>
    <n v="1"/>
    <d v="2008-04-02T00:00:00"/>
    <n v="1"/>
    <d v="2008-05-06T00:00:00"/>
    <n v="1"/>
    <d v="2008-02-14T00:00:00"/>
    <n v="1"/>
    <d v="2008-04-02T00:00:00"/>
    <n v="1"/>
    <d v="2008-05-06T00:00:00"/>
    <n v="1"/>
    <d v="2011-02-04T00:00:00"/>
    <n v="1"/>
    <d v="2011-03-24T00:00:00"/>
    <n v="2"/>
    <s v="NA"/>
    <n v="1"/>
    <d v="2008-11-06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555251"/>
    <s v="J741/5"/>
    <d v="2008-01-03T00:00:00"/>
    <s v="M"/>
    <d v="2013-04-15T00:00:00"/>
    <x v="1"/>
    <n v="63"/>
    <n v="5"/>
    <n v="5"/>
    <n v="3"/>
    <n v="0.300145"/>
    <n v="1.0980000000000001"/>
    <n v="0.29199999999999998"/>
    <n v="2.012"/>
    <n v="2.722"/>
    <n v="0.01"/>
    <n v="2.0719999999999999E-2"/>
    <n v="1"/>
    <n v="1"/>
    <n v="1"/>
    <d v="2008-02-27T00:00:00"/>
    <n v="2"/>
    <s v="NA"/>
    <n v="1"/>
    <d v="2008-02-14T00:00:00"/>
    <n v="1"/>
    <d v="2008-04-02T00:00:00"/>
    <n v="1"/>
    <d v="2008-05-06T00:00:00"/>
    <n v="1"/>
    <d v="2008-02-14T00:00:00"/>
    <n v="1"/>
    <d v="2008-04-02T00:00:00"/>
    <n v="1"/>
    <d v="2008-05-06T00:00:00"/>
    <n v="1"/>
    <d v="2011-02-04T00:00:00"/>
    <n v="1"/>
    <d v="2011-03-24T00:00:00"/>
    <n v="2"/>
    <s v="NA"/>
    <n v="1"/>
    <d v="2008-11-06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555320"/>
    <s v="J744/8"/>
    <d v="2008-01-20T00:00:00"/>
    <s v="M"/>
    <d v="2011-04-01T00:00:00"/>
    <x v="0"/>
    <n v="38"/>
    <n v="3"/>
    <n v="3"/>
    <n v="2"/>
    <n v="0.181667"/>
    <n v="1.0820000000000001"/>
    <n v="6.6734999999999998"/>
    <n v="8.9894999999999996"/>
    <n v="1.5"/>
    <n v="19.744"/>
    <n v="2.6890000000000001E-2"/>
    <n v="1"/>
    <n v="1"/>
    <n v="1"/>
    <d v="2008-01-29T00:00:00"/>
    <n v="1"/>
    <d v="2008-01-29T00:00:00"/>
    <n v="1"/>
    <d v="2008-03-11T00:00:00"/>
    <n v="1"/>
    <d v="2008-04-10T00:00:00"/>
    <n v="1"/>
    <d v="2008-05-08T00:00:00"/>
    <n v="1"/>
    <d v="2003-03-11T00:00:00"/>
    <n v="1"/>
    <d v="2008-04-10T00:00:00"/>
    <n v="1"/>
    <d v="2008-05-08T00:00:00"/>
    <n v="1"/>
    <d v="2011-02-04T00:00:00"/>
    <n v="1"/>
    <d v="2011-03-04T00:00:00"/>
    <n v="2"/>
    <s v="NA"/>
    <n v="1"/>
    <d v="2008-11-04T00:00:00"/>
    <n v="0"/>
    <s v="Malaria Survey"/>
    <s v="NA"/>
    <s v="NA"/>
    <s v="NA"/>
    <s v="NA"/>
    <s v="NA"/>
    <s v="NA"/>
    <s v="NA"/>
    <s v="NA"/>
    <n v="0"/>
    <n v="0"/>
    <n v="1"/>
    <n v="1"/>
    <n v="1"/>
    <n v="1"/>
    <n v="1"/>
  </r>
  <r>
    <n v="555320"/>
    <s v="J744/8"/>
    <d v="2008-01-20T00:00:00"/>
    <s v="M"/>
    <d v="2013-04-15T00:00:00"/>
    <x v="1"/>
    <n v="62"/>
    <n v="5"/>
    <n v="5"/>
    <n v="3"/>
    <n v="0.26692900000000003"/>
    <n v="0.17449999999999999"/>
    <n v="2.9"/>
    <n v="5.5194999999999999"/>
    <n v="9.1999999999999993"/>
    <n v="8.2919999999999994E-2"/>
    <n v="2.9159999999999998E-2"/>
    <n v="1"/>
    <n v="1"/>
    <n v="1"/>
    <d v="2008-01-29T00:00:00"/>
    <n v="1"/>
    <d v="2008-01-29T00:00:00"/>
    <n v="1"/>
    <d v="2008-03-11T00:00:00"/>
    <n v="1"/>
    <d v="2008-04-10T00:00:00"/>
    <n v="1"/>
    <d v="2008-05-08T00:00:00"/>
    <n v="1"/>
    <d v="2003-03-11T00:00:00"/>
    <n v="1"/>
    <d v="2008-04-10T00:00:00"/>
    <n v="1"/>
    <d v="2008-05-08T00:00:00"/>
    <n v="1"/>
    <d v="2011-02-04T00:00:00"/>
    <n v="1"/>
    <d v="2011-03-04T00:00:00"/>
    <n v="2"/>
    <s v="NA"/>
    <n v="1"/>
    <d v="2008-11-04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555415"/>
    <s v="J746/0"/>
    <d v="2008-01-26T00:00:00"/>
    <s v="M"/>
    <d v="2009-05-15T00:00:00"/>
    <x v="2"/>
    <n v="15"/>
    <n v="1"/>
    <n v="1"/>
    <n v="2"/>
    <n v="1.6820499999999999E-2"/>
    <n v="0.27100000000000002"/>
    <n v="0.46050000000000002"/>
    <n v="1.6505000000000001"/>
    <n v="2.9780000000000002"/>
    <n v="1.238"/>
    <n v="1.423E-2"/>
    <n v="1"/>
    <n v="1"/>
    <n v="1"/>
    <d v="2008-03-04T00:00:00"/>
    <n v="2"/>
    <s v="NA"/>
    <n v="1"/>
    <d v="2008-03-04T00:00:00"/>
    <n v="1"/>
    <d v="2008-04-14T00:00:00"/>
    <n v="1"/>
    <d v="2008-05-16T00:00:00"/>
    <n v="1"/>
    <d v="2008-03-04T00:00:00"/>
    <n v="1"/>
    <d v="2008-04-14T00:00:00"/>
    <n v="1"/>
    <d v="2008-05-16T00:00:00"/>
    <n v="2"/>
    <s v="NA"/>
    <n v="2"/>
    <s v="NA"/>
    <n v="2"/>
    <s v="NA"/>
    <n v="1"/>
    <d v="2008-11-04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556387"/>
    <s v="J747/3"/>
    <d v="2008-02-04T00:00:00"/>
    <s v="M"/>
    <d v="2011-04-01T00:00:00"/>
    <x v="0"/>
    <n v="37"/>
    <n v="3"/>
    <n v="3"/>
    <n v="2"/>
    <n v="0.17876900000000001"/>
    <n v="0.40100000000000002"/>
    <n v="1"/>
    <n v="7.1669999999999998"/>
    <n v="5.0519999999999996"/>
    <n v="0.01"/>
    <n v="2.1659999999999999"/>
    <n v="1"/>
    <n v="1"/>
    <n v="1"/>
    <d v="2008-03-11T00:00:00"/>
    <n v="1"/>
    <d v="2008-02-18T00:00:00"/>
    <n v="1"/>
    <d v="2008-03-11T00:00:00"/>
    <n v="1"/>
    <d v="2008-04-08T00:00:00"/>
    <n v="1"/>
    <d v="2008-05-20T00:00:00"/>
    <n v="1"/>
    <d v="2008-03-11T00:00:00"/>
    <n v="1"/>
    <d v="2006-04-08T00:00:00"/>
    <n v="1"/>
    <d v="2008-05-20T00:00:00"/>
    <n v="1"/>
    <d v="2011-02-03T00:00:00"/>
    <n v="1"/>
    <d v="2011-03-24T00:00:00"/>
    <n v="2"/>
    <s v="NA"/>
    <n v="1"/>
    <d v="2008-11-27T00:00:00"/>
    <n v="0"/>
    <s v="Malaria Survey"/>
    <s v="NA"/>
    <s v="NA"/>
    <s v="NA"/>
    <s v="NA"/>
    <s v="NA"/>
    <s v="NA"/>
    <s v="NA"/>
    <s v="NA"/>
    <n v="0"/>
    <n v="1"/>
    <n v="0"/>
    <n v="1"/>
    <n v="0"/>
    <n v="1"/>
    <n v="1"/>
  </r>
  <r>
    <n v="555321"/>
    <s v="J748/2"/>
    <d v="2008-03-02T00:00:00"/>
    <s v="F"/>
    <d v="2013-04-15T00:00:00"/>
    <x v="1"/>
    <n v="61"/>
    <n v="5"/>
    <n v="5"/>
    <n v="3"/>
    <n v="3.50595E-2"/>
    <n v="0.12639500000000001"/>
    <n v="0.151"/>
    <n v="1.3"/>
    <n v="4.2469999999999999"/>
    <n v="569.50099999999998"/>
    <n v="2.717E-2"/>
    <n v="1"/>
    <n v="1"/>
    <n v="1"/>
    <d v="2008-03-11T00:00:00"/>
    <n v="1"/>
    <d v="2008-03-11T00:00:00"/>
    <n v="1"/>
    <d v="2008-04-21T00:00:00"/>
    <n v="1"/>
    <d v="2008-05-19T00:00:00"/>
    <n v="1"/>
    <d v="2006-06-16T00:00:00"/>
    <n v="1"/>
    <d v="2008-04-21T00:00:00"/>
    <n v="1"/>
    <d v="2008-05-19T00:00:00"/>
    <n v="1"/>
    <d v="2008-06-16T00:00:00"/>
    <n v="1"/>
    <d v="2011-02-02T00:00:00"/>
    <n v="1"/>
    <d v="2011-03-24T00:00:00"/>
    <n v="1"/>
    <d v="2011-05-02T00:00:00"/>
    <n v="1"/>
    <d v="2008-12-01T00:00:00"/>
    <n v="0"/>
    <s v="Malaria Survey"/>
    <s v="NA"/>
    <s v="NA"/>
    <s v="NA"/>
    <s v="NA"/>
    <s v="NA"/>
    <s v="NA"/>
    <s v="NA"/>
    <s v="NA"/>
    <n v="0"/>
    <n v="0"/>
    <n v="1"/>
    <n v="1"/>
    <n v="0"/>
    <n v="1"/>
    <n v="1"/>
  </r>
  <r>
    <n v="555322"/>
    <s v="J749/9"/>
    <d v="2008-03-02T00:00:00"/>
    <s v="F"/>
    <d v="2009-05-15T00:00:00"/>
    <x v="2"/>
    <n v="14"/>
    <n v="1"/>
    <n v="1"/>
    <n v="2"/>
    <n v="2.0414999999999999E-2"/>
    <n v="0.25650000000000001"/>
    <n v="1"/>
    <n v="3.2450000000000001"/>
    <n v="1.78"/>
    <n v="0.01"/>
    <n v="5.0000000000000001E-3"/>
    <n v="1"/>
    <n v="1"/>
    <n v="1"/>
    <d v="2008-03-11T00:00:00"/>
    <n v="1"/>
    <d v="2008-03-11T00:00:00"/>
    <n v="1"/>
    <d v="2008-04-21T00:00:00"/>
    <n v="1"/>
    <d v="2008-05-19T00:00:00"/>
    <n v="1"/>
    <d v="2008-06-16T00:00:00"/>
    <n v="1"/>
    <d v="2008-04-21T00:00:00"/>
    <n v="1"/>
    <d v="2008-05-19T00:00:00"/>
    <n v="1"/>
    <d v="2008-06-16T00:00:00"/>
    <n v="1"/>
    <d v="2011-02-02T00:00:00"/>
    <n v="1"/>
    <d v="2011-03-24T00:00:00"/>
    <n v="1"/>
    <d v="2011-05-02T00:00:00"/>
    <n v="1"/>
    <d v="2008-12-01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555322"/>
    <s v="J749/9"/>
    <d v="2008-03-02T00:00:00"/>
    <s v="F"/>
    <d v="2011-04-01T00:00:00"/>
    <x v="0"/>
    <n v="36"/>
    <n v="3"/>
    <n v="3"/>
    <n v="2"/>
    <n v="0.14053599999999999"/>
    <n v="0.95899999999999996"/>
    <n v="0.107"/>
    <n v="4.1130000000000004"/>
    <n v="1.5"/>
    <n v="154.518"/>
    <n v="1.427E-2"/>
    <n v="1"/>
    <n v="1"/>
    <n v="1"/>
    <d v="2008-03-11T00:00:00"/>
    <n v="1"/>
    <d v="2008-03-11T00:00:00"/>
    <n v="1"/>
    <d v="2008-04-21T00:00:00"/>
    <n v="1"/>
    <d v="2008-05-19T00:00:00"/>
    <n v="1"/>
    <d v="2008-06-16T00:00:00"/>
    <n v="1"/>
    <d v="2008-04-21T00:00:00"/>
    <n v="1"/>
    <d v="2008-05-19T00:00:00"/>
    <n v="1"/>
    <d v="2008-06-16T00:00:00"/>
    <n v="1"/>
    <d v="2011-02-02T00:00:00"/>
    <n v="1"/>
    <d v="2011-03-24T00:00:00"/>
    <n v="1"/>
    <d v="2011-05-02T00:00:00"/>
    <n v="1"/>
    <d v="2008-12-01T00:00:00"/>
    <n v="0"/>
    <s v="Malaria Survey"/>
    <s v="NA"/>
    <s v="NA"/>
    <s v="NA"/>
    <s v="NA"/>
    <s v="NA"/>
    <s v="NA"/>
    <s v="NA"/>
    <s v="NA"/>
    <n v="0"/>
    <n v="0"/>
    <n v="1"/>
    <n v="1"/>
    <n v="0"/>
    <n v="1"/>
    <n v="1"/>
  </r>
  <r>
    <n v="555298"/>
    <s v="J750/1"/>
    <d v="2008-03-03T00:00:00"/>
    <s v="F"/>
    <d v="2009-05-15T00:00:00"/>
    <x v="2"/>
    <n v="14"/>
    <n v="1"/>
    <n v="1"/>
    <n v="2"/>
    <n v="5.1428000000000001E-2"/>
    <n v="0.12"/>
    <n v="1.369"/>
    <n v="0.64849999999999997"/>
    <n v="3.5760000000000001"/>
    <n v="0.23899999999999999"/>
    <n v="2.026E-2"/>
    <n v="1"/>
    <n v="1"/>
    <n v="1"/>
    <d v="2008-05-19T00:00:00"/>
    <n v="2"/>
    <s v="NA"/>
    <n v="1"/>
    <d v="2008-04-21T00:00:00"/>
    <n v="1"/>
    <d v="2008-05-19T00:00:00"/>
    <n v="1"/>
    <d v="2008-06-17T00:00:00"/>
    <n v="1"/>
    <d v="2008-04-21T00:00:00"/>
    <n v="1"/>
    <d v="2008-05-19T00:00:00"/>
    <n v="1"/>
    <d v="2011-06-17T00:00:00"/>
    <n v="1"/>
    <d v="2011-03-24T00:00:00"/>
    <n v="2"/>
    <s v="NA"/>
    <n v="2"/>
    <s v="NA"/>
    <n v="1"/>
    <d v="2008-12-03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555298"/>
    <s v="J750/1"/>
    <d v="2008-03-03T00:00:00"/>
    <s v="F"/>
    <d v="2011-04-01T00:00:00"/>
    <x v="0"/>
    <n v="36"/>
    <n v="3"/>
    <n v="3"/>
    <n v="2"/>
    <n v="0.21013399999999999"/>
    <n v="1.9015"/>
    <n v="0.74099999999999999"/>
    <n v="1.0195000000000001"/>
    <n v="10.795"/>
    <n v="0.25600000000000001"/>
    <n v="1.4185000000000001"/>
    <n v="1"/>
    <n v="1"/>
    <n v="1"/>
    <d v="2008-05-19T00:00:00"/>
    <n v="2"/>
    <s v="NA"/>
    <n v="1"/>
    <d v="2008-04-21T00:00:00"/>
    <n v="1"/>
    <d v="2008-05-19T00:00:00"/>
    <n v="1"/>
    <d v="2008-06-17T00:00:00"/>
    <n v="1"/>
    <d v="2008-04-21T00:00:00"/>
    <n v="1"/>
    <d v="2008-05-19T00:00:00"/>
    <n v="1"/>
    <d v="2011-06-17T00:00:00"/>
    <n v="1"/>
    <d v="2011-03-24T00:00:00"/>
    <n v="2"/>
    <s v="NA"/>
    <n v="2"/>
    <s v="NA"/>
    <n v="1"/>
    <d v="2008-12-03T00:00:00"/>
    <n v="0"/>
    <s v="Malaria Survey"/>
    <s v="NA"/>
    <s v="NA"/>
    <s v="NA"/>
    <s v="NA"/>
    <s v="NA"/>
    <s v="NA"/>
    <s v="NA"/>
    <s v="NA"/>
    <n v="0"/>
    <n v="1"/>
    <n v="0"/>
    <n v="1"/>
    <n v="0"/>
    <n v="1"/>
    <n v="1"/>
  </r>
  <r>
    <n v="555298"/>
    <s v="J750/1"/>
    <d v="2008-03-03T00:00:00"/>
    <s v="F"/>
    <d v="2013-04-15T00:00:00"/>
    <x v="1"/>
    <n v="61"/>
    <n v="5"/>
    <n v="5"/>
    <n v="3"/>
    <n v="-99"/>
    <n v="-99"/>
    <n v="0.33550000000000002"/>
    <n v="1.2865"/>
    <n v="6329.848"/>
    <n v="0.01"/>
    <n v="2.278"/>
    <n v="1"/>
    <n v="1"/>
    <n v="1"/>
    <d v="2008-05-19T00:00:00"/>
    <n v="2"/>
    <s v="NA"/>
    <n v="1"/>
    <d v="2008-04-21T00:00:00"/>
    <n v="1"/>
    <d v="2008-05-19T00:00:00"/>
    <n v="1"/>
    <d v="2008-06-17T00:00:00"/>
    <n v="1"/>
    <d v="2008-04-21T00:00:00"/>
    <n v="1"/>
    <d v="2008-05-19T00:00:00"/>
    <n v="1"/>
    <d v="2011-06-17T00:00:00"/>
    <n v="1"/>
    <d v="2011-03-24T00:00:00"/>
    <n v="2"/>
    <s v="NA"/>
    <n v="2"/>
    <s v="NA"/>
    <n v="1"/>
    <d v="2008-12-03T00:00:00"/>
    <n v="0"/>
    <s v="Malaria Survey"/>
    <s v="NA"/>
    <s v="NA"/>
    <s v="NA"/>
    <s v="NA"/>
    <s v="NA"/>
    <s v="NA"/>
    <s v="NA"/>
    <s v="NA"/>
    <n v="1"/>
    <n v="1"/>
    <n v="0"/>
    <s v="NA"/>
    <n v="0"/>
    <s v="NA"/>
    <n v="1"/>
  </r>
  <r>
    <n v="555257"/>
    <s v="J751/9"/>
    <d v="2008-03-08T00:00:00"/>
    <s v="M"/>
    <d v="2011-04-01T00:00:00"/>
    <x v="0"/>
    <n v="36"/>
    <n v="3"/>
    <n v="3"/>
    <n v="2"/>
    <n v="0.33757999999999999"/>
    <n v="3.0975000000000001"/>
    <n v="1"/>
    <n v="3.08"/>
    <n v="1.5"/>
    <n v="0.01"/>
    <n v="5.0000000000000001E-3"/>
    <n v="1"/>
    <n v="1"/>
    <n v="1"/>
    <d v="2008-03-05T00:00:00"/>
    <n v="1"/>
    <d v="2008-03-05T00:00:00"/>
    <n v="1"/>
    <d v="2008-04-14T00:00:00"/>
    <n v="1"/>
    <d v="2008-05-14T00:00:00"/>
    <n v="1"/>
    <d v="2008-06-18T00:00:00"/>
    <n v="1"/>
    <d v="2008-04-14T00:00:00"/>
    <n v="1"/>
    <d v="2008-05-14T00:00:00"/>
    <n v="1"/>
    <d v="2008-06-18T00:00:00"/>
    <n v="1"/>
    <d v="2011-02-02T00:00:00"/>
    <n v="1"/>
    <d v="2011-03-24T00:00:00"/>
    <n v="2"/>
    <s v="NA"/>
    <n v="1"/>
    <d v="2009-01-09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577111"/>
    <s v="J754/0"/>
    <d v="2008-03-22T00:00:00"/>
    <s v="M"/>
    <d v="2009-05-15T00:00:00"/>
    <x v="2"/>
    <n v="13"/>
    <n v="1"/>
    <n v="1"/>
    <n v="2"/>
    <n v="2.751E-2"/>
    <n v="0.26800000000000002"/>
    <n v="611.85799999999995"/>
    <n v="5.5839999999999996"/>
    <n v="1.5"/>
    <n v="0.01"/>
    <n v="5.0075000000000003"/>
    <n v="1"/>
    <n v="1"/>
    <n v="1"/>
    <d v="2008-03-31T00:00:00"/>
    <n v="1"/>
    <d v="2008-03-31T00:00:00"/>
    <n v="1"/>
    <d v="2008-05-19T00:00:00"/>
    <n v="1"/>
    <d v="2008-08-27T00:00:00"/>
    <n v="1"/>
    <d v="2008-11-27T00:00:00"/>
    <n v="1"/>
    <d v="2008-05-19T00:00:00"/>
    <n v="1"/>
    <d v="2008-06-23T00:00:00"/>
    <n v="1"/>
    <d v="2008-08-27T00:00:00"/>
    <n v="1"/>
    <d v="2011-03-24T00:00:00"/>
    <n v="2"/>
    <s v="NA"/>
    <n v="2"/>
    <s v="NA"/>
    <n v="1"/>
    <d v="2009-01-06T00:00:00"/>
    <n v="0"/>
    <s v="Malaria Survey"/>
    <s v="NA"/>
    <s v="NA"/>
    <s v="NA"/>
    <s v="NA"/>
    <s v="NA"/>
    <s v="NA"/>
    <s v="NA"/>
    <s v="NA"/>
    <n v="0"/>
    <n v="1"/>
    <n v="0"/>
    <n v="1"/>
    <n v="1"/>
    <n v="1"/>
    <n v="1"/>
  </r>
  <r>
    <n v="615299"/>
    <s v="J756/6"/>
    <d v="2008-04-24T00:00:00"/>
    <s v="F"/>
    <d v="2011-04-01T00:00:00"/>
    <x v="0"/>
    <n v="35"/>
    <n v="2"/>
    <n v="2"/>
    <n v="2"/>
    <n v="5.6009999999999997E-2"/>
    <n v="0.47699999999999998"/>
    <n v="7.5739999999999998"/>
    <n v="1.79"/>
    <n v="1.5"/>
    <n v="0.252"/>
    <n v="5.0000000000000001E-3"/>
    <n v="1"/>
    <n v="1"/>
    <n v="2"/>
    <d v="2008-05-29T00:00:00"/>
    <n v="1"/>
    <d v="2008-04-24T00:00:00"/>
    <n v="1"/>
    <d v="2008-05-29T00:00:00"/>
    <n v="1"/>
    <d v="2008-10-02T00:00:00"/>
    <n v="1"/>
    <d v="2009-03-03T00:00:00"/>
    <n v="1"/>
    <d v="2008-05-29T00:00:00"/>
    <n v="1"/>
    <d v="2008-06-26T00:00:00"/>
    <n v="1"/>
    <d v="2008-08-28T00:00:00"/>
    <n v="1"/>
    <d v="2011-02-03T00:00:00"/>
    <n v="1"/>
    <d v="2011-03-03T00:00:00"/>
    <n v="2"/>
    <s v="NA"/>
    <n v="1"/>
    <d v="2009-03-03T00:00:00"/>
    <n v="0"/>
    <s v="Malaria Survey"/>
    <s v="NA"/>
    <s v="NA"/>
    <s v="NA"/>
    <s v="NA"/>
    <s v="NA"/>
    <s v="NA"/>
    <s v="NA"/>
    <s v="NA"/>
    <n v="0"/>
    <n v="0"/>
    <n v="0"/>
    <n v="1"/>
    <n v="1"/>
    <n v="1"/>
    <n v="1"/>
  </r>
  <r>
    <n v="590043"/>
    <s v="J758/8"/>
    <d v="2008-05-14T00:00:00"/>
    <s v="F"/>
    <d v="2011-04-01T00:00:00"/>
    <x v="0"/>
    <n v="34"/>
    <n v="2"/>
    <n v="2"/>
    <n v="2"/>
    <n v="0.67403650000000004"/>
    <n v="1.57"/>
    <n v="2.4329999999999998"/>
    <n v="1.6605000000000001"/>
    <n v="1.5"/>
    <n v="0.01"/>
    <n v="1.4125000000000001"/>
    <n v="1"/>
    <n v="1"/>
    <n v="1"/>
    <d v="2008-05-22T00:00:00"/>
    <n v="1"/>
    <d v="2008-05-22T00:00:00"/>
    <n v="1"/>
    <d v="2008-07-18T00:00:00"/>
    <n v="1"/>
    <d v="2008-08-25T00:00:00"/>
    <n v="1"/>
    <d v="2008-10-09T00:00:00"/>
    <n v="1"/>
    <d v="2008-07-18T00:00:00"/>
    <n v="1"/>
    <d v="2008-08-25T00:00:00"/>
    <n v="1"/>
    <d v="2008-10-09T00:00:00"/>
    <n v="1"/>
    <d v="2011-02-04T00:00:00"/>
    <n v="2"/>
    <s v="NA"/>
    <n v="2"/>
    <s v="NA"/>
    <n v="1"/>
    <d v="2009-03-02T00:00:00"/>
    <n v="0"/>
    <s v="Malaria Survey"/>
    <s v="NA"/>
    <s v="NA"/>
    <s v="NA"/>
    <s v="NA"/>
    <s v="NA"/>
    <s v="NA"/>
    <s v="NA"/>
    <s v="NA"/>
    <n v="0"/>
    <n v="1"/>
    <n v="0"/>
    <n v="1"/>
    <n v="0"/>
    <n v="1"/>
    <n v="1"/>
  </r>
  <r>
    <n v="579211"/>
    <s v="J762/2"/>
    <d v="2008-06-25T00:00:00"/>
    <s v="M"/>
    <d v="2009-05-15T00:00:00"/>
    <x v="2"/>
    <n v="10"/>
    <n v="0"/>
    <n v="0"/>
    <n v="1"/>
    <n v="0.16156899999999999"/>
    <n v="3.2629999999999999E-2"/>
    <n v="1.4165000000000001"/>
    <n v="1.5205"/>
    <n v="1.526"/>
    <n v="0.01"/>
    <n v="5.0000000000000001E-3"/>
    <n v="1"/>
    <n v="1"/>
    <n v="1"/>
    <d v="2008-08-15T00:00:00"/>
    <n v="1"/>
    <d v="2008-08-15T00:00:00"/>
    <n v="1"/>
    <d v="2008-10-07T00:00:00"/>
    <n v="2"/>
    <d v="2008-11-11T00:00:00"/>
    <s v="NA"/>
    <s v="NA"/>
    <n v="1"/>
    <d v="2008-08-15T00:00:00"/>
    <n v="1"/>
    <d v="2008-09-16T00:00:00"/>
    <n v="1"/>
    <d v="2008-10-07T00:00:00"/>
    <n v="1"/>
    <d v="2011-02-03T00:00:00"/>
    <n v="2"/>
    <s v="NA"/>
    <n v="2"/>
    <s v="NA"/>
    <n v="1"/>
    <d v="2009-04-21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579211"/>
    <s v="J762/2"/>
    <d v="2008-06-25T00:00:00"/>
    <s v="M"/>
    <d v="2011-04-01T00:00:00"/>
    <x v="0"/>
    <n v="33"/>
    <n v="2"/>
    <n v="2"/>
    <n v="2"/>
    <n v="0.19013250000000001"/>
    <n v="0.29949999999999999"/>
    <n v="0.59399999999999997"/>
    <n v="0.45100000000000001"/>
    <n v="273.22250000000003"/>
    <n v="0.50800000000000001"/>
    <n v="0.9325"/>
    <n v="1"/>
    <n v="1"/>
    <n v="1"/>
    <d v="2008-08-15T00:00:00"/>
    <n v="1"/>
    <d v="2008-08-15T00:00:00"/>
    <n v="1"/>
    <d v="2008-10-07T00:00:00"/>
    <n v="2"/>
    <d v="2008-11-11T00:00:00"/>
    <s v="NA"/>
    <s v="NA"/>
    <n v="1"/>
    <d v="2008-08-15T00:00:00"/>
    <n v="1"/>
    <d v="2008-09-16T00:00:00"/>
    <n v="1"/>
    <d v="2008-10-07T00:00:00"/>
    <n v="1"/>
    <d v="2011-02-03T00:00:00"/>
    <n v="2"/>
    <s v="NA"/>
    <n v="2"/>
    <s v="NA"/>
    <n v="1"/>
    <d v="2009-04-21T00:00:00"/>
    <n v="0"/>
    <s v="Malaria Survey"/>
    <s v="NA"/>
    <s v="NA"/>
    <s v="NA"/>
    <s v="NA"/>
    <s v="NA"/>
    <s v="NA"/>
    <s v="NA"/>
    <s v="NA"/>
    <n v="1"/>
    <n v="1"/>
    <n v="0"/>
    <n v="1"/>
    <n v="0"/>
    <n v="1"/>
    <n v="1"/>
  </r>
  <r>
    <n v="579211"/>
    <s v="J762/2"/>
    <d v="2008-06-25T00:00:00"/>
    <s v="M"/>
    <d v="2013-04-15T00:00:00"/>
    <x v="1"/>
    <n v="57"/>
    <n v="4"/>
    <n v="4"/>
    <n v="2"/>
    <n v="3.0454999999999999E-2"/>
    <n v="12.6465"/>
    <n v="0.35049999999999998"/>
    <n v="0.22900000000000001"/>
    <n v="164.4365"/>
    <n v="0.01"/>
    <n v="0.75149999999999995"/>
    <n v="1"/>
    <n v="1"/>
    <n v="1"/>
    <d v="2008-08-15T00:00:00"/>
    <n v="1"/>
    <d v="2008-08-15T00:00:00"/>
    <n v="1"/>
    <d v="2008-10-07T00:00:00"/>
    <n v="2"/>
    <d v="2008-11-11T00:00:00"/>
    <s v="NA"/>
    <s v="NA"/>
    <n v="1"/>
    <d v="2008-08-15T00:00:00"/>
    <n v="1"/>
    <d v="2008-09-16T00:00:00"/>
    <n v="1"/>
    <d v="2008-10-07T00:00:00"/>
    <n v="1"/>
    <d v="2011-02-03T00:00:00"/>
    <n v="2"/>
    <s v="NA"/>
    <n v="2"/>
    <s v="NA"/>
    <n v="1"/>
    <d v="2009-04-21T00:00:00"/>
    <n v="0"/>
    <s v="Malaria Survey"/>
    <s v="NA"/>
    <s v="NA"/>
    <s v="NA"/>
    <s v="NA"/>
    <s v="NA"/>
    <s v="NA"/>
    <s v="NA"/>
    <s v="NA"/>
    <n v="1"/>
    <n v="1"/>
    <n v="0"/>
    <n v="1"/>
    <n v="0"/>
    <n v="1"/>
    <n v="1"/>
  </r>
  <r>
    <n v="577192"/>
    <s v="J764/6"/>
    <d v="2008-06-12T00:00:00"/>
    <s v="M"/>
    <d v="2011-04-01T00:00:00"/>
    <x v="0"/>
    <n v="33"/>
    <n v="2"/>
    <n v="2"/>
    <n v="2"/>
    <n v="0.21734800000000001"/>
    <n v="1.399"/>
    <n v="0.52800000000000002"/>
    <n v="1.5660000000000001"/>
    <n v="3.7810000000000001"/>
    <n v="0.01"/>
    <n v="0.182"/>
    <n v="1"/>
    <n v="1"/>
    <n v="1"/>
    <d v="2008-08-19T00:00:00"/>
    <n v="2"/>
    <s v="NA"/>
    <n v="1"/>
    <d v="2008-07-21T00:00:00"/>
    <n v="1"/>
    <d v="2008-08-19T00:00:00"/>
    <n v="1"/>
    <d v="2008-10-16T00:00:00"/>
    <n v="1"/>
    <d v="2008-07-21T00:00:00"/>
    <n v="1"/>
    <d v="2008-08-19T00:00:00"/>
    <n v="1"/>
    <d v="2008-09-16T00:00:00"/>
    <n v="1"/>
    <d v="2011-02-04T00:00:00"/>
    <n v="1"/>
    <d v="2011-03-24T00:00:00"/>
    <n v="2"/>
    <s v="NA"/>
    <n v="1"/>
    <d v="2009-03-12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579216"/>
    <s v="J765/8"/>
    <d v="2008-08-05T00:00:00"/>
    <s v="F"/>
    <d v="2011-04-01T00:00:00"/>
    <x v="0"/>
    <n v="31"/>
    <n v="2"/>
    <n v="2"/>
    <n v="2"/>
    <n v="0.30634149999999999"/>
    <n v="0.85499999999999998"/>
    <n v="0.30499999999999999"/>
    <n v="-99"/>
    <n v="18.254999999999999"/>
    <n v="1.766"/>
    <n v="3.1940000000000003E-2"/>
    <n v="1"/>
    <n v="1"/>
    <n v="1"/>
    <d v="2008-08-05T00:00:00"/>
    <n v="1"/>
    <d v="2008-08-05T00:00:00"/>
    <n v="1"/>
    <d v="2008-10-22T00:00:00"/>
    <n v="1"/>
    <d v="2008-12-03T00:00:00"/>
    <n v="1"/>
    <d v="2009-02-16T00:00:00"/>
    <n v="1"/>
    <d v="2008-09-16T00:00:00"/>
    <n v="1"/>
    <d v="2008-10-22T00:00:00"/>
    <n v="1"/>
    <d v="2008-12-03T00:00:00"/>
    <n v="1"/>
    <d v="2011-02-03T00:00:00"/>
    <n v="1"/>
    <d v="2011-03-03T00:00:00"/>
    <n v="2"/>
    <s v="NA"/>
    <n v="1"/>
    <d v="2009-05-25T00:00:00"/>
    <n v="0"/>
    <s v="Malaria Survey"/>
    <s v="NA"/>
    <s v="NA"/>
    <s v="NA"/>
    <s v="NA"/>
    <s v="NA"/>
    <s v="NA"/>
    <s v="NA"/>
    <s v="NA"/>
    <n v="0"/>
    <n v="0"/>
    <n v="0"/>
    <n v="1"/>
    <n v="0"/>
    <n v="1"/>
    <s v="NA"/>
  </r>
  <r>
    <n v="590121"/>
    <s v="J766/7"/>
    <d v="2008-09-01T00:00:00"/>
    <s v="M"/>
    <d v="2011-04-01T00:00:00"/>
    <x v="0"/>
    <n v="31"/>
    <n v="2"/>
    <n v="2"/>
    <n v="2"/>
    <n v="0.42603649999999998"/>
    <n v="2.2770000000000001"/>
    <n v="1.7709999999999999"/>
    <n v="6.3525"/>
    <n v="48.223999999999997"/>
    <n v="15.965"/>
    <n v="3.0759999999999999E-2"/>
    <n v="1"/>
    <s v="NA"/>
    <n v="1"/>
    <d v="2008-09-26T00:00:00"/>
    <n v="2"/>
    <s v="NA"/>
    <n v="1"/>
    <d v="2008-10-14T00:00:00"/>
    <n v="1"/>
    <d v="2008-11-14T00:00:00"/>
    <n v="1"/>
    <d v="2008-12-15T00:00:00"/>
    <n v="1"/>
    <d v="2008-10-14T00:00:00"/>
    <n v="1"/>
    <d v="2008-12-02T00:00:00"/>
    <n v="1"/>
    <d v="2008-12-15T00:00:00"/>
    <n v="1"/>
    <d v="2008-10-14T00:00:00"/>
    <n v="1"/>
    <d v="2008-11-14T00:00:00"/>
    <n v="1"/>
    <d v="2008-12-15T00:00:00"/>
    <n v="1"/>
    <d v="2009-07-02T00:00:00"/>
    <n v="0"/>
    <s v="Malaria Survey"/>
    <s v="NA"/>
    <s v="NA"/>
    <s v="NA"/>
    <s v="NA"/>
    <s v="NA"/>
    <s v="NA"/>
    <s v="NA"/>
    <s v="NA"/>
    <n v="1"/>
    <n v="0"/>
    <n v="1"/>
    <n v="1"/>
    <n v="0"/>
    <n v="1"/>
    <n v="1"/>
  </r>
  <r>
    <n v="615306"/>
    <s v="J767/1"/>
    <d v="2008-09-19T00:00:00"/>
    <s v="F"/>
    <d v="2009-05-15T00:00:00"/>
    <x v="2"/>
    <n v="7"/>
    <n v="0"/>
    <n v="0"/>
    <n v="1"/>
    <n v="5.8404499999999998E-2"/>
    <n v="1.0945"/>
    <n v="0.35399999999999998"/>
    <n v="4.7230000000000001E-2"/>
    <n v="0.81599999999999995"/>
    <n v="0.23899999999999999"/>
    <n v="5.0000000000000001E-3"/>
    <n v="1"/>
    <n v="1"/>
    <n v="1"/>
    <d v="2008-10-10T00:00:00"/>
    <n v="2"/>
    <s v="NA"/>
    <n v="1"/>
    <d v="2008-10-31T00:00:00"/>
    <n v="1"/>
    <d v="2008-11-27T00:00:00"/>
    <n v="1"/>
    <d v="2008-12-30T00:00:00"/>
    <n v="1"/>
    <d v="2008-10-31T00:00:00"/>
    <n v="1"/>
    <d v="2008-11-24T00:00:00"/>
    <n v="1"/>
    <d v="2008-12-30T00:00:00"/>
    <n v="2"/>
    <d v="2011-02-03T00:00:00"/>
    <n v="2"/>
    <s v="NA"/>
    <n v="2"/>
    <s v="NA"/>
    <n v="1"/>
    <d v="2009-06-08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0"/>
  </r>
  <r>
    <n v="589944"/>
    <s v="J768/0"/>
    <d v="2008-08-09T00:00:00"/>
    <s v="M"/>
    <d v="2013-04-15T00:00:00"/>
    <x v="1"/>
    <n v="56"/>
    <n v="4"/>
    <n v="4"/>
    <n v="2"/>
    <n v="0.1023945"/>
    <n v="0.51849999999999996"/>
    <n v="0.55700000000000005"/>
    <n v="6.1669999999999998"/>
    <n v="15.839"/>
    <n v="8.1974999999999998"/>
    <n v="6.658E-2"/>
    <n v="1"/>
    <n v="1"/>
    <n v="2"/>
    <d v="2008-08-25T00:00:00"/>
    <n v="2"/>
    <s v="NA"/>
    <n v="1"/>
    <d v="2008-09-30T00:00:00"/>
    <n v="1"/>
    <d v="2008-10-28T00:00:00"/>
    <n v="1"/>
    <d v="2008-11-25T00:00:00"/>
    <n v="1"/>
    <d v="2008-09-30T00:00:00"/>
    <n v="1"/>
    <d v="2008-10-28T00:00:00"/>
    <n v="1"/>
    <d v="2008-11-25T00:00:00"/>
    <n v="1"/>
    <d v="2011-02-03T00:00:00"/>
    <n v="1"/>
    <d v="2011-03-24T00:00:00"/>
    <n v="2"/>
    <s v="NA"/>
    <n v="1"/>
    <d v="2009-05-20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589918"/>
    <s v="J769/4"/>
    <d v="2008-09-21T00:00:00"/>
    <s v="M"/>
    <d v="2011-04-01T00:00:00"/>
    <x v="0"/>
    <n v="30"/>
    <n v="2"/>
    <n v="2"/>
    <n v="2"/>
    <n v="0.45237500000000003"/>
    <n v="1.5905"/>
    <n v="7.9984999999999999"/>
    <n v="1.9019999999999999"/>
    <n v="180.73050000000001"/>
    <n v="0.01"/>
    <n v="3.628E-2"/>
    <n v="1"/>
    <n v="1"/>
    <n v="1"/>
    <d v="2008-10-09T00:00:00"/>
    <n v="2"/>
    <s v="NA"/>
    <n v="1"/>
    <d v="2008-11-26T00:00:00"/>
    <n v="1"/>
    <d v="2009-01-06T00:00:00"/>
    <n v="1"/>
    <d v="2009-03-09T00:00:00"/>
    <n v="1"/>
    <d v="2008-11-26T00:00:00"/>
    <n v="1"/>
    <d v="2009-01-06T00:00:00"/>
    <n v="1"/>
    <d v="2009-02-03T00:00:00"/>
    <n v="1"/>
    <d v="2011-02-03T00:00:00"/>
    <n v="1"/>
    <d v="2011-03-24T00:00:00"/>
    <n v="2"/>
    <s v="NA"/>
    <n v="1"/>
    <d v="2009-06-10T00:00:00"/>
    <n v="0"/>
    <s v="Malaria Survey"/>
    <s v="NA"/>
    <s v="NA"/>
    <s v="NA"/>
    <s v="NA"/>
    <s v="NA"/>
    <s v="NA"/>
    <s v="NA"/>
    <s v="NA"/>
    <n v="1"/>
    <n v="0"/>
    <n v="0"/>
    <n v="1"/>
    <n v="1"/>
    <n v="1"/>
    <n v="1"/>
  </r>
  <r>
    <n v="590936"/>
    <s v="J771/2"/>
    <d v="2008-11-11T00:00:00"/>
    <s v="M"/>
    <d v="2011-04-01T00:00:00"/>
    <x v="0"/>
    <n v="28"/>
    <n v="2"/>
    <n v="2"/>
    <n v="2"/>
    <n v="0.51211600000000002"/>
    <n v="5.7915000000000001"/>
    <n v="3.9015"/>
    <n v="2.2480000000000002"/>
    <n v="250.036"/>
    <n v="39.058"/>
    <n v="-99"/>
    <n v="1"/>
    <n v="1"/>
    <n v="1"/>
    <d v="2008-11-18T00:00:00"/>
    <n v="1"/>
    <d v="2008-11-18T00:00:00"/>
    <n v="1"/>
    <d v="2008-12-24T00:00:00"/>
    <n v="1"/>
    <d v="2009-02-18T00:00:00"/>
    <n v="1"/>
    <d v="2009-03-18T00:00:00"/>
    <n v="1"/>
    <d v="2008-12-24T00:00:00"/>
    <n v="1"/>
    <d v="2009-01-21T00:00:00"/>
    <n v="1"/>
    <d v="2009-02-18T00:00:00"/>
    <n v="1"/>
    <d v="2011-02-02T00:00:00"/>
    <n v="1"/>
    <d v="2011-03-24T00:00:00"/>
    <n v="2"/>
    <s v="NA"/>
    <n v="1"/>
    <d v="2009-09-03T00:00:00"/>
    <n v="0"/>
    <s v="Malaria Survey"/>
    <s v="NA"/>
    <s v="NA"/>
    <s v="NA"/>
    <s v="NA"/>
    <s v="NA"/>
    <s v="NA"/>
    <s v="NA"/>
    <s v="NA"/>
    <n v="1"/>
    <s v="NA"/>
    <n v="1"/>
    <n v="1"/>
    <n v="0"/>
    <n v="1"/>
    <n v="1"/>
  </r>
  <r>
    <n v="589939"/>
    <s v="J774/1"/>
    <d v="2008-12-12T00:00:00"/>
    <s v="F"/>
    <d v="2013-04-15T00:00:00"/>
    <x v="1"/>
    <n v="52"/>
    <n v="4"/>
    <n v="4"/>
    <n v="2"/>
    <n v="2.1656999999999999E-2"/>
    <n v="9.9839999999999998E-2"/>
    <n v="2.9344999999999999"/>
    <n v="4.2149999999999999"/>
    <n v="56.965499999999999"/>
    <n v="1011.6835"/>
    <n v="5.806E-2"/>
    <n v="1"/>
    <n v="1"/>
    <n v="1"/>
    <d v="2009-01-15T00:00:00"/>
    <n v="2"/>
    <s v="NA"/>
    <n v="1"/>
    <d v="2009-02-17T00:00:00"/>
    <n v="1"/>
    <d v="2009-03-19T00:00:00"/>
    <n v="1"/>
    <d v="2009-04-21T00:00:00"/>
    <n v="1"/>
    <d v="2009-02-17T00:00:00"/>
    <n v="1"/>
    <d v="2009-03-19T00:00:00"/>
    <n v="1"/>
    <d v="2009-04-21T00:00:00"/>
    <n v="2"/>
    <s v="NA"/>
    <n v="2"/>
    <s v="NA"/>
    <n v="2"/>
    <s v="NA"/>
    <n v="1"/>
    <d v="2009-09-24T00:00:00"/>
    <n v="0"/>
    <s v="Malaria Survey"/>
    <s v="NA"/>
    <s v="NA"/>
    <s v="NA"/>
    <s v="NA"/>
    <s v="NA"/>
    <s v="NA"/>
    <s v="NA"/>
    <s v="NA"/>
    <n v="1"/>
    <n v="0"/>
    <n v="1"/>
    <n v="1"/>
    <n v="0"/>
    <n v="1"/>
    <n v="1"/>
  </r>
  <r>
    <n v="620604"/>
    <s v="J777/6"/>
    <d v="2009-01-22T00:00:00"/>
    <s v="F"/>
    <d v="2011-04-01T00:00:00"/>
    <x v="0"/>
    <n v="26"/>
    <n v="2"/>
    <n v="2"/>
    <n v="2"/>
    <n v="2.0010089999999998"/>
    <n v="2.1644999999999999"/>
    <n v="13.704499999999999"/>
    <n v="3.302"/>
    <n v="1.5"/>
    <n v="0.157"/>
    <n v="0.36599999999999999"/>
    <n v="1"/>
    <n v="1"/>
    <n v="1"/>
    <d v="2009-01-30T00:00:00"/>
    <n v="1"/>
    <d v="2009-03-03T00:00:00"/>
    <n v="1"/>
    <d v="2009-04-01T00:00:00"/>
    <n v="1"/>
    <d v="2009-05-19T00:00:00"/>
    <s v="NA"/>
    <s v="NA"/>
    <n v="1"/>
    <d v="2009-03-03T00:00:00"/>
    <n v="1"/>
    <d v="2009-04-01T00:00:00"/>
    <n v="1"/>
    <d v="2009-05-19T00:00:00"/>
    <s v="NA"/>
    <s v="NA"/>
    <s v="NA"/>
    <s v="NA"/>
    <s v="NA"/>
    <s v="NA"/>
    <n v="1"/>
    <d v="2009-11-13T00:00:00"/>
    <n v="0"/>
    <s v="Malaria Survey"/>
    <s v="NA"/>
    <s v="NA"/>
    <s v="NA"/>
    <s v="NA"/>
    <s v="NA"/>
    <s v="NA"/>
    <s v="NA"/>
    <s v="NA"/>
    <n v="0"/>
    <n v="1"/>
    <n v="0"/>
    <n v="1"/>
    <n v="1"/>
    <n v="1"/>
    <n v="1"/>
  </r>
  <r>
    <n v="615281"/>
    <s v="J779/7"/>
    <d v="2009-02-05T00:00:00"/>
    <s v="F"/>
    <d v="2011-04-01T00:00:00"/>
    <x v="0"/>
    <n v="25"/>
    <n v="2"/>
    <n v="2"/>
    <n v="2"/>
    <n v="-99"/>
    <n v="-99"/>
    <n v="2.2004999999999999"/>
    <n v="26.064"/>
    <n v="32.573999999999998"/>
    <n v="630.61649999999997"/>
    <n v="-99"/>
    <n v="1"/>
    <n v="1"/>
    <n v="1"/>
    <d v="2009-02-18T00:00:00"/>
    <n v="1"/>
    <d v="2009-02-18T00:00:00"/>
    <n v="1"/>
    <d v="2009-03-30T00:00:00"/>
    <n v="1"/>
    <d v="2009-04-30T00:00:00"/>
    <n v="1"/>
    <d v="2009-05-29T00:00:00"/>
    <n v="1"/>
    <d v="2009-03-30T00:00:00"/>
    <n v="1"/>
    <d v="2009-04-30T00:00:00"/>
    <n v="1"/>
    <d v="2009-05-29T00:00:00"/>
    <n v="2"/>
    <s v="NA"/>
    <n v="2"/>
    <s v="NA"/>
    <n v="2"/>
    <s v="NA"/>
    <n v="1"/>
    <d v="2009-11-06T00:00:00"/>
    <n v="0"/>
    <s v="Malaria Survey"/>
    <s v="NA"/>
    <s v="NA"/>
    <s v="NA"/>
    <s v="NA"/>
    <s v="NA"/>
    <s v="NA"/>
    <s v="NA"/>
    <s v="NA"/>
    <n v="0"/>
    <s v="NA"/>
    <n v="1"/>
    <s v="NA"/>
    <n v="0"/>
    <s v="NA"/>
    <n v="1"/>
  </r>
  <r>
    <n v="620617"/>
    <s v="J780/8"/>
    <d v="2009-01-21T00:00:00"/>
    <s v="M"/>
    <d v="2013-04-15T00:00:00"/>
    <x v="1"/>
    <n v="50"/>
    <n v="4"/>
    <n v="4"/>
    <n v="2"/>
    <n v="4.4562999999999998E-2"/>
    <n v="0.26850000000000002"/>
    <n v="0.77600000000000002"/>
    <n v="1.9675"/>
    <n v="6.1070000000000002"/>
    <n v="0.11799999999999999"/>
    <n v="1.9650000000000001E-2"/>
    <n v="1"/>
    <n v="1"/>
    <n v="1"/>
    <d v="2009-02-03T00:00:00"/>
    <n v="2"/>
    <s v="NA"/>
    <n v="1"/>
    <d v="2009-03-03T00:00:00"/>
    <n v="1"/>
    <d v="2009-04-01T00:00:00"/>
    <n v="1"/>
    <d v="2009-05-06T00:00:00"/>
    <n v="1"/>
    <d v="2009-03-03T00:00:00"/>
    <n v="1"/>
    <d v="2009-04-01T00:00:00"/>
    <n v="1"/>
    <d v="2009-05-06T00:00:00"/>
    <n v="1"/>
    <d v="2011-03-24T00:00:00"/>
    <n v="2"/>
    <s v="NA"/>
    <n v="2"/>
    <s v="NA"/>
    <n v="1"/>
    <d v="2009-10-27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620595"/>
    <s v="J782/9"/>
    <d v="2009-03-08T00:00:00"/>
    <s v="M"/>
    <d v="2013-04-15T00:00:00"/>
    <x v="1"/>
    <n v="49"/>
    <n v="4"/>
    <n v="4"/>
    <n v="2"/>
    <n v="1.0996000000000001E-2"/>
    <n v="0.23849999999999999"/>
    <n v="1.4470000000000001"/>
    <n v="2.9904999999999999"/>
    <n v="1.5"/>
    <n v="361.89400000000001"/>
    <n v="2.3959999999999999E-2"/>
    <n v="1"/>
    <n v="1"/>
    <n v="1"/>
    <d v="2009-03-09T00:00:00"/>
    <n v="1"/>
    <d v="2009-03-09T00:00:00"/>
    <n v="1"/>
    <d v="2009-04-28T00:00:00"/>
    <n v="1"/>
    <d v="2009-05-29T00:00:00"/>
    <n v="1"/>
    <d v="2009-06-29T00:00:00"/>
    <n v="1"/>
    <d v="2009-04-28T00:00:00"/>
    <n v="1"/>
    <d v="2009-05-29T00:00:00"/>
    <n v="1"/>
    <d v="2009-06-29T00:00:00"/>
    <n v="2"/>
    <s v="NA"/>
    <n v="2"/>
    <s v="NA"/>
    <n v="2"/>
    <s v="NA"/>
    <n v="2"/>
    <s v="NA"/>
    <n v="0"/>
    <s v="Malaria Survey"/>
    <s v="NA"/>
    <s v="NA"/>
    <s v="NA"/>
    <s v="NA"/>
    <s v="NA"/>
    <s v="NA"/>
    <s v="NA"/>
    <s v="NA"/>
    <n v="0"/>
    <n v="0"/>
    <n v="1"/>
    <n v="1"/>
    <n v="0"/>
    <n v="1"/>
    <n v="1"/>
  </r>
  <r>
    <s v="NA"/>
    <s v="J783/2"/>
    <d v="2009-03-04T00:00:00"/>
    <s v="M"/>
    <d v="2011-04-01T00:00:00"/>
    <x v="0"/>
    <n v="24"/>
    <n v="2"/>
    <n v="2"/>
    <n v="2"/>
    <n v="1.2139219999999999"/>
    <n v="11.537000000000001"/>
    <n v="4.359"/>
    <n v="1.2164999999999999"/>
    <n v="1.5"/>
    <n v="0.01"/>
    <n v="5.0000000000000001E-3"/>
    <n v="1"/>
    <n v="1"/>
    <n v="1"/>
    <d v="2009-06-23T00:00:00"/>
    <n v="1"/>
    <s v="NA"/>
    <n v="1"/>
    <d v="2009-05-21T00:00:00"/>
    <n v="1"/>
    <d v="2009-06-23T00:00:00"/>
    <n v="1"/>
    <d v="2009-07-20T00:00:00"/>
    <n v="1"/>
    <d v="2009-05-21T00:00:00"/>
    <n v="1"/>
    <d v="2009-06-23T00:00:00"/>
    <n v="1"/>
    <d v="2009-07-20T00:00:00"/>
    <n v="1"/>
    <d v="2011-02-03T00:00:00"/>
    <n v="1"/>
    <d v="2011-03-24T00:00:00"/>
    <n v="2"/>
    <s v="NA"/>
    <n v="1"/>
    <d v="2010-01-28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620583"/>
    <s v="J786/3"/>
    <d v="2009-05-07T00:00:00"/>
    <s v="M"/>
    <d v="2011-04-01T00:00:00"/>
    <x v="0"/>
    <n v="22"/>
    <n v="1"/>
    <n v="1"/>
    <n v="2"/>
    <n v="1.2647029999999999"/>
    <n v="2.8"/>
    <n v="10.244999999999999"/>
    <n v="5.1239999999999997"/>
    <n v="3.9140000000000001"/>
    <n v="0.13800000000000001"/>
    <n v="1.7989999999999999E-2"/>
    <n v="1"/>
    <n v="1"/>
    <n v="1"/>
    <d v="2009-06-09T00:00:00"/>
    <n v="2"/>
    <s v="NA"/>
    <n v="1"/>
    <d v="2009-06-18T00:00:00"/>
    <n v="1"/>
    <d v="2009-07-20T00:00:00"/>
    <n v="1"/>
    <d v="2009-08-17T00:00:00"/>
    <n v="1"/>
    <d v="2009-06-18T00:00:00"/>
    <n v="1"/>
    <d v="2009-07-20T00:00:00"/>
    <n v="1"/>
    <d v="2009-08-17T00:00:00"/>
    <n v="1"/>
    <d v="2011-02-03T00:00:00"/>
    <n v="1"/>
    <d v="2011-03-24T00:00:00"/>
    <n v="2"/>
    <s v="NA"/>
    <n v="1"/>
    <d v="2010-02-08T00:00:00"/>
    <n v="0"/>
    <s v="Malaria Survey"/>
    <s v="NA"/>
    <s v="NA"/>
    <s v="NA"/>
    <s v="NA"/>
    <s v="NA"/>
    <s v="NA"/>
    <s v="NA"/>
    <s v="NA"/>
    <n v="0"/>
    <n v="0"/>
    <n v="0"/>
    <n v="1"/>
    <n v="1"/>
    <n v="1"/>
    <n v="1"/>
  </r>
  <r>
    <n v="623976"/>
    <s v="J787/0"/>
    <d v="2009-05-05T00:00:00"/>
    <s v="F"/>
    <d v="2013-04-15T00:00:00"/>
    <x v="1"/>
    <n v="47"/>
    <n v="3"/>
    <n v="3"/>
    <n v="2"/>
    <n v="0.57546299999999995"/>
    <n v="0.123"/>
    <n v="0.65249999999999997"/>
    <n v="4.6580000000000004"/>
    <n v="790.53599999999994"/>
    <n v="0.17100000000000001"/>
    <n v="2.4719999999999999E-2"/>
    <n v="1"/>
    <n v="1"/>
    <n v="1"/>
    <d v="2009-05-18T00:00:00"/>
    <n v="1"/>
    <d v="2009-05-18T00:00:00"/>
    <n v="1"/>
    <d v="2009-06-15T00:00:00"/>
    <n v="1"/>
    <d v="2009-07-14T00:00:00"/>
    <n v="1"/>
    <d v="2009-08-18T00:00:00"/>
    <n v="1"/>
    <d v="2009-06-15T00:00:00"/>
    <n v="1"/>
    <d v="2009-07-14T00:00:00"/>
    <n v="1"/>
    <d v="2009-08-18T00:00:00"/>
    <n v="2"/>
    <s v="NA"/>
    <n v="2"/>
    <s v="NA"/>
    <n v="2"/>
    <s v="NA"/>
    <n v="1"/>
    <d v="2010-02-18T00:00:00"/>
    <n v="0"/>
    <s v="Malaria Survey"/>
    <s v="NA"/>
    <s v="NA"/>
    <s v="NA"/>
    <s v="NA"/>
    <s v="NA"/>
    <s v="NA"/>
    <s v="NA"/>
    <s v="NA"/>
    <n v="1"/>
    <n v="0"/>
    <n v="0"/>
    <n v="1"/>
    <n v="0"/>
    <n v="1"/>
    <n v="1"/>
  </r>
  <r>
    <n v="626192"/>
    <s v="J789/6"/>
    <d v="2009-05-22T00:00:00"/>
    <s v="M"/>
    <d v="2011-04-01T00:00:00"/>
    <x v="0"/>
    <n v="22"/>
    <n v="1"/>
    <n v="1"/>
    <n v="2"/>
    <n v="0.27146599999999999"/>
    <n v="0.27350000000000002"/>
    <n v="1"/>
    <n v="1.7330000000000001"/>
    <n v="7.1974999999999998"/>
    <n v="0.28499999999999998"/>
    <n v="2.1930000000000002E-2"/>
    <n v="1"/>
    <n v="1"/>
    <n v="1"/>
    <d v="2009-05-26T00:00:00"/>
    <n v="1"/>
    <d v="2009-05-26T00:00:00"/>
    <n v="1"/>
    <d v="2009-06-09T00:00:00"/>
    <n v="1"/>
    <d v="2009-09-25T00:00:00"/>
    <s v="NA"/>
    <d v="2009-10-23T00:00:00"/>
    <n v="1"/>
    <d v="2009-07-28T00:00:00"/>
    <n v="1"/>
    <d v="2009-08-28T00:00:00"/>
    <n v="1"/>
    <d v="2009-09-25T00:00:00"/>
    <n v="2"/>
    <s v="NA"/>
    <n v="2"/>
    <s v="NA"/>
    <n v="2"/>
    <s v="NA"/>
    <n v="1"/>
    <d v="2009-12-29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623693"/>
    <s v="J790/2"/>
    <d v="2009-05-07T00:00:00"/>
    <s v="M"/>
    <d v="2011-04-01T00:00:00"/>
    <x v="0"/>
    <n v="22"/>
    <n v="1"/>
    <n v="1"/>
    <n v="2"/>
    <n v="1.4802649999999999"/>
    <n v="5.9989999999999997"/>
    <n v="0.433"/>
    <n v="1.64"/>
    <n v="135.30449999999999"/>
    <n v="2.548"/>
    <n v="6.2920000000000004E-2"/>
    <n v="1"/>
    <n v="1"/>
    <n v="1"/>
    <d v="2009-08-17T00:00:00"/>
    <n v="2"/>
    <s v="NA"/>
    <n v="1"/>
    <d v="2009-08-17T00:00:00"/>
    <n v="1"/>
    <d v="2009-09-22T00:00:00"/>
    <n v="1"/>
    <d v="2009-10-22T00:00:00"/>
    <n v="1"/>
    <d v="2009-08-17T00:00:00"/>
    <n v="1"/>
    <d v="2009-09-22T00:00:00"/>
    <n v="1"/>
    <d v="2009-10-22T00:00:00"/>
    <n v="1"/>
    <d v="2011-03-24T00:00:00"/>
    <n v="2"/>
    <s v="NA"/>
    <n v="2"/>
    <s v="NA"/>
    <n v="1"/>
    <d v="2010-03-12T00:00:00"/>
    <n v="0"/>
    <s v="Malaria Survey"/>
    <s v="NA"/>
    <s v="NA"/>
    <s v="NA"/>
    <s v="NA"/>
    <s v="NA"/>
    <s v="NA"/>
    <s v="NA"/>
    <s v="NA"/>
    <n v="1"/>
    <n v="0"/>
    <n v="0"/>
    <n v="1"/>
    <n v="0"/>
    <n v="1"/>
    <n v="1"/>
  </r>
  <r>
    <n v="624032"/>
    <s v="J792/5"/>
    <d v="2009-06-26T00:00:00"/>
    <s v="F"/>
    <d v="2011-04-01T00:00:00"/>
    <x v="0"/>
    <n v="21"/>
    <n v="1"/>
    <n v="1"/>
    <n v="2"/>
    <n v="0.27283750000000001"/>
    <n v="0.54300000000000004"/>
    <n v="1.3915"/>
    <n v="3.0489999999999999"/>
    <n v="34.542999999999999"/>
    <n v="0.01"/>
    <n v="1.76"/>
    <n v="1"/>
    <n v="1"/>
    <n v="1"/>
    <d v="2009-09-15T00:00:00"/>
    <n v="1"/>
    <d v="2009-07-07T00:00:00"/>
    <n v="1"/>
    <d v="2009-08-10T00:00:00"/>
    <n v="1"/>
    <d v="2009-10-21T00:00:00"/>
    <n v="1"/>
    <d v="2010-02-19T00:00:00"/>
    <n v="1"/>
    <d v="2009-08-10T00:00:00"/>
    <n v="1"/>
    <d v="2009-09-15T00:00:00"/>
    <n v="1"/>
    <d v="2011-09-21T00:00:00"/>
    <n v="1"/>
    <d v="2011-02-04T00:00:00"/>
    <n v="1"/>
    <d v="2011-03-24T00:00:00"/>
    <n v="2"/>
    <s v="NA"/>
    <n v="1"/>
    <d v="2010-03-25T00:00:00"/>
    <n v="0"/>
    <s v="Malaria Survey"/>
    <s v="NA"/>
    <s v="NA"/>
    <s v="NA"/>
    <s v="NA"/>
    <s v="NA"/>
    <s v="NA"/>
    <s v="NA"/>
    <s v="NA"/>
    <n v="0"/>
    <n v="1"/>
    <n v="0"/>
    <n v="1"/>
    <n v="0"/>
    <n v="1"/>
    <n v="1"/>
  </r>
  <r>
    <n v="628340"/>
    <s v="J793/7"/>
    <d v="2009-07-20T00:00:00"/>
    <s v="M"/>
    <d v="2011-04-01T00:00:00"/>
    <x v="0"/>
    <n v="20"/>
    <n v="1"/>
    <n v="1"/>
    <n v="2"/>
    <n v="0.76866800000000002"/>
    <n v="2.9159999999999999"/>
    <n v="0.54400000000000004"/>
    <n v="3.0855000000000001"/>
    <n v="1.5"/>
    <n v="0.65300000000000002"/>
    <n v="5.0000000000000001E-3"/>
    <n v="1"/>
    <n v="1"/>
    <n v="1"/>
    <d v="2009-08-11T00:00:00"/>
    <n v="2"/>
    <s v="NA"/>
    <n v="1"/>
    <d v="2009-09-25T00:00:00"/>
    <n v="1"/>
    <d v="2009-10-23T00:00:00"/>
    <n v="1"/>
    <d v="2009-11-23T00:00:00"/>
    <n v="1"/>
    <d v="2009-09-15T00:00:00"/>
    <n v="1"/>
    <d v="2009-10-23T00:00:00"/>
    <n v="1"/>
    <d v="2009-11-23T00:00:00"/>
    <s v="NA"/>
    <d v="2011-02-03T00:00:00"/>
    <n v="1"/>
    <d v="2011-03-24T00:00:00"/>
    <n v="2"/>
    <s v="NA"/>
    <n v="1"/>
    <d v="2010-01-21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627626"/>
    <s v="J795/1"/>
    <d v="2009-07-16T00:00:00"/>
    <s v="F"/>
    <d v="2013-04-15T00:00:00"/>
    <x v="1"/>
    <n v="44"/>
    <n v="3"/>
    <n v="3"/>
    <n v="2"/>
    <n v="0.3835035"/>
    <n v="1.6114999999999999"/>
    <n v="7.22"/>
    <n v="1.9650000000000001"/>
    <n v="5.4494999999999996"/>
    <n v="0.30299999999999999"/>
    <n v="2.6764999999999999"/>
    <n v="1"/>
    <n v="1"/>
    <n v="1"/>
    <d v="2009-07-16T00:00:00"/>
    <n v="1"/>
    <d v="2009-07-16T00:00:00"/>
    <n v="1"/>
    <d v="2009-09-18T00:00:00"/>
    <n v="1"/>
    <d v="2009-09-25T00:00:00"/>
    <n v="1"/>
    <d v="2009-10-26T00:00:00"/>
    <n v="1"/>
    <d v="2009-08-28T00:00:00"/>
    <n v="1"/>
    <d v="2009-09-25T00:00:00"/>
    <n v="1"/>
    <d v="2009-10-26T00:00:00"/>
    <n v="1"/>
    <d v="2011-02-03T00:00:00"/>
    <n v="1"/>
    <d v="2011-03-23T00:00:00"/>
    <s v="NA"/>
    <s v="NA"/>
    <n v="1"/>
    <d v="2010-03-17T00:00:00"/>
    <n v="0"/>
    <s v="Malaria Survey"/>
    <s v="NA"/>
    <s v="NA"/>
    <s v="NA"/>
    <s v="NA"/>
    <s v="NA"/>
    <s v="NA"/>
    <s v="NA"/>
    <s v="NA"/>
    <n v="0"/>
    <n v="1"/>
    <n v="0"/>
    <n v="1"/>
    <n v="1"/>
    <n v="1"/>
    <n v="1"/>
  </r>
  <r>
    <n v="639368"/>
    <s v="J797/8"/>
    <d v="2009-08-22T00:00:00"/>
    <s v="F"/>
    <d v="2011-04-01T00:00:00"/>
    <x v="0"/>
    <n v="19"/>
    <n v="1"/>
    <n v="1"/>
    <n v="2"/>
    <n v="0.113843"/>
    <n v="1.1525000000000001"/>
    <n v="1.7955000000000001"/>
    <n v="1.391"/>
    <n v="12.571999999999999"/>
    <n v="278.80549999999999"/>
    <n v="2.469E-2"/>
    <n v="1"/>
    <n v="1"/>
    <n v="1"/>
    <d v="2009-09-14T00:00:00"/>
    <n v="2"/>
    <s v="NA"/>
    <n v="1"/>
    <d v="2009-10-12T00:00:00"/>
    <n v="1"/>
    <d v="2009-11-09T00:00:00"/>
    <n v="1"/>
    <d v="2010-02-09T00:00:00"/>
    <n v="1"/>
    <d v="2009-10-12T00:00:00"/>
    <n v="1"/>
    <d v="2009-11-09T00:00:00"/>
    <n v="1"/>
    <d v="2009-12-15T00:00:00"/>
    <n v="2"/>
    <s v="NA"/>
    <n v="2"/>
    <s v="NA"/>
    <n v="2"/>
    <s v="NA"/>
    <n v="1"/>
    <d v="2010-05-17T00:00:00"/>
    <n v="0"/>
    <s v="Malaria Survey"/>
    <s v="NA"/>
    <s v="NA"/>
    <s v="NA"/>
    <s v="NA"/>
    <s v="NA"/>
    <s v="NA"/>
    <s v="NA"/>
    <s v="NA"/>
    <n v="0"/>
    <n v="0"/>
    <n v="1"/>
    <n v="1"/>
    <n v="0"/>
    <n v="1"/>
    <n v="1"/>
  </r>
  <r>
    <n v="639629"/>
    <s v="J798/4"/>
    <d v="2009-07-09T00:00:00"/>
    <s v="F"/>
    <d v="2011-04-01T00:00:00"/>
    <x v="0"/>
    <n v="20"/>
    <n v="1"/>
    <n v="1"/>
    <n v="2"/>
    <n v="0.17517199999999999"/>
    <n v="2.0529999999999999"/>
    <n v="1.7569999999999999"/>
    <n v="2.5289999999999999"/>
    <n v="54.220500000000001"/>
    <n v="60.078000000000003"/>
    <n v="0.318"/>
    <n v="1"/>
    <n v="1"/>
    <n v="1"/>
    <d v="2009-09-17T00:00:00"/>
    <n v="1"/>
    <d v="2009-09-17T00:00:00"/>
    <n v="1"/>
    <d v="2009-10-19T00:00:00"/>
    <n v="1"/>
    <d v="2009-11-17T00:00:00"/>
    <n v="1"/>
    <d v="2010-03-23T00:00:00"/>
    <n v="1"/>
    <d v="2009-10-19T00:00:00"/>
    <n v="1"/>
    <d v="2009-11-17T00:00:00"/>
    <n v="1"/>
    <d v="2009-12-15T00:00:00"/>
    <n v="1"/>
    <d v="2011-01-31T00:00:00"/>
    <n v="2"/>
    <s v="NA"/>
    <n v="2"/>
    <s v="NA"/>
    <n v="1"/>
    <d v="2010-06-07T00:00:00"/>
    <n v="0"/>
    <s v="Malaria Survey"/>
    <s v="NA"/>
    <s v="NA"/>
    <s v="NA"/>
    <s v="NA"/>
    <s v="NA"/>
    <s v="NA"/>
    <s v="NA"/>
    <s v="NA"/>
    <n v="1"/>
    <n v="1"/>
    <n v="1"/>
    <n v="1"/>
    <n v="0"/>
    <n v="1"/>
    <n v="1"/>
  </r>
  <r>
    <n v="239142"/>
    <s v="J8/0"/>
    <d v="1999-02-06T00:00:00"/>
    <s v="F"/>
    <d v="2011-04-01T00:00:00"/>
    <x v="0"/>
    <n v="145"/>
    <n v="12"/>
    <n v="12"/>
    <n v="4"/>
    <n v="2.7903500000000001E-2"/>
    <n v="0.29199999999999998"/>
    <n v="81.284000000000006"/>
    <n v="0.35199999999999998"/>
    <n v="1.5"/>
    <n v="0.01"/>
    <n v="1.1835"/>
    <n v="1"/>
    <n v="1"/>
    <n v="1"/>
    <d v="1999-04-01T00:00:00"/>
    <n v="1"/>
    <d v="1999-04-01T00:00:00"/>
    <n v="1"/>
    <d v="1999-07-22T00:00:00"/>
    <n v="2"/>
    <s v="NA"/>
    <n v="2"/>
    <s v="NA"/>
    <n v="1"/>
    <d v="1999-07-22T00:00:00"/>
    <n v="2"/>
    <s v="NA"/>
    <n v="2"/>
    <s v="NA"/>
    <n v="2"/>
    <s v="NA"/>
    <n v="2"/>
    <s v="NA"/>
    <n v="2"/>
    <s v="NA"/>
    <n v="1"/>
    <d v="2001-06-07T00:00:00"/>
    <n v="0"/>
    <s v="Malaria Survey"/>
    <s v="NA"/>
    <s v="NA"/>
    <s v="NA"/>
    <s v="NA"/>
    <s v="NA"/>
    <s v="NA"/>
    <s v="NA"/>
    <s v="NA"/>
    <n v="0"/>
    <n v="1"/>
    <n v="0"/>
    <n v="1"/>
    <n v="1"/>
    <n v="1"/>
    <n v="1"/>
  </r>
  <r>
    <n v="239142"/>
    <s v="J8/0"/>
    <d v="1999-02-06T00:00:00"/>
    <s v="F"/>
    <d v="2013-04-15T00:00:00"/>
    <x v="1"/>
    <n v="170"/>
    <n v="14"/>
    <n v="14"/>
    <n v="4"/>
    <n v="1.42445E-2"/>
    <n v="0.105"/>
    <n v="34.79"/>
    <n v="0.217"/>
    <n v="1.5"/>
    <n v="0.01"/>
    <n v="0.75749999999999995"/>
    <n v="1"/>
    <n v="1"/>
    <n v="1"/>
    <d v="1999-04-01T00:00:00"/>
    <n v="1"/>
    <d v="1999-04-01T00:00:00"/>
    <n v="1"/>
    <d v="1999-07-22T00:00:00"/>
    <n v="2"/>
    <s v="NA"/>
    <n v="2"/>
    <s v="NA"/>
    <n v="1"/>
    <d v="1999-07-22T00:00:00"/>
    <n v="2"/>
    <s v="NA"/>
    <n v="2"/>
    <s v="NA"/>
    <n v="2"/>
    <s v="NA"/>
    <n v="2"/>
    <s v="NA"/>
    <n v="2"/>
    <s v="NA"/>
    <n v="1"/>
    <d v="2001-06-07T00:00:00"/>
    <n v="0"/>
    <s v="Malaria Survey"/>
    <s v="NA"/>
    <s v="NA"/>
    <s v="NA"/>
    <s v="NA"/>
    <s v="NA"/>
    <s v="NA"/>
    <s v="NA"/>
    <s v="NA"/>
    <n v="0"/>
    <n v="1"/>
    <n v="0"/>
    <n v="1"/>
    <n v="1"/>
    <n v="1"/>
    <n v="1"/>
  </r>
  <r>
    <n v="647277"/>
    <s v="J802/9"/>
    <d v="2009-10-04T00:00:00"/>
    <s v="M"/>
    <d v="2011-04-01T00:00:00"/>
    <x v="0"/>
    <n v="17"/>
    <n v="1"/>
    <n v="1"/>
    <n v="2"/>
    <n v="0.73211099999999996"/>
    <n v="3.7530000000000001"/>
    <n v="4.6444999999999999"/>
    <n v="4.9669999999999996"/>
    <n v="1.5"/>
    <n v="10.632"/>
    <n v="1.7989999999999999E-2"/>
    <n v="1"/>
    <n v="1"/>
    <n v="1"/>
    <d v="2009-10-21T00:00:00"/>
    <n v="2"/>
    <s v="NA"/>
    <n v="1"/>
    <d v="2009-11-16T00:00:00"/>
    <n v="1"/>
    <d v="2010-02-25T00:00:00"/>
    <n v="1"/>
    <d v="2010-03-30T00:00:00"/>
    <n v="1"/>
    <d v="2009-11-16T00:00:00"/>
    <n v="1"/>
    <d v="2009-12-21T00:00:00"/>
    <n v="1"/>
    <d v="2010-01-18T00:00:00"/>
    <n v="1"/>
    <d v="2011-02-04T00:00:00"/>
    <n v="1"/>
    <d v="2011-03-24T00:00:00"/>
    <n v="1"/>
    <s v="NA"/>
    <n v="1"/>
    <d v="2010-06-23T00:00:00"/>
    <n v="0"/>
    <s v="Malaria Survey"/>
    <s v="NA"/>
    <s v="NA"/>
    <s v="NA"/>
    <s v="NA"/>
    <s v="NA"/>
    <s v="NA"/>
    <s v="NA"/>
    <s v="NA"/>
    <n v="0"/>
    <n v="0"/>
    <n v="1"/>
    <n v="1"/>
    <n v="0"/>
    <n v="1"/>
    <n v="1"/>
  </r>
  <r>
    <n v="649402"/>
    <s v="J804/4"/>
    <d v="2009-10-15T00:00:00"/>
    <s v="F"/>
    <d v="2011-04-01T00:00:00"/>
    <x v="0"/>
    <n v="17"/>
    <n v="1"/>
    <n v="1"/>
    <n v="2"/>
    <n v="1.365397"/>
    <n v="2.5895000000000001"/>
    <n v="24.354500000000002"/>
    <n v="12.486000000000001"/>
    <n v="14.4895"/>
    <n v="1013.413"/>
    <n v="5.0360000000000002E-2"/>
    <n v="1"/>
    <n v="1"/>
    <n v="1"/>
    <d v="2009-11-10T00:00:00"/>
    <n v="2"/>
    <s v="NA"/>
    <n v="1"/>
    <d v="2010-02-12T00:00:00"/>
    <n v="1"/>
    <d v="2010-03-15T00:00:00"/>
    <n v="1"/>
    <d v="2010-04-20T00:00:00"/>
    <n v="1"/>
    <d v="2009-12-03T00:00:00"/>
    <n v="1"/>
    <d v="2010-01-05T00:00:00"/>
    <n v="1"/>
    <d v="2010-02-12T00:00:00"/>
    <n v="1"/>
    <d v="2011-02-02T00:00:00"/>
    <n v="1"/>
    <d v="2011-03-22T00:00:00"/>
    <n v="2"/>
    <s v="NA"/>
    <n v="1"/>
    <d v="2010-06-09T00:00:00"/>
    <n v="0"/>
    <s v="Malaria Survey"/>
    <s v="NA"/>
    <s v="NA"/>
    <s v="NA"/>
    <s v="NA"/>
    <s v="NA"/>
    <s v="NA"/>
    <s v="NA"/>
    <s v="NA"/>
    <n v="0"/>
    <n v="0"/>
    <n v="1"/>
    <n v="1"/>
    <n v="1"/>
    <n v="1"/>
    <n v="1"/>
  </r>
  <r>
    <n v="649402"/>
    <s v="J804/4"/>
    <d v="2009-10-15T00:00:00"/>
    <s v="F"/>
    <d v="2013-04-15T00:00:00"/>
    <x v="1"/>
    <n v="42"/>
    <n v="3"/>
    <n v="3"/>
    <n v="2"/>
    <n v="0.36593249999999999"/>
    <n v="0.5635"/>
    <n v="4.7255000000000003"/>
    <n v="28.106999999999999"/>
    <n v="5.6870000000000003"/>
    <n v="-99"/>
    <n v="2.793E-2"/>
    <n v="1"/>
    <n v="1"/>
    <n v="1"/>
    <d v="2009-11-10T00:00:00"/>
    <n v="2"/>
    <s v="NA"/>
    <n v="1"/>
    <d v="2010-02-12T00:00:00"/>
    <n v="1"/>
    <d v="2010-03-15T00:00:00"/>
    <n v="1"/>
    <d v="2010-04-20T00:00:00"/>
    <n v="1"/>
    <d v="2009-12-03T00:00:00"/>
    <n v="1"/>
    <d v="2010-01-05T00:00:00"/>
    <n v="1"/>
    <d v="2010-02-12T00:00:00"/>
    <n v="1"/>
    <d v="2011-02-02T00:00:00"/>
    <n v="1"/>
    <d v="2011-03-22T00:00:00"/>
    <n v="2"/>
    <s v="NA"/>
    <n v="1"/>
    <d v="2010-06-09T00:00:00"/>
    <n v="0"/>
    <s v="Malaria Survey"/>
    <s v="NA"/>
    <s v="NA"/>
    <s v="NA"/>
    <s v="NA"/>
    <s v="NA"/>
    <s v="NA"/>
    <s v="NA"/>
    <s v="NA"/>
    <n v="0"/>
    <n v="0"/>
    <s v="NA"/>
    <n v="1"/>
    <n v="0"/>
    <n v="1"/>
    <n v="1"/>
  </r>
  <r>
    <n v="661099"/>
    <s v="J805/5"/>
    <d v="2010-02-14T00:00:00"/>
    <s v="F"/>
    <d v="2013-04-15T00:00:00"/>
    <x v="1"/>
    <n v="38"/>
    <n v="3"/>
    <n v="3"/>
    <n v="2"/>
    <n v="4.8668500000000003E-2"/>
    <n v="0.54500000000000004"/>
    <n v="0.36699999999999999"/>
    <n v="2.7044999999999999"/>
    <n v="1.5"/>
    <n v="0.105"/>
    <n v="2.5390000000000001"/>
    <n v="1"/>
    <n v="1"/>
    <n v="1"/>
    <d v="2010-02-19T00:00:00"/>
    <n v="1"/>
    <d v="2010-02-19T00:00:00"/>
    <n v="1"/>
    <d v="2010-03-29T00:00:00"/>
    <n v="1"/>
    <d v="2010-05-21T00:00:00"/>
    <n v="1"/>
    <d v="2010-06-30T00:00:00"/>
    <n v="1"/>
    <d v="2010-03-29T00:00:00"/>
    <n v="1"/>
    <d v="2010-05-21T00:00:00"/>
    <n v="1"/>
    <d v="2010-06-30T00:00:00"/>
    <n v="1"/>
    <d v="2011-02-04T00:00:00"/>
    <n v="1"/>
    <d v="2011-03-24T00:00:00"/>
    <n v="1"/>
    <s v="NA"/>
    <n v="1"/>
    <d v="2010-11-22T00:00:00"/>
    <n v="0"/>
    <s v="Malaria Survey"/>
    <s v="NA"/>
    <s v="NA"/>
    <s v="NA"/>
    <s v="NA"/>
    <s v="NA"/>
    <s v="NA"/>
    <s v="NA"/>
    <s v="NA"/>
    <n v="0"/>
    <n v="1"/>
    <n v="0"/>
    <n v="1"/>
    <n v="0"/>
    <n v="1"/>
    <n v="1"/>
  </r>
  <r>
    <n v="674347"/>
    <s v="J809/6"/>
    <d v="2010-04-21T00:00:00"/>
    <s v="M"/>
    <d v="2013-04-15T00:00:00"/>
    <x v="1"/>
    <n v="35"/>
    <n v="2"/>
    <n v="2"/>
    <n v="2"/>
    <n v="3.5418999999999999E-2"/>
    <n v="3.1820000000000001E-2"/>
    <n v="36.088500000000003"/>
    <n v="0.65549999999999997"/>
    <n v="0.70199999999999996"/>
    <n v="0.10199999999999999"/>
    <n v="3.25"/>
    <n v="1"/>
    <n v="1"/>
    <n v="1"/>
    <d v="2010-06-03T00:00:00"/>
    <n v="1"/>
    <d v="2010-04-28T00:00:00"/>
    <n v="1"/>
    <d v="2010-06-03T00:00:00"/>
    <n v="1"/>
    <d v="2010-07-07T00:00:00"/>
    <n v="1"/>
    <d v="2010-08-09T00:00:00"/>
    <n v="1"/>
    <d v="2010-06-03T00:00:00"/>
    <n v="1"/>
    <d v="2010-07-07T00:00:00"/>
    <n v="1"/>
    <d v="2010-08-09T00:00:00"/>
    <n v="1"/>
    <d v="2011-01-14T00:00:00"/>
    <n v="1"/>
    <d v="2011-02-11T00:00:00"/>
    <n v="1"/>
    <d v="2011-03-22T00:00:00"/>
    <n v="1"/>
    <d v="2011-01-06T00:00:00"/>
    <n v="0"/>
    <s v="Malaria Survey"/>
    <s v="NA"/>
    <s v="NA"/>
    <s v="NA"/>
    <s v="NA"/>
    <s v="NA"/>
    <s v="NA"/>
    <s v="NA"/>
    <s v="NA"/>
    <n v="0"/>
    <n v="1"/>
    <n v="0"/>
    <n v="1"/>
    <n v="1"/>
    <n v="1"/>
    <n v="1"/>
  </r>
  <r>
    <n v="333500"/>
    <s v="J81/0"/>
    <d v="2001-08-26T00:00:00"/>
    <s v="M"/>
    <d v="2013-04-15T00:00:00"/>
    <x v="1"/>
    <n v="139"/>
    <n v="11"/>
    <n v="11"/>
    <n v="4"/>
    <n v="6.4955000000000004E-3"/>
    <n v="1.9279999999999999E-2"/>
    <n v="0.98399999999999999"/>
    <n v="0.108"/>
    <n v="129.517"/>
    <n v="164.68100000000001"/>
    <n v="0.65400000000000003"/>
    <n v="1"/>
    <n v="1"/>
    <n v="1"/>
    <d v="2001-09-25T00:00:00"/>
    <n v="1"/>
    <d v="2001-09-25T00:00:00"/>
    <n v="1"/>
    <d v="2001-10-23T00:00:00"/>
    <n v="1"/>
    <d v="2001-12-18T00:00:00"/>
    <n v="1"/>
    <d v="2002-01-22T00:00:00"/>
    <n v="1"/>
    <d v="2001-10-23T00:00:00"/>
    <n v="1"/>
    <d v="2001-12-18T00:00:00"/>
    <n v="1"/>
    <d v="2002-01-22T00:00:00"/>
    <n v="2"/>
    <s v="NA"/>
    <n v="2"/>
    <s v="NA"/>
    <n v="2"/>
    <s v="NA"/>
    <n v="1"/>
    <d v="2002-06-04T00:00:00"/>
    <n v="0"/>
    <s v="Malaria Survey"/>
    <s v="NA"/>
    <s v="NA"/>
    <s v="NA"/>
    <s v="NA"/>
    <s v="NA"/>
    <s v="NA"/>
    <s v="NA"/>
    <s v="NA"/>
    <n v="1"/>
    <n v="1"/>
    <n v="1"/>
    <n v="0"/>
    <n v="0"/>
    <s v="NA"/>
    <n v="0"/>
  </r>
  <r>
    <n v="679886"/>
    <s v="J810/0"/>
    <d v="2010-05-08T00:00:00"/>
    <s v="F"/>
    <d v="2013-04-15T00:00:00"/>
    <x v="1"/>
    <n v="35"/>
    <n v="2"/>
    <n v="2"/>
    <n v="2"/>
    <n v="5.95585E-2"/>
    <n v="0.39400000000000002"/>
    <n v="42.241"/>
    <n v="1.966"/>
    <n v="1.1970000000000001"/>
    <n v="0.01"/>
    <n v="1.915E-2"/>
    <n v="1"/>
    <n v="1"/>
    <n v="1"/>
    <d v="2010-05-18T00:00:00"/>
    <n v="1"/>
    <d v="2010-05-18T00:00:00"/>
    <n v="1"/>
    <d v="2010-06-23T00:00:00"/>
    <n v="1"/>
    <d v="2010-07-26T00:00:00"/>
    <n v="1"/>
    <d v="2010-08-24T00:00:00"/>
    <n v="1"/>
    <d v="2010-06-03T00:00:00"/>
    <n v="1"/>
    <d v="2010-07-26T00:00:00"/>
    <n v="1"/>
    <d v="2010-08-24T00:00:00"/>
    <n v="1"/>
    <d v="2011-01-17T00:00:00"/>
    <n v="1"/>
    <d v="2011-02-16T00:00:00"/>
    <n v="1"/>
    <d v="2011-03-23T00:00:00"/>
    <n v="1"/>
    <d v="2011-03-10T00:00:00"/>
    <n v="0"/>
    <s v="Malaria Survey"/>
    <s v="NA"/>
    <s v="NA"/>
    <s v="NA"/>
    <s v="NA"/>
    <s v="NA"/>
    <s v="NA"/>
    <s v="NA"/>
    <s v="NA"/>
    <n v="0"/>
    <n v="0"/>
    <n v="0"/>
    <n v="1"/>
    <n v="1"/>
    <n v="1"/>
    <n v="1"/>
  </r>
  <r>
    <n v="681456"/>
    <s v="J811/2"/>
    <d v="2010-05-06T00:00:00"/>
    <s v="M"/>
    <d v="2011-04-01T00:00:00"/>
    <x v="0"/>
    <n v="10"/>
    <n v="0"/>
    <n v="0"/>
    <n v="1"/>
    <n v="0.26750649999999998"/>
    <n v="3.1785000000000001"/>
    <n v="7.7655000000000003"/>
    <n v="1.71"/>
    <n v="1.5"/>
    <n v="0.01"/>
    <n v="5.0000000000000001E-3"/>
    <n v="1"/>
    <n v="1"/>
    <n v="1"/>
    <d v="2010-05-26T00:00:00"/>
    <n v="2"/>
    <s v="NA"/>
    <n v="1"/>
    <d v="2010-06-28T00:00:00"/>
    <n v="1"/>
    <d v="2010-07-28T00:00:00"/>
    <n v="1"/>
    <d v="2010-08-26T00:00:00"/>
    <n v="1"/>
    <d v="2010-06-28T00:00:00"/>
    <n v="1"/>
    <d v="2010-07-28T00:00:00"/>
    <n v="1"/>
    <d v="2010-08-26T00:00:00"/>
    <n v="2"/>
    <s v="NA"/>
    <n v="2"/>
    <s v="NA"/>
    <n v="2"/>
    <s v="NA"/>
    <n v="1"/>
    <d v="2011-02-07T00:00:00"/>
    <n v="0"/>
    <s v="Malaria Survey"/>
    <s v="NA"/>
    <s v="NA"/>
    <s v="NA"/>
    <s v="NA"/>
    <s v="NA"/>
    <s v="NA"/>
    <s v="NA"/>
    <s v="NA"/>
    <n v="0"/>
    <n v="0"/>
    <n v="0"/>
    <n v="1"/>
    <n v="1"/>
    <n v="1"/>
    <n v="1"/>
  </r>
  <r>
    <s v="NA"/>
    <s v="J812/3"/>
    <d v="2010-04-20T00:00:00"/>
    <s v="F"/>
    <d v="2013-04-15T00:00:00"/>
    <x v="1"/>
    <n v="35"/>
    <n v="2"/>
    <n v="2"/>
    <n v="2"/>
    <n v="-99"/>
    <n v="-99"/>
    <n v="1"/>
    <n v="9.93"/>
    <n v="1.5"/>
    <n v="0.01"/>
    <n v="5.0000000000000001E-3"/>
    <n v="1"/>
    <n v="1"/>
    <n v="1"/>
    <d v="2010-05-04T00:00:00"/>
    <n v="1"/>
    <d v="2010-05-04T00:00:00"/>
    <n v="1"/>
    <d v="2010-06-02T00:00:00"/>
    <n v="1"/>
    <d v="2010-07-13T00:00:00"/>
    <n v="1"/>
    <d v="2010-08-18T00:00:00"/>
    <n v="1"/>
    <d v="2010-06-02T00:00:00"/>
    <n v="1"/>
    <d v="2010-07-13T00:00:00"/>
    <n v="1"/>
    <d v="2010-08-18T00:00:00"/>
    <n v="1"/>
    <d v="2011-01-24T00:00:00"/>
    <n v="1"/>
    <d v="2011-02-22T00:00:00"/>
    <n v="1"/>
    <d v="2011-03-22T00:00:00"/>
    <n v="1"/>
    <d v="2011-01-24T00:00:00"/>
    <n v="0"/>
    <s v="Malaria Survey"/>
    <s v="NA"/>
    <s v="NA"/>
    <s v="NA"/>
    <s v="NA"/>
    <s v="NA"/>
    <s v="NA"/>
    <s v="NA"/>
    <s v="NA"/>
    <n v="0"/>
    <n v="0"/>
    <n v="0"/>
    <s v="NA"/>
    <n v="0"/>
    <s v="NA"/>
    <n v="1"/>
  </r>
  <r>
    <n v="692045"/>
    <s v="J814/1"/>
    <d v="2010-07-22T00:00:00"/>
    <s v="M"/>
    <d v="2013-04-15T00:00:00"/>
    <x v="1"/>
    <n v="32"/>
    <n v="2"/>
    <n v="2"/>
    <n v="2"/>
    <n v="0.170955"/>
    <n v="0.88400000000000001"/>
    <n v="5.0514999999999999"/>
    <n v="1.601"/>
    <n v="2.5939999999999999"/>
    <n v="0.11799999999999999"/>
    <n v="2.146E-2"/>
    <n v="1"/>
    <n v="1"/>
    <n v="1"/>
    <d v="2010-07-28T00:00:00"/>
    <n v="1"/>
    <d v="2010-07-28T00:00:00"/>
    <n v="1"/>
    <d v="2010-09-02T00:00:00"/>
    <n v="1"/>
    <d v="2010-10-06T00:00:00"/>
    <n v="1"/>
    <d v="2010-11-24T00:00:00"/>
    <n v="1"/>
    <d v="2010-07-02T00:00:00"/>
    <n v="1"/>
    <d v="2010-10-06T00:00:00"/>
    <n v="1"/>
    <d v="2010-11-24T00:00:00"/>
    <n v="2"/>
    <s v="NA"/>
    <s v="NA"/>
    <s v="NA"/>
    <s v="NA"/>
    <s v="NA"/>
    <n v="1"/>
    <d v="2011-05-27T00:00:00"/>
    <n v="0"/>
    <s v="Malaria Survey"/>
    <s v="NA"/>
    <s v="NA"/>
    <s v="NA"/>
    <s v="NA"/>
    <s v="NA"/>
    <s v="NA"/>
    <s v="NA"/>
    <s v="NA"/>
    <n v="0"/>
    <n v="0"/>
    <n v="0"/>
    <n v="1"/>
    <n v="1"/>
    <n v="1"/>
    <n v="1"/>
  </r>
  <r>
    <n v="692051"/>
    <s v="J816/4"/>
    <d v="2010-08-03T00:00:00"/>
    <s v="F"/>
    <d v="2013-04-15T00:00:00"/>
    <x v="1"/>
    <n v="32"/>
    <n v="2"/>
    <n v="2"/>
    <n v="2"/>
    <n v="0.19923150000000001"/>
    <n v="0.88849999999999996"/>
    <n v="1.6890000000000001"/>
    <n v="2.0425"/>
    <n v="6.1070000000000002"/>
    <n v="0.13200000000000001"/>
    <n v="-99"/>
    <n v="1"/>
    <n v="1"/>
    <n v="1"/>
    <d v="2010-08-11T00:00:00"/>
    <n v="1"/>
    <d v="2010-08-11T00:00:00"/>
    <n v="1"/>
    <d v="2010-09-28T00:00:00"/>
    <n v="1"/>
    <d v="2010-11-01T00:00:00"/>
    <n v="1"/>
    <d v="2010-12-06T00:00:00"/>
    <n v="1"/>
    <d v="2010-09-28T00:00:00"/>
    <n v="1"/>
    <d v="2010-11-01T00:00:00"/>
    <n v="1"/>
    <d v="2010-12-06T00:00:00"/>
    <n v="2"/>
    <s v="NA"/>
    <n v="2"/>
    <s v="NA"/>
    <n v="2"/>
    <s v="NA"/>
    <n v="1"/>
    <d v="2011-06-24T00:00:00"/>
    <n v="0"/>
    <s v="Malaria Survey"/>
    <s v="NA"/>
    <s v="NA"/>
    <s v="NA"/>
    <s v="NA"/>
    <s v="NA"/>
    <s v="NA"/>
    <s v="NA"/>
    <s v="NA"/>
    <n v="0"/>
    <s v="NA"/>
    <n v="0"/>
    <n v="1"/>
    <n v="0"/>
    <n v="1"/>
    <n v="1"/>
  </r>
  <r>
    <n v="694793"/>
    <s v="J817/6"/>
    <d v="2010-08-17T00:00:00"/>
    <s v="M"/>
    <d v="2011-04-01T00:00:00"/>
    <x v="0"/>
    <n v="7"/>
    <n v="0"/>
    <n v="0"/>
    <n v="1"/>
    <n v="1.3803335000000001"/>
    <n v="4.4470000000000001"/>
    <n v="16.678000000000001"/>
    <n v="1E-3"/>
    <n v="1.5"/>
    <n v="0.01"/>
    <n v="5.0000000000000001E-3"/>
    <n v="1"/>
    <n v="1"/>
    <n v="1"/>
    <d v="2010-08-18T00:00:00"/>
    <n v="1"/>
    <d v="2010-08-18T00:00:00"/>
    <n v="1"/>
    <d v="2010-09-29T00:00:00"/>
    <n v="1"/>
    <d v="2010-11-05T00:00:00"/>
    <n v="1"/>
    <d v="2010-12-03T00:00:00"/>
    <n v="1"/>
    <d v="2010-09-29T00:00:00"/>
    <n v="1"/>
    <d v="2010-11-05T00:00:00"/>
    <n v="1"/>
    <d v="2010-12-03T00:00:00"/>
    <n v="2"/>
    <s v="NA"/>
    <n v="2"/>
    <s v="NA"/>
    <n v="2"/>
    <s v="NA"/>
    <n v="1"/>
    <d v="2011-05-11T00:00:00"/>
    <n v="0"/>
    <s v="Malaria Survey"/>
    <s v="NA"/>
    <s v="NA"/>
    <s v="NA"/>
    <s v="NA"/>
    <s v="NA"/>
    <s v="NA"/>
    <s v="NA"/>
    <s v="NA"/>
    <n v="0"/>
    <n v="0"/>
    <n v="0"/>
    <n v="1"/>
    <n v="1"/>
    <n v="1"/>
    <n v="0"/>
  </r>
  <r>
    <n v="694793"/>
    <s v="J817/6"/>
    <d v="2010-08-17T00:00:00"/>
    <s v="M"/>
    <d v="2013-04-15T00:00:00"/>
    <x v="1"/>
    <n v="31"/>
    <n v="2"/>
    <n v="2"/>
    <n v="2"/>
    <n v="0.14288600000000001"/>
    <n v="1.5055000000000001"/>
    <n v="14.202500000000001"/>
    <n v="3.2805"/>
    <n v="8.2204999999999995"/>
    <n v="0.105"/>
    <n v="0.67"/>
    <n v="1"/>
    <n v="1"/>
    <n v="1"/>
    <d v="2010-08-18T00:00:00"/>
    <n v="1"/>
    <d v="2010-08-18T00:00:00"/>
    <n v="1"/>
    <d v="2010-09-29T00:00:00"/>
    <n v="1"/>
    <d v="2010-11-05T00:00:00"/>
    <n v="1"/>
    <d v="2010-12-03T00:00:00"/>
    <n v="1"/>
    <d v="2010-09-29T00:00:00"/>
    <n v="1"/>
    <d v="2010-11-05T00:00:00"/>
    <n v="1"/>
    <d v="2010-12-03T00:00:00"/>
    <n v="2"/>
    <s v="NA"/>
    <n v="2"/>
    <s v="NA"/>
    <n v="2"/>
    <s v="NA"/>
    <n v="1"/>
    <d v="2011-05-11T00:00:00"/>
    <n v="0"/>
    <s v="Malaria Survey"/>
    <s v="NA"/>
    <s v="NA"/>
    <s v="NA"/>
    <s v="NA"/>
    <s v="NA"/>
    <s v="NA"/>
    <s v="NA"/>
    <s v="NA"/>
    <n v="0"/>
    <n v="1"/>
    <n v="0"/>
    <n v="1"/>
    <n v="1"/>
    <n v="1"/>
    <n v="1"/>
  </r>
  <r>
    <n v="693206"/>
    <s v="J818/5"/>
    <d v="2010-07-21T00:00:00"/>
    <s v="M"/>
    <d v="2013-04-15T00:00:00"/>
    <x v="1"/>
    <n v="32"/>
    <n v="2"/>
    <n v="2"/>
    <n v="2"/>
    <n v="0.2976955"/>
    <n v="4.4989999999999997"/>
    <n v="0.41399999999999998"/>
    <n v="2.0539999999999998"/>
    <n v="8.2204999999999995"/>
    <n v="0.14699999999999999"/>
    <n v="2.24E-2"/>
    <n v="1"/>
    <n v="1"/>
    <n v="1"/>
    <d v="2010-08-07T00:00:00"/>
    <n v="2"/>
    <s v="NA"/>
    <n v="1"/>
    <d v="2010-09-01T00:00:00"/>
    <n v="1"/>
    <d v="2010-10-01T00:00:00"/>
    <n v="1"/>
    <d v="2010-10-29T00:00:00"/>
    <n v="1"/>
    <d v="2010-09-01T00:00:00"/>
    <n v="1"/>
    <d v="2010-10-01T00:00:00"/>
    <n v="1"/>
    <d v="2010-10-29T00:00:00"/>
    <n v="1"/>
    <d v="2011-01-13T00:00:00"/>
    <n v="1"/>
    <d v="2011-02-17T00:00:00"/>
    <n v="1"/>
    <d v="2011-03-17T00:00:00"/>
    <n v="1"/>
    <d v="2011-04-18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691999"/>
    <s v="J819/7"/>
    <d v="2010-05-13T00:00:00"/>
    <s v="M"/>
    <d v="2011-04-01T00:00:00"/>
    <x v="0"/>
    <n v="10"/>
    <n v="0"/>
    <n v="0"/>
    <n v="1"/>
    <n v="0.227212"/>
    <n v="1.3465"/>
    <n v="1.56"/>
    <n v="0.52300000000000002"/>
    <n v="6.3955000000000002"/>
    <n v="0.01"/>
    <n v="2.784E-2"/>
    <n v="1"/>
    <n v="1"/>
    <n v="1"/>
    <d v="2010-05-25T00:00:00"/>
    <n v="1"/>
    <d v="2010-05-25T00:00:00"/>
    <n v="1"/>
    <d v="2010-06-24T00:00:00"/>
    <n v="1"/>
    <d v="2010-07-22T00:00:00"/>
    <n v="1"/>
    <d v="2010-08-24T00:00:00"/>
    <n v="1"/>
    <d v="2010-06-24T00:00:00"/>
    <n v="1"/>
    <d v="2010-07-22T00:00:00"/>
    <s v="NA"/>
    <d v="2011-08-24T00:00:00"/>
    <n v="2"/>
    <s v="NA"/>
    <n v="2"/>
    <s v="NA"/>
    <n v="2"/>
    <s v="NA"/>
    <n v="1"/>
    <d v="2011-02-02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s v="NA"/>
    <s v="J82/1"/>
    <d v="2000-08-30T00:00:00"/>
    <s v="M"/>
    <d v="2013-04-15T00:00:00"/>
    <x v="1"/>
    <n v="151"/>
    <n v="12"/>
    <n v="12"/>
    <n v="4"/>
    <n v="3.3759999999999998E-2"/>
    <n v="2.4609999999999999"/>
    <n v="17.268000000000001"/>
    <n v="7.5679999999999997E-2"/>
    <n v="206.42949999999999"/>
    <n v="2.6139999999999999"/>
    <n v="4.4019999999999997E-2"/>
    <n v="1"/>
    <n v="1"/>
    <n v="1"/>
    <d v="2000-09-22T00:00:00"/>
    <n v="1"/>
    <d v="2000-09-22T00:00:00"/>
    <n v="1"/>
    <d v="2000-10-19T00:00:00"/>
    <n v="1"/>
    <d v="2000-11-21T00:00:00"/>
    <n v="1"/>
    <d v="2000-12-19T00:00:00"/>
    <n v="1"/>
    <d v="2000-10-19T00:00:00"/>
    <n v="1"/>
    <d v="2000-11-21T00:00:00"/>
    <n v="1"/>
    <d v="2000-12-19T00:00:00"/>
    <n v="2"/>
    <s v="NA"/>
    <n v="2"/>
    <s v="NA"/>
    <n v="2"/>
    <s v="NA"/>
    <n v="1"/>
    <d v="2001-06-14T00:00:00"/>
    <n v="0"/>
    <s v="Malaria Survey"/>
    <s v="NA"/>
    <s v="NA"/>
    <s v="NA"/>
    <s v="NA"/>
    <s v="NA"/>
    <s v="NA"/>
    <s v="NA"/>
    <s v="NA"/>
    <n v="1"/>
    <n v="0"/>
    <n v="0"/>
    <n v="1"/>
    <n v="1"/>
    <n v="1"/>
    <n v="0"/>
  </r>
  <r>
    <n v="702912"/>
    <s v="J820/1"/>
    <d v="2010-09-18T00:00:00"/>
    <s v="F"/>
    <d v="2013-04-15T00:00:00"/>
    <x v="1"/>
    <n v="30"/>
    <n v="2"/>
    <n v="2"/>
    <n v="2"/>
    <n v="0.29223749999999998"/>
    <n v="2.1059999999999999"/>
    <n v="52.033999999999999"/>
    <n v="4.6379999999999999"/>
    <n v="63.347999999999999"/>
    <n v="48.412999999999997"/>
    <n v="0.54749999999999999"/>
    <n v="1"/>
    <n v="1"/>
    <n v="1"/>
    <d v="2010-11-01T00:00:00"/>
    <n v="1"/>
    <s v="NA"/>
    <n v="1"/>
    <d v="2010-11-09T00:00:00"/>
    <n v="1"/>
    <d v="2010-12-09T00:00:00"/>
    <n v="1"/>
    <d v="2011-01-17T00:00:00"/>
    <n v="1"/>
    <d v="2010-11-09T00:00:00"/>
    <n v="1"/>
    <d v="2010-12-09T00:00:00"/>
    <n v="1"/>
    <d v="2011-01-17T00:00:00"/>
    <n v="1"/>
    <d v="2011-01-17T00:00:00"/>
    <n v="1"/>
    <d v="2011-07-12T00:00:00"/>
    <n v="1"/>
    <d v="2011-07-15T00:00:00"/>
    <n v="1"/>
    <d v="2011-07-15T00:00:00"/>
    <n v="0"/>
    <s v="Malaria Survey"/>
    <s v="NA"/>
    <s v="NA"/>
    <s v="NA"/>
    <s v="NA"/>
    <s v="NA"/>
    <s v="NA"/>
    <s v="NA"/>
    <s v="NA"/>
    <n v="1"/>
    <n v="1"/>
    <n v="1"/>
    <n v="1"/>
    <n v="1"/>
    <n v="1"/>
    <n v="1"/>
  </r>
  <r>
    <n v="699653"/>
    <s v="J822/7"/>
    <d v="2010-09-21T00:00:00"/>
    <s v="M"/>
    <d v="2011-04-01T00:00:00"/>
    <x v="0"/>
    <n v="6"/>
    <n v="0"/>
    <n v="0"/>
    <n v="1"/>
    <n v="0.35332049999999998"/>
    <n v="0.63749999999999996"/>
    <n v="26.517499999999998"/>
    <n v="1E-3"/>
    <n v="1.5"/>
    <n v="0.52600000000000002"/>
    <n v="1.83E-2"/>
    <n v="1"/>
    <n v="1"/>
    <n v="1"/>
    <d v="2010-09-22T00:00:00"/>
    <n v="1"/>
    <d v="2010-09-22T00:00:00"/>
    <n v="1"/>
    <d v="2010-11-03T00:00:00"/>
    <n v="1"/>
    <d v="2010-12-07T00:00:00"/>
    <n v="1"/>
    <d v="2011-01-05T00:00:00"/>
    <n v="1"/>
    <d v="2010-11-03T00:00:00"/>
    <n v="1"/>
    <d v="2010-12-07T00:00:00"/>
    <n v="1"/>
    <d v="2011-01-05T00:00:00"/>
    <n v="1"/>
    <d v="2011-02-14T00:00:00"/>
    <n v="1"/>
    <d v="2011-03-16T00:00:00"/>
    <n v="1"/>
    <d v="2011-05-03T00:00:00"/>
    <n v="1"/>
    <d v="2011-07-12T00:00:00"/>
    <n v="0"/>
    <s v="Malaria Survey"/>
    <s v="NA"/>
    <s v="NA"/>
    <s v="NA"/>
    <s v="NA"/>
    <s v="NA"/>
    <s v="NA"/>
    <s v="NA"/>
    <s v="NA"/>
    <n v="0"/>
    <n v="0"/>
    <n v="0"/>
    <n v="1"/>
    <n v="1"/>
    <n v="1"/>
    <n v="0"/>
  </r>
  <r>
    <n v="703899"/>
    <s v="J824/0"/>
    <d v="2010-09-26T00:00:00"/>
    <s v="F"/>
    <d v="2013-04-15T00:00:00"/>
    <x v="1"/>
    <n v="30"/>
    <n v="2"/>
    <n v="2"/>
    <n v="2"/>
    <n v="0.14254049999999999"/>
    <n v="2.1145"/>
    <n v="6.7495000000000003"/>
    <n v="4.7130000000000001"/>
    <n v="8.2204999999999995"/>
    <n v="0.11799999999999999"/>
    <n v="2.631E-2"/>
    <n v="1"/>
    <n v="1"/>
    <n v="1"/>
    <d v="2010-11-05T00:00:00"/>
    <n v="2"/>
    <s v="NA"/>
    <n v="1"/>
    <d v="2010-11-08T00:00:00"/>
    <n v="1"/>
    <d v="2010-12-06T00:00:00"/>
    <n v="1"/>
    <d v="2011-01-03T00:00:00"/>
    <n v="1"/>
    <d v="2010-11-08T00:00:00"/>
    <n v="1"/>
    <d v="2010-12-06T00:00:00"/>
    <n v="1"/>
    <d v="2011-01-03T00:00:00"/>
    <n v="1"/>
    <d v="2011-02-03T00:00:00"/>
    <n v="1"/>
    <d v="2011-03-07T00:00:00"/>
    <n v="1"/>
    <d v="2011-04-20T00:00:00"/>
    <n v="1"/>
    <d v="2011-07-08T00:00:00"/>
    <n v="0"/>
    <s v="Malaria Survey"/>
    <s v="NA"/>
    <s v="NA"/>
    <s v="NA"/>
    <s v="NA"/>
    <s v="NA"/>
    <s v="NA"/>
    <s v="NA"/>
    <s v="NA"/>
    <n v="0"/>
    <n v="0"/>
    <n v="0"/>
    <n v="1"/>
    <n v="1"/>
    <n v="1"/>
    <n v="1"/>
  </r>
  <r>
    <n v="709416"/>
    <s v="J827/4"/>
    <d v="2010-11-25T00:00:00"/>
    <s v="F"/>
    <d v="2013-04-15T00:00:00"/>
    <x v="1"/>
    <n v="28"/>
    <n v="2"/>
    <n v="2"/>
    <n v="2"/>
    <n v="-99"/>
    <n v="-99"/>
    <n v="-99"/>
    <n v="-99"/>
    <n v="-99"/>
    <n v="-99"/>
    <n v="2.9590000000000002E-2"/>
    <n v="1"/>
    <n v="1"/>
    <n v="1"/>
    <d v="2010-12-07T00:00:00"/>
    <n v="1"/>
    <d v="2010-12-07T00:00:00"/>
    <n v="1"/>
    <d v="2011-01-14T00:00:00"/>
    <n v="1"/>
    <d v="2011-02-11T00:00:00"/>
    <n v="1"/>
    <d v="2011-03-11T00:00:00"/>
    <n v="1"/>
    <d v="2011-01-14T00:00:00"/>
    <n v="1"/>
    <d v="2011-02-11T00:00:00"/>
    <n v="1"/>
    <d v="2011-04-11T00:00:00"/>
    <n v="1"/>
    <d v="2011-01-14T00:00:00"/>
    <n v="1"/>
    <d v="2011-02-11T00:00:00"/>
    <n v="1"/>
    <d v="2011-03-11T00:00:00"/>
    <n v="1"/>
    <d v="2011-05-04T00:00:00"/>
    <n v="0"/>
    <s v="Malaria Survey"/>
    <s v="NA"/>
    <s v="NA"/>
    <s v="NA"/>
    <s v="NA"/>
    <s v="NA"/>
    <s v="NA"/>
    <s v="NA"/>
    <s v="NA"/>
    <s v="NA"/>
    <n v="0"/>
    <s v="NA"/>
    <s v="NA"/>
    <s v="NA"/>
    <s v="NA"/>
    <s v="NA"/>
  </r>
  <r>
    <n v="710056"/>
    <s v="J828/8"/>
    <d v="2010-12-02T00:00:00"/>
    <s v="M"/>
    <d v="2013-04-15T00:00:00"/>
    <x v="1"/>
    <n v="28"/>
    <n v="2"/>
    <n v="2"/>
    <n v="2"/>
    <n v="5.8569499999999997E-2"/>
    <n v="0.32300000000000001"/>
    <n v="24.434999999999999"/>
    <n v="0.95250000000000001"/>
    <n v="1.5"/>
    <n v="8.5900000000000004E-2"/>
    <n v="1.5990000000000001E-2"/>
    <n v="1"/>
    <n v="1"/>
    <n v="1"/>
    <d v="2010-12-03T00:00:00"/>
    <n v="1"/>
    <d v="2010-12-03T00:00:00"/>
    <n v="1"/>
    <d v="2011-01-18T00:00:00"/>
    <n v="1"/>
    <d v="2011-02-15T00:00:00"/>
    <n v="1"/>
    <d v="2011-03-15T00:00:00"/>
    <n v="1"/>
    <d v="2011-01-18T00:00:00"/>
    <n v="1"/>
    <d v="2011-04-26T00:00:00"/>
    <n v="1"/>
    <d v="2011-05-24T00:00:00"/>
    <n v="2"/>
    <s v="NA"/>
    <n v="2"/>
    <s v="NA"/>
    <n v="2"/>
    <s v="NA"/>
    <n v="2"/>
    <s v="NA"/>
    <n v="0"/>
    <s v="Malaria Survey"/>
    <s v="NA"/>
    <s v="NA"/>
    <s v="NA"/>
    <s v="NA"/>
    <s v="NA"/>
    <s v="NA"/>
    <s v="NA"/>
    <s v="NA"/>
    <n v="0"/>
    <n v="0"/>
    <n v="0"/>
    <n v="1"/>
    <n v="1"/>
    <n v="1"/>
    <n v="1"/>
  </r>
  <r>
    <n v="749176"/>
    <s v="J840/2"/>
    <d v="2011-06-20T00:00:00"/>
    <s v="M"/>
    <d v="2013-04-15T00:00:00"/>
    <x v="1"/>
    <n v="21"/>
    <n v="1"/>
    <n v="1"/>
    <n v="2"/>
    <n v="6.0089999999999996E-3"/>
    <n v="0.38500000000000001"/>
    <n v="29.556999999999999"/>
    <n v="0.55800000000000005"/>
    <n v="9.1999999999999993"/>
    <n v="2.6555"/>
    <n v="2.717E-2"/>
    <n v="1"/>
    <n v="1"/>
    <n v="1"/>
    <d v="2011-07-01T00:00:00"/>
    <n v="1"/>
    <d v="2011-07-01T00:00:00"/>
    <n v="1"/>
    <d v="2011-07-29T00:00:00"/>
    <n v="1"/>
    <d v="2011-08-26T00:00:00"/>
    <n v="1"/>
    <d v="2011-09-23T00:00:00"/>
    <n v="1"/>
    <d v="2011-07-29T00:00:00"/>
    <n v="1"/>
    <d v="2011-08-26T00:00:00"/>
    <n v="1"/>
    <d v="2011-09-23T00:00:00"/>
    <n v="1"/>
    <d v="2011-07-29T00:00:00"/>
    <n v="1"/>
    <d v="2011-08-26T00:00:00"/>
    <n v="1"/>
    <d v="2011-09-23T00:00:00"/>
    <n v="1"/>
    <d v="2012-03-30T00:00:00"/>
    <n v="0"/>
    <s v="Malaria Survey"/>
    <s v="NA"/>
    <s v="NA"/>
    <s v="NA"/>
    <s v="NA"/>
    <s v="NA"/>
    <s v="NA"/>
    <s v="NA"/>
    <s v="NA"/>
    <n v="0"/>
    <n v="0"/>
    <n v="0"/>
    <n v="0"/>
    <n v="1"/>
    <s v="NA"/>
    <n v="1"/>
  </r>
  <r>
    <n v="746358"/>
    <s v="J841/6"/>
    <d v="2011-06-13T00:00:00"/>
    <s v="M"/>
    <d v="2013-04-15T00:00:00"/>
    <x v="1"/>
    <n v="22"/>
    <n v="1"/>
    <n v="1"/>
    <n v="2"/>
    <n v="2.0560499999999999E-2"/>
    <n v="0.20649999999999999"/>
    <n v="1.494"/>
    <n v="1.768"/>
    <n v="1.5"/>
    <n v="8.2220000000000001E-2"/>
    <n v="1.915E-2"/>
    <n v="1"/>
    <n v="1"/>
    <n v="1"/>
    <d v="2011-06-13T00:00:00"/>
    <n v="1"/>
    <d v="2011-06-13T00:00:00"/>
    <n v="1"/>
    <d v="2011-07-26T00:00:00"/>
    <n v="1"/>
    <d v="2011-08-23T00:00:00"/>
    <n v="1"/>
    <d v="2011-09-20T00:00:00"/>
    <n v="1"/>
    <d v="2011-07-26T00:00:00"/>
    <n v="1"/>
    <d v="2011-08-23T00:00:00"/>
    <n v="1"/>
    <d v="2011-09-20T00:00:00"/>
    <n v="1"/>
    <d v="2011-07-26T00:00:00"/>
    <n v="1"/>
    <d v="2011-08-23T00:00:00"/>
    <n v="1"/>
    <d v="2011-09-20T00:00:00"/>
    <n v="1"/>
    <d v="2012-04-18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746375"/>
    <s v="J842/5"/>
    <d v="2011-06-13T00:00:00"/>
    <s v="M"/>
    <d v="2013-04-15T00:00:00"/>
    <x v="1"/>
    <n v="22"/>
    <n v="1"/>
    <n v="1"/>
    <n v="2"/>
    <n v="9.5861000000000002E-2"/>
    <n v="0.46800000000000003"/>
    <n v="1"/>
    <n v="4.3254999999999999"/>
    <n v="8.5845000000000002"/>
    <n v="0.63700000000000001"/>
    <n v="2.316E-2"/>
    <n v="1"/>
    <n v="1"/>
    <n v="1"/>
    <d v="2011-06-13T00:00:00"/>
    <n v="1"/>
    <d v="2011-06-13T00:00:00"/>
    <n v="1"/>
    <d v="2011-07-26T00:00:00"/>
    <n v="1"/>
    <d v="2011-08-23T00:00:00"/>
    <n v="1"/>
    <d v="2011-09-20T00:00:00"/>
    <n v="1"/>
    <d v="2011-07-26T00:00:00"/>
    <n v="1"/>
    <d v="2011-08-23T00:00:00"/>
    <n v="1"/>
    <d v="2011-09-20T00:00:00"/>
    <n v="1"/>
    <d v="2011-07-26T00:00:00"/>
    <n v="1"/>
    <d v="2011-08-23T00:00:00"/>
    <n v="1"/>
    <d v="2011-09-20T00:00:00"/>
    <n v="1"/>
    <d v="2012-04-18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742171"/>
    <s v="J844/3"/>
    <d v="2011-04-30T00:00:00"/>
    <s v="M"/>
    <d v="2013-04-15T00:00:00"/>
    <x v="1"/>
    <n v="23"/>
    <n v="1"/>
    <n v="1"/>
    <n v="2"/>
    <n v="1.2283000000000001E-2"/>
    <n v="0.23499999999999999"/>
    <n v="3.2494999999999998"/>
    <n v="1.9910000000000001"/>
    <n v="1.8640000000000001"/>
    <n v="0.104"/>
    <n v="1.9650000000000001E-2"/>
    <n v="1"/>
    <n v="1"/>
    <n v="1"/>
    <d v="2011-05-13T00:00:00"/>
    <n v="1"/>
    <d v="2011-05-11T00:00:00"/>
    <n v="1"/>
    <d v="2011-06-10T00:00:00"/>
    <n v="1"/>
    <d v="2011-07-08T00:00:00"/>
    <n v="1"/>
    <d v="2011-08-05T00:00:00"/>
    <n v="1"/>
    <d v="2011-06-10T00:00:00"/>
    <n v="1"/>
    <d v="2011-08-05T00:00:00"/>
    <n v="1"/>
    <d v="2011-09-05T00:00:00"/>
    <n v="1"/>
    <d v="2011-06-10T00:00:00"/>
    <n v="1"/>
    <d v="2011-07-08T00:00:00"/>
    <n v="1"/>
    <d v="2011-08-05T00:00:00"/>
    <n v="1"/>
    <d v="2012-01-13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752715"/>
    <s v="J846/9"/>
    <d v="2011-07-29T00:00:00"/>
    <s v="M"/>
    <d v="2013-04-15T00:00:00"/>
    <x v="1"/>
    <n v="20"/>
    <n v="1"/>
    <n v="1"/>
    <n v="2"/>
    <n v="0.1091955"/>
    <n v="-99"/>
    <n v="0.32100000000000001"/>
    <n v="0.30149999999999999"/>
    <n v="1.5"/>
    <n v="0.01"/>
    <n v="2.2329999999999999E-2"/>
    <n v="1"/>
    <n v="1"/>
    <n v="1"/>
    <d v="2011-08-19T00:00:00"/>
    <s v="NA"/>
    <s v="NA"/>
    <n v="1"/>
    <d v="2011-09-21T00:00:00"/>
    <s v="NA"/>
    <s v="NA"/>
    <s v="NA"/>
    <s v="NA"/>
    <n v="1"/>
    <d v="2011-09-21T00:00:00"/>
    <s v="NA"/>
    <s v="NA"/>
    <s v="NA"/>
    <s v="NA"/>
    <n v="1"/>
    <d v="2011-09-21T00:00:00"/>
    <s v="NA"/>
    <s v="NA"/>
    <s v="NA"/>
    <s v="NA"/>
    <s v="NA"/>
    <s v="NA"/>
    <n v="0"/>
    <s v="Malaria Survey"/>
    <s v="NA"/>
    <s v="NA"/>
    <s v="NA"/>
    <s v="NA"/>
    <s v="NA"/>
    <s v="NA"/>
    <s v="NA"/>
    <s v="NA"/>
    <n v="0"/>
    <n v="0"/>
    <n v="0"/>
    <n v="1"/>
    <n v="0"/>
    <s v="NA"/>
    <n v="1"/>
  </r>
  <r>
    <n v="743580"/>
    <s v="J847/8"/>
    <d v="2011-05-16T00:00:00"/>
    <s v="F"/>
    <d v="2013-04-15T00:00:00"/>
    <x v="1"/>
    <n v="22"/>
    <n v="1"/>
    <n v="1"/>
    <n v="2"/>
    <n v="5.19955E-2"/>
    <n v="2.431"/>
    <n v="135.67500000000001"/>
    <n v="2.7080000000000002"/>
    <n v="19.838000000000001"/>
    <n v="11.291499999999999"/>
    <n v="7.3200000000000001E-2"/>
    <n v="1"/>
    <n v="1"/>
    <n v="1"/>
    <d v="2011-05-27T00:00:00"/>
    <n v="1"/>
    <d v="2011-05-27T00:00:00"/>
    <n v="1"/>
    <d v="2011-06-27T00:00:00"/>
    <n v="1"/>
    <d v="2011-07-29T00:00:00"/>
    <n v="1"/>
    <d v="2011-08-26T00:00:00"/>
    <n v="1"/>
    <d v="2011-06-27T00:00:00"/>
    <n v="1"/>
    <d v="2011-07-29T00:00:00"/>
    <n v="1"/>
    <d v="2011-08-26T00:00:00"/>
    <n v="1"/>
    <d v="2011-06-27T00:00:00"/>
    <n v="1"/>
    <d v="2011-07-29T00:00:00"/>
    <n v="1"/>
    <d v="2011-08-26T00:00:00"/>
    <n v="1"/>
    <d v="2012-02-07T00:00:00"/>
    <n v="0"/>
    <s v="Malaria Survey"/>
    <s v="NA"/>
    <s v="NA"/>
    <s v="NA"/>
    <s v="NA"/>
    <s v="NA"/>
    <s v="NA"/>
    <s v="NA"/>
    <s v="NA"/>
    <n v="0"/>
    <n v="0"/>
    <n v="1"/>
    <n v="1"/>
    <n v="1"/>
    <n v="1"/>
    <n v="1"/>
  </r>
  <r>
    <s v="NA"/>
    <s v="J849/0"/>
    <d v="2011-09-06T00:00:00"/>
    <s v="F"/>
    <d v="2013-04-15T00:00:00"/>
    <x v="1"/>
    <n v="19"/>
    <n v="1"/>
    <n v="1"/>
    <n v="2"/>
    <n v="3.31785E-2"/>
    <n v="0.626"/>
    <n v="118.205"/>
    <n v="2.0495000000000001"/>
    <n v="4.2469999999999999"/>
    <n v="0.14299999999999999"/>
    <n v="1.9650000000000001E-2"/>
    <n v="1"/>
    <n v="1"/>
    <n v="1"/>
    <d v="2011-09-23T00:00:00"/>
    <n v="1"/>
    <s v="NA"/>
    <n v="1"/>
    <d v="2011-10-19T00:00:00"/>
    <n v="1"/>
    <d v="2011-11-18T00:00:00"/>
    <n v="1"/>
    <d v="2011-12-16T00:00:00"/>
    <n v="1"/>
    <d v="2011-10-19T00:00:00"/>
    <n v="1"/>
    <d v="2011-11-18T00:00:00"/>
    <n v="1"/>
    <d v="2011-12-16T00:00:00"/>
    <n v="1"/>
    <d v="2011-10-19T00:00:00"/>
    <n v="1"/>
    <d v="2011-11-18T00:00:00"/>
    <n v="1"/>
    <d v="2011-12-16T00:00:00"/>
    <n v="1"/>
    <d v="2012-06-08T00:00:00"/>
    <n v="0"/>
    <s v="Malaria Survey"/>
    <s v="NA"/>
    <s v="NA"/>
    <s v="NA"/>
    <s v="NA"/>
    <s v="NA"/>
    <s v="NA"/>
    <s v="NA"/>
    <s v="NA"/>
    <n v="0"/>
    <n v="0"/>
    <n v="0"/>
    <n v="1"/>
    <n v="1"/>
    <n v="1"/>
    <n v="1"/>
  </r>
  <r>
    <n v="760084"/>
    <s v="J856/5"/>
    <d v="2011-09-07T00:00:00"/>
    <s v="M"/>
    <d v="2013-04-15T00:00:00"/>
    <x v="1"/>
    <n v="19"/>
    <n v="1"/>
    <n v="1"/>
    <n v="2"/>
    <n v="0.55127499999999996"/>
    <n v="1.8494999999999999"/>
    <n v="49.691000000000003"/>
    <n v="1.611"/>
    <n v="3.0640000000000001"/>
    <n v="0.11600000000000001"/>
    <n v="1.915E-2"/>
    <n v="1"/>
    <n v="1"/>
    <n v="1"/>
    <d v="2011-09-06T00:00:00"/>
    <n v="1"/>
    <d v="2011-09-15T00:00:00"/>
    <n v="1"/>
    <d v="2011-10-25T00:00:00"/>
    <n v="1"/>
    <d v="2011-11-24T00:00:00"/>
    <n v="1"/>
    <d v="2011-12-30T00:00:00"/>
    <n v="1"/>
    <d v="2011-12-30T00:00:00"/>
    <n v="1"/>
    <d v="2011-01-27T00:00:00"/>
    <n v="1"/>
    <d v="2012-03-01T00:00:00"/>
    <n v="1"/>
    <d v="2011-12-30T00:00:00"/>
    <n v="1"/>
    <d v="2012-01-27T00:00:00"/>
    <n v="1"/>
    <d v="2012-03-01T00:00:00"/>
    <n v="1"/>
    <d v="2012-05-11T00:00:00"/>
    <n v="0"/>
    <s v="Malaria Survey"/>
    <s v="NA"/>
    <s v="NA"/>
    <s v="NA"/>
    <s v="NA"/>
    <s v="NA"/>
    <s v="NA"/>
    <s v="NA"/>
    <s v="NA"/>
    <n v="0"/>
    <n v="0"/>
    <n v="0"/>
    <n v="1"/>
    <n v="1"/>
    <n v="1"/>
    <n v="1"/>
  </r>
  <r>
    <n v="748239"/>
    <s v="J857/2"/>
    <d v="2011-06-26T00:00:00"/>
    <s v="F"/>
    <d v="2013-04-15T00:00:00"/>
    <x v="1"/>
    <n v="21"/>
    <n v="1"/>
    <n v="1"/>
    <n v="2"/>
    <n v="1.6161999999999999E-2"/>
    <n v="-99"/>
    <n v="81.137"/>
    <n v="5.4779999999999998"/>
    <n v="6.1609999999999996"/>
    <n v="0.18"/>
    <n v="4.3445"/>
    <n v="1"/>
    <n v="1"/>
    <n v="1"/>
    <d v="2011-07-22T00:00:00"/>
    <n v="1"/>
    <d v="2011-06-23T00:00:00"/>
    <n v="1"/>
    <d v="2011-08-08T00:00:00"/>
    <n v="1"/>
    <d v="2011-09-05T00:00:00"/>
    <n v="1"/>
    <d v="2011-08-03T00:00:00"/>
    <n v="1"/>
    <d v="2011-08-08T00:00:00"/>
    <n v="1"/>
    <d v="2011-09-05T00:00:00"/>
    <n v="1"/>
    <d v="2011-10-03T00:00:00"/>
    <n v="1"/>
    <d v="2011-08-08T00:00:00"/>
    <n v="1"/>
    <d v="2011-09-05T00:00:00"/>
    <n v="1"/>
    <d v="2011-10-03T00:00:00"/>
    <n v="1"/>
    <d v="2012-04-20T00:00:00"/>
    <n v="0"/>
    <s v="Malaria Survey"/>
    <s v="NA"/>
    <s v="NA"/>
    <s v="NA"/>
    <s v="NA"/>
    <s v="NA"/>
    <s v="NA"/>
    <s v="NA"/>
    <s v="NA"/>
    <n v="0"/>
    <n v="1"/>
    <n v="0"/>
    <n v="1"/>
    <n v="1"/>
    <s v="NA"/>
    <n v="1"/>
  </r>
  <r>
    <n v="742153"/>
    <s v="J858/3"/>
    <d v="2011-04-18T00:00:00"/>
    <s v="F"/>
    <d v="2013-04-15T00:00:00"/>
    <x v="1"/>
    <n v="23"/>
    <n v="1"/>
    <n v="1"/>
    <n v="2"/>
    <n v="0.31433899999999998"/>
    <n v="1.2170000000000001"/>
    <n v="45.829000000000001"/>
    <n v="3.1894999999999998"/>
    <n v="231.75649999999999"/>
    <n v="0.01"/>
    <n v="5.0000000000000001E-3"/>
    <n v="1"/>
    <n v="1"/>
    <n v="1"/>
    <d v="2011-05-06T00:00:00"/>
    <n v="2"/>
    <s v="NA"/>
    <n v="1"/>
    <d v="2011-05-30T00:00:00"/>
    <n v="1"/>
    <d v="2011-06-30T00:00:00"/>
    <n v="1"/>
    <d v="2011-07-29T00:00:00"/>
    <n v="1"/>
    <d v="2011-05-30T00:00:00"/>
    <n v="1"/>
    <d v="2011-06-30T00:00:00"/>
    <n v="1"/>
    <d v="2011-07-29T00:00:00"/>
    <n v="1"/>
    <d v="2011-05-30T00:00:00"/>
    <n v="1"/>
    <d v="2011-06-30T00:00:00"/>
    <n v="1"/>
    <d v="2011-07-29T00:00:00"/>
    <n v="1"/>
    <d v="2012-01-27T00:00:00"/>
    <n v="0"/>
    <s v="Malaria Survey"/>
    <s v="NA"/>
    <s v="NA"/>
    <s v="NA"/>
    <s v="NA"/>
    <s v="NA"/>
    <s v="NA"/>
    <s v="NA"/>
    <s v="NA"/>
    <n v="1"/>
    <n v="0"/>
    <n v="0"/>
    <n v="1"/>
    <n v="1"/>
    <n v="1"/>
    <n v="1"/>
  </r>
  <r>
    <n v="767841"/>
    <s v="J859/8"/>
    <d v="2011-10-30T00:00:00"/>
    <s v="M"/>
    <d v="2013-04-15T00:00:00"/>
    <x v="1"/>
    <n v="17"/>
    <n v="1"/>
    <n v="1"/>
    <n v="2"/>
    <n v="4.3637000000000002E-2"/>
    <n v="0.84250000000000003"/>
    <n v="2.2915000000000001"/>
    <n v="1E-3"/>
    <n v="1.5"/>
    <n v="0.33600000000000002"/>
    <n v="2.1649999999999999E-2"/>
    <n v="1"/>
    <n v="1"/>
    <n v="1"/>
    <d v="2011-12-02T00:00:00"/>
    <n v="2"/>
    <s v="NA"/>
    <n v="1"/>
    <d v="2011-12-16T00:00:00"/>
    <n v="1"/>
    <d v="2012-03-27T00:00:00"/>
    <n v="2"/>
    <s v="NA"/>
    <n v="1"/>
    <d v="2011-12-16T00:00:00"/>
    <n v="1"/>
    <d v="2012-03-27T00:00:00"/>
    <n v="2"/>
    <s v="NA"/>
    <n v="1"/>
    <d v="2011-12-16T00:00:00"/>
    <n v="1"/>
    <d v="2012-06-27T00:00:00"/>
    <n v="2"/>
    <s v="NA"/>
    <n v="2"/>
    <s v="NA"/>
    <n v="0"/>
    <s v="Malaria Survey"/>
    <s v="NA"/>
    <s v="NA"/>
    <s v="NA"/>
    <s v="NA"/>
    <s v="NA"/>
    <s v="NA"/>
    <s v="NA"/>
    <s v="NA"/>
    <n v="0"/>
    <n v="0"/>
    <n v="0"/>
    <n v="1"/>
    <n v="0"/>
    <n v="1"/>
    <n v="0"/>
  </r>
  <r>
    <s v="NA"/>
    <s v="J866/1"/>
    <d v="2011-12-01T00:00:00"/>
    <s v="F"/>
    <d v="2013-04-15T00:00:00"/>
    <x v="1"/>
    <n v="16"/>
    <n v="1"/>
    <n v="1"/>
    <n v="2"/>
    <n v="7.5143500000000002E-2"/>
    <n v="0.79249999999999998"/>
    <n v="48.700499999999998"/>
    <n v="0.22700000000000001"/>
    <n v="2.39"/>
    <n v="0.01"/>
    <n v="3.4439999999999998E-2"/>
    <n v="1"/>
    <n v="1"/>
    <n v="1"/>
    <d v="2011-12-02T00:00:00"/>
    <n v="1"/>
    <d v="2011-12-02T00:00:00"/>
    <n v="1"/>
    <d v="2012-01-13T00:00:00"/>
    <n v="1"/>
    <d v="2012-02-13T00:00:00"/>
    <n v="1"/>
    <d v="2012-03-15T00:00:00"/>
    <n v="1"/>
    <d v="2012-01-13T00:00:00"/>
    <n v="1"/>
    <d v="2012-02-13T00:00:00"/>
    <n v="1"/>
    <d v="2012-03-15T00:00:00"/>
    <n v="1"/>
    <d v="2012-01-13T00:00:00"/>
    <n v="1"/>
    <d v="2012-02-13T00:00:00"/>
    <n v="1"/>
    <d v="2012-03-15T00:00:00"/>
    <n v="1"/>
    <d v="2012-09-03T00:00:00"/>
    <n v="0"/>
    <s v="Malaria Survey"/>
    <s v="NA"/>
    <s v="NA"/>
    <s v="NA"/>
    <s v="NA"/>
    <s v="NA"/>
    <s v="NA"/>
    <s v="NA"/>
    <s v="NA"/>
    <n v="0"/>
    <n v="0"/>
    <n v="0"/>
    <n v="1"/>
    <n v="1"/>
    <n v="1"/>
    <n v="1"/>
  </r>
  <r>
    <s v="NA"/>
    <s v="J87/2"/>
    <d v="2001-03-01T00:00:00"/>
    <s v="M"/>
    <d v="2011-04-01T00:00:00"/>
    <x v="0"/>
    <n v="121"/>
    <n v="10"/>
    <n v="10"/>
    <n v="4"/>
    <n v="0.105596"/>
    <n v="1.1595"/>
    <n v="13.847"/>
    <n v="0.32100000000000001"/>
    <n v="10.795"/>
    <n v="0.14299999999999999"/>
    <n v="0.54849999999999999"/>
    <n v="1"/>
    <n v="1"/>
    <n v="1"/>
    <d v="2011-10-04T00:00:00"/>
    <n v="1"/>
    <d v="2001-05-14T00:00:00"/>
    <n v="1"/>
    <d v="2001-07-12T00:00:00"/>
    <n v="1"/>
    <d v="2001-08-09T00:00:00"/>
    <n v="1"/>
    <d v="2001-09-27T00:00:00"/>
    <n v="1"/>
    <d v="2001-07-12T00:00:00"/>
    <n v="1"/>
    <d v="2001-08-09T00:00:00"/>
    <n v="1"/>
    <d v="2001-09-27T00:00:00"/>
    <s v="NA"/>
    <s v="NA"/>
    <s v="NA"/>
    <s v="NA"/>
    <s v="NA"/>
    <s v="NA"/>
    <n v="1"/>
    <d v="2006-09-27T00:00:00"/>
    <n v="0"/>
    <s v="Malaria Survey"/>
    <s v="NA"/>
    <s v="NA"/>
    <s v="NA"/>
    <s v="NA"/>
    <s v="NA"/>
    <s v="NA"/>
    <s v="NA"/>
    <s v="NA"/>
    <n v="0"/>
    <n v="1"/>
    <n v="0"/>
    <n v="1"/>
    <n v="1"/>
    <n v="1"/>
    <n v="1"/>
  </r>
  <r>
    <s v="NA"/>
    <s v="J890/4"/>
    <d v="2012-06-14T00:00:00"/>
    <s v="M"/>
    <d v="2013-04-15T00:00:00"/>
    <x v="1"/>
    <n v="10"/>
    <n v="0"/>
    <n v="0"/>
    <n v="1"/>
    <n v="0.36207"/>
    <n v="3.113"/>
    <n v="15.938000000000001"/>
    <n v="1E-3"/>
    <n v="1.5"/>
    <n v="0.01"/>
    <n v="5.0000000000000001E-3"/>
    <n v="1"/>
    <n v="1"/>
    <n v="1"/>
    <d v="2012-06-16T00:00:00"/>
    <n v="1"/>
    <d v="2012-06-16T00:00:00"/>
    <n v="1"/>
    <d v="2012-09-28T00:00:00"/>
    <n v="1"/>
    <d v="2012-10-30T00:00:00"/>
    <n v="1"/>
    <d v="2012-11-30T00:00:00"/>
    <n v="1"/>
    <d v="2012-09-28T00:00:00"/>
    <n v="1"/>
    <d v="2012-10-30T00:00:00"/>
    <n v="1"/>
    <d v="2012-11-30T00:00:00"/>
    <n v="1"/>
    <d v="2012-09-28T00:00:00"/>
    <n v="1"/>
    <d v="2012-10-30T00:00:00"/>
    <n v="1"/>
    <d v="2012-11-30T00:00:00"/>
    <n v="2"/>
    <s v="NA"/>
    <n v="0"/>
    <s v="Malaria Survey"/>
    <s v="NA"/>
    <s v="NA"/>
    <s v="NA"/>
    <s v="NA"/>
    <s v="NA"/>
    <s v="NA"/>
    <s v="NA"/>
    <s v="NA"/>
    <n v="0"/>
    <n v="0"/>
    <n v="0"/>
    <n v="1"/>
    <n v="1"/>
    <n v="1"/>
    <n v="0"/>
  </r>
  <r>
    <n v="239143"/>
    <s v="J9/4"/>
    <d v="2001-06-25T00:00:00"/>
    <s v="M"/>
    <d v="2011-04-01T00:00:00"/>
    <x v="0"/>
    <n v="117"/>
    <n v="9"/>
    <n v="9"/>
    <n v="3"/>
    <n v="6.4379000000000006E-2"/>
    <n v="0.66"/>
    <n v="0.224"/>
    <n v="5.3749999999999999E-2"/>
    <n v="141.2415"/>
    <n v="0.23899999999999999"/>
    <n v="1.1214999999999999"/>
    <n v="1"/>
    <n v="1"/>
    <n v="1"/>
    <d v="2001-08-02T00:00:00"/>
    <n v="1"/>
    <d v="2001-07-05T00:00:00"/>
    <n v="1"/>
    <d v="2001-08-02T00:00:00"/>
    <n v="1"/>
    <d v="2001-09-04T00:00:00"/>
    <n v="1"/>
    <d v="2002-04-24T00:00:00"/>
    <n v="1"/>
    <d v="2001-08-02T00:00:00"/>
    <n v="1"/>
    <d v="2001-09-04T00:00:00"/>
    <n v="2"/>
    <s v="NA"/>
    <n v="2"/>
    <s v="NA"/>
    <n v="2"/>
    <s v="NA"/>
    <n v="2"/>
    <s v="NA"/>
    <n v="1"/>
    <d v="2002-04-24T00:00:00"/>
    <n v="0"/>
    <s v="Malaria Survey"/>
    <s v="NA"/>
    <s v="NA"/>
    <s v="NA"/>
    <s v="NA"/>
    <s v="NA"/>
    <s v="NA"/>
    <s v="NA"/>
    <s v="NA"/>
    <n v="1"/>
    <n v="1"/>
    <n v="0"/>
    <n v="1"/>
    <n v="0"/>
    <n v="1"/>
    <n v="0"/>
  </r>
  <r>
    <s v="NA"/>
    <s v="J90/6"/>
    <d v="2003-08-19T00:00:00"/>
    <s v="M"/>
    <d v="2009-05-15T00:00:00"/>
    <x v="2"/>
    <n v="68"/>
    <n v="5"/>
    <n v="5"/>
    <n v="3"/>
    <n v="6.025E-3"/>
    <n v="8.1170000000000006E-2"/>
    <n v="16.806000000000001"/>
    <n v="1.8745000000000001"/>
    <n v="1.3080000000000001"/>
    <n v="0.01"/>
    <n v="0.04"/>
    <n v="1"/>
    <n v="1"/>
    <n v="1"/>
    <d v="2003-08-19T00:00:00"/>
    <n v="1"/>
    <d v="2003-08-19T00:00:00"/>
    <n v="1"/>
    <d v="2003-11-04T00:00:00"/>
    <n v="1"/>
    <d v="2003-12-02T00:00:00"/>
    <n v="1"/>
    <d v="2004-01-13T00:00:00"/>
    <n v="1"/>
    <d v="2003-11-04T00:00:00"/>
    <n v="1"/>
    <d v="2003-12-02T00:00:00"/>
    <n v="1"/>
    <d v="2004-01-13T00:00:00"/>
    <n v="2"/>
    <s v="NA"/>
    <s v="NA"/>
    <s v="NA"/>
    <n v="2"/>
    <s v="NA"/>
    <n v="1"/>
    <s v="NA"/>
    <n v="0"/>
    <s v="Malaria Survey"/>
    <s v="NA"/>
    <s v="NA"/>
    <s v="NA"/>
    <s v="NA"/>
    <s v="NA"/>
    <s v="NA"/>
    <s v="NA"/>
    <s v="NA"/>
    <n v="0"/>
    <n v="0"/>
    <n v="0"/>
    <n v="0"/>
    <n v="1"/>
    <s v="NA"/>
    <n v="1"/>
  </r>
  <r>
    <n v="372234"/>
    <s v="J91/8"/>
    <d v="2003-03-04T00:00:00"/>
    <s v="F"/>
    <d v="2009-05-15T00:00:00"/>
    <x v="2"/>
    <n v="74"/>
    <n v="6"/>
    <n v="6"/>
    <n v="3"/>
    <n v="0.1159635"/>
    <n v="3.4939999999999999E-2"/>
    <n v="1.0429999999999999"/>
    <n v="0.46600000000000003"/>
    <n v="9.6515000000000004"/>
    <n v="0.01"/>
    <n v="5.0000000000000001E-3"/>
    <n v="1"/>
    <n v="1"/>
    <n v="1"/>
    <d v="2003-04-15T00:00:00"/>
    <n v="2"/>
    <s v="NA"/>
    <n v="1"/>
    <d v="2003-04-15T00:00:00"/>
    <n v="1"/>
    <d v="2003-05-20T00:00:00"/>
    <n v="1"/>
    <d v="2003-08-05T00:00:00"/>
    <n v="1"/>
    <d v="2003-05-20T00:00:00"/>
    <n v="1"/>
    <d v="2003-09-02T00:00:00"/>
    <n v="1"/>
    <d v="2003-10-07T00:00:00"/>
    <n v="2"/>
    <s v="NA"/>
    <n v="2"/>
    <s v="NA"/>
    <n v="2"/>
    <s v="NA"/>
    <n v="1"/>
    <d v="2003-12-02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333495"/>
    <s v="J94/5"/>
    <d v="2001-08-21T00:00:00"/>
    <s v="M"/>
    <d v="2013-04-15T00:00:00"/>
    <x v="1"/>
    <n v="139"/>
    <n v="11"/>
    <n v="11"/>
    <n v="4"/>
    <n v="9.2438000000000006E-2"/>
    <n v="3.8269999999999998E-2"/>
    <n v="0.26350000000000001"/>
    <n v="0.55649999999999999"/>
    <n v="447.16550000000001"/>
    <n v="295.82400000000001"/>
    <n v="1.0760000000000001"/>
    <n v="1"/>
    <n v="1"/>
    <n v="1"/>
    <d v="2001-11-21T00:00:00"/>
    <n v="2"/>
    <s v="NA"/>
    <n v="1"/>
    <d v="2001-11-21T00:00:00"/>
    <n v="1"/>
    <d v="2001-12-18T00:00:00"/>
    <n v="1"/>
    <d v="2002-08-06T00:00:00"/>
    <n v="1"/>
    <d v="2001-11-21T00:00:00"/>
    <n v="1"/>
    <d v="2001-12-18T00:00:00"/>
    <n v="1"/>
    <d v="2002-08-06T00:00:00"/>
    <s v="NA"/>
    <s v="NA"/>
    <s v="NA"/>
    <s v="NA"/>
    <s v="NA"/>
    <s v="NA"/>
    <n v="2"/>
    <s v="NA"/>
    <n v="0"/>
    <s v="Malaria Survey"/>
    <s v="NA"/>
    <s v="NA"/>
    <s v="NA"/>
    <s v="NA"/>
    <s v="NA"/>
    <s v="NA"/>
    <s v="NA"/>
    <s v="NA"/>
    <n v="1"/>
    <n v="1"/>
    <n v="1"/>
    <n v="1"/>
    <n v="0"/>
    <n v="1"/>
    <n v="1"/>
  </r>
  <r>
    <n v="356985"/>
    <s v="N1000"/>
    <d v="2002-03-15T00:00:00"/>
    <s v="M"/>
    <d v="2009-05-15T00:00:00"/>
    <x v="2"/>
    <n v="86"/>
    <n v="7"/>
    <n v="7"/>
    <n v="3"/>
    <n v="7.1525000000000005E-2"/>
    <n v="4.5839999999999999E-2"/>
    <n v="5.0945"/>
    <n v="0.873"/>
    <n v="239.79349999999999"/>
    <n v="0.01"/>
    <n v="3.0579999999999998"/>
    <n v="1"/>
    <n v="1"/>
    <n v="1"/>
    <d v="2002-03-15T00:00:00"/>
    <n v="1"/>
    <d v="2002-03-15T00:00:00"/>
    <n v="1"/>
    <d v="2002-05-22T00:00:00"/>
    <n v="1"/>
    <d v="2002-06-25T00:00:00"/>
    <n v="1"/>
    <d v="2002-08-15T00:00:00"/>
    <n v="1"/>
    <d v="2002-05-22T00:00:00"/>
    <n v="1"/>
    <d v="2002-06-25T00:00:00"/>
    <n v="1"/>
    <d v="2002-08-15T00:00:00"/>
    <n v="2"/>
    <s v="NA"/>
    <n v="2"/>
    <s v="NA"/>
    <n v="2"/>
    <s v="NA"/>
    <n v="1"/>
    <d v="2003-01-29T00:00:00"/>
    <n v="0"/>
    <s v="Malaria Survey"/>
    <s v="NA"/>
    <s v="NA"/>
    <s v="NA"/>
    <s v="NA"/>
    <s v="NA"/>
    <s v="NA"/>
    <s v="NA"/>
    <s v="NA"/>
    <n v="1"/>
    <n v="1"/>
    <n v="0"/>
    <n v="1"/>
    <n v="1"/>
    <n v="1"/>
    <n v="1"/>
  </r>
  <r>
    <n v="309852"/>
    <s v="N1003"/>
    <d v="2002-04-24T00:00:00"/>
    <s v="F"/>
    <d v="2009-05-15T00:00:00"/>
    <x v="2"/>
    <n v="84"/>
    <n v="7"/>
    <n v="7"/>
    <n v="3"/>
    <n v="5.1339999999999997E-3"/>
    <n v="1E-3"/>
    <n v="82.560500000000005"/>
    <n v="0.36349999999999999"/>
    <n v="5.3574999999999999"/>
    <n v="0.01"/>
    <n v="1.6549999999999999E-2"/>
    <n v="1"/>
    <n v="1"/>
    <n v="1"/>
    <d v="2002-05-21T00:00:00"/>
    <n v="1"/>
    <d v="2002-05-21T00:00:00"/>
    <n v="1"/>
    <d v="2002-06-18T00:00:00"/>
    <n v="1"/>
    <d v="2002-07-15T00:00:00"/>
    <n v="1"/>
    <d v="2002-08-13T00:00:00"/>
    <n v="1"/>
    <d v="2002-06-18T00:00:00"/>
    <n v="1"/>
    <d v="2002-07-15T00:00:00"/>
    <n v="1"/>
    <d v="2002-08-13T00:00:00"/>
    <n v="2"/>
    <s v="NA"/>
    <n v="2"/>
    <s v="NA"/>
    <n v="2"/>
    <s v="NA"/>
    <n v="1"/>
    <d v="2003-01-15T00:00:00"/>
    <n v="0"/>
    <s v="Malaria Survey"/>
    <s v="NA"/>
    <s v="NA"/>
    <s v="NA"/>
    <s v="NA"/>
    <s v="NA"/>
    <s v="NA"/>
    <s v="NA"/>
    <s v="NA"/>
    <n v="0"/>
    <n v="0"/>
    <n v="0"/>
    <n v="0"/>
    <n v="1"/>
    <n v="0"/>
    <n v="1"/>
  </r>
  <r>
    <n v="309852"/>
    <s v="N1003"/>
    <d v="2002-04-24T00:00:00"/>
    <s v="F"/>
    <d v="2013-05-01T00:00:00"/>
    <x v="1"/>
    <n v="132"/>
    <n v="11"/>
    <n v="11"/>
    <n v="4"/>
    <n v="0.13354199999999999"/>
    <n v="1E-3"/>
    <n v="42.673000000000002"/>
    <n v="0.25750000000000001"/>
    <n v="408.88350000000003"/>
    <n v="8.004E-2"/>
    <n v="1.9650000000000001E-2"/>
    <n v="1"/>
    <n v="1"/>
    <n v="1"/>
    <d v="2002-05-21T00:00:00"/>
    <n v="1"/>
    <d v="2002-05-21T00:00:00"/>
    <n v="1"/>
    <d v="2002-06-18T00:00:00"/>
    <n v="1"/>
    <d v="2002-07-15T00:00:00"/>
    <n v="1"/>
    <d v="2002-08-13T00:00:00"/>
    <n v="1"/>
    <d v="2002-06-18T00:00:00"/>
    <n v="1"/>
    <d v="2002-07-15T00:00:00"/>
    <n v="1"/>
    <d v="2002-08-13T00:00:00"/>
    <n v="2"/>
    <s v="NA"/>
    <n v="2"/>
    <s v="NA"/>
    <n v="2"/>
    <s v="NA"/>
    <n v="1"/>
    <d v="2003-01-15T00:00:00"/>
    <n v="0"/>
    <s v="Malaria Survey"/>
    <s v="NA"/>
    <s v="NA"/>
    <s v="NA"/>
    <s v="NA"/>
    <s v="NA"/>
    <s v="NA"/>
    <s v="NA"/>
    <s v="NA"/>
    <n v="1"/>
    <n v="0"/>
    <n v="0"/>
    <n v="1"/>
    <n v="1"/>
    <n v="1"/>
    <n v="1"/>
  </r>
  <r>
    <n v="295447"/>
    <s v="N1006"/>
    <d v="2002-04-26T00:00:00"/>
    <s v="F"/>
    <d v="2013-05-01T00:00:00"/>
    <x v="1"/>
    <n v="132"/>
    <n v="11"/>
    <n v="11"/>
    <n v="4"/>
    <n v="3.4768E-2"/>
    <n v="1.857E-2"/>
    <n v="1.8859999999999999"/>
    <n v="0.66249999999999998"/>
    <n v="1214.836"/>
    <n v="0.105"/>
    <n v="0.14199500000000001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1"/>
    <n v="0"/>
    <n v="0"/>
    <n v="1"/>
    <n v="0"/>
    <n v="1"/>
    <n v="1"/>
  </r>
  <r>
    <n v="295010"/>
    <s v="N1013"/>
    <d v="2002-05-10T00:00:00"/>
    <s v="M"/>
    <d v="2013-05-01T00:00:00"/>
    <x v="1"/>
    <n v="131"/>
    <n v="10"/>
    <n v="10"/>
    <n v="4"/>
    <n v="7.0489499999999997E-2"/>
    <n v="4.8230000000000002E-2"/>
    <n v="4.4000000000000004"/>
    <n v="0.17100000000000001"/>
    <n v="102.185"/>
    <n v="86.167000000000002"/>
    <n v="1.0385"/>
    <n v="1"/>
    <n v="1"/>
    <n v="1"/>
    <d v="2002-05-20T00:00:00"/>
    <n v="1"/>
    <d v="2002-05-20T00:00:00"/>
    <n v="1"/>
    <d v="2002-06-27T00:00:00"/>
    <n v="1"/>
    <d v="2011-07-29T00:00:00"/>
    <n v="1"/>
    <d v="2002-09-02T00:00:00"/>
    <n v="1"/>
    <d v="2002-06-27T00:00:00"/>
    <n v="1"/>
    <d v="2002-07-29T00:00:00"/>
    <n v="1"/>
    <d v="2002-09-02T00:00:00"/>
    <n v="2"/>
    <s v="NA"/>
    <n v="2"/>
    <s v="NA"/>
    <n v="2"/>
    <s v="NA"/>
    <n v="1"/>
    <d v="2003-03-11T00:00:00"/>
    <n v="0"/>
    <s v="Malaria Survey"/>
    <s v="NA"/>
    <s v="NA"/>
    <s v="NA"/>
    <s v="NA"/>
    <s v="NA"/>
    <s v="NA"/>
    <s v="NA"/>
    <s v="NA"/>
    <n v="1"/>
    <n v="1"/>
    <n v="1"/>
    <n v="1"/>
    <n v="0"/>
    <n v="1"/>
    <n v="1"/>
  </r>
  <r>
    <n v="295302"/>
    <s v="N1014"/>
    <d v="2002-07-03T00:00:00"/>
    <s v="M"/>
    <d v="2009-05-15T00:00:00"/>
    <x v="2"/>
    <n v="82"/>
    <n v="6"/>
    <n v="6"/>
    <n v="3"/>
    <n v="1.9000000000000001E-4"/>
    <n v="1E-3"/>
    <n v="4.5809999999999997E-2"/>
    <n v="0.38650000000000001"/>
    <n v="1.9319999999999999"/>
    <n v="170.607"/>
    <n v="1.7049999999999999E-2"/>
    <n v="1"/>
    <n v="1"/>
    <n v="1"/>
    <d v="2002-07-04T00:00:00"/>
    <n v="1"/>
    <d v="2002-07-04T00:00:00"/>
    <n v="1"/>
    <d v="2002-08-29T00:00:00"/>
    <n v="1"/>
    <d v="2002-11-19T00:00:00"/>
    <n v="1"/>
    <d v="2003-04-20T00:00:00"/>
    <n v="1"/>
    <d v="2002-08-29T00:00:00"/>
    <n v="1"/>
    <d v="2002-11-19T00:00:00"/>
    <n v="1"/>
    <d v="2003-04-20T00:00:00"/>
    <n v="2"/>
    <s v="NA"/>
    <n v="2"/>
    <s v="NA"/>
    <n v="2"/>
    <s v="NA"/>
    <n v="1"/>
    <d v="2003-04-19T00:00:00"/>
    <n v="0"/>
    <s v="Malaria Survey"/>
    <s v="NA"/>
    <s v="NA"/>
    <s v="NA"/>
    <s v="NA"/>
    <s v="NA"/>
    <s v="NA"/>
    <s v="NA"/>
    <s v="NA"/>
    <n v="0"/>
    <n v="0"/>
    <n v="1"/>
    <n v="0"/>
    <n v="0"/>
    <n v="0"/>
    <n v="1"/>
  </r>
  <r>
    <n v="295301"/>
    <s v="N1015"/>
    <d v="2002-07-03T00:00:00"/>
    <s v="M"/>
    <d v="2013-05-01T00:00:00"/>
    <x v="1"/>
    <n v="129"/>
    <n v="10"/>
    <n v="10"/>
    <n v="4"/>
    <n v="0.21295549999999999"/>
    <n v="1.209E-2"/>
    <n v="13.638"/>
    <n v="0.59150000000000003"/>
    <n v="147.89250000000001"/>
    <n v="252.8185"/>
    <n v="2.146E-2"/>
    <n v="1"/>
    <n v="1"/>
    <n v="1"/>
    <d v="2002-07-04T00:00:00"/>
    <n v="1"/>
    <d v="2002-07-04T00:00:00"/>
    <n v="1"/>
    <d v="2002-08-29T00:00:00"/>
    <n v="1"/>
    <d v="2002-11-19T00:00:00"/>
    <n v="1"/>
    <d v="2003-04-20T00:00:00"/>
    <n v="1"/>
    <d v="2002-08-29T00:00:00"/>
    <n v="1"/>
    <d v="2002-11-19T00:00:00"/>
    <n v="1"/>
    <d v="2003-04-20T00:00:00"/>
    <n v="2"/>
    <s v="NA"/>
    <n v="2"/>
    <s v="NA"/>
    <n v="2"/>
    <s v="NA"/>
    <n v="1"/>
    <d v="2003-04-19T00:00:00"/>
    <n v="0"/>
    <s v="Malaria Survey"/>
    <s v="NA"/>
    <s v="NA"/>
    <s v="NA"/>
    <s v="NA"/>
    <s v="NA"/>
    <s v="NA"/>
    <s v="NA"/>
    <s v="NA"/>
    <n v="1"/>
    <n v="0"/>
    <n v="1"/>
    <n v="1"/>
    <n v="1"/>
    <n v="1"/>
    <n v="1"/>
  </r>
  <r>
    <n v="295300"/>
    <s v="N1016"/>
    <d v="2002-07-03T00:00:00"/>
    <s v="F"/>
    <d v="2009-05-15T00:00:00"/>
    <x v="2"/>
    <n v="82"/>
    <n v="6"/>
    <n v="6"/>
    <n v="3"/>
    <n v="2.7374999999999999E-3"/>
    <n v="2.4920000000000001E-2"/>
    <n v="0.108"/>
    <n v="1.1895"/>
    <n v="2.355"/>
    <n v="526.13850000000002"/>
    <n v="1.8069999999999999E-2"/>
    <n v="1"/>
    <n v="1"/>
    <n v="1"/>
    <d v="2002-07-04T00:00:00"/>
    <n v="1"/>
    <d v="2002-07-04T00:00:00"/>
    <n v="1"/>
    <d v="2002-08-29T00:00:00"/>
    <n v="1"/>
    <d v="2002-11-19T00:00:00"/>
    <n v="1"/>
    <d v="2003-04-20T00:00:00"/>
    <n v="1"/>
    <d v="2002-08-29T00:00:00"/>
    <n v="1"/>
    <d v="2002-11-19T00:00:00"/>
    <n v="1"/>
    <d v="2003-04-20T00:00:00"/>
    <n v="2"/>
    <s v="NA"/>
    <n v="2"/>
    <s v="NA"/>
    <n v="2"/>
    <s v="NA"/>
    <n v="1"/>
    <d v="2003-04-19T00:00:00"/>
    <n v="0"/>
    <s v="Malaria Survey"/>
    <s v="NA"/>
    <s v="NA"/>
    <s v="NA"/>
    <s v="NA"/>
    <s v="NA"/>
    <s v="NA"/>
    <s v="NA"/>
    <s v="NA"/>
    <n v="0"/>
    <n v="0"/>
    <n v="1"/>
    <n v="0"/>
    <n v="0"/>
    <s v="NA"/>
    <n v="1"/>
  </r>
  <r>
    <n v="294861"/>
    <s v="N1018"/>
    <d v="2002-06-16T00:00:00"/>
    <s v="F"/>
    <d v="2009-05-15T00:00:00"/>
    <x v="2"/>
    <n v="82"/>
    <n v="6"/>
    <n v="6"/>
    <n v="3"/>
    <n v="2.3075000000000001E-3"/>
    <n v="4.0899999999999999E-2"/>
    <n v="0.33500000000000002"/>
    <n v="1E-3"/>
    <n v="1.5"/>
    <n v="0.01"/>
    <n v="3.2329999999999998E-2"/>
    <n v="1"/>
    <n v="1"/>
    <n v="1"/>
    <d v="2002-07-18T00:00:00"/>
    <n v="2"/>
    <s v="NA"/>
    <n v="1"/>
    <d v="2002-08-19T00:00:00"/>
    <n v="1"/>
    <d v="2002-10-01T00:00:00"/>
    <n v="1"/>
    <d v="2002-11-05T00:00:00"/>
    <n v="1"/>
    <d v="2002-08-19T00:00:00"/>
    <n v="1"/>
    <d v="2002-10-01T00:00:00"/>
    <n v="1"/>
    <d v="2002-11-05T00:00:00"/>
    <n v="2"/>
    <s v="NA"/>
    <n v="2"/>
    <s v="NA"/>
    <n v="2"/>
    <s v="NA"/>
    <n v="1"/>
    <d v="2003-04-11T00:00:00"/>
    <n v="0"/>
    <s v="Malaria Survey"/>
    <s v="NA"/>
    <s v="NA"/>
    <s v="NA"/>
    <s v="NA"/>
    <s v="NA"/>
    <s v="NA"/>
    <s v="NA"/>
    <s v="NA"/>
    <n v="0"/>
    <n v="0"/>
    <n v="0"/>
    <n v="0"/>
    <n v="0"/>
    <s v="NA"/>
    <n v="0"/>
  </r>
  <r>
    <n v="295193"/>
    <s v="N1019"/>
    <d v="2002-06-22T00:00:00"/>
    <s v="M"/>
    <d v="2009-05-15T00:00:00"/>
    <x v="2"/>
    <n v="82"/>
    <n v="6"/>
    <n v="6"/>
    <n v="3"/>
    <n v="6.9924999999999996E-3"/>
    <n v="0.12"/>
    <n v="9.7584999999999997"/>
    <n v="0.874"/>
    <n v="5.3250000000000002"/>
    <n v="375.07"/>
    <n v="0.52200000000000002"/>
    <n v="1"/>
    <n v="1"/>
    <n v="1"/>
    <d v="2002-06-26T00:00:00"/>
    <n v="1"/>
    <d v="2002-06-26T00:00:00"/>
    <n v="1"/>
    <d v="2002-08-05T00:00:00"/>
    <n v="1"/>
    <d v="2002-09-02T00:00:00"/>
    <n v="1"/>
    <d v="2002-09-30T00:00:00"/>
    <n v="1"/>
    <d v="2002-08-05T00:00:00"/>
    <n v="1"/>
    <d v="2002-09-02T00:00:00"/>
    <n v="1"/>
    <d v="2002-09-30T00:00:00"/>
    <n v="2"/>
    <s v="NA"/>
    <n v="2"/>
    <s v="NA"/>
    <n v="2"/>
    <s v="NA"/>
    <n v="1"/>
    <d v="2003-03-19T00:00:00"/>
    <n v="0"/>
    <s v="Malaria Survey"/>
    <s v="NA"/>
    <s v="NA"/>
    <s v="NA"/>
    <s v="NA"/>
    <s v="NA"/>
    <s v="NA"/>
    <s v="NA"/>
    <s v="NA"/>
    <n v="0"/>
    <n v="1"/>
    <n v="1"/>
    <n v="0"/>
    <n v="1"/>
    <s v="NA"/>
    <n v="1"/>
  </r>
  <r>
    <n v="132227"/>
    <s v="N1020"/>
    <d v="2002-07-12T00:00:00"/>
    <s v="F"/>
    <d v="2013-05-01T00:00:00"/>
    <x v="1"/>
    <n v="129"/>
    <n v="10"/>
    <n v="10"/>
    <n v="4"/>
    <n v="1.09195E-2"/>
    <n v="0.60050000000000003"/>
    <n v="288.5385"/>
    <n v="0.79600000000000004"/>
    <n v="1170.096"/>
    <n v="8.004E-2"/>
    <n v="2.332E-2"/>
    <n v="1"/>
    <n v="1"/>
    <n v="1"/>
    <d v="2002-07-12T00:00:00"/>
    <n v="1"/>
    <d v="2002-07-12T00:00:00"/>
    <n v="1"/>
    <d v="2002-08-26T00:00:00"/>
    <n v="1"/>
    <d v="2002-09-26T00:00:00"/>
    <n v="1"/>
    <d v="2002-10-25T00:00:00"/>
    <n v="1"/>
    <d v="2002-08-26T00:00:00"/>
    <n v="1"/>
    <d v="2002-09-26T00:00:00"/>
    <n v="1"/>
    <d v="2002-10-25T00:00:00"/>
    <n v="2"/>
    <s v="NA"/>
    <n v="2"/>
    <s v="NA"/>
    <n v="2"/>
    <s v="NA"/>
    <n v="1"/>
    <d v="2003-04-28T00:00:00"/>
    <n v="0"/>
    <s v="Malaria Survey"/>
    <s v="NA"/>
    <s v="NA"/>
    <s v="NA"/>
    <s v="NA"/>
    <s v="NA"/>
    <s v="NA"/>
    <s v="NA"/>
    <s v="NA"/>
    <n v="1"/>
    <n v="0"/>
    <n v="0"/>
    <n v="1"/>
    <n v="1"/>
    <n v="1"/>
    <n v="1"/>
  </r>
  <r>
    <n v="416258"/>
    <s v="N1022"/>
    <d v="2002-07-24T00:00:00"/>
    <s v="F"/>
    <d v="2013-05-01T00:00:00"/>
    <x v="1"/>
    <n v="129"/>
    <n v="10"/>
    <n v="10"/>
    <n v="4"/>
    <n v="5.5280000000000003E-2"/>
    <n v="6.1429999999999998E-2"/>
    <n v="23.914999999999999"/>
    <n v="1.694"/>
    <n v="698.17449999999997"/>
    <n v="611.63850000000002"/>
    <n v="1.8015000000000001"/>
    <n v="1"/>
    <n v="1"/>
    <n v="1"/>
    <d v="2002-08-14T00:00:00"/>
    <n v="1"/>
    <d v="2002-08-14T00:00:00"/>
    <n v="1"/>
    <d v="2002-09-17T00:00:00"/>
    <n v="1"/>
    <d v="2002-11-18T00:00:00"/>
    <n v="2"/>
    <s v="NA"/>
    <n v="1"/>
    <d v="2002-09-17T00:00:00"/>
    <n v="1"/>
    <d v="2002-11-18T00:00:00"/>
    <n v="2"/>
    <s v="NA"/>
    <n v="2"/>
    <s v="NA"/>
    <n v="2"/>
    <s v="NA"/>
    <s v="NA"/>
    <s v="NA"/>
    <n v="1"/>
    <s v="NA"/>
    <n v="0"/>
    <s v="Malaria Survey"/>
    <s v="NA"/>
    <s v="NA"/>
    <s v="NA"/>
    <s v="NA"/>
    <s v="NA"/>
    <s v="NA"/>
    <s v="NA"/>
    <s v="NA"/>
    <n v="1"/>
    <n v="1"/>
    <n v="1"/>
    <n v="1"/>
    <n v="1"/>
    <n v="1"/>
    <n v="1"/>
  </r>
  <r>
    <n v="367871"/>
    <s v="N1027"/>
    <d v="2002-09-16T00:00:00"/>
    <s v="M"/>
    <d v="2009-05-15T00:00:00"/>
    <x v="2"/>
    <n v="79"/>
    <n v="6"/>
    <n v="6"/>
    <n v="3"/>
    <n v="9.5804E-2"/>
    <n v="5.5129999999999998E-2"/>
    <n v="1.66"/>
    <n v="0.92900000000000005"/>
    <n v="1.9319999999999999"/>
    <n v="0.01"/>
    <n v="0.86450000000000005"/>
    <n v="1"/>
    <n v="1"/>
    <n v="1"/>
    <d v="2002-10-03T00:00:00"/>
    <n v="1"/>
    <d v="2002-10-03T00:00:00"/>
    <n v="1"/>
    <d v="2002-11-08T00:00:00"/>
    <n v="1"/>
    <d v="2002-12-16T00:00:00"/>
    <n v="1"/>
    <d v="2003-01-17T00:00:00"/>
    <n v="1"/>
    <d v="2002-11-08T00:00:00"/>
    <n v="1"/>
    <d v="2002-12-16T00:00:00"/>
    <n v="1"/>
    <d v="2003-01-17T00:00:00"/>
    <n v="2"/>
    <s v="NA"/>
    <n v="2"/>
    <s v="NA"/>
    <n v="2"/>
    <s v="NA"/>
    <n v="1"/>
    <d v="2003-06-06T00:00:00"/>
    <n v="0"/>
    <s v="Malaria Survey"/>
    <s v="NA"/>
    <s v="NA"/>
    <s v="NA"/>
    <s v="NA"/>
    <s v="NA"/>
    <s v="NA"/>
    <s v="NA"/>
    <s v="NA"/>
    <n v="0"/>
    <n v="1"/>
    <n v="0"/>
    <n v="1"/>
    <n v="0"/>
    <n v="1"/>
    <n v="1"/>
  </r>
  <r>
    <n v="357151"/>
    <s v="N1028"/>
    <d v="2002-09-11T00:00:00"/>
    <s v="F"/>
    <d v="2013-05-01T00:00:00"/>
    <x v="1"/>
    <n v="127"/>
    <n v="10"/>
    <n v="10"/>
    <n v="4"/>
    <n v="3.1750500000000001E-2"/>
    <n v="9.7460000000000005E-2"/>
    <n v="30.587499999999999"/>
    <n v="1.8545"/>
    <n v="235.267"/>
    <n v="0.155"/>
    <n v="3.4779999999999998E-2"/>
    <n v="1"/>
    <n v="1"/>
    <n v="1"/>
    <d v="2002-10-28T00:00:00"/>
    <n v="1"/>
    <d v="2002-10-28T00:00:00"/>
    <n v="1"/>
    <d v="2002-11-29T00:00:00"/>
    <n v="1"/>
    <d v="2003-01-03T00:00:00"/>
    <n v="1"/>
    <d v="2003-02-03T00:00:00"/>
    <n v="1"/>
    <d v="2002-11-29T00:00:00"/>
    <n v="1"/>
    <d v="2003-01-03T00:00:00"/>
    <n v="1"/>
    <d v="2003-02-03T00:00:00"/>
    <n v="2"/>
    <s v="NA"/>
    <n v="2"/>
    <s v="NA"/>
    <n v="2"/>
    <s v="NA"/>
    <n v="1"/>
    <d v="2003-06-11T00:00:00"/>
    <n v="0"/>
    <s v="Malaria Survey"/>
    <s v="NA"/>
    <s v="NA"/>
    <s v="NA"/>
    <s v="NA"/>
    <s v="NA"/>
    <s v="NA"/>
    <s v="NA"/>
    <s v="NA"/>
    <n v="1"/>
    <n v="0"/>
    <n v="0"/>
    <n v="1"/>
    <n v="1"/>
    <n v="1"/>
    <n v="1"/>
  </r>
  <r>
    <n v="349053"/>
    <s v="N1032"/>
    <d v="2003-01-28T00:00:00"/>
    <s v="M"/>
    <d v="2013-05-01T00:00:00"/>
    <x v="1"/>
    <n v="123"/>
    <n v="10"/>
    <n v="10"/>
    <n v="4"/>
    <n v="0.96064499999999997"/>
    <n v="3.542E-2"/>
    <n v="44.205500000000001"/>
    <n v="0.65700000000000003"/>
    <n v="1.8640000000000001"/>
    <n v="0.186"/>
    <n v="1.6495"/>
    <n v="1"/>
    <n v="1"/>
    <n v="1"/>
    <d v="2003-03-11T00:00:00"/>
    <n v="1"/>
    <d v="2003-03-11T00:00:00"/>
    <n v="1"/>
    <d v="2003-07-10T00:00:00"/>
    <n v="1"/>
    <d v="2003-10-28T00:00:00"/>
    <n v="2"/>
    <s v="NA"/>
    <n v="1"/>
    <d v="2003-04-15T00:00:00"/>
    <n v="1"/>
    <d v="2003-06-10T00:00:00"/>
    <n v="1"/>
    <d v="2003-10-28T00:00:00"/>
    <n v="2"/>
    <s v="NA"/>
    <n v="2"/>
    <s v="NA"/>
    <n v="2"/>
    <s v="NA"/>
    <n v="1"/>
    <d v="2003-10-28T00:00:00"/>
    <n v="0"/>
    <s v="Malaria Survey"/>
    <s v="NA"/>
    <s v="NA"/>
    <s v="NA"/>
    <s v="NA"/>
    <s v="NA"/>
    <s v="NA"/>
    <s v="NA"/>
    <s v="NA"/>
    <n v="0"/>
    <n v="1"/>
    <n v="0"/>
    <n v="1"/>
    <n v="1"/>
    <n v="1"/>
    <n v="1"/>
  </r>
  <r>
    <n v="356240"/>
    <s v="N1035"/>
    <d v="2003-03-04T00:00:00"/>
    <s v="M"/>
    <d v="2009-05-15T00:00:00"/>
    <x v="2"/>
    <n v="74"/>
    <n v="6"/>
    <n v="6"/>
    <n v="3"/>
    <n v="1.2800499999999999E-2"/>
    <n v="1.37"/>
    <n v="55.716500000000003"/>
    <n v="0.83750000000000002"/>
    <n v="3.0329999999999999"/>
    <n v="0.121"/>
    <n v="1.0754999999999999"/>
    <n v="1"/>
    <n v="1"/>
    <n v="1"/>
    <d v="2003-08-15T00:00:00"/>
    <n v="2"/>
    <s v="NA"/>
    <n v="1"/>
    <d v="2003-08-15T00:00:00"/>
    <n v="1"/>
    <d v="2003-09-15T00:00:00"/>
    <n v="1"/>
    <d v="2003-11-25T00:00:00"/>
    <n v="1"/>
    <d v="2003-08-15T00:00:00"/>
    <n v="1"/>
    <d v="2003-09-15T00:00:00"/>
    <n v="1"/>
    <d v="2004-04-05T00:00:00"/>
    <n v="2"/>
    <s v="NA"/>
    <n v="2"/>
    <s v="NA"/>
    <n v="2"/>
    <s v="NA"/>
    <n v="1"/>
    <d v="2004-04-05T00:00:00"/>
    <n v="0"/>
    <s v="Malaria Survey"/>
    <s v="NA"/>
    <s v="NA"/>
    <s v="NA"/>
    <s v="NA"/>
    <s v="NA"/>
    <s v="NA"/>
    <s v="NA"/>
    <s v="NA"/>
    <n v="0"/>
    <n v="1"/>
    <n v="0"/>
    <n v="1"/>
    <n v="1"/>
    <n v="1"/>
    <n v="1"/>
  </r>
  <r>
    <n v="401546"/>
    <s v="N1060"/>
    <d v="2003-11-01T00:00:00"/>
    <s v="F"/>
    <d v="2009-05-15T00:00:00"/>
    <x v="2"/>
    <n v="66"/>
    <n v="5"/>
    <n v="5"/>
    <n v="3"/>
    <n v="1E-3"/>
    <n v="3.1510000000000003E-2"/>
    <n v="0.83899999999999997"/>
    <n v="1.1194999999999999"/>
    <n v="1.9319999999999999"/>
    <n v="0.01"/>
    <n v="1.366E-2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0"/>
    <n v="0"/>
    <n v="0"/>
    <n v="0"/>
    <n v="0"/>
    <s v="NA"/>
    <n v="1"/>
  </r>
  <r>
    <n v="399511"/>
    <s v="N1062"/>
    <d v="2003-09-14T00:00:00"/>
    <s v="M"/>
    <d v="2009-05-15T00:00:00"/>
    <x v="2"/>
    <n v="68"/>
    <n v="5"/>
    <n v="5"/>
    <n v="3"/>
    <n v="3.9042500000000001E-2"/>
    <n v="3.2489999999999998E-2"/>
    <n v="7.194"/>
    <n v="9.579E-2"/>
    <n v="9.8364999999999991"/>
    <n v="0.01"/>
    <n v="1.46E-2"/>
    <n v="2"/>
    <n v="1"/>
    <n v="1"/>
    <d v="2004-01-02T00:00:00"/>
    <n v="2"/>
    <s v="NA"/>
    <n v="1"/>
    <d v="2004-01-02T00:00:00"/>
    <n v="1"/>
    <d v="2004-02-02T00:00:00"/>
    <n v="1"/>
    <d v="2004-03-04T00:00:00"/>
    <n v="1"/>
    <d v="2004-01-02T00:00:00"/>
    <n v="1"/>
    <d v="2004-02-02T00:00:00"/>
    <n v="1"/>
    <d v="2004-03-04T00:00:00"/>
    <n v="2"/>
    <s v="NA"/>
    <n v="2"/>
    <s v="NA"/>
    <n v="2"/>
    <s v="NA"/>
    <n v="1"/>
    <d v="2004-06-14T00:00:00"/>
    <n v="0"/>
    <s v="Malaria Survey"/>
    <s v="NA"/>
    <s v="NA"/>
    <s v="NA"/>
    <s v="NA"/>
    <s v="NA"/>
    <s v="NA"/>
    <s v="NA"/>
    <s v="NA"/>
    <n v="0"/>
    <n v="0"/>
    <n v="0"/>
    <n v="1"/>
    <n v="1"/>
    <n v="1"/>
    <n v="0"/>
  </r>
  <r>
    <n v="414243"/>
    <s v="N1071"/>
    <d v="2004-03-27T00:00:00"/>
    <s v="M"/>
    <d v="2013-05-01T00:00:00"/>
    <x v="1"/>
    <n v="109"/>
    <n v="9"/>
    <n v="9"/>
    <n v="3"/>
    <n v="0.20062650000000001"/>
    <n v="0.46800000000000003"/>
    <n v="4.4349999999999996"/>
    <n v="0.61750000000000005"/>
    <n v="1473.0039999999999"/>
    <n v="669.35649999999998"/>
    <n v="7.1980000000000004"/>
    <n v="2"/>
    <n v="1"/>
    <n v="1"/>
    <d v="2004-05-03T00:00:00"/>
    <n v="1"/>
    <d v="2004-05-03T00:00:00"/>
    <n v="1"/>
    <d v="2004-06-07T00:00:00"/>
    <n v="1"/>
    <d v="2004-07-07T00:00:00"/>
    <n v="1"/>
    <d v="2004-08-09T00:00:00"/>
    <n v="1"/>
    <d v="2004-06-07T00:00:00"/>
    <n v="1"/>
    <d v="2004-07-07T00:00:00"/>
    <n v="1"/>
    <d v="2004-08-09T00:00:00"/>
    <n v="2"/>
    <s v="NA"/>
    <n v="2"/>
    <s v="NA"/>
    <n v="2"/>
    <s v="NA"/>
    <n v="1"/>
    <d v="2005-02-01T00:00:00"/>
    <n v="0"/>
    <s v="Malaria Survey"/>
    <s v="NA"/>
    <s v="NA"/>
    <s v="NA"/>
    <s v="NA"/>
    <s v="NA"/>
    <s v="NA"/>
    <s v="NA"/>
    <s v="NA"/>
    <n v="1"/>
    <n v="1"/>
    <n v="1"/>
    <n v="1"/>
    <n v="0"/>
    <n v="1"/>
    <n v="1"/>
  </r>
  <r>
    <n v="414383"/>
    <s v="N1072"/>
    <d v="2004-04-15T00:00:00"/>
    <s v="M"/>
    <d v="2009-05-15T00:00:00"/>
    <x v="2"/>
    <n v="61"/>
    <n v="5"/>
    <n v="5"/>
    <n v="3"/>
    <n v="9.4929999999999997E-3"/>
    <n v="0.38300000000000001"/>
    <n v="3.3675000000000002"/>
    <n v="1.4650000000000001"/>
    <n v="3.0329999999999999"/>
    <n v="0.01"/>
    <n v="1.46E-2"/>
    <n v="2"/>
    <n v="1"/>
    <n v="1"/>
    <d v="2004-04-02T00:00:00"/>
    <n v="1"/>
    <d v="2004-04-02T00:00:00"/>
    <n v="1"/>
    <d v="2004-05-14T00:00:00"/>
    <n v="1"/>
    <d v="2004-06-14T00:00:00"/>
    <n v="2"/>
    <s v="NA"/>
    <n v="1"/>
    <d v="2004-05-14T00:00:00"/>
    <n v="1"/>
    <d v="2004-06-14T00:00:00"/>
    <n v="2"/>
    <s v="NA"/>
    <n v="2"/>
    <s v="NA"/>
    <n v="2"/>
    <s v="NA"/>
    <n v="2"/>
    <s v="NA"/>
    <s v="NA"/>
    <s v="NA"/>
    <n v="0"/>
    <s v="Malaria Survey"/>
    <s v="NA"/>
    <s v="NA"/>
    <s v="NA"/>
    <s v="NA"/>
    <s v="NA"/>
    <s v="NA"/>
    <s v="NA"/>
    <s v="NA"/>
    <n v="0"/>
    <n v="0"/>
    <n v="0"/>
    <n v="0"/>
    <n v="0"/>
    <s v="NA"/>
    <n v="1"/>
  </r>
  <r>
    <n v="399663"/>
    <s v="N1074"/>
    <d v="2003-09-20T00:00:00"/>
    <s v="F"/>
    <d v="2013-05-01T00:00:00"/>
    <x v="1"/>
    <n v="115"/>
    <n v="9"/>
    <n v="9"/>
    <n v="3"/>
    <n v="7.1107500000000004E-2"/>
    <n v="7.7090000000000006E-2"/>
    <n v="2.883"/>
    <n v="1.4179999999999999"/>
    <n v="580.80999999999995"/>
    <n v="0.17799999999999999"/>
    <n v="3.4729999999999999"/>
    <n v="1"/>
    <n v="1"/>
    <n v="1"/>
    <d v="2003-09-29T00:00:00"/>
    <n v="1"/>
    <d v="2003-09-29T00:00:00"/>
    <n v="1"/>
    <d v="2003-11-11T00:00:00"/>
    <n v="1"/>
    <d v="2003-12-10T00:00:00"/>
    <n v="1"/>
    <d v="2004-01-12T00:00:00"/>
    <n v="1"/>
    <d v="2003-11-14T00:00:00"/>
    <n v="1"/>
    <d v="2003-12-10T00:00:00"/>
    <n v="1"/>
    <d v="2004-01-12T00:00:00"/>
    <n v="2"/>
    <s v="NA"/>
    <n v="2"/>
    <s v="NA"/>
    <n v="2"/>
    <s v="NA"/>
    <n v="1"/>
    <d v="2004-07-08T00:00:00"/>
    <n v="0"/>
    <s v="Malaria Survey"/>
    <s v="NA"/>
    <s v="NA"/>
    <s v="NA"/>
    <s v="NA"/>
    <s v="NA"/>
    <s v="NA"/>
    <s v="NA"/>
    <s v="NA"/>
    <n v="1"/>
    <n v="1"/>
    <n v="0"/>
    <n v="1"/>
    <n v="0"/>
    <n v="1"/>
    <n v="1"/>
  </r>
  <r>
    <n v="461443"/>
    <s v="N1101"/>
    <d v="2005-03-01T00:00:00"/>
    <s v="F"/>
    <d v="2009-05-15T00:00:00"/>
    <x v="2"/>
    <n v="50"/>
    <n v="4"/>
    <n v="4"/>
    <n v="2"/>
    <n v="2.9599999999999998E-4"/>
    <n v="1E-3"/>
    <n v="14.4925"/>
    <n v="1.6325000000000001"/>
    <n v="208.81100000000001"/>
    <n v="0.01"/>
    <n v="2.984"/>
    <n v="1"/>
    <n v="1"/>
    <n v="1"/>
    <d v="2005-06-17T00:00:00"/>
    <n v="1"/>
    <d v="2006-06-17T00:00:00"/>
    <s v="NA"/>
    <s v="NA"/>
    <n v="2"/>
    <s v="NA"/>
    <n v="2"/>
    <s v="NA"/>
    <n v="1"/>
    <d v="2005-06-17T00:00:00"/>
    <n v="2"/>
    <s v="NA"/>
    <n v="2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1"/>
    <n v="1"/>
    <n v="0"/>
    <n v="0"/>
    <n v="1"/>
    <n v="0"/>
    <n v="1"/>
  </r>
  <r>
    <n v="499700"/>
    <s v="N1103"/>
    <d v="2005-04-11T00:00:00"/>
    <s v="F"/>
    <d v="2013-05-01T00:00:00"/>
    <x v="1"/>
    <n v="96"/>
    <n v="8"/>
    <n v="8"/>
    <n v="3"/>
    <n v="9.1661000000000006E-2"/>
    <n v="4.7410000000000001E-2"/>
    <n v="0.85950000000000004"/>
    <n v="1.4335"/>
    <n v="40.462499999999999"/>
    <n v="0.01"/>
    <n v="1.7340000000000001E-2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479265"/>
    <s v="N1110"/>
    <d v="2005-08-11T00:00:00"/>
    <s v="F"/>
    <d v="2009-05-15T00:00:00"/>
    <x v="2"/>
    <n v="45"/>
    <n v="3"/>
    <n v="3"/>
    <n v="2"/>
    <n v="1.30595E-2"/>
    <n v="0.13"/>
    <n v="11.769500000000001"/>
    <n v="7.5279999999999996"/>
    <n v="317.34449999999998"/>
    <n v="0.01"/>
    <n v="1.6549999999999999E-2"/>
    <n v="1"/>
    <n v="1"/>
    <n v="1"/>
    <d v="2005-12-09T00:00:00"/>
    <n v="2"/>
    <s v="NA"/>
    <n v="1"/>
    <d v="2005-11-18T00:00:00"/>
    <n v="1"/>
    <d v="2005-12-23T00:00:00"/>
    <n v="1"/>
    <d v="2006-02-02T00:00:00"/>
    <n v="1"/>
    <d v="2005-11-18T00:00:00"/>
    <n v="1"/>
    <d v="2005-12-23T00:00:00"/>
    <n v="1"/>
    <d v="2006-02-02T00:00:00"/>
    <n v="2"/>
    <s v="NA"/>
    <n v="2"/>
    <s v="NA"/>
    <n v="2"/>
    <s v="NA"/>
    <n v="1"/>
    <d v="2006-05-10T00:00:00"/>
    <n v="0"/>
    <s v="Malaria Survey"/>
    <s v="NA"/>
    <s v="NA"/>
    <s v="NA"/>
    <s v="NA"/>
    <s v="NA"/>
    <s v="NA"/>
    <s v="NA"/>
    <s v="NA"/>
    <n v="1"/>
    <n v="0"/>
    <n v="0"/>
    <n v="1"/>
    <n v="1"/>
    <n v="1"/>
    <n v="1"/>
  </r>
  <r>
    <n v="479389"/>
    <s v="N1116"/>
    <d v="2005-09-17T00:00:00"/>
    <s v="M"/>
    <d v="2013-05-01T00:00:00"/>
    <x v="1"/>
    <n v="91"/>
    <n v="7"/>
    <n v="7"/>
    <n v="3"/>
    <n v="1.2535000000000001E-3"/>
    <n v="2.529E-2"/>
    <n v="0.255"/>
    <n v="1E-3"/>
    <n v="280.79500000000002"/>
    <n v="0.11799999999999999"/>
    <n v="1.4875"/>
    <n v="1"/>
    <n v="2"/>
    <s v="NA"/>
    <s v="NA"/>
    <n v="2"/>
    <s v="NA"/>
    <n v="1"/>
    <d v="2005-11-11T00:00:00"/>
    <n v="1"/>
    <d v="2005-12-16T00:00:00"/>
    <n v="1"/>
    <d v="2006-01-27T00:00:00"/>
    <n v="1"/>
    <d v="2005-11-11T00:00:00"/>
    <n v="1"/>
    <d v="2005-12-16T00:00:00"/>
    <n v="1"/>
    <d v="2006-01-27T00:00:00"/>
    <n v="2"/>
    <s v="NA"/>
    <n v="2"/>
    <s v="NA"/>
    <n v="2"/>
    <s v="NA"/>
    <n v="2"/>
    <s v="NA"/>
    <n v="0"/>
    <s v="Malaria Survey"/>
    <s v="NA"/>
    <s v="NA"/>
    <s v="NA"/>
    <s v="NA"/>
    <s v="NA"/>
    <s v="NA"/>
    <s v="NA"/>
    <s v="NA"/>
    <n v="1"/>
    <n v="1"/>
    <n v="0"/>
    <n v="0"/>
    <n v="0"/>
    <s v="NA"/>
    <n v="0"/>
  </r>
  <r>
    <n v="479504"/>
    <s v="N1118"/>
    <d v="2005-11-02T00:00:00"/>
    <s v="F"/>
    <d v="2013-05-01T00:00:00"/>
    <x v="1"/>
    <n v="89"/>
    <n v="7"/>
    <n v="7"/>
    <n v="3"/>
    <n v="2.20395E-2"/>
    <n v="0.26150000000000001"/>
    <n v="1.635"/>
    <n v="1.2885"/>
    <n v="222.71950000000001"/>
    <n v="0.01"/>
    <n v="4.4904999999999999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1"/>
    <n v="1"/>
    <n v="0"/>
    <n v="1"/>
    <n v="0"/>
    <n v="1"/>
    <n v="1"/>
  </r>
  <r>
    <n v="480430"/>
    <s v="N1119"/>
    <d v="2005-12-06T00:00:00"/>
    <s v="M"/>
    <d v="2013-05-01T00:00:00"/>
    <x v="1"/>
    <n v="88"/>
    <n v="7"/>
    <n v="7"/>
    <n v="3"/>
    <n v="9.9504999999999993E-3"/>
    <n v="1.2279999999999999E-2"/>
    <n v="9.1730000000000006E-2"/>
    <n v="0.28349999999999997"/>
    <n v="7.101"/>
    <n v="8.584E-2"/>
    <n v="1.9650000000000001E-2"/>
    <n v="2"/>
    <n v="2"/>
    <n v="2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0"/>
    <n v="0"/>
    <n v="0"/>
    <n v="0"/>
    <n v="0"/>
    <s v="NA"/>
    <n v="1"/>
  </r>
  <r>
    <n v="473676"/>
    <s v="N1120"/>
    <d v="2005-12-19T00:00:00"/>
    <s v="F"/>
    <d v="2009-05-15T00:00:00"/>
    <x v="2"/>
    <n v="40"/>
    <n v="3"/>
    <n v="3"/>
    <n v="2"/>
    <n v="7.03815E-2"/>
    <n v="0.45200000000000001"/>
    <n v="2.1735000000000002"/>
    <n v="1.5885"/>
    <n v="2.802"/>
    <n v="13.976000000000001"/>
    <n v="1.7559999999999999E-2"/>
    <n v="1"/>
    <n v="1"/>
    <n v="1"/>
    <d v="2005-12-09T00:00:00"/>
    <n v="1"/>
    <d v="2005-12-09T00:00:00"/>
    <n v="1"/>
    <d v="2006-01-18T00:00:00"/>
    <n v="1"/>
    <d v="2006-02-13T00:00:00"/>
    <n v="1"/>
    <d v="2006-03-14T00:00:00"/>
    <n v="1"/>
    <d v="2006-01-18T00:00:00"/>
    <n v="1"/>
    <d v="2006-02-13T00:00:00"/>
    <n v="1"/>
    <d v="2006-03-14T00:00:00"/>
    <n v="2"/>
    <s v="NA"/>
    <n v="2"/>
    <s v="NA"/>
    <s v="NA"/>
    <s v="NA"/>
    <n v="1"/>
    <d v="2006-08-16T00:00:00"/>
    <n v="0"/>
    <s v="Malaria Survey"/>
    <s v="NA"/>
    <s v="NA"/>
    <s v="NA"/>
    <s v="NA"/>
    <s v="NA"/>
    <s v="NA"/>
    <s v="NA"/>
    <s v="NA"/>
    <n v="0"/>
    <n v="0"/>
    <n v="1"/>
    <n v="1"/>
    <n v="0"/>
    <n v="1"/>
    <n v="1"/>
  </r>
  <r>
    <n v="473676"/>
    <s v="N1120"/>
    <d v="2005-12-19T00:00:00"/>
    <s v="F"/>
    <d v="2013-05-01T00:00:00"/>
    <x v="1"/>
    <n v="88"/>
    <n v="7"/>
    <n v="7"/>
    <n v="3"/>
    <n v="4.0348500000000002E-2"/>
    <n v="0.19"/>
    <n v="0.53800000000000003"/>
    <n v="0.84599999999999997"/>
    <n v="-99"/>
    <n v="275.34750000000003"/>
    <n v="5.0000000000000001E-3"/>
    <n v="1"/>
    <n v="1"/>
    <n v="1"/>
    <d v="2005-12-09T00:00:00"/>
    <n v="1"/>
    <d v="2005-12-09T00:00:00"/>
    <n v="1"/>
    <d v="2006-01-18T00:00:00"/>
    <n v="1"/>
    <d v="2006-02-13T00:00:00"/>
    <n v="1"/>
    <d v="2006-03-14T00:00:00"/>
    <n v="1"/>
    <d v="2006-01-18T00:00:00"/>
    <n v="1"/>
    <d v="2006-02-13T00:00:00"/>
    <n v="1"/>
    <d v="2006-03-14T00:00:00"/>
    <n v="2"/>
    <s v="NA"/>
    <n v="2"/>
    <s v="NA"/>
    <s v="NA"/>
    <s v="NA"/>
    <n v="1"/>
    <d v="2006-08-16T00:00:00"/>
    <n v="0"/>
    <s v="Malaria Survey"/>
    <s v="NA"/>
    <s v="NA"/>
    <s v="NA"/>
    <s v="NA"/>
    <s v="NA"/>
    <s v="NA"/>
    <s v="NA"/>
    <s v="NA"/>
    <s v="NA"/>
    <n v="0"/>
    <n v="1"/>
    <n v="1"/>
    <n v="0"/>
    <n v="1"/>
    <n v="1"/>
  </r>
  <r>
    <n v="479296"/>
    <s v="N1122"/>
    <d v="2006-01-19T00:00:00"/>
    <s v="F"/>
    <d v="2009-05-15T00:00:00"/>
    <x v="2"/>
    <n v="39"/>
    <n v="3"/>
    <n v="3"/>
    <n v="2"/>
    <n v="3.7399999999999998E-4"/>
    <n v="1E-3"/>
    <n v="2.5125000000000002"/>
    <n v="1E-3"/>
    <n v="1.5"/>
    <n v="0.01"/>
    <n v="1.6549999999999999E-2"/>
    <n v="2"/>
    <n v="2"/>
    <n v="2"/>
    <s v="NA"/>
    <n v="2"/>
    <s v="NA"/>
    <n v="2"/>
    <s v="NA"/>
    <n v="2"/>
    <s v="NA"/>
    <n v="2"/>
    <s v="NA"/>
    <n v="2"/>
    <s v="NA"/>
    <n v="2"/>
    <s v="NA"/>
    <n v="2"/>
    <s v="NA"/>
    <n v="2"/>
    <s v="NA"/>
    <n v="2"/>
    <s v="NA"/>
    <n v="2"/>
    <s v="NA"/>
    <n v="2"/>
    <s v="NA"/>
    <n v="0"/>
    <s v="Malaria Survey"/>
    <s v="NA"/>
    <s v="NA"/>
    <s v="NA"/>
    <s v="NA"/>
    <s v="NA"/>
    <s v="NA"/>
    <s v="NA"/>
    <s v="NA"/>
    <n v="0"/>
    <n v="0"/>
    <n v="0"/>
    <n v="0"/>
    <n v="0"/>
    <n v="0"/>
    <n v="0"/>
  </r>
  <r>
    <n v="479296"/>
    <s v="N1122"/>
    <d v="2006-01-19T00:00:00"/>
    <s v="F"/>
    <d v="2013-05-01T00:00:00"/>
    <x v="1"/>
    <n v="87"/>
    <n v="7"/>
    <n v="7"/>
    <n v="3"/>
    <n v="0.14056949999999999"/>
    <n v="-99"/>
    <n v="1.6114999999999999"/>
    <n v="0.17100000000000001"/>
    <n v="562.49099999999999"/>
    <n v="0.01"/>
    <n v="1.5569999999999999"/>
    <n v="2"/>
    <n v="2"/>
    <n v="2"/>
    <s v="NA"/>
    <n v="2"/>
    <s v="NA"/>
    <n v="2"/>
    <s v="NA"/>
    <n v="2"/>
    <s v="NA"/>
    <n v="2"/>
    <s v="NA"/>
    <n v="2"/>
    <s v="NA"/>
    <n v="2"/>
    <s v="NA"/>
    <n v="2"/>
    <s v="NA"/>
    <n v="2"/>
    <s v="NA"/>
    <n v="2"/>
    <s v="NA"/>
    <n v="2"/>
    <s v="NA"/>
    <n v="2"/>
    <s v="NA"/>
    <n v="0"/>
    <s v="Malaria Survey"/>
    <s v="NA"/>
    <s v="NA"/>
    <s v="NA"/>
    <s v="NA"/>
    <s v="NA"/>
    <s v="NA"/>
    <s v="NA"/>
    <s v="NA"/>
    <n v="1"/>
    <n v="1"/>
    <n v="0"/>
    <n v="1"/>
    <n v="0"/>
    <s v="NA"/>
    <n v="1"/>
  </r>
  <r>
    <n v="481209"/>
    <s v="N1124"/>
    <d v="2005-12-22T00:00:00"/>
    <s v="F"/>
    <d v="2013-05-01T00:00:00"/>
    <x v="1"/>
    <n v="88"/>
    <n v="7"/>
    <n v="7"/>
    <n v="3"/>
    <n v="4.0829999999999998E-3"/>
    <n v="9.6570000000000003E-2"/>
    <n v="14.887499999999999"/>
    <n v="0.89449999999999996"/>
    <n v="516.11850000000004"/>
    <n v="0.13200000000000001"/>
    <n v="1.4135"/>
    <n v="1"/>
    <n v="1"/>
    <n v="1"/>
    <d v="2005-12-29T00:00:00"/>
    <n v="1"/>
    <d v="2005-12-29T00:00:00"/>
    <n v="1"/>
    <d v="2006-02-01T00:00:00"/>
    <n v="1"/>
    <d v="2006-03-29T00:00:00"/>
    <n v="1"/>
    <d v="2006-05-25T00:00:00"/>
    <n v="1"/>
    <d v="2006-02-01T00:00:00"/>
    <n v="1"/>
    <d v="2006-03-29T00:00:00"/>
    <n v="1"/>
    <d v="2006-05-25T00:00:00"/>
    <n v="2"/>
    <s v="NA"/>
    <n v="2"/>
    <s v="NA"/>
    <n v="2"/>
    <s v="NA"/>
    <n v="1"/>
    <d v="2006-10-11T00:00:00"/>
    <n v="0"/>
    <s v="Malaria Survey"/>
    <s v="NA"/>
    <s v="NA"/>
    <s v="NA"/>
    <s v="NA"/>
    <s v="NA"/>
    <s v="NA"/>
    <s v="NA"/>
    <s v="NA"/>
    <n v="1"/>
    <n v="1"/>
    <n v="0"/>
    <n v="0"/>
    <n v="1"/>
    <s v="NA"/>
    <n v="1"/>
  </r>
  <r>
    <n v="495764"/>
    <s v="N1127"/>
    <d v="2006-03-18T00:00:00"/>
    <s v="M"/>
    <d v="2013-05-01T00:00:00"/>
    <x v="1"/>
    <n v="85"/>
    <n v="7"/>
    <n v="7"/>
    <n v="3"/>
    <n v="1.353E-3"/>
    <n v="1.9539999999999998E-2"/>
    <n v="2.8965000000000001"/>
    <n v="0.75149999999999995"/>
    <n v="1.5"/>
    <n v="0.01"/>
    <n v="2.0719999999999999E-2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0"/>
    <n v="0"/>
    <n v="0"/>
    <n v="0"/>
    <n v="0"/>
    <s v="NA"/>
    <n v="1"/>
  </r>
  <r>
    <n v="491842"/>
    <s v="N1128"/>
    <d v="2006-05-02T00:00:00"/>
    <s v="M"/>
    <d v="2013-05-01T00:00:00"/>
    <x v="1"/>
    <n v="83"/>
    <n v="6"/>
    <n v="6"/>
    <n v="3"/>
    <n v="8.4117499999999998E-2"/>
    <n v="0.31"/>
    <n v="11.363"/>
    <n v="0.64449999999999996"/>
    <n v="236.22550000000001"/>
    <n v="8.584E-2"/>
    <n v="2.146E-2"/>
    <n v="1"/>
    <n v="1"/>
    <n v="1"/>
    <d v="2006-05-03T00:00:00"/>
    <n v="1"/>
    <d v="2006-05-03T00:00:00"/>
    <n v="1"/>
    <d v="2006-06-13T00:00:00"/>
    <n v="1"/>
    <d v="2006-07-13T00:00:00"/>
    <n v="1"/>
    <d v="2006-08-10T00:00:00"/>
    <n v="1"/>
    <d v="2006-06-13T00:00:00"/>
    <n v="1"/>
    <d v="2006-07-13T00:00:00"/>
    <n v="1"/>
    <d v="2006-08-10T00:00:00"/>
    <n v="2"/>
    <s v="NA"/>
    <n v="2"/>
    <s v="NA"/>
    <n v="2"/>
    <s v="NA"/>
    <n v="1"/>
    <d v="2007-02-02T00:00:00"/>
    <n v="0"/>
    <s v="Malaria Survey"/>
    <s v="NA"/>
    <s v="NA"/>
    <s v="NA"/>
    <s v="NA"/>
    <s v="NA"/>
    <s v="NA"/>
    <s v="NA"/>
    <s v="NA"/>
    <n v="1"/>
    <n v="0"/>
    <n v="0"/>
    <n v="1"/>
    <n v="1"/>
    <n v="1"/>
    <n v="1"/>
  </r>
  <r>
    <n v="494137"/>
    <s v="N1131"/>
    <d v="2006-04-24T00:00:00"/>
    <s v="M"/>
    <d v="2013-05-01T00:00:00"/>
    <x v="1"/>
    <n v="84"/>
    <n v="7"/>
    <n v="7"/>
    <n v="3"/>
    <n v="2.503E-3"/>
    <n v="0.14050000000000001"/>
    <n v="89.266999999999996"/>
    <n v="0.83399999999999996"/>
    <n v="1.8640000000000001"/>
    <n v="0.01"/>
    <n v="2.146E-2"/>
    <n v="1"/>
    <n v="1"/>
    <n v="1"/>
    <d v="2006-06-09T00:00:00"/>
    <n v="2"/>
    <s v="NA"/>
    <n v="1"/>
    <d v="2006-06-09T00:00:00"/>
    <n v="1"/>
    <d v="2006-07-21T00:00:00"/>
    <n v="1"/>
    <d v="2006-08-29T00:00:00"/>
    <n v="1"/>
    <d v="2006-06-09T00:00:00"/>
    <n v="1"/>
    <d v="2006-07-21T00:00:00"/>
    <n v="1"/>
    <d v="2006-08-29T00:00:00"/>
    <n v="1"/>
    <d v="2011-02-05T00:00:00"/>
    <n v="2"/>
    <s v="NA"/>
    <n v="2"/>
    <s v="NA"/>
    <n v="1"/>
    <d v="2007-01-05T00:00:00"/>
    <n v="0"/>
    <s v="Malaria Survey"/>
    <s v="NA"/>
    <s v="NA"/>
    <s v="NA"/>
    <s v="NA"/>
    <s v="NA"/>
    <s v="NA"/>
    <s v="NA"/>
    <s v="NA"/>
    <n v="0"/>
    <n v="0"/>
    <n v="0"/>
    <n v="0"/>
    <n v="1"/>
    <s v="NA"/>
    <n v="1"/>
  </r>
  <r>
    <n v="504376"/>
    <s v="N1132"/>
    <d v="2006-09-06T00:00:00"/>
    <s v="M"/>
    <d v="2013-05-01T00:00:00"/>
    <x v="1"/>
    <n v="79"/>
    <n v="6"/>
    <n v="6"/>
    <n v="3"/>
    <n v="0.113512"/>
    <n v="0.84650000000000003"/>
    <n v="1.6679999999999999"/>
    <n v="1.7515000000000001"/>
    <n v="340.85449999999997"/>
    <n v="0.20599999999999999"/>
    <n v="0.66149999999999998"/>
    <n v="1"/>
    <n v="1"/>
    <n v="1"/>
    <d v="2006-10-12T00:00:00"/>
    <n v="2"/>
    <s v="NA"/>
    <n v="1"/>
    <d v="2006-11-14T00:00:00"/>
    <n v="1"/>
    <d v="2006-12-13T00:00:00"/>
    <n v="1"/>
    <d v="2007-01-10T00:00:00"/>
    <n v="1"/>
    <d v="2006-11-14T00:00:00"/>
    <n v="1"/>
    <d v="2006-12-13T00:00:00"/>
    <n v="1"/>
    <d v="2007-01-10T00:00:00"/>
    <n v="1"/>
    <d v="2011-03-24T00:00:00"/>
    <n v="2"/>
    <s v="NA"/>
    <n v="2"/>
    <s v="NA"/>
    <n v="1"/>
    <d v="2007-06-11T00:00:00"/>
    <n v="0"/>
    <s v="Malaria Survey"/>
    <s v="NA"/>
    <s v="NA"/>
    <s v="NA"/>
    <s v="NA"/>
    <s v="NA"/>
    <s v="NA"/>
    <s v="NA"/>
    <s v="NA"/>
    <n v="1"/>
    <n v="1"/>
    <n v="0"/>
    <n v="1"/>
    <n v="0"/>
    <n v="1"/>
    <n v="1"/>
  </r>
  <r>
    <n v="506420"/>
    <s v="N1133"/>
    <d v="2006-09-19T00:00:00"/>
    <s v="M"/>
    <d v="2013-05-01T00:00:00"/>
    <x v="1"/>
    <n v="79"/>
    <n v="6"/>
    <n v="6"/>
    <n v="3"/>
    <n v="4.72355E-2"/>
    <n v="0.45150000000000001"/>
    <n v="11.5045"/>
    <n v="0.23599999999999999"/>
    <n v="165.06700000000001"/>
    <n v="0.01"/>
    <n v="1.5990000000000001E-2"/>
    <n v="1"/>
    <n v="1"/>
    <n v="1"/>
    <d v="2006-09-21T00:00:00"/>
    <n v="1"/>
    <d v="2006-09-21T00:00:00"/>
    <n v="1"/>
    <d v="2006-10-31T00:00:00"/>
    <n v="1"/>
    <d v="2006-11-28T00:00:00"/>
    <n v="1"/>
    <d v="2006-12-28T00:00:00"/>
    <n v="1"/>
    <d v="2006-10-31T00:00:00"/>
    <n v="1"/>
    <d v="2006-11-28T00:00:00"/>
    <n v="1"/>
    <d v="2006-12-28T00:00:00"/>
    <n v="1"/>
    <d v="2011-02-02T00:00:00"/>
    <n v="2"/>
    <s v="NA"/>
    <n v="2"/>
    <s v="NA"/>
    <n v="1"/>
    <d v="2007-05-29T00:00:00"/>
    <n v="0"/>
    <s v="Malaria Survey"/>
    <s v="NA"/>
    <s v="NA"/>
    <s v="NA"/>
    <s v="NA"/>
    <s v="NA"/>
    <s v="NA"/>
    <s v="NA"/>
    <s v="NA"/>
    <n v="1"/>
    <n v="0"/>
    <n v="0"/>
    <n v="1"/>
    <n v="1"/>
    <n v="1"/>
    <n v="1"/>
  </r>
  <r>
    <n v="447475"/>
    <s v="N1134"/>
    <d v="2002-02-04T00:00:00"/>
    <s v="F"/>
    <d v="2009-05-15T00:00:00"/>
    <x v="2"/>
    <n v="87"/>
    <n v="7"/>
    <n v="7"/>
    <n v="3"/>
    <n v="0.22436300000000001"/>
    <n v="6.8430000000000005E-2"/>
    <n v="12.007"/>
    <n v="0.35499999999999998"/>
    <n v="44.655000000000001"/>
    <n v="-99"/>
    <n v="1.366E-2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0"/>
    <n v="0"/>
    <s v="NA"/>
    <n v="1"/>
    <n v="1"/>
    <n v="1"/>
    <n v="1"/>
  </r>
  <r>
    <n v="447475"/>
    <s v="N1134"/>
    <d v="2002-02-04T00:00:00"/>
    <s v="F"/>
    <d v="2013-05-01T00:00:00"/>
    <x v="1"/>
    <n v="134"/>
    <n v="11"/>
    <n v="11"/>
    <n v="4"/>
    <n v="9.0751499999999999E-2"/>
    <n v="1.6725000000000001"/>
    <n v="32.92"/>
    <n v="0.56799999999999995"/>
    <n v="34.070999999999998"/>
    <n v="244.46449999999999"/>
    <n v="3.6974999999999998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0"/>
    <n v="1"/>
    <n v="1"/>
    <n v="1"/>
    <n v="1"/>
    <n v="1"/>
    <n v="1"/>
  </r>
  <r>
    <s v="NA"/>
    <s v="N1137"/>
    <d v="2001-02-19T00:00:00"/>
    <s v="M"/>
    <d v="2009-05-15T00:00:00"/>
    <x v="2"/>
    <n v="98"/>
    <n v="8"/>
    <n v="8"/>
    <n v="3"/>
    <n v="0.45118000000000003"/>
    <n v="4.7634999999999996"/>
    <n v="3.5474999999999999"/>
    <n v="0.53800000000000003"/>
    <n v="5.3574999999999999"/>
    <n v="302.45650000000001"/>
    <n v="0.95299999999999996"/>
    <n v="1"/>
    <n v="1"/>
    <n v="1"/>
    <d v="2001-02-24T00:00:00"/>
    <n v="1"/>
    <d v="2001-02-24T00:00:00"/>
    <n v="1"/>
    <d v="2001-03-24T00:00:00"/>
    <n v="1"/>
    <d v="2001-04-28T00:00:00"/>
    <n v="1"/>
    <d v="2001-06-26T00:00:00"/>
    <n v="1"/>
    <d v="2001-03-24T00:00:00"/>
    <n v="1"/>
    <d v="2001-04-28T00:00:00"/>
    <n v="1"/>
    <d v="2001-06-26T00:00:00"/>
    <n v="2"/>
    <s v="NA"/>
    <n v="2"/>
    <s v="NA"/>
    <n v="2"/>
    <s v="NA"/>
    <n v="1"/>
    <d v="2001-10-22T00:00:00"/>
    <n v="0"/>
    <s v="Malaria Survey"/>
    <s v="NA"/>
    <s v="NA"/>
    <s v="NA"/>
    <s v="NA"/>
    <s v="NA"/>
    <s v="NA"/>
    <s v="NA"/>
    <s v="NA"/>
    <n v="0"/>
    <n v="1"/>
    <n v="1"/>
    <n v="1"/>
    <n v="0"/>
    <n v="1"/>
    <n v="1"/>
  </r>
  <r>
    <n v="133064"/>
    <s v="N1141"/>
    <d v="1997-09-05T00:00:00"/>
    <s v="M"/>
    <d v="2009-05-15T00:00:00"/>
    <x v="2"/>
    <n v="140"/>
    <n v="11"/>
    <n v="11"/>
    <n v="4"/>
    <n v="1.4808999999999999E-2"/>
    <n v="2.0525000000000002"/>
    <n v="13.861000000000001"/>
    <n v="0.42649999999999999"/>
    <n v="63.338500000000003"/>
    <n v="114.938"/>
    <n v="0.28849999999999998"/>
    <n v="2"/>
    <n v="1"/>
    <n v="1"/>
    <s v="NA"/>
    <n v="1"/>
    <s v="NA"/>
    <n v="1"/>
    <s v="NA"/>
    <n v="1"/>
    <s v="NA"/>
    <n v="1"/>
    <s v="NA"/>
    <n v="1"/>
    <s v="NA"/>
    <n v="1"/>
    <s v="NA"/>
    <n v="1"/>
    <s v="NA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1"/>
    <n v="1"/>
    <n v="1"/>
    <n v="1"/>
    <n v="1"/>
    <n v="1"/>
    <n v="1"/>
  </r>
  <r>
    <n v="509663"/>
    <s v="N1143"/>
    <d v="2006-10-16T00:00:00"/>
    <s v="F"/>
    <d v="2013-05-01T00:00:00"/>
    <x v="1"/>
    <n v="78"/>
    <n v="6"/>
    <n v="6"/>
    <n v="3"/>
    <n v="1.4317E-2"/>
    <n v="0.34100000000000003"/>
    <n v="582.101"/>
    <n v="0.85499999999999998"/>
    <n v="6.5990000000000002"/>
    <n v="9.8000000000000004E-2"/>
    <n v="2.146E-2"/>
    <n v="1"/>
    <n v="1"/>
    <n v="1"/>
    <d v="2007-07-27T00:00:00"/>
    <n v="2"/>
    <s v="NA"/>
    <n v="1"/>
    <d v="2007-07-27T00:00:00"/>
    <n v="1"/>
    <d v="2007-08-24T00:00:00"/>
    <n v="1"/>
    <d v="2007-09-25T00:00:00"/>
    <n v="1"/>
    <d v="2007-08-24T00:00:00"/>
    <n v="1"/>
    <d v="2007-08-24T00:00:00"/>
    <n v="1"/>
    <d v="2007-09-25T00:00:00"/>
    <n v="2"/>
    <s v="NA"/>
    <n v="2"/>
    <s v="NA"/>
    <n v="2"/>
    <s v="NA"/>
    <n v="1"/>
    <d v="2007-11-27T00:00:00"/>
    <n v="0"/>
    <s v="Malaria Survey"/>
    <s v="NA"/>
    <s v="NA"/>
    <s v="NA"/>
    <s v="NA"/>
    <s v="NA"/>
    <s v="NA"/>
    <s v="NA"/>
    <s v="NA"/>
    <n v="0"/>
    <n v="0"/>
    <n v="0"/>
    <n v="1"/>
    <n v="1"/>
    <n v="1"/>
    <n v="1"/>
  </r>
  <r>
    <n v="509965"/>
    <s v="N1147"/>
    <d v="2006-09-20T00:00:00"/>
    <s v="M"/>
    <d v="2009-05-15T00:00:00"/>
    <x v="2"/>
    <n v="31"/>
    <n v="2"/>
    <n v="2"/>
    <n v="2"/>
    <n v="3.8497499999999997E-2"/>
    <n v="0.74250000000000005"/>
    <n v="3.6265000000000001"/>
    <n v="0.54600000000000004"/>
    <n v="2.802"/>
    <n v="0.01"/>
    <n v="1.6549999999999999E-2"/>
    <n v="1"/>
    <n v="1"/>
    <n v="1"/>
    <d v="2007-01-22T00:00:00"/>
    <n v="2"/>
    <d v="2006-12-20T00:00:00"/>
    <n v="1"/>
    <d v="2006-12-20T00:00:00"/>
    <n v="1"/>
    <d v="2007-01-22T00:00:00"/>
    <n v="1"/>
    <d v="2007-02-21T00:00:00"/>
    <n v="2"/>
    <d v="2006-12-20T00:00:00"/>
    <n v="1"/>
    <d v="2007-01-22T00:00:00"/>
    <n v="1"/>
    <d v="2007-02-02T00:00:00"/>
    <n v="2"/>
    <s v="NA"/>
    <n v="2"/>
    <s v="NA"/>
    <n v="2"/>
    <s v="NA"/>
    <n v="1"/>
    <d v="2007-06-27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n v="519219"/>
    <s v="N1148"/>
    <d v="2006-12-28T00:00:00"/>
    <s v="F"/>
    <d v="2009-05-15T00:00:00"/>
    <x v="2"/>
    <n v="28"/>
    <n v="2"/>
    <n v="2"/>
    <n v="2"/>
    <n v="2.797E-3"/>
    <n v="0.32850000000000001"/>
    <n v="6.4554999999999998"/>
    <n v="1.5465"/>
    <n v="853.92700000000002"/>
    <n v="0.01"/>
    <n v="1.7559999999999999E-2"/>
    <n v="1"/>
    <n v="1"/>
    <n v="1"/>
    <d v="2007-02-15T00:00:00"/>
    <n v="2"/>
    <s v="NA"/>
    <n v="2"/>
    <s v="NA"/>
    <n v="2"/>
    <s v="NA"/>
    <n v="2"/>
    <s v="NA"/>
    <n v="1"/>
    <d v="2007-02-15T00:00:00"/>
    <n v="1"/>
    <d v="2007-03-20T00:00:00"/>
    <n v="1"/>
    <d v="2007-05-20T00:00:00"/>
    <n v="2"/>
    <s v="NA"/>
    <n v="2"/>
    <s v="NA"/>
    <n v="2"/>
    <s v="NA"/>
    <n v="1"/>
    <s v="NA"/>
    <n v="0"/>
    <s v="Malaria Survey"/>
    <s v="NA"/>
    <s v="NA"/>
    <s v="NA"/>
    <s v="NA"/>
    <s v="NA"/>
    <s v="NA"/>
    <s v="NA"/>
    <s v="NA"/>
    <n v="1"/>
    <n v="0"/>
    <n v="0"/>
    <n v="0"/>
    <n v="1"/>
    <s v="NA"/>
    <n v="1"/>
  </r>
  <r>
    <n v="521640"/>
    <s v="N1151"/>
    <d v="2006-11-23T00:00:00"/>
    <s v="M"/>
    <d v="2009-05-15T00:00:00"/>
    <x v="2"/>
    <n v="29"/>
    <n v="2"/>
    <n v="2"/>
    <n v="2"/>
    <n v="0.423454"/>
    <n v="0.17699999999999999"/>
    <n v="1.127"/>
    <n v="0.90600000000000003"/>
    <n v="8.3554999999999993"/>
    <n v="401.65300000000002"/>
    <n v="1.366E-2"/>
    <n v="1"/>
    <n v="1"/>
    <n v="1"/>
    <d v="2006-12-21T00:00:00"/>
    <n v="2"/>
    <s v="NA"/>
    <n v="1"/>
    <d v="2007-01-03T00:00:00"/>
    <n v="1"/>
    <d v="2007-02-02T00:00:00"/>
    <n v="1"/>
    <d v="2007-03-02T00:00:00"/>
    <n v="1"/>
    <d v="2007-01-03T00:00:00"/>
    <n v="1"/>
    <d v="2007-02-02T00:00:00"/>
    <n v="1"/>
    <d v="2007-03-02T00:00:00"/>
    <n v="2"/>
    <s v="NA"/>
    <n v="2"/>
    <s v="NA"/>
    <n v="2"/>
    <s v="NA"/>
    <n v="1"/>
    <d v="2007-07-31T00:00:00"/>
    <n v="0"/>
    <s v="Malaria Survey"/>
    <s v="NA"/>
    <s v="NA"/>
    <s v="NA"/>
    <s v="NA"/>
    <s v="NA"/>
    <s v="NA"/>
    <s v="NA"/>
    <s v="NA"/>
    <n v="0"/>
    <n v="0"/>
    <n v="1"/>
    <n v="1"/>
    <n v="0"/>
    <n v="1"/>
    <n v="1"/>
  </r>
  <r>
    <n v="525177"/>
    <s v="N1152"/>
    <d v="2006-05-17T00:00:00"/>
    <s v="M"/>
    <d v="2009-05-15T00:00:00"/>
    <x v="2"/>
    <n v="35"/>
    <n v="2"/>
    <n v="2"/>
    <n v="2"/>
    <n v="1.3925E-2"/>
    <n v="7.6880000000000004E-2"/>
    <n v="36.898499999999999"/>
    <n v="0.505"/>
    <n v="1.9319999999999999"/>
    <n v="0.01"/>
    <n v="1.366E-2"/>
    <n v="1"/>
    <n v="1"/>
    <n v="1"/>
    <d v="2006-08-21T00:00:00"/>
    <n v="2"/>
    <s v="NA"/>
    <n v="1"/>
    <d v="2006-08-21T00:00:00"/>
    <n v="1"/>
    <d v="2006-10-27T00:00:00"/>
    <n v="1"/>
    <d v="2006-11-24T00:00:00"/>
    <n v="1"/>
    <d v="2006-09-22T00:00:00"/>
    <n v="1"/>
    <d v="2006-10-27T00:00:00"/>
    <n v="1"/>
    <d v="2006-11-24T00:00:00"/>
    <n v="1"/>
    <d v="2011-02-04T00:00:00"/>
    <n v="2"/>
    <s v="NA"/>
    <n v="2"/>
    <s v="NA"/>
    <n v="1"/>
    <d v="2007-02-13T00:00:00"/>
    <n v="0"/>
    <s v="Malaria Survey"/>
    <s v="NA"/>
    <s v="NA"/>
    <s v="NA"/>
    <s v="NA"/>
    <s v="NA"/>
    <s v="NA"/>
    <s v="NA"/>
    <s v="NA"/>
    <n v="0"/>
    <n v="0"/>
    <n v="0"/>
    <n v="1"/>
    <n v="1"/>
    <n v="1"/>
    <n v="1"/>
  </r>
  <r>
    <n v="499652"/>
    <s v="N1156"/>
    <d v="2006-07-31T00:00:00"/>
    <s v="M"/>
    <d v="2009-05-15T00:00:00"/>
    <x v="2"/>
    <n v="33"/>
    <n v="2"/>
    <n v="2"/>
    <n v="2"/>
    <n v="-99"/>
    <n v="1E-3"/>
    <n v="0.21"/>
    <n v="3.3025000000000002"/>
    <n v="13.400499999999999"/>
    <n v="0.01"/>
    <n v="2.5149999999999999E-2"/>
    <n v="1"/>
    <n v="1"/>
    <n v="1"/>
    <d v="2006-08-02T00:00:00"/>
    <n v="1"/>
    <d v="2006-08-02T00:00:00"/>
    <n v="1"/>
    <d v="2006-09-12T00:00:00"/>
    <n v="1"/>
    <d v="2006-10-12T00:00:00"/>
    <n v="1"/>
    <d v="2006-11-08T00:00:00"/>
    <n v="1"/>
    <d v="2006-09-12T00:00:00"/>
    <n v="1"/>
    <d v="2006-10-12T00:00:00"/>
    <n v="1"/>
    <d v="2006-11-08T00:00:00"/>
    <n v="2"/>
    <s v="NA"/>
    <n v="2"/>
    <s v="NA"/>
    <s v="NA"/>
    <s v="NA"/>
    <n v="1"/>
    <d v="2007-05-10T00:00:00"/>
    <n v="0"/>
    <s v="Malaria Survey"/>
    <s v="NA"/>
    <s v="NA"/>
    <s v="NA"/>
    <s v="NA"/>
    <s v="NA"/>
    <s v="NA"/>
    <s v="NA"/>
    <s v="NA"/>
    <n v="0"/>
    <n v="0"/>
    <n v="0"/>
    <s v="NA"/>
    <n v="0"/>
    <n v="0"/>
    <n v="1"/>
  </r>
  <r>
    <n v="382376"/>
    <s v="N1160"/>
    <d v="2007-04-21T00:00:00"/>
    <s v="M"/>
    <d v="2013-05-01T00:00:00"/>
    <x v="1"/>
    <n v="72"/>
    <n v="6"/>
    <n v="6"/>
    <n v="3"/>
    <n v="1.2813515"/>
    <n v="3.1109999999999999E-2"/>
    <n v="2.2859999999999998E-2"/>
    <n v="0.64300000000000002"/>
    <n v="174.28899999999999"/>
    <n v="1.381"/>
    <n v="1.9650000000000001E-2"/>
    <n v="1"/>
    <n v="1"/>
    <n v="1"/>
    <d v="2007-06-08T00:00:00"/>
    <n v="2"/>
    <s v="NA"/>
    <n v="1"/>
    <d v="2007-06-04T00:00:00"/>
    <n v="1"/>
    <d v="2007-07-20T00:00:00"/>
    <n v="2"/>
    <s v="NA"/>
    <n v="1"/>
    <d v="2007-06-04T00:00:00"/>
    <n v="1"/>
    <d v="2007-07-20T00:00:00"/>
    <n v="2"/>
    <s v="NA"/>
    <n v="2"/>
    <s v="NA"/>
    <n v="2"/>
    <s v="NA"/>
    <s v="NA"/>
    <s v="NA"/>
    <n v="2"/>
    <s v="NA"/>
    <n v="0"/>
    <s v="Malaria Survey"/>
    <s v="NA"/>
    <s v="NA"/>
    <s v="NA"/>
    <s v="NA"/>
    <s v="NA"/>
    <s v="NA"/>
    <s v="NA"/>
    <s v="NA"/>
    <n v="1"/>
    <n v="0"/>
    <n v="0"/>
    <n v="1"/>
    <n v="0"/>
    <n v="1"/>
    <n v="1"/>
  </r>
  <r>
    <n v="534634"/>
    <s v="N1164"/>
    <d v="2007-05-26T00:00:00"/>
    <s v="F"/>
    <d v="2009-05-15T00:00:00"/>
    <x v="2"/>
    <n v="23"/>
    <n v="1"/>
    <n v="1"/>
    <n v="2"/>
    <n v="3.0953499999999998E-2"/>
    <n v="0.41899999999999998"/>
    <n v="27.611499999999999"/>
    <n v="3.7530000000000001"/>
    <n v="7.3845000000000001"/>
    <n v="0.01"/>
    <n v="-99"/>
    <n v="1"/>
    <n v="1"/>
    <n v="1"/>
    <d v="2007-06-04T00:00:00"/>
    <n v="1"/>
    <d v="2007-06-04T00:00:00"/>
    <n v="1"/>
    <d v="2007-07-09T00:00:00"/>
    <n v="1"/>
    <d v="2007-09-10T00:00:00"/>
    <n v="1"/>
    <d v="2007-10-08T00:00:00"/>
    <n v="1"/>
    <d v="2007-07-09T00:00:00"/>
    <n v="1"/>
    <d v="2007-09-10T00:00:00"/>
    <n v="1"/>
    <d v="2007-10-08T00:00:00"/>
    <n v="1"/>
    <d v="2011-02-04T00:00:00"/>
    <n v="1"/>
    <d v="2011-03-26T00:00:00"/>
    <s v="NA"/>
    <s v="NA"/>
    <n v="1"/>
    <d v="2008-03-20T00:00:00"/>
    <n v="0"/>
    <s v="Malaria Survey"/>
    <s v="NA"/>
    <s v="NA"/>
    <s v="NA"/>
    <s v="NA"/>
    <s v="NA"/>
    <s v="NA"/>
    <s v="NA"/>
    <s v="NA"/>
    <n v="0"/>
    <s v="NA"/>
    <n v="0"/>
    <n v="1"/>
    <n v="1"/>
    <n v="1"/>
    <n v="1"/>
  </r>
  <r>
    <n v="528084"/>
    <s v="N1165"/>
    <d v="2007-06-02T00:00:00"/>
    <s v="M"/>
    <d v="2009-05-15T00:00:00"/>
    <x v="2"/>
    <n v="23"/>
    <n v="1"/>
    <n v="1"/>
    <n v="2"/>
    <n v="-99"/>
    <n v="-99"/>
    <n v="-99"/>
    <n v="-99"/>
    <n v="10.832000000000001"/>
    <n v="0.01"/>
    <n v="5.0000000000000001E-3"/>
    <n v="1"/>
    <n v="1"/>
    <n v="1"/>
    <d v="2007-06-22T00:00:00"/>
    <n v="2"/>
    <s v="NA"/>
    <n v="1"/>
    <d v="2007-08-06T00:00:00"/>
    <n v="1"/>
    <d v="2007-09-06T00:00:00"/>
    <n v="1"/>
    <d v="2008-03-11T00:00:00"/>
    <n v="1"/>
    <d v="2007-07-09T00:00:00"/>
    <n v="1"/>
    <d v="2007-08-06T00:00:00"/>
    <n v="1"/>
    <d v="2007-09-06T00:00:00"/>
    <n v="1"/>
    <d v="2011-02-06T00:00:00"/>
    <n v="1"/>
    <d v="2011-03-24T00:00:00"/>
    <n v="2"/>
    <s v="NA"/>
    <n v="1"/>
    <d v="2008-04-11T00:00:00"/>
    <n v="0"/>
    <s v="Malaria Survey"/>
    <s v="NA"/>
    <s v="NA"/>
    <s v="NA"/>
    <s v="NA"/>
    <s v="NA"/>
    <s v="NA"/>
    <s v="NA"/>
    <s v="NA"/>
    <n v="0"/>
    <n v="0"/>
    <n v="0"/>
    <s v="NA"/>
    <s v="NA"/>
    <s v="NA"/>
    <s v="NA"/>
  </r>
  <r>
    <n v="534690"/>
    <s v="N1168"/>
    <d v="2007-07-10T00:00:00"/>
    <s v="M"/>
    <d v="2009-05-15T00:00:00"/>
    <x v="2"/>
    <n v="22"/>
    <n v="1"/>
    <n v="1"/>
    <n v="2"/>
    <n v="-99"/>
    <n v="0.35599999999999998"/>
    <n v="22.398"/>
    <n v="-99"/>
    <n v="-99"/>
    <n v="79.418999999999997"/>
    <n v="1.5570000000000001E-2"/>
    <n v="1"/>
    <n v="1"/>
    <n v="1"/>
    <d v="2007-07-27T00:00:00"/>
    <n v="2"/>
    <s v="NA"/>
    <n v="1"/>
    <d v="2007-08-27T00:00:00"/>
    <n v="1"/>
    <d v="2007-09-24T00:00:00"/>
    <n v="1"/>
    <d v="2007-10-22T00:00:00"/>
    <n v="1"/>
    <d v="2007-08-27T00:00:00"/>
    <n v="1"/>
    <d v="2007-09-24T00:00:00"/>
    <n v="1"/>
    <d v="2007-10-22T00:00:00"/>
    <n v="1"/>
    <d v="2011-02-04T00:00:00"/>
    <n v="2"/>
    <s v="NA"/>
    <n v="2"/>
    <s v="NA"/>
    <n v="1"/>
    <d v="2008-04-28T00:00:00"/>
    <n v="0"/>
    <s v="Malaria Survey"/>
    <s v="NA"/>
    <s v="NA"/>
    <s v="NA"/>
    <s v="NA"/>
    <s v="NA"/>
    <s v="NA"/>
    <s v="NA"/>
    <s v="NA"/>
    <s v="NA"/>
    <n v="0"/>
    <n v="1"/>
    <s v="NA"/>
    <n v="1"/>
    <s v="NA"/>
    <s v="NA"/>
  </r>
  <r>
    <n v="125915"/>
    <s v="N1171"/>
    <d v="2007-08-02T00:00:00"/>
    <s v="F"/>
    <d v="2009-05-15T00:00:00"/>
    <x v="2"/>
    <n v="21"/>
    <n v="1"/>
    <n v="1"/>
    <n v="2"/>
    <n v="1.54495E-2"/>
    <n v="0.185"/>
    <n v="1.0469999999999999"/>
    <n v="1E-3"/>
    <n v="3.27"/>
    <n v="0.11"/>
    <n v="1.6549999999999999E-2"/>
    <n v="1"/>
    <n v="1"/>
    <n v="1"/>
    <d v="2007-10-26T00:00:00"/>
    <n v="2"/>
    <s v="NA"/>
    <n v="1"/>
    <d v="2007-10-25T00:00:00"/>
    <n v="2"/>
    <s v="NA"/>
    <n v="2"/>
    <s v="NA"/>
    <n v="1"/>
    <d v="2007-08-09T00:00:00"/>
    <n v="1"/>
    <d v="2007-10-25T00:00:00"/>
    <n v="2"/>
    <s v="NA"/>
    <s v="NA"/>
    <s v="NA"/>
    <s v="NA"/>
    <s v="NA"/>
    <s v="NA"/>
    <s v="NA"/>
    <n v="2"/>
    <s v="NA"/>
    <n v="0"/>
    <s v="Malaria Survey"/>
    <s v="NA"/>
    <s v="NA"/>
    <s v="NA"/>
    <s v="NA"/>
    <s v="NA"/>
    <s v="NA"/>
    <s v="NA"/>
    <s v="NA"/>
    <n v="0"/>
    <n v="0"/>
    <n v="0"/>
    <n v="1"/>
    <n v="0"/>
    <n v="1"/>
    <n v="0"/>
  </r>
  <r>
    <n v="540172"/>
    <s v="N1173"/>
    <d v="2007-09-08T00:00:00"/>
    <s v="F"/>
    <d v="2009-05-15T00:00:00"/>
    <x v="2"/>
    <n v="20"/>
    <n v="1"/>
    <n v="1"/>
    <n v="2"/>
    <n v="8.2990000000000008E-3"/>
    <n v="0.33200000000000002"/>
    <n v="9.7044999999999995"/>
    <n v="1.8935"/>
    <n v="5.9035000000000002"/>
    <n v="8.9870000000000005E-2"/>
    <n v="1.9099999999999999E-2"/>
    <n v="1"/>
    <n v="1"/>
    <n v="2"/>
    <d v="2007-09-19T00:00:00"/>
    <n v="1"/>
    <d v="2007-09-19T00:00:00"/>
    <n v="1"/>
    <d v="2007-10-19T00:00:00"/>
    <n v="1"/>
    <d v="2007-11-21T00:00:00"/>
    <n v="1"/>
    <d v="2008-01-02T00:00:00"/>
    <n v="1"/>
    <d v="2007-10-19T00:00:00"/>
    <n v="1"/>
    <d v="2007-11-21T00:00:00"/>
    <n v="1"/>
    <d v="2008-01-02T00:00:00"/>
    <n v="1"/>
    <s v="NA"/>
    <n v="1"/>
    <s v="NA"/>
    <n v="2"/>
    <s v="NA"/>
    <n v="1"/>
    <d v="2008-06-17T00:00:00"/>
    <n v="0"/>
    <s v="Malaria Survey"/>
    <s v="NA"/>
    <s v="NA"/>
    <s v="NA"/>
    <s v="NA"/>
    <s v="NA"/>
    <s v="NA"/>
    <s v="NA"/>
    <s v="NA"/>
    <n v="0"/>
    <n v="0"/>
    <n v="0"/>
    <n v="0"/>
    <n v="1"/>
    <s v="NA"/>
    <n v="1"/>
  </r>
  <r>
    <s v="NA"/>
    <s v="N1178"/>
    <d v="2003-04-06T00:00:00"/>
    <s v="M"/>
    <d v="2009-05-15T00:00:00"/>
    <x v="2"/>
    <n v="73"/>
    <n v="6"/>
    <n v="6"/>
    <n v="3"/>
    <n v="0.25278"/>
    <n v="0.29149999999999998"/>
    <n v="19.338999999999999"/>
    <n v="1.2270000000000001"/>
    <n v="475.88099999999997"/>
    <n v="8.9870000000000005E-2"/>
    <n v="1.234"/>
    <n v="1"/>
    <n v="1"/>
    <n v="1"/>
    <d v="2002-03-20T00:00:00"/>
    <n v="1"/>
    <d v="2002-03-20T00:00:00"/>
    <n v="1"/>
    <d v="2002-04-02T00:00:00"/>
    <n v="1"/>
    <d v="2002-04-30T00:00:00"/>
    <n v="1"/>
    <d v="2002-05-28T00:00:00"/>
    <n v="1"/>
    <d v="2002-04-02T00:00:00"/>
    <n v="1"/>
    <d v="2002-04-30T00:00:00"/>
    <n v="1"/>
    <d v="2002-05-28T00:00:00"/>
    <n v="2"/>
    <s v="NA"/>
    <n v="2"/>
    <s v="NA"/>
    <n v="2"/>
    <s v="NA"/>
    <n v="2"/>
    <s v="NA"/>
    <n v="0"/>
    <s v="Malaria Survey"/>
    <s v="NA"/>
    <s v="NA"/>
    <s v="NA"/>
    <s v="NA"/>
    <s v="NA"/>
    <s v="NA"/>
    <s v="NA"/>
    <s v="NA"/>
    <n v="1"/>
    <n v="1"/>
    <n v="0"/>
    <n v="1"/>
    <n v="1"/>
    <n v="1"/>
    <n v="1"/>
  </r>
  <r>
    <s v="NA"/>
    <s v="N1186"/>
    <d v="2008-03-22T00:00:00"/>
    <s v="M"/>
    <d v="2009-05-15T00:00:00"/>
    <x v="2"/>
    <n v="13"/>
    <n v="1"/>
    <n v="1"/>
    <n v="2"/>
    <n v="0.10151449999999999"/>
    <n v="1.3434999999999999"/>
    <n v="4.3265000000000002"/>
    <n v="5.4295"/>
    <n v="1.5"/>
    <n v="0.01"/>
    <n v="1.2749999999999999E-2"/>
    <n v="1"/>
    <n v="1"/>
    <n v="1"/>
    <d v="2008-04-21T00:00:00"/>
    <n v="2"/>
    <s v="NA"/>
    <n v="1"/>
    <d v="2008-05-02T00:00:00"/>
    <n v="1"/>
    <d v="2008-06-03T00:00:00"/>
    <n v="2"/>
    <s v="NA"/>
    <n v="1"/>
    <d v="2008-05-02T00:00:00"/>
    <n v="1"/>
    <d v="2008-06-03T00:00:00"/>
    <n v="1"/>
    <d v="2008-08-21T00:00:00"/>
    <n v="1"/>
    <s v="NA"/>
    <n v="1"/>
    <s v="NA"/>
    <s v="NA"/>
    <s v="NA"/>
    <n v="1"/>
    <d v="2009-01-06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s v="NA"/>
    <s v="N1190"/>
    <d v="2005-09-28T00:00:00"/>
    <s v="F"/>
    <d v="2013-05-01T00:00:00"/>
    <x v="1"/>
    <n v="91"/>
    <n v="7"/>
    <n v="7"/>
    <n v="3"/>
    <n v="8.7189999999999993E-3"/>
    <n v="0.74550000000000005"/>
    <n v="650.75300000000004"/>
    <n v="1.1995"/>
    <n v="1385.4939999999999"/>
    <n v="529.13099999999997"/>
    <n v="2.6200000000000001E-2"/>
    <n v="2"/>
    <n v="1"/>
    <n v="1"/>
    <d v="2006-01-27T00:00:00"/>
    <n v="1"/>
    <d v="2005-10-06T00:00:00"/>
    <n v="1"/>
    <d v="2005-11-28T00:00:00"/>
    <n v="1"/>
    <d v="2005-12-27T00:00:00"/>
    <n v="1"/>
    <d v="2006-01-27T00:00:00"/>
    <n v="1"/>
    <d v="2005-11-28T00:00:00"/>
    <n v="1"/>
    <d v="2006-01-27T00:00:00"/>
    <n v="1"/>
    <d v="2006-04-26T00:00:00"/>
    <n v="1"/>
    <d v="2011-02-01T00:00:00"/>
    <n v="2"/>
    <s v="NA"/>
    <n v="2"/>
    <s v="NA"/>
    <n v="1"/>
    <d v="2006-06-26T00:00:00"/>
    <n v="0"/>
    <s v="Malaria Survey"/>
    <s v="NA"/>
    <s v="NA"/>
    <s v="NA"/>
    <s v="NA"/>
    <s v="NA"/>
    <s v="NA"/>
    <s v="NA"/>
    <s v="NA"/>
    <n v="1"/>
    <n v="0"/>
    <n v="1"/>
    <n v="0"/>
    <n v="1"/>
    <s v="NA"/>
    <n v="1"/>
  </r>
  <r>
    <s v="NA"/>
    <s v="N1191"/>
    <d v="2008-02-15T00:00:00"/>
    <s v="F"/>
    <d v="2009-05-15T00:00:00"/>
    <x v="2"/>
    <n v="15"/>
    <n v="1"/>
    <n v="1"/>
    <n v="2"/>
    <n v="6.5432500000000005E-2"/>
    <n v="0.74"/>
    <n v="30.3445"/>
    <n v="2.7949999999999999"/>
    <n v="2.802"/>
    <n v="3.2949999999999999"/>
    <n v="2.3439999999999999E-2"/>
    <n v="1"/>
    <n v="1"/>
    <n v="1"/>
    <d v="2008-02-19T00:00:00"/>
    <n v="1"/>
    <d v="2008-02-19T00:00:00"/>
    <n v="1"/>
    <d v="2008-03-31T00:00:00"/>
    <n v="1"/>
    <d v="2008-04-30T00:00:00"/>
    <n v="1"/>
    <d v="2008-05-30T00:00:00"/>
    <n v="1"/>
    <d v="2008-03-31T00:00:00"/>
    <n v="1"/>
    <d v="2008-04-30T00:00:00"/>
    <n v="1"/>
    <d v="2008-05-30T00:00:00"/>
    <n v="1"/>
    <d v="2011-02-01T00:00:00"/>
    <n v="2"/>
    <s v="NA"/>
    <n v="2"/>
    <s v="NA"/>
    <n v="1"/>
    <d v="2008-12-01T00:00:00"/>
    <n v="0"/>
    <s v="Malaria Survey"/>
    <s v="NA"/>
    <s v="NA"/>
    <s v="NA"/>
    <s v="NA"/>
    <s v="NA"/>
    <s v="NA"/>
    <s v="NA"/>
    <s v="NA"/>
    <n v="0"/>
    <n v="0"/>
    <n v="0"/>
    <n v="1"/>
    <n v="1"/>
    <n v="1"/>
    <n v="1"/>
  </r>
  <r>
    <s v="NA"/>
    <s v="N1191"/>
    <d v="2008-02-15T00:00:00"/>
    <s v="F"/>
    <d v="2013-05-01T00:00:00"/>
    <x v="1"/>
    <n v="62"/>
    <n v="5"/>
    <n v="5"/>
    <n v="3"/>
    <n v="5.63945E-2"/>
    <n v="0.43149999999999999"/>
    <n v="66.855000000000004"/>
    <n v="2.2109999999999999"/>
    <n v="799.62099999999998"/>
    <n v="0.01"/>
    <n v="2.0719999999999999E-2"/>
    <n v="1"/>
    <n v="1"/>
    <n v="1"/>
    <d v="2008-02-19T00:00:00"/>
    <n v="1"/>
    <d v="2008-02-19T00:00:00"/>
    <n v="1"/>
    <d v="2008-03-31T00:00:00"/>
    <n v="1"/>
    <d v="2008-04-30T00:00:00"/>
    <n v="1"/>
    <d v="2008-05-30T00:00:00"/>
    <n v="1"/>
    <d v="2008-03-31T00:00:00"/>
    <n v="1"/>
    <d v="2008-04-30T00:00:00"/>
    <n v="1"/>
    <d v="2008-05-30T00:00:00"/>
    <n v="1"/>
    <d v="2011-02-01T00:00:00"/>
    <n v="2"/>
    <s v="NA"/>
    <n v="2"/>
    <s v="NA"/>
    <n v="1"/>
    <d v="2008-12-01T00:00:00"/>
    <n v="0"/>
    <s v="Malaria Survey"/>
    <s v="NA"/>
    <s v="NA"/>
    <s v="NA"/>
    <s v="NA"/>
    <s v="NA"/>
    <s v="NA"/>
    <s v="NA"/>
    <s v="NA"/>
    <n v="1"/>
    <n v="0"/>
    <n v="0"/>
    <n v="1"/>
    <n v="1"/>
    <n v="1"/>
    <n v="1"/>
  </r>
  <r>
    <s v="NA"/>
    <s v="N1192"/>
    <d v="2008-06-08T00:00:00"/>
    <s v="M"/>
    <d v="2013-05-01T00:00:00"/>
    <x v="1"/>
    <n v="58"/>
    <n v="4"/>
    <n v="4"/>
    <n v="2"/>
    <n v="8.3842E-2"/>
    <n v="0.25700000000000001"/>
    <n v="2.3029999999999999"/>
    <n v="2.1890000000000001"/>
    <n v="3.391"/>
    <n v="0.60299999999999998"/>
    <n v="1.4500000000000001E-2"/>
    <n v="1"/>
    <n v="1"/>
    <n v="1"/>
    <d v="2008-06-20T00:00:00"/>
    <n v="2"/>
    <s v="NA"/>
    <n v="1"/>
    <d v="2008-10-13T00:00:00"/>
    <n v="1"/>
    <d v="2008-11-25T00:00:00"/>
    <n v="2"/>
    <s v="NA"/>
    <n v="2"/>
    <d v="2008-10-13T00:00:00"/>
    <n v="1"/>
    <d v="2008-11-25T00:00:00"/>
    <n v="2"/>
    <s v="NA"/>
    <n v="1"/>
    <d v="2011-02-02T00:00:00"/>
    <n v="2"/>
    <s v="NA"/>
    <n v="2"/>
    <s v="NA"/>
    <n v="1"/>
    <d v="2009-03-12T00:00:00"/>
    <n v="0"/>
    <s v="Malaria Survey"/>
    <s v="NA"/>
    <s v="NA"/>
    <s v="NA"/>
    <s v="NA"/>
    <s v="NA"/>
    <s v="NA"/>
    <s v="NA"/>
    <s v="NA"/>
    <n v="0"/>
    <n v="0"/>
    <n v="0"/>
    <n v="1"/>
    <n v="0"/>
    <n v="1"/>
    <n v="1"/>
  </r>
  <r>
    <s v="NA"/>
    <s v="N1193"/>
    <d v="2008-06-25T00:00:00"/>
    <s v="F"/>
    <d v="2009-05-15T00:00:00"/>
    <x v="2"/>
    <n v="10"/>
    <n v="0"/>
    <n v="0"/>
    <n v="1"/>
    <n v="0.1058635"/>
    <n v="0.50149999999999995"/>
    <n v="-99"/>
    <n v="1E-3"/>
    <n v="2.355"/>
    <n v="7.4089999999999998"/>
    <n v="5.0000000000000001E-3"/>
    <n v="1"/>
    <n v="1"/>
    <n v="1"/>
    <d v="2008-08-08T00:00:00"/>
    <n v="2"/>
    <s v="NA"/>
    <n v="1"/>
    <d v="2008-08-08T00:00:00"/>
    <n v="1"/>
    <d v="2008-12-22T00:00:00"/>
    <n v="1"/>
    <d v="2009-02-12T00:00:00"/>
    <n v="1"/>
    <d v="2008-08-19T00:00:00"/>
    <n v="1"/>
    <d v="2008-09-19T00:00:00"/>
    <n v="1"/>
    <d v="2008-12-22T00:00:00"/>
    <n v="1"/>
    <d v="2011-03-24T00:00:00"/>
    <n v="2"/>
    <s v="NA"/>
    <n v="2"/>
    <s v="NA"/>
    <n v="1"/>
    <d v="2009-04-16T00:00:00"/>
    <n v="0"/>
    <s v="Malaria Survey"/>
    <s v="NA"/>
    <s v="NA"/>
    <s v="NA"/>
    <s v="NA"/>
    <s v="NA"/>
    <s v="NA"/>
    <s v="NA"/>
    <s v="NA"/>
    <n v="0"/>
    <n v="0"/>
    <n v="0"/>
    <n v="1"/>
    <s v="NA"/>
    <n v="1"/>
    <n v="0"/>
  </r>
  <r>
    <s v="NA"/>
    <s v="N1194"/>
    <d v="2008-07-06T00:00:00"/>
    <s v="F"/>
    <d v="2013-05-01T00:00:00"/>
    <x v="1"/>
    <n v="57"/>
    <n v="4"/>
    <n v="4"/>
    <n v="2"/>
    <n v="6.7296499999999995E-2"/>
    <n v="0.6"/>
    <n v="0.47749999999999998"/>
    <n v="4.1384999999999996"/>
    <n v="451.06900000000002"/>
    <n v="0.01"/>
    <n v="1.7340000000000001E-2"/>
    <n v="1"/>
    <n v="1"/>
    <n v="1"/>
    <d v="2008-08-08T00:00:00"/>
    <n v="2"/>
    <s v="NA"/>
    <n v="1"/>
    <d v="2008-08-08T00:00:00"/>
    <n v="1"/>
    <d v="2008-10-13T00:00:00"/>
    <n v="2"/>
    <s v="NA"/>
    <n v="1"/>
    <d v="2008-09-12T00:00:00"/>
    <n v="1"/>
    <d v="2008-10-13T00:00:00"/>
    <n v="1"/>
    <d v="2009-01-12T00:00:00"/>
    <n v="1"/>
    <d v="2011-02-01T00:00:00"/>
    <n v="2"/>
    <s v="NA"/>
    <n v="2"/>
    <s v="NA"/>
    <n v="1"/>
    <d v="2009-05-04T00:00:00"/>
    <n v="0"/>
    <s v="Malaria Survey"/>
    <s v="NA"/>
    <s v="NA"/>
    <s v="NA"/>
    <s v="NA"/>
    <s v="NA"/>
    <s v="NA"/>
    <s v="NA"/>
    <s v="NA"/>
    <n v="1"/>
    <n v="0"/>
    <n v="0"/>
    <n v="1"/>
    <n v="0"/>
    <n v="1"/>
    <n v="1"/>
  </r>
  <r>
    <s v="NA"/>
    <s v="N1198"/>
    <d v="2008-09-23T00:00:00"/>
    <s v="M"/>
    <d v="2009-05-15T00:00:00"/>
    <x v="2"/>
    <n v="7"/>
    <n v="0"/>
    <n v="0"/>
    <n v="1"/>
    <n v="0.636911"/>
    <n v="0.55549999999999999"/>
    <n v="70.197999999999993"/>
    <n v="1E-3"/>
    <n v="1.5349999999999999"/>
    <n v="4.4989999999999997"/>
    <n v="2.1780000000000001E-2"/>
    <n v="1"/>
    <n v="1"/>
    <n v="1"/>
    <d v="2008-11-07T00:00:00"/>
    <n v="2"/>
    <s v="NA"/>
    <n v="1"/>
    <d v="2008-12-15T00:00:00"/>
    <n v="1"/>
    <d v="2009-02-12T00:00:00"/>
    <n v="1"/>
    <d v="2009-04-16T00:00:00"/>
    <n v="1"/>
    <d v="2008-12-15T00:00:00"/>
    <n v="1"/>
    <d v="2009-01-15T00:00:00"/>
    <n v="1"/>
    <d v="2009-02-12T00:00:00"/>
    <n v="1"/>
    <d v="2011-02-06T00:00:00"/>
    <n v="1"/>
    <d v="2011-03-24T00:00:00"/>
    <n v="2"/>
    <s v="NA"/>
    <n v="1"/>
    <d v="2009-06-11T00:00:00"/>
    <n v="0"/>
    <s v="Malaria Survey"/>
    <s v="NA"/>
    <s v="NA"/>
    <s v="NA"/>
    <s v="NA"/>
    <s v="NA"/>
    <s v="NA"/>
    <s v="NA"/>
    <s v="NA"/>
    <n v="0"/>
    <n v="0"/>
    <n v="0"/>
    <n v="1"/>
    <n v="1"/>
    <n v="1"/>
    <n v="0"/>
  </r>
  <r>
    <n v="620443"/>
    <s v="N1208"/>
    <d v="2009-07-06T00:00:00"/>
    <s v="M"/>
    <d v="2013-05-01T00:00:00"/>
    <x v="1"/>
    <n v="45"/>
    <n v="3"/>
    <n v="3"/>
    <n v="2"/>
    <n v="3.8516000000000002E-2"/>
    <n v="8.5680000000000006E-2"/>
    <n v="1"/>
    <n v="1.1180000000000001"/>
    <n v="5.1195000000000004"/>
    <n v="-99"/>
    <n v="1.873E-2"/>
    <n v="1"/>
    <n v="1"/>
    <n v="1"/>
    <d v="2009-07-07T00:00:00"/>
    <n v="1"/>
    <d v="2009-07-07T00:00:00"/>
    <n v="1"/>
    <d v="2010-02-23T00:00:00"/>
    <n v="2"/>
    <s v="NA"/>
    <n v="2"/>
    <s v="NA"/>
    <n v="1"/>
    <d v="2009-08-28T00:00:00"/>
    <n v="1"/>
    <d v="2010-02-23T00:00:00"/>
    <n v="2"/>
    <s v="NA"/>
    <n v="2"/>
    <s v="NA"/>
    <n v="2"/>
    <s v="NA"/>
    <s v="NA"/>
    <s v="NA"/>
    <n v="2"/>
    <s v="NA"/>
    <n v="0"/>
    <s v="Malaria Survey"/>
    <s v="NA"/>
    <s v="NA"/>
    <s v="NA"/>
    <s v="NA"/>
    <s v="NA"/>
    <s v="NA"/>
    <s v="NA"/>
    <s v="NA"/>
    <n v="0"/>
    <n v="0"/>
    <s v="NA"/>
    <n v="1"/>
    <n v="0"/>
    <n v="1"/>
    <n v="1"/>
  </r>
  <r>
    <s v="NA"/>
    <s v="N1220"/>
    <d v="2011-03-18T00:00:00"/>
    <s v="M"/>
    <d v="2013-05-01T00:00:00"/>
    <x v="1"/>
    <n v="25"/>
    <n v="2"/>
    <n v="2"/>
    <n v="2"/>
    <n v="0.25127549999999998"/>
    <n v="2.1865000000000001"/>
    <n v="48.332500000000003"/>
    <n v="2.0289999999999999"/>
    <n v="11.541499999999999"/>
    <n v="0.105"/>
    <n v="2.017E-2"/>
    <n v="1"/>
    <n v="1"/>
    <n v="1"/>
    <d v="2011-05-05T00:00:00"/>
    <n v="1"/>
    <d v="2011-03-25T00:00:00"/>
    <n v="1"/>
    <d v="2011-04-29T00:00:00"/>
    <n v="1"/>
    <d v="2011-06-02T00:00:00"/>
    <n v="1"/>
    <d v="2011-07-05T00:00:00"/>
    <n v="1"/>
    <d v="2011-08-04T00:00:00"/>
    <n v="1"/>
    <d v="2011-09-07T00:00:00"/>
    <n v="1"/>
    <d v="2011-10-11T00:00:00"/>
    <n v="1"/>
    <d v="2011-04-29T00:00:00"/>
    <n v="1"/>
    <d v="2011-06-02T00:00:00"/>
    <n v="1"/>
    <d v="2011-07-05T00:00:00"/>
    <n v="1"/>
    <d v="2011-12-09T00:00:00"/>
    <n v="0"/>
    <s v="Malaria Survey"/>
    <s v="NA"/>
    <s v="NA"/>
    <s v="NA"/>
    <s v="NA"/>
    <s v="NA"/>
    <s v="NA"/>
    <s v="NA"/>
    <s v="NA"/>
    <n v="0"/>
    <n v="0"/>
    <n v="0"/>
    <n v="1"/>
    <n v="1"/>
    <n v="1"/>
    <n v="1"/>
  </r>
  <r>
    <n v="738168"/>
    <s v="N1224"/>
    <d v="2011-03-31T00:00:00"/>
    <s v="M"/>
    <d v="2013-05-01T00:00:00"/>
    <x v="1"/>
    <n v="25"/>
    <n v="2"/>
    <n v="2"/>
    <n v="2"/>
    <n v="0.65559699999999999"/>
    <n v="1.5069999999999999"/>
    <n v="21.872"/>
    <n v="5.8520000000000003"/>
    <n v="5.1195000000000004"/>
    <n v="0.11799999999999999"/>
    <n v="2.9590000000000002E-2"/>
    <n v="1"/>
    <n v="1"/>
    <n v="1"/>
    <d v="2011-05-05T00:00:00"/>
    <n v="1"/>
    <d v="2011-04-11T00:00:00"/>
    <n v="1"/>
    <d v="2011-05-18T00:00:00"/>
    <n v="1"/>
    <d v="2011-06-20T00:00:00"/>
    <n v="1"/>
    <d v="2011-07-20T00:00:00"/>
    <n v="1"/>
    <d v="2011-05-18T00:00:00"/>
    <n v="1"/>
    <d v="2011-07-20T00:00:00"/>
    <n v="1"/>
    <d v="2011-08-23T00:00:00"/>
    <n v="1"/>
    <d v="2011-05-18T00:00:00"/>
    <n v="1"/>
    <d v="2011-06-20T00:00:00"/>
    <n v="1"/>
    <d v="2011-07-20T00:00:00"/>
    <n v="1"/>
    <d v="2011-12-16T00:00:00"/>
    <n v="0"/>
    <s v="Malaria Survey"/>
    <s v="NA"/>
    <s v="NA"/>
    <s v="NA"/>
    <s v="NA"/>
    <s v="NA"/>
    <s v="NA"/>
    <s v="NA"/>
    <s v="NA"/>
    <n v="0"/>
    <n v="0"/>
    <n v="0"/>
    <n v="1"/>
    <n v="1"/>
    <n v="1"/>
    <n v="1"/>
  </r>
  <r>
    <s v="NA"/>
    <s v="N1226"/>
    <d v="2011-08-30T00:00:00"/>
    <s v="M"/>
    <d v="2013-05-01T00:00:00"/>
    <x v="1"/>
    <n v="20"/>
    <n v="1"/>
    <n v="1"/>
    <n v="2"/>
    <n v="0.23615949999999999"/>
    <n v="1.2215"/>
    <n v="91.802499999999995"/>
    <n v="0.60250000000000004"/>
    <n v="5.1539999999999999"/>
    <n v="1.095"/>
    <n v="2.332E-2"/>
    <n v="1"/>
    <n v="1"/>
    <n v="1"/>
    <d v="2011-08-31T00:00:00"/>
    <n v="1"/>
    <d v="2011-08-31T00:00:00"/>
    <n v="1"/>
    <d v="2011-10-12T00:00:00"/>
    <n v="1"/>
    <d v="2011-11-16T00:00:00"/>
    <n v="1"/>
    <d v="2011-12-19T00:00:00"/>
    <n v="1"/>
    <d v="2011-10-12T00:00:00"/>
    <n v="1"/>
    <d v="2011-11-16T00:00:00"/>
    <n v="1"/>
    <d v="2011-12-19T00:00:00"/>
    <n v="1"/>
    <d v="2011-10-12T00:00:00"/>
    <n v="1"/>
    <d v="2011-11-16T00:00:00"/>
    <n v="1"/>
    <d v="2011-12-19T00:00:00"/>
    <n v="1"/>
    <d v="2012-05-30T00:00:00"/>
    <n v="0"/>
    <s v="Malaria Survey"/>
    <s v="NA"/>
    <s v="NA"/>
    <s v="NA"/>
    <s v="NA"/>
    <s v="NA"/>
    <s v="NA"/>
    <s v="NA"/>
    <s v="NA"/>
    <n v="0"/>
    <n v="0"/>
    <n v="0"/>
    <n v="1"/>
    <n v="1"/>
    <n v="1"/>
    <n v="1"/>
  </r>
  <r>
    <n v="761224"/>
    <s v="N1229"/>
    <d v="2011-09-11T00:00:00"/>
    <s v="M"/>
    <d v="2013-05-01T00:00:00"/>
    <x v="1"/>
    <n v="19"/>
    <n v="1"/>
    <n v="1"/>
    <n v="2"/>
    <n v="3.2225499999999997E-2"/>
    <n v="0.32650000000000001"/>
    <n v="26.3795"/>
    <n v="3.9115000000000002"/>
    <n v="22.178000000000001"/>
    <n v="0.51300000000000001"/>
    <n v="4.3999999999999997E-2"/>
    <n v="1"/>
    <n v="1"/>
    <n v="1"/>
    <d v="2011-09-19T00:00:00"/>
    <n v="1"/>
    <d v="2011-09-19T00:00:00"/>
    <n v="1"/>
    <d v="2011-10-28T00:00:00"/>
    <n v="1"/>
    <d v="2011-11-28T00:00:00"/>
    <n v="1"/>
    <d v="2012-01-05T00:00:00"/>
    <n v="1"/>
    <d v="2011-10-28T00:00:00"/>
    <n v="1"/>
    <d v="2011-11-28T00:00:00"/>
    <n v="1"/>
    <d v="2012-01-05T00:00:00"/>
    <n v="1"/>
    <d v="2011-10-28T00:00:00"/>
    <n v="1"/>
    <d v="2011-11-28T00:00:00"/>
    <n v="1"/>
    <d v="2012-01-05T00:00:00"/>
    <n v="1"/>
    <d v="2012-07-18T00:00:00"/>
    <n v="0"/>
    <s v="Malaria Survey"/>
    <s v="NA"/>
    <s v="NA"/>
    <s v="NA"/>
    <s v="NA"/>
    <s v="NA"/>
    <s v="NA"/>
    <s v="NA"/>
    <s v="NA"/>
    <n v="0"/>
    <n v="0"/>
    <n v="0"/>
    <n v="1"/>
    <n v="1"/>
    <n v="1"/>
    <n v="1"/>
  </r>
  <r>
    <s v="NA"/>
    <s v="N1246"/>
    <d v="2012-04-18T00:00:00"/>
    <s v="F"/>
    <d v="2013-05-01T00:00:00"/>
    <x v="1"/>
    <n v="12"/>
    <n v="1"/>
    <n v="1"/>
    <n v="2"/>
    <n v="0.211619"/>
    <n v="1.206"/>
    <n v="50.869500000000002"/>
    <n v="4.6475"/>
    <n v="5.7969999999999997"/>
    <n v="0.252"/>
    <n v="3.4779999999999998E-2"/>
    <n v="1"/>
    <n v="1"/>
    <n v="1"/>
    <d v="2012-07-03T00:00:00"/>
    <n v="1"/>
    <d v="2012-04-20T00:00:00"/>
    <n v="1"/>
    <d v="2012-05-30T00:00:00"/>
    <n v="1"/>
    <d v="2012-06-29T00:00:00"/>
    <n v="1"/>
    <d v="2012-07-31T00:00:00"/>
    <n v="1"/>
    <d v="2012-05-30T00:00:00"/>
    <n v="1"/>
    <d v="2012-06-29T00:00:00"/>
    <n v="1"/>
    <d v="2012-07-31T00:00:00"/>
    <n v="1"/>
    <d v="2012-05-30T00:00:00"/>
    <n v="1"/>
    <d v="2012-06-29T00:00:00"/>
    <n v="1"/>
    <d v="2012-07-31T00:00:00"/>
    <n v="1"/>
    <d v="2013-02-14T00:00:00"/>
    <n v="0"/>
    <s v="Malaria Survey"/>
    <s v="NA"/>
    <s v="NA"/>
    <s v="NA"/>
    <s v="NA"/>
    <s v="NA"/>
    <s v="NA"/>
    <s v="NA"/>
    <s v="NA"/>
    <n v="0"/>
    <n v="0"/>
    <n v="0"/>
    <n v="1"/>
    <n v="1"/>
    <n v="1"/>
    <n v="1"/>
  </r>
  <r>
    <n v="293398"/>
    <n v="5290"/>
    <d v="2001-08-14T00:00:00"/>
    <s v="M"/>
    <d v="2015-07-01T00:00:00"/>
    <x v="3"/>
    <n v="166"/>
    <n v="13"/>
    <n v="13"/>
    <n v="4"/>
    <n v="8.3163500000000001E-2"/>
    <n v="0.124"/>
    <n v="27.6465"/>
    <n v="0.95899999999999996"/>
    <n v="290.38600000000002"/>
    <n v="367.66300000000001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0"/>
    <n v="1"/>
    <n v="1"/>
    <n v="1"/>
    <n v="1"/>
    <n v="1"/>
  </r>
  <r>
    <n v="293578"/>
    <n v="5291"/>
    <d v="2002-04-22T00:00:00"/>
    <s v="F"/>
    <d v="2015-07-11T00:00:00"/>
    <x v="3"/>
    <n v="158"/>
    <n v="13"/>
    <n v="13"/>
    <n v="4"/>
    <n v="1.92465E-2"/>
    <n v="7.9455"/>
    <n v="13.035"/>
    <n v="0.379"/>
    <n v="194.15899999999999"/>
    <n v="420.03699999999998"/>
    <n v="1.17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0"/>
    <n v="1"/>
    <n v="1"/>
    <n v="1"/>
    <n v="1"/>
    <n v="1"/>
  </r>
  <r>
    <n v="294730"/>
    <n v="5292"/>
    <d v="2002-01-01T00:00:00"/>
    <s v="M"/>
    <d v="2015-07-15T00:00:00"/>
    <x v="3"/>
    <n v="162"/>
    <n v="13"/>
    <n v="13"/>
    <n v="4"/>
    <n v="5.237E-2"/>
    <n v="1.8489999999999999E-2"/>
    <n v="1"/>
    <n v="0.59450000000000003"/>
    <n v="285.13249999999999"/>
    <n v="418.45100000000002"/>
    <n v="2.71200000000000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1"/>
    <n v="1"/>
    <n v="1"/>
    <n v="0"/>
    <n v="1"/>
    <n v="1"/>
  </r>
  <r>
    <n v="295860"/>
    <n v="5294"/>
    <d v="2002-01-08T00:00:00"/>
    <s v="M"/>
    <d v="2015-07-25T00:00:00"/>
    <x v="3"/>
    <n v="162"/>
    <n v="13"/>
    <n v="13"/>
    <n v="4"/>
    <n v="0.15846099999999999"/>
    <n v="0.1"/>
    <n v="17.843499999999999"/>
    <n v="1.4830000000000001"/>
    <n v="324.71699999999998"/>
    <n v="136.881"/>
    <n v="4.182500000000000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1"/>
    <n v="1"/>
    <n v="1"/>
    <n v="1"/>
    <n v="1"/>
    <n v="1"/>
  </r>
  <r>
    <n v="296366"/>
    <n v="5295"/>
    <d v="2002-03-05T00:00:00"/>
    <s v="M"/>
    <d v="2015-07-18T00:00:00"/>
    <x v="3"/>
    <n v="160"/>
    <n v="13"/>
    <n v="13"/>
    <n v="4"/>
    <n v="9.4039999999999992E-3"/>
    <n v="0.06"/>
    <n v="8.8049999999999997"/>
    <n v="0.114"/>
    <n v="1145.992"/>
    <n v="330.459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3"/>
    <d v="2002-04-09T00:00:00"/>
    <s v="NA"/>
    <s v="NA"/>
    <s v="NA"/>
    <s v="NA"/>
    <n v="1"/>
    <n v="0"/>
    <n v="1"/>
    <n v="0"/>
    <n v="1"/>
    <s v="NA"/>
    <n v="0"/>
  </r>
  <r>
    <n v="298295"/>
    <n v="5297"/>
    <d v="2001-07-15T00:00:00"/>
    <s v="M"/>
    <d v="2015-08-07T00:00:00"/>
    <x v="3"/>
    <n v="168"/>
    <n v="14"/>
    <n v="14"/>
    <n v="4"/>
    <n v="4.4978999999999998E-2"/>
    <n v="33.709000000000003"/>
    <n v="11.012499999999999"/>
    <n v="0.39300000000000002"/>
    <n v="78.286000000000001"/>
    <n v="522.58399999999995"/>
    <n v="2.1409999999999998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0"/>
    <n v="1"/>
    <n v="1"/>
    <n v="1"/>
    <n v="1"/>
    <n v="1"/>
  </r>
  <r>
    <n v="298325"/>
    <n v="5298"/>
    <d v="2002-02-21T00:00:00"/>
    <s v="M"/>
    <d v="2015-08-01T00:00:00"/>
    <x v="3"/>
    <n v="161"/>
    <n v="13"/>
    <n v="13"/>
    <n v="4"/>
    <n v="1.0182500000000001E-2"/>
    <n v="1E-3"/>
    <n v="7.532"/>
    <n v="0.14899999999999999"/>
    <n v="53.582000000000001"/>
    <n v="164.76300000000001"/>
    <n v="2.674500000000000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1"/>
    <n v="1"/>
    <n v="1"/>
    <n v="1"/>
    <n v="1"/>
    <n v="1"/>
  </r>
  <r>
    <n v="303973"/>
    <n v="5300"/>
    <d v="2002-05-17T00:00:00"/>
    <s v="F"/>
    <d v="2015-07-08T00:00:00"/>
    <x v="3"/>
    <n v="157"/>
    <n v="13"/>
    <n v="13"/>
    <n v="4"/>
    <n v="4.6066500000000003E-2"/>
    <n v="3.09E-2"/>
    <n v="7.2584999999999997"/>
    <n v="0.47449999999999998"/>
    <n v="401.79050000000001"/>
    <n v="564.58799999999997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0"/>
    <n v="1"/>
    <n v="1"/>
    <n v="1"/>
    <n v="1"/>
    <n v="1"/>
  </r>
  <r>
    <n v="325322"/>
    <n v="5307"/>
    <d v="2002-01-31T00:00:00"/>
    <s v="M"/>
    <d v="2015-08-22T00:00:00"/>
    <x v="3"/>
    <n v="162"/>
    <n v="13"/>
    <n v="13"/>
    <n v="4"/>
    <n v="6.7239999999999999E-3"/>
    <n v="2.64E-2"/>
    <n v="65.955500000000001"/>
    <n v="0.12"/>
    <n v="15.263999999999999"/>
    <n v="86.194500000000005"/>
    <n v="0.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3"/>
    <d v="2002-07-03T00:00:00"/>
    <s v="NA"/>
    <s v="NA"/>
    <s v="NA"/>
    <s v="NA"/>
    <n v="0"/>
    <n v="0"/>
    <n v="1"/>
    <n v="0"/>
    <n v="1"/>
    <s v="NA"/>
    <n v="0"/>
  </r>
  <r>
    <n v="326162"/>
    <n v="5310"/>
    <d v="2002-04-30T00:00:00"/>
    <s v="F"/>
    <d v="2015-08-12T00:00:00"/>
    <x v="3"/>
    <n v="159"/>
    <n v="13"/>
    <n v="13"/>
    <n v="4"/>
    <n v="5.6134999999999997E-2"/>
    <n v="0.46100000000000002"/>
    <n v="16.972999999999999"/>
    <n v="1.7010000000000001"/>
    <n v="6.3209999999999997"/>
    <n v="205.208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3"/>
    <d v="2002-08-19T00:00:00"/>
    <s v="NA"/>
    <s v="NA"/>
    <s v="NA"/>
    <s v="NA"/>
    <n v="0"/>
    <n v="0"/>
    <n v="1"/>
    <n v="1"/>
    <n v="1"/>
    <n v="1"/>
    <n v="1"/>
  </r>
  <r>
    <n v="333891"/>
    <n v="5316"/>
    <d v="2002-01-05T00:00:00"/>
    <s v="F"/>
    <d v="2015-09-17T00:00:00"/>
    <x v="3"/>
    <n v="164"/>
    <n v="13"/>
    <n v="13"/>
    <n v="4"/>
    <n v="8.2500000000000004E-2"/>
    <n v="0.49"/>
    <n v="2.7324999999999999"/>
    <n v="0.36449999999999999"/>
    <n v="296.64600000000002"/>
    <n v="0.01"/>
    <n v="3.9199999999999999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3"/>
    <d v="2002-04-30T00:00:00"/>
    <s v="NA"/>
    <s v="NA"/>
    <s v="NA"/>
    <s v="NA"/>
    <n v="1"/>
    <n v="0"/>
    <n v="0"/>
    <n v="1"/>
    <n v="0"/>
    <n v="1"/>
    <n v="1"/>
  </r>
  <r>
    <n v="336527"/>
    <n v="5318"/>
    <d v="2001-07-27T00:00:00"/>
    <s v="F"/>
    <d v="2015-09-17T00:00:00"/>
    <x v="3"/>
    <n v="169"/>
    <n v="14"/>
    <n v="14"/>
    <n v="4"/>
    <n v="5.1694499999999997E-2"/>
    <n v="1E-3"/>
    <n v="1"/>
    <n v="1E-3"/>
    <n v="666.67550000000006"/>
    <n v="478.28199999999998"/>
    <n v="0.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0"/>
    <n v="1"/>
    <n v="1"/>
    <n v="0"/>
    <n v="1"/>
    <n v="0"/>
  </r>
  <r>
    <n v="342088"/>
    <n v="5321"/>
    <d v="2001-10-21T00:00:00"/>
    <s v="F"/>
    <d v="2015-09-02T00:00:00"/>
    <x v="3"/>
    <n v="166"/>
    <n v="13"/>
    <n v="13"/>
    <n v="4"/>
    <n v="5.9319999999999998E-2"/>
    <n v="0.20949999999999999"/>
    <n v="66.653999999999996"/>
    <n v="0.33400000000000002"/>
    <n v="1.5"/>
    <n v="149.70349999999999"/>
    <n v="0.9360000000000000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1"/>
    <n v="1"/>
    <n v="1"/>
    <n v="1"/>
    <n v="1"/>
    <n v="1"/>
  </r>
  <r>
    <n v="352405"/>
    <n v="5326"/>
    <d v="2002-10-01T00:00:00"/>
    <s v="F"/>
    <d v="2015-07-01T00:00:00"/>
    <x v="3"/>
    <n v="153"/>
    <n v="12"/>
    <n v="12"/>
    <n v="4"/>
    <n v="0.6253185"/>
    <n v="5.1209999999999999E-2"/>
    <n v="3.798"/>
    <n v="0.72599999999999998"/>
    <n v="289.56150000000002"/>
    <n v="0.01"/>
    <n v="2.2700000000000001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0"/>
    <n v="0"/>
    <n v="1"/>
    <n v="0"/>
    <n v="1"/>
    <n v="1"/>
  </r>
  <r>
    <n v="353515"/>
    <n v="5327"/>
    <d v="2001-12-05T00:00:00"/>
    <s v="M"/>
    <d v="2015-07-01T00:00:00"/>
    <x v="3"/>
    <n v="162"/>
    <n v="13"/>
    <n v="13"/>
    <n v="4"/>
    <n v="4.4430499999999998E-2"/>
    <n v="5.212E-2"/>
    <n v="0.44500000000000001"/>
    <n v="0.158"/>
    <n v="108.44499999999999"/>
    <n v="0.01"/>
    <n v="0.581500000000000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1"/>
    <n v="0"/>
    <n v="1"/>
    <n v="0"/>
    <n v="1"/>
    <n v="1"/>
  </r>
  <r>
    <n v="354557"/>
    <n v="5328"/>
    <d v="2002-11-02T00:00:00"/>
    <s v="F"/>
    <d v="2015-07-04T00:00:00"/>
    <x v="3"/>
    <n v="152"/>
    <n v="12"/>
    <n v="12"/>
    <n v="4"/>
    <n v="1.5049999999999999E-2"/>
    <n v="0.52100000000000002"/>
    <n v="36.816000000000003"/>
    <n v="0.21099999999999999"/>
    <n v="122.8515"/>
    <n v="661.98850000000004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0"/>
    <n v="1"/>
    <n v="1"/>
    <n v="1"/>
    <n v="1"/>
    <n v="1"/>
  </r>
  <r>
    <n v="359189"/>
    <n v="5329"/>
    <d v="2003-01-10T00:00:00"/>
    <s v="M"/>
    <d v="2015-07-18T00:00:00"/>
    <x v="3"/>
    <n v="150"/>
    <n v="12"/>
    <n v="12"/>
    <n v="4"/>
    <n v="2.0059500000000001E-2"/>
    <n v="4.3090000000000003E-2"/>
    <n v="12.781000000000001"/>
    <n v="0.19800000000000001"/>
    <n v="58.2605"/>
    <n v="182.26050000000001"/>
    <n v="0.587500000000000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3"/>
    <d v="2003-06-28T00:00:00"/>
    <s v="NA"/>
    <s v="NA"/>
    <s v="NA"/>
    <s v="NA"/>
    <n v="1"/>
    <n v="1"/>
    <n v="1"/>
    <n v="1"/>
    <n v="1"/>
    <n v="1"/>
    <n v="1"/>
  </r>
  <r>
    <n v="360858"/>
    <n v="5333"/>
    <d v="2002-04-30T00:00:00"/>
    <s v="M"/>
    <d v="2015-08-07T00:00:00"/>
    <x v="3"/>
    <n v="159"/>
    <n v="13"/>
    <n v="13"/>
    <n v="4"/>
    <n v="6.2892500000000004E-2"/>
    <n v="0.45150000000000001"/>
    <n v="16.66"/>
    <n v="2.2320000000000002"/>
    <n v="1.5"/>
    <n v="0.01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0"/>
    <n v="0"/>
    <n v="1"/>
    <n v="1"/>
    <n v="1"/>
    <n v="1"/>
  </r>
  <r>
    <n v="368399"/>
    <n v="5344"/>
    <d v="2002-10-07T00:00:00"/>
    <s v="F"/>
    <d v="2015-10-10T00:00:00"/>
    <x v="3"/>
    <n v="156"/>
    <n v="13"/>
    <n v="13"/>
    <n v="4"/>
    <n v="9.2879999999999994E-3"/>
    <n v="9.4499999999999993"/>
    <n v="3.08"/>
    <n v="2.407"/>
    <n v="31.456"/>
    <n v="601.23"/>
    <n v="2.3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1"/>
    <n v="1"/>
    <n v="0"/>
    <n v="0"/>
    <s v="NA"/>
    <n v="1"/>
  </r>
  <r>
    <n v="379317"/>
    <n v="6507"/>
    <d v="2003-08-02T00:00:00"/>
    <s v="F"/>
    <d v="2017-09-09T00:00:00"/>
    <x v="4"/>
    <n v="169"/>
    <n v="14"/>
    <n v="14"/>
    <n v="4"/>
    <n v="1.2307E-2"/>
    <n v="5.5650000000000004"/>
    <n v="25.2195"/>
    <n v="0.82499999999999996"/>
    <n v="15.5425"/>
    <n v="272.45049999999998"/>
    <n v="1.235000000000000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3"/>
    <d v="2003-11-12T00:00:00"/>
    <s v="NA"/>
    <s v="NA"/>
    <s v="NA"/>
    <s v="NA"/>
    <n v="0"/>
    <n v="1"/>
    <n v="1"/>
    <n v="1"/>
    <n v="1"/>
    <n v="1"/>
    <n v="1"/>
  </r>
  <r>
    <n v="384477"/>
    <n v="6585"/>
    <d v="2003-09-13T00:00:00"/>
    <s v="M"/>
    <d v="2017-10-24T00:00:00"/>
    <x v="4"/>
    <n v="169"/>
    <n v="14"/>
    <n v="14"/>
    <n v="4"/>
    <n v="5.13435E-2"/>
    <n v="0.25950000000000001"/>
    <n v="82.412499999999994"/>
    <n v="0.51649999999999996"/>
    <n v="424.97500000000002"/>
    <n v="304.39100000000002"/>
    <n v="2.07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1"/>
    <n v="1"/>
    <n v="1"/>
    <n v="1"/>
    <n v="1"/>
    <n v="1"/>
  </r>
  <r>
    <n v="391468"/>
    <n v="6562"/>
    <d v="2003-08-19T00:00:00"/>
    <s v="M"/>
    <d v="2017-10-20T00:00:00"/>
    <x v="4"/>
    <n v="170"/>
    <n v="14"/>
    <n v="14"/>
    <n v="4"/>
    <n v="2.2578999999999998E-2"/>
    <n v="8.2799999999999999E-2"/>
    <n v="9.8770000000000007"/>
    <n v="0.51100000000000001"/>
    <n v="546.95249999999999"/>
    <n v="537.80050000000006"/>
    <n v="3.4299999999999997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0"/>
    <n v="1"/>
    <n v="1"/>
    <n v="1"/>
    <n v="1"/>
    <n v="1"/>
  </r>
  <r>
    <n v="398632"/>
    <n v="5358"/>
    <d v="2003-11-17T00:00:00"/>
    <s v="F"/>
    <d v="2015-10-28T00:00:00"/>
    <x v="3"/>
    <n v="143"/>
    <n v="11"/>
    <n v="11"/>
    <n v="4"/>
    <n v="2.9390000000000002E-3"/>
    <n v="3.2899999999999999E-2"/>
    <n v="13.0175"/>
    <n v="0.30399999999999999"/>
    <n v="231.23249999999999"/>
    <n v="76.212500000000006"/>
    <n v="1.6199999999999999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0"/>
    <n v="1"/>
    <n v="0"/>
    <n v="1"/>
    <s v="NA"/>
    <n v="1"/>
  </r>
  <r>
    <n v="413048"/>
    <n v="6566"/>
    <d v="2003-11-10T00:00:00"/>
    <s v="F"/>
    <d v="2017-07-08T00:00:00"/>
    <x v="4"/>
    <n v="163"/>
    <n v="13"/>
    <n v="13"/>
    <n v="4"/>
    <n v="2.1059999999999998E-3"/>
    <n v="0.84150000000000003"/>
    <n v="0.77549999999999997"/>
    <n v="1.7490000000000001"/>
    <n v="370.62400000000002"/>
    <n v="755.18449999999996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0"/>
    <n v="1"/>
    <n v="0"/>
    <n v="0"/>
    <s v="NA"/>
    <n v="1"/>
  </r>
  <r>
    <n v="427488"/>
    <n v="6539"/>
    <d v="2004-09-06T00:00:00"/>
    <s v="F"/>
    <d v="2017-07-05T00:00:00"/>
    <x v="4"/>
    <n v="153"/>
    <n v="12"/>
    <n v="12"/>
    <n v="4"/>
    <s v="NA"/>
    <s v="NA"/>
    <s v="NA"/>
    <s v="NA"/>
    <n v="14.048500000000001"/>
    <n v="273.3279999999999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s v="NA"/>
    <n v="1"/>
    <s v="NA"/>
    <s v="NA"/>
    <s v="NA"/>
    <s v="NA"/>
  </r>
  <r>
    <n v="432375"/>
    <n v="6520"/>
    <d v="2004-10-03T00:00:00"/>
    <s v="M"/>
    <d v="2017-09-02T00:00:00"/>
    <x v="4"/>
    <n v="154"/>
    <n v="12"/>
    <n v="12"/>
    <n v="4"/>
    <n v="0.26527200000000001"/>
    <n v="2.1299999999999999E-2"/>
    <n v="74.947999999999993"/>
    <n v="0.5625"/>
    <n v="285.66849999999999"/>
    <n v="332.21550000000002"/>
    <n v="0.377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1"/>
    <n v="1"/>
    <n v="1"/>
    <n v="1"/>
    <n v="1"/>
    <n v="1"/>
  </r>
  <r>
    <n v="434960"/>
    <n v="6513"/>
    <d v="2004-10-15T00:00:00"/>
    <s v="M"/>
    <d v="2017-08-30T00:00:00"/>
    <x v="4"/>
    <n v="154"/>
    <n v="12"/>
    <n v="12"/>
    <n v="4"/>
    <n v="1.3240500000000001E-2"/>
    <n v="3.4599999999999999E-2"/>
    <n v="9.9495000000000005"/>
    <n v="0.72"/>
    <n v="961.32"/>
    <n v="226.91900000000001"/>
    <n v="4.513499999999999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1"/>
    <n v="1"/>
    <n v="1"/>
    <n v="1"/>
    <n v="1"/>
    <n v="1"/>
  </r>
  <r>
    <n v="448835"/>
    <n v="6578"/>
    <d v="2005-03-25T00:00:00"/>
    <s v="F"/>
    <d v="2017-10-12T00:00:00"/>
    <x v="4"/>
    <n v="150"/>
    <n v="12"/>
    <n v="12"/>
    <n v="4"/>
    <n v="9.3403E-2"/>
    <n v="4.6699999999999998E-2"/>
    <n v="15.1755"/>
    <n v="0.59499999999999997"/>
    <n v="274.90100000000001"/>
    <n v="141.428"/>
    <n v="2.6100000000000002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0"/>
    <n v="1"/>
    <n v="1"/>
    <n v="1"/>
    <n v="1"/>
    <n v="1"/>
  </r>
  <r>
    <n v="450596"/>
    <n v="6545"/>
    <d v="2005-04-16T00:00:00"/>
    <s v="F"/>
    <d v="2017-07-05T00:00:00"/>
    <x v="4"/>
    <n v="146"/>
    <n v="12"/>
    <n v="12"/>
    <n v="4"/>
    <n v="1E-3"/>
    <n v="0.44600000000000001"/>
    <n v="2.3075000000000001"/>
    <n v="0.43149999999999999"/>
    <n v="376.60649999999998"/>
    <n v="238.4315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0"/>
    <n v="1"/>
    <n v="0"/>
    <n v="0"/>
    <s v="NA"/>
    <n v="1"/>
  </r>
  <r>
    <n v="452799"/>
    <n v="6523"/>
    <d v="2005-03-27T00:00:00"/>
    <s v="M"/>
    <d v="2017-08-26T00:00:00"/>
    <x v="4"/>
    <n v="148"/>
    <n v="12"/>
    <n v="12"/>
    <n v="4"/>
    <n v="2.8899000000000001E-2"/>
    <n v="0.23549999999999999"/>
    <n v="7.9394999999999998"/>
    <n v="0.26900000000000002"/>
    <n v="34.828499999999998"/>
    <n v="189.7645"/>
    <n v="0.5829999999999999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1"/>
    <n v="1"/>
    <n v="1"/>
    <n v="1"/>
    <n v="1"/>
    <n v="1"/>
  </r>
  <r>
    <n v="461195"/>
    <n v="7708"/>
    <d v="2005-07-11T00:00:00"/>
    <s v="F"/>
    <d v="2019-07-17T00:00:00"/>
    <x v="5"/>
    <n v="168"/>
    <n v="14"/>
    <n v="14"/>
    <n v="4"/>
    <n v="0.121378"/>
    <n v="0.308"/>
    <n v="58.555999999999997"/>
    <n v="0.78649999999999998"/>
    <n v="932.29700000000003"/>
    <n v="258.87799999999999"/>
    <n v="9.672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0"/>
    <n v="1"/>
    <n v="1"/>
    <n v="1"/>
    <n v="1"/>
    <n v="1"/>
  </r>
  <r>
    <n v="463939"/>
    <n v="5170"/>
    <d v="2005-07-25T00:00:00"/>
    <s v="F"/>
    <d v="2015-07-08T00:00:00"/>
    <x v="3"/>
    <n v="119"/>
    <n v="9"/>
    <n v="9"/>
    <n v="3"/>
    <n v="3.4821999999999999E-2"/>
    <n v="-99"/>
    <n v="63.172499999999999"/>
    <n v="1.804"/>
    <n v="252.316"/>
    <n v="402.40750000000003"/>
    <n v="3.1550000000000002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0"/>
    <s v="NA"/>
    <n v="2"/>
    <d v="2006-02-15T00:00:00"/>
    <s v="NA"/>
    <s v="NA"/>
    <s v="NA"/>
    <s v="NA"/>
    <n v="1"/>
    <n v="0"/>
    <n v="1"/>
    <n v="1"/>
    <n v="1"/>
    <s v="NA"/>
    <n v="1"/>
  </r>
  <r>
    <n v="464025"/>
    <n v="6547"/>
    <d v="2005-09-04T00:00:00"/>
    <s v="F"/>
    <d v="2017-07-12T00:00:00"/>
    <x v="4"/>
    <n v="142"/>
    <n v="11"/>
    <n v="11"/>
    <n v="4"/>
    <n v="0.29531299999999999"/>
    <n v="236.20349999999999"/>
    <n v="1.84E-2"/>
    <n v="2.9205000000000001"/>
    <n v="-99"/>
    <n v="278.09800000000001"/>
    <n v="2.9000000000000001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s v="NA"/>
    <n v="0"/>
    <n v="1"/>
    <n v="1"/>
    <n v="0"/>
    <n v="1"/>
    <n v="1"/>
  </r>
  <r>
    <n v="464272"/>
    <n v="7719"/>
    <d v="2005-09-17T00:00:00"/>
    <s v="M"/>
    <d v="2019-09-17T00:00:00"/>
    <x v="5"/>
    <n v="168"/>
    <n v="14"/>
    <n v="13"/>
    <n v="4"/>
    <n v="3.5000000000000003E-2"/>
    <n v="3.7400000000000003E-2"/>
    <n v="101.9935"/>
    <n v="0.39200000000000002"/>
    <n v="454.16699999999997"/>
    <n v="70.257499999999993"/>
    <n v="1.9099999999999999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0"/>
    <n v="1"/>
    <n v="1"/>
    <n v="1"/>
    <n v="1"/>
    <n v="1"/>
  </r>
  <r>
    <n v="464663"/>
    <n v="6501"/>
    <d v="2005-07-01T00:00:00"/>
    <s v="F"/>
    <d v="2017-07-08T00:00:00"/>
    <x v="4"/>
    <n v="144"/>
    <n v="12"/>
    <n v="12"/>
    <n v="4"/>
    <n v="5.0004999999999997E-3"/>
    <n v="27.7575"/>
    <n v="9.3299999999999994E-2"/>
    <n v="0.97199999999999998"/>
    <n v="32.904499999999999"/>
    <n v="309.89999999999998"/>
    <n v="4.41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3"/>
    <s v="NA"/>
    <s v="NA"/>
    <s v="NA"/>
    <s v="NA"/>
    <s v="NA"/>
    <n v="0"/>
    <n v="0"/>
    <n v="1"/>
    <n v="0"/>
    <n v="0"/>
    <s v="NA"/>
    <n v="1"/>
  </r>
  <r>
    <n v="464766"/>
    <n v="6516"/>
    <d v="2005-09-07T00:00:00"/>
    <s v="M"/>
    <d v="2017-07-08T00:00:00"/>
    <x v="4"/>
    <n v="142"/>
    <n v="11"/>
    <n v="11"/>
    <n v="4"/>
    <n v="3.8587499999999997E-2"/>
    <n v="20.8065"/>
    <n v="2.1499999999999998E-2"/>
    <n v="2.5065"/>
    <n v="2256.3029999999999"/>
    <n v="603.20349999999996"/>
    <n v="2.4400000000000002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0"/>
    <s v="NA"/>
    <n v="3"/>
    <d v="2006-02-27T00:00:00"/>
    <s v="NA"/>
    <s v="NA"/>
    <s v="NA"/>
    <s v="NA"/>
    <n v="1"/>
    <n v="0"/>
    <n v="1"/>
    <n v="1"/>
    <n v="0"/>
    <n v="1"/>
    <n v="1"/>
  </r>
  <r>
    <n v="466484"/>
    <n v="6528"/>
    <d v="2005-06-26T00:00:00"/>
    <s v="M"/>
    <d v="2017-08-23T00:00:00"/>
    <x v="4"/>
    <n v="145"/>
    <n v="12"/>
    <n v="12"/>
    <n v="4"/>
    <n v="1.987444"/>
    <n v="6.0600000000000001E-2"/>
    <n v="36.529000000000003"/>
    <n v="0.14899999999999999"/>
    <n v="137.60749999999999"/>
    <n v="456.85300000000001"/>
    <n v="6.9000000000000006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0"/>
    <n v="1"/>
    <n v="1"/>
    <n v="1"/>
    <n v="1"/>
    <n v="1"/>
  </r>
  <r>
    <n v="468443"/>
    <n v="6502"/>
    <d v="2005-07-01T00:00:00"/>
    <s v="F"/>
    <d v="2017-09-02T00:00:00"/>
    <x v="4"/>
    <n v="146"/>
    <n v="12"/>
    <n v="12"/>
    <n v="4"/>
    <n v="0.12678300000000001"/>
    <n v="0.24349999999999999"/>
    <n v="19.451000000000001"/>
    <n v="7.0004999999999997"/>
    <n v="406.803"/>
    <n v="294.15199999999999"/>
    <n v="3.0499999999999999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0"/>
    <n v="1"/>
    <n v="1"/>
    <n v="1"/>
    <n v="1"/>
    <n v="1"/>
  </r>
  <r>
    <n v="469919"/>
    <n v="7768"/>
    <d v="2005-09-08T00:00:00"/>
    <s v="F"/>
    <d v="2019-08-24T00:00:00"/>
    <x v="5"/>
    <n v="167"/>
    <n v="13"/>
    <n v="13"/>
    <n v="4"/>
    <n v="2E-3"/>
    <n v="0.20300000000000001"/>
    <n v="0.80649999999999999"/>
    <n v="0.76549999999999996"/>
    <n v="287.34800000000001"/>
    <n v="472.517"/>
    <n v="0.1322500000000000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0"/>
    <n v="1"/>
    <n v="0"/>
    <n v="0"/>
    <s v="NA"/>
    <n v="1"/>
  </r>
  <r>
    <n v="470308"/>
    <n v="7706"/>
    <d v="2005-08-04T00:00:00"/>
    <s v="M"/>
    <d v="2019-08-24T00:00:00"/>
    <x v="5"/>
    <n v="168"/>
    <n v="14"/>
    <n v="14"/>
    <n v="4"/>
    <n v="3.5999999999999997E-2"/>
    <n v="0.217"/>
    <n v="17.716999999999999"/>
    <n v="0.59599999999999997"/>
    <n v="374.63150000000002"/>
    <n v="331.16649999999998"/>
    <n v="2.341499999999999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1"/>
    <n v="1"/>
    <n v="1"/>
    <n v="1"/>
    <n v="1"/>
    <n v="1"/>
  </r>
  <r>
    <n v="478060"/>
    <n v="6511"/>
    <d v="2005-11-15T00:00:00"/>
    <s v="F"/>
    <d v="2017-07-05T00:00:00"/>
    <x v="4"/>
    <n v="139"/>
    <n v="11"/>
    <n v="11"/>
    <n v="4"/>
    <n v="0.17020550000000001"/>
    <n v="113.3445"/>
    <n v="1"/>
    <n v="0.311"/>
    <n v="305.83449999999999"/>
    <n v="160.42250000000001"/>
    <n v="1.854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1"/>
    <n v="1"/>
    <n v="1"/>
    <n v="0"/>
    <n v="1"/>
    <n v="1"/>
  </r>
  <r>
    <n v="479458"/>
    <n v="5174"/>
    <d v="2005-11-09T00:00:00"/>
    <s v="M"/>
    <d v="2015-07-04T00:00:00"/>
    <x v="3"/>
    <n v="115"/>
    <n v="9"/>
    <n v="9"/>
    <n v="3"/>
    <n v="9.2060000000000006E-3"/>
    <n v="5.6399999999999999E-2"/>
    <n v="1"/>
    <n v="0.38950000000000001"/>
    <n v="389.33850000000001"/>
    <n v="732.976"/>
    <n v="2.64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0"/>
    <s v="NA"/>
    <n v="2"/>
    <d v="2006-04-18T00:00:00"/>
    <s v="NA"/>
    <s v="NA"/>
    <s v="NA"/>
    <s v="NA"/>
    <n v="1"/>
    <n v="0"/>
    <n v="1"/>
    <n v="0"/>
    <n v="0"/>
    <s v="NA"/>
    <n v="1"/>
  </r>
  <r>
    <n v="480353"/>
    <n v="7756"/>
    <d v="2005-08-04T00:00:00"/>
    <s v="F"/>
    <d v="2019-07-20T00:00:00"/>
    <x v="5"/>
    <n v="167"/>
    <n v="13"/>
    <n v="13"/>
    <n v="4"/>
    <n v="4.8568E-2"/>
    <n v="2.8119999999999998"/>
    <n v="0.35299999999999998"/>
    <n v="0.60850000000000004"/>
    <n v="766.36900000000003"/>
    <n v="220.0985"/>
    <n v="1.731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1"/>
    <n v="1"/>
    <n v="1"/>
    <n v="0"/>
    <n v="1"/>
    <n v="1"/>
  </r>
  <r>
    <n v="481536"/>
    <n v="7755"/>
    <d v="2005-11-05T00:00:00"/>
    <s v="F"/>
    <d v="2019-07-27T00:00:00"/>
    <x v="5"/>
    <n v="164"/>
    <n v="13"/>
    <n v="13"/>
    <n v="4"/>
    <n v="2.7944500000000001E-2"/>
    <n v="3.3125"/>
    <n v="79.079499999999996"/>
    <n v="0.94650000000000001"/>
    <n v="513.46950000000004"/>
    <n v="257.464"/>
    <n v="2.6849999999999999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0"/>
    <n v="1"/>
    <n v="1"/>
    <n v="1"/>
    <n v="1"/>
    <n v="1"/>
  </r>
  <r>
    <n v="488195"/>
    <n v="5182"/>
    <d v="2006-03-31T00:00:00"/>
    <s v="M"/>
    <d v="2015-07-25T00:00:00"/>
    <x v="3"/>
    <n v="111"/>
    <n v="9"/>
    <n v="9"/>
    <n v="3"/>
    <n v="0.103783"/>
    <n v="0.45100000000000001"/>
    <n v="67.834999999999994"/>
    <n v="0.58450000000000002"/>
    <n v="231.50399999999999"/>
    <n v="4.1840000000000002E-2"/>
    <n v="3.4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3-15T00:00:00"/>
    <s v="NA"/>
    <s v="NA"/>
    <s v="NA"/>
    <s v="NA"/>
    <s v="NA"/>
    <s v="NA"/>
    <n v="1"/>
    <s v="VMS"/>
    <n v="77"/>
    <s v="NA"/>
    <n v="77"/>
    <s v="NA"/>
    <s v="NA"/>
    <s v="NA"/>
    <s v="NA"/>
    <s v="NA"/>
    <n v="1"/>
    <n v="1"/>
    <n v="0"/>
    <n v="1"/>
    <n v="1"/>
    <n v="1"/>
    <n v="1"/>
  </r>
  <r>
    <n v="488574"/>
    <n v="6503"/>
    <d v="2006-03-19T00:00:00"/>
    <s v="F"/>
    <d v="2017-09-23T00:00:00"/>
    <x v="4"/>
    <n v="138"/>
    <n v="11"/>
    <n v="11"/>
    <n v="4"/>
    <n v="1.6146000000000001E-2"/>
    <n v="0.221"/>
    <n v="8.6210000000000004"/>
    <n v="0.5645"/>
    <n v="359.78750000000002"/>
    <n v="147.51849999999999"/>
    <n v="0.687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1"/>
    <n v="1"/>
    <n v="1"/>
    <n v="1"/>
    <n v="1"/>
    <n v="1"/>
  </r>
  <r>
    <n v="492294"/>
    <n v="6517"/>
    <d v="2006-02-24T00:00:00"/>
    <s v="F"/>
    <d v="2017-07-12T00:00:00"/>
    <x v="4"/>
    <n v="136"/>
    <n v="11"/>
    <n v="11"/>
    <n v="4"/>
    <n v="6.2562000000000006E-2"/>
    <n v="12.4725"/>
    <n v="4.8064999999999998"/>
    <n v="3.6804999999999999"/>
    <n v="1523.652"/>
    <n v="757.83749999999998"/>
    <n v="11.47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3-15T00:00:00"/>
    <s v="NA"/>
    <s v="NA"/>
    <s v="NA"/>
    <s v="NA"/>
    <s v="NA"/>
    <s v="NA"/>
    <n v="1"/>
    <s v="VMS"/>
    <n v="77"/>
    <s v="NA"/>
    <n v="77"/>
    <s v="NA"/>
    <s v="NA"/>
    <s v="NA"/>
    <s v="NA"/>
    <s v="NA"/>
    <n v="1"/>
    <n v="1"/>
    <n v="1"/>
    <n v="1"/>
    <n v="0"/>
    <n v="1"/>
    <n v="1"/>
  </r>
  <r>
    <n v="492366"/>
    <n v="7779"/>
    <d v="2006-02-05T00:00:00"/>
    <s v="M"/>
    <d v="2019-07-20T00:00:00"/>
    <x v="5"/>
    <n v="161"/>
    <n v="13"/>
    <n v="13"/>
    <n v="4"/>
    <n v="5.5539499999999999E-2"/>
    <n v="3.4479999999999997E-2"/>
    <n v="10.814"/>
    <n v="25.105499999999999"/>
    <n v="489.80650000000003"/>
    <n v="2077.223"/>
    <n v="7.208999999999999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2-15T00:00:00"/>
    <s v="NA"/>
    <s v="NA"/>
    <s v="NA"/>
    <s v="NA"/>
    <s v="NA"/>
    <s v="NA"/>
    <n v="1"/>
    <s v="VMS"/>
    <n v="77"/>
    <s v="NA"/>
    <n v="77"/>
    <s v="NA"/>
    <s v="NA"/>
    <s v="NA"/>
    <s v="NA"/>
    <s v="NA"/>
    <n v="1"/>
    <n v="1"/>
    <n v="1"/>
    <n v="1"/>
    <n v="1"/>
    <n v="1"/>
    <n v="1"/>
  </r>
  <r>
    <n v="492811"/>
    <n v="5185"/>
    <d v="2006-03-18T00:00:00"/>
    <s v="F"/>
    <d v="2015-07-01T00:00:00"/>
    <x v="3"/>
    <n v="111"/>
    <n v="9"/>
    <n v="9"/>
    <n v="3"/>
    <n v="1E-3"/>
    <n v="0.13450000000000001"/>
    <n v="193.17250000000001"/>
    <n v="0.41399999999999998"/>
    <n v="396.58"/>
    <n v="305.27249999999998"/>
    <n v="4.690999999999999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3"/>
    <s v="NA"/>
    <s v="NA"/>
    <s v="NA"/>
    <s v="NA"/>
    <s v="NA"/>
    <n v="1"/>
    <n v="1"/>
    <n v="1"/>
    <n v="0"/>
    <n v="1"/>
    <s v="NA"/>
    <n v="1"/>
  </r>
  <r>
    <n v="493023"/>
    <n v="5186"/>
    <d v="2006-01-13T00:00:00"/>
    <s v="F"/>
    <d v="2015-07-01T00:00:00"/>
    <x v="3"/>
    <n v="113"/>
    <n v="9"/>
    <n v="9"/>
    <n v="3"/>
    <n v="9.9395000000000004E-3"/>
    <n v="-99"/>
    <n v="18.106000000000002"/>
    <n v="1.2330000000000001"/>
    <n v="7.5519999999999996"/>
    <n v="0.01"/>
    <n v="6.479499999999999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3"/>
    <d v="2011-03-25T00:00:00"/>
    <s v="NA"/>
    <s v="NA"/>
    <s v="NA"/>
    <s v="NA"/>
    <n v="0"/>
    <n v="1"/>
    <n v="0"/>
    <n v="0"/>
    <n v="1"/>
    <s v="NA"/>
    <n v="1"/>
  </r>
  <r>
    <n v="493228"/>
    <n v="5187"/>
    <d v="2006-04-04T00:00:00"/>
    <s v="F"/>
    <d v="2015-07-01T00:00:00"/>
    <x v="3"/>
    <n v="110"/>
    <n v="9"/>
    <n v="9"/>
    <n v="3"/>
    <n v="0.1001595"/>
    <n v="1.1745000000000001"/>
    <n v="11.0395"/>
    <n v="0.47349999999999998"/>
    <n v="7.5519999999999996"/>
    <n v="0.01"/>
    <n v="2.4420000000000001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2-15T00:00:00"/>
    <s v="NA"/>
    <s v="NA"/>
    <s v="NA"/>
    <s v="NA"/>
    <s v="NA"/>
    <s v="NA"/>
    <n v="1"/>
    <s v="VMS"/>
    <n v="0"/>
    <s v="NA"/>
    <n v="0"/>
    <s v="NA"/>
    <s v="NA"/>
    <s v="NA"/>
    <s v="NA"/>
    <s v="NA"/>
    <n v="0"/>
    <n v="0"/>
    <n v="0"/>
    <n v="1"/>
    <n v="1"/>
    <n v="1"/>
    <n v="1"/>
  </r>
  <r>
    <n v="494277"/>
    <n v="5188"/>
    <d v="2006-04-10T00:00:00"/>
    <s v="F"/>
    <d v="2015-07-20T00:00:00"/>
    <x v="3"/>
    <n v="111"/>
    <n v="9"/>
    <n v="9"/>
    <n v="3"/>
    <n v="1.8067E-2"/>
    <n v="0.106"/>
    <n v="12.38"/>
    <n v="1.7084999999999999"/>
    <n v="1.5"/>
    <n v="634.12149999999997"/>
    <n v="2.3310000000000001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0"/>
    <n v="1"/>
    <n v="1"/>
    <n v="1"/>
    <n v="1"/>
    <n v="1"/>
  </r>
  <r>
    <n v="497765"/>
    <n v="5191"/>
    <d v="2006-05-11T00:00:00"/>
    <s v="F"/>
    <d v="2015-08-19T00:00:00"/>
    <x v="3"/>
    <n v="111"/>
    <n v="9"/>
    <n v="9"/>
    <n v="3"/>
    <n v="0.30198399999999997"/>
    <n v="0.22900000000000001"/>
    <n v="0.34300000000000003"/>
    <n v="1E-3"/>
    <n v="5.2080000000000002"/>
    <n v="0.247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2-15T00:00:00"/>
    <s v="NA"/>
    <s v="NA"/>
    <s v="NA"/>
    <s v="NA"/>
    <s v="NA"/>
    <s v="NA"/>
    <n v="1"/>
    <s v="VMS"/>
    <n v="77"/>
    <s v="NA"/>
    <n v="77"/>
    <s v="NA"/>
    <s v="NA"/>
    <s v="NA"/>
    <s v="NA"/>
    <s v="NA"/>
    <n v="0"/>
    <n v="0"/>
    <n v="0"/>
    <n v="1"/>
    <n v="0"/>
    <n v="1"/>
    <n v="0"/>
  </r>
  <r>
    <n v="498745"/>
    <n v="5272"/>
    <d v="2006-02-09T00:00:00"/>
    <s v="F"/>
    <d v="2015-10-15T00:00:00"/>
    <x v="3"/>
    <n v="116"/>
    <n v="9"/>
    <n v="9"/>
    <n v="3"/>
    <n v="0.18743199999999999"/>
    <n v="1.0409999999999999"/>
    <n v="17.242999999999999"/>
    <n v="1.3540000000000001"/>
    <n v="1.5"/>
    <n v="96.224500000000006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3"/>
    <s v="NA"/>
    <s v="NA"/>
    <s v="NA"/>
    <s v="NA"/>
    <s v="NA"/>
    <n v="0"/>
    <n v="0"/>
    <n v="1"/>
    <n v="1"/>
    <n v="1"/>
    <n v="1"/>
    <n v="1"/>
  </r>
  <r>
    <n v="499422"/>
    <n v="6532"/>
    <d v="2006-01-27T00:00:00"/>
    <s v="F"/>
    <d v="2017-08-30T00:00:00"/>
    <x v="4"/>
    <n v="139"/>
    <n v="11"/>
    <n v="11"/>
    <n v="4"/>
    <n v="3.4654999999999998E-3"/>
    <n v="3.3700000000000001E-2"/>
    <n v="96.328999999999994"/>
    <n v="7.8259999999999996"/>
    <n v="293.8005"/>
    <n v="259.03649999999999"/>
    <n v="1.709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2-15T00:00:00"/>
    <s v="NA"/>
    <s v="NA"/>
    <s v="NA"/>
    <s v="NA"/>
    <s v="NA"/>
    <s v="NA"/>
    <n v="1"/>
    <s v="VMS"/>
    <n v="77"/>
    <s v="NA"/>
    <n v="2"/>
    <d v="2006-05-19T00:00:00"/>
    <s v="NA"/>
    <s v="NA"/>
    <s v="NA"/>
    <s v="NA"/>
    <n v="1"/>
    <n v="1"/>
    <n v="1"/>
    <n v="0"/>
    <n v="1"/>
    <s v="NA"/>
    <n v="1"/>
  </r>
  <r>
    <n v="499672"/>
    <n v="5194"/>
    <d v="2006-07-31T00:00:00"/>
    <s v="F"/>
    <d v="2015-07-18T00:00:00"/>
    <x v="3"/>
    <n v="107"/>
    <n v="8"/>
    <n v="8"/>
    <n v="3"/>
    <n v="9.1369999999999993E-3"/>
    <n v="5.5899999999999998E-2"/>
    <n v="1"/>
    <n v="0.73499999999999999"/>
    <n v="1.9319999999999999"/>
    <n v="89.617500000000007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0"/>
    <n v="1"/>
    <n v="0"/>
    <n v="0"/>
    <s v="NA"/>
    <n v="1"/>
  </r>
  <r>
    <n v="500517"/>
    <n v="6557"/>
    <d v="2005-09-28T00:00:00"/>
    <s v="F"/>
    <d v="2017-09-06T00:00:00"/>
    <x v="4"/>
    <n v="143"/>
    <n v="11"/>
    <n v="11"/>
    <n v="4"/>
    <n v="1E-3"/>
    <n v="0.223"/>
    <n v="11.547000000000001"/>
    <n v="0.72850000000000004"/>
    <n v="402.68400000000003"/>
    <n v="177.459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0"/>
    <n v="1"/>
    <n v="0"/>
    <n v="1"/>
    <s v="NA"/>
    <n v="1"/>
  </r>
  <r>
    <n v="500739"/>
    <n v="5197"/>
    <d v="2006-07-17T00:00:00"/>
    <s v="M"/>
    <d v="2015-09-17T00:00:00"/>
    <x v="3"/>
    <n v="110"/>
    <n v="9"/>
    <n v="9"/>
    <n v="3"/>
    <n v="0.116672"/>
    <n v="0.42099999999999999"/>
    <n v="15.353999999999999"/>
    <n v="1.0155000000000001"/>
    <n v="221.68299999999999"/>
    <n v="175.54050000000001"/>
    <n v="0.717500000000000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1"/>
    <n v="1"/>
    <n v="1"/>
    <n v="1"/>
    <n v="1"/>
    <n v="1"/>
  </r>
  <r>
    <n v="501316"/>
    <n v="6541"/>
    <d v="2006-06-29T00:00:00"/>
    <s v="F"/>
    <d v="2017-09-09T00:00:00"/>
    <x v="4"/>
    <n v="134"/>
    <n v="11"/>
    <n v="11"/>
    <n v="4"/>
    <n v="1.7801000000000001E-2"/>
    <n v="2.0899999999999998E-2"/>
    <n v="43.4495"/>
    <n v="1.6565000000000001"/>
    <n v="886.78300000000002"/>
    <n v="517.85799999999995"/>
    <n v="3.2500000000000001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2-15T00:00:00"/>
    <s v="NA"/>
    <s v="NA"/>
    <s v="NA"/>
    <s v="NA"/>
    <s v="NA"/>
    <s v="NA"/>
    <n v="1"/>
    <s v="VMS"/>
    <n v="77"/>
    <s v="NA"/>
    <n v="77"/>
    <s v="NA"/>
    <s v="NA"/>
    <s v="NA"/>
    <s v="NA"/>
    <s v="NA"/>
    <n v="1"/>
    <n v="0"/>
    <n v="1"/>
    <n v="1"/>
    <n v="1"/>
    <n v="1"/>
    <n v="1"/>
  </r>
  <r>
    <n v="503284"/>
    <n v="5199"/>
    <d v="2006-09-02T00:00:00"/>
    <s v="M"/>
    <d v="2015-08-12T00:00:00"/>
    <x v="3"/>
    <n v="107"/>
    <n v="8"/>
    <n v="8"/>
    <n v="3"/>
    <n v="1.0182500000000001E-2"/>
    <n v="0.187"/>
    <n v="24.106000000000002"/>
    <n v="1.0015000000000001"/>
    <n v="7.0994999999999999"/>
    <n v="0.14499999999999999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2-15T00:00:00"/>
    <s v="NA"/>
    <s v="NA"/>
    <s v="NA"/>
    <s v="NA"/>
    <s v="NA"/>
    <s v="NA"/>
    <n v="1"/>
    <s v="VMS"/>
    <n v="77"/>
    <s v="NA"/>
    <n v="77"/>
    <s v="NA"/>
    <s v="NA"/>
    <s v="NA"/>
    <s v="NA"/>
    <s v="NA"/>
    <n v="0"/>
    <n v="0"/>
    <n v="0"/>
    <n v="1"/>
    <n v="1"/>
    <n v="1"/>
    <n v="1"/>
  </r>
  <r>
    <n v="506512"/>
    <n v="5200"/>
    <d v="2006-09-02T00:00:00"/>
    <s v="F"/>
    <d v="2015-10-10T00:00:00"/>
    <x v="3"/>
    <n v="109"/>
    <n v="9"/>
    <n v="9"/>
    <n v="3"/>
    <n v="2.7861E-2"/>
    <n v="0.42449999999999999"/>
    <n v="2.2719999999999998"/>
    <n v="3.5939999999999999"/>
    <n v="1.9319999999999999"/>
    <n v="49.734000000000002"/>
    <n v="1.9300000000000001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3"/>
    <d v="2012-12-20T00:00:00"/>
    <s v="NA"/>
    <s v="NA"/>
    <s v="NA"/>
    <s v="NA"/>
    <n v="0"/>
    <n v="0"/>
    <n v="1"/>
    <n v="1"/>
    <n v="0"/>
    <n v="1"/>
    <n v="1"/>
  </r>
  <r>
    <n v="506754"/>
    <n v="5201"/>
    <d v="2006-06-12T00:00:00"/>
    <s v="M"/>
    <d v="2015-07-04T00:00:00"/>
    <x v="3"/>
    <n v="108"/>
    <n v="9"/>
    <n v="9"/>
    <n v="3"/>
    <n v="6.4959000000000003E-2"/>
    <n v="0.35449999999999998"/>
    <n v="22.788499999999999"/>
    <n v="0.40250000000000002"/>
    <n v="392.71050000000002"/>
    <n v="0.01"/>
    <n v="0.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2-15T00:00:00"/>
    <s v="NA"/>
    <s v="NA"/>
    <s v="NA"/>
    <s v="NA"/>
    <s v="NA"/>
    <s v="NA"/>
    <n v="1"/>
    <s v="VMS"/>
    <n v="0"/>
    <s v="NA"/>
    <n v="3"/>
    <d v="2006-12-15T00:00:00"/>
    <s v="NA"/>
    <s v="NA"/>
    <s v="NA"/>
    <s v="NA"/>
    <n v="1"/>
    <n v="0"/>
    <n v="0"/>
    <n v="1"/>
    <n v="1"/>
    <n v="1"/>
    <n v="1"/>
  </r>
  <r>
    <n v="507723"/>
    <n v="7702"/>
    <d v="2006-05-21T00:00:00"/>
    <s v="M"/>
    <d v="2019-07-20T00:00:00"/>
    <x v="5"/>
    <n v="157"/>
    <n v="13"/>
    <n v="13"/>
    <n v="4"/>
    <n v="6.3E-2"/>
    <n v="4.7199999999999999E-2"/>
    <n v="2.6044999999999998"/>
    <n v="0.51700000000000002"/>
    <n v="454.01900000000001"/>
    <n v="108.9785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3-15T00:00:00"/>
    <s v="NA"/>
    <s v="NA"/>
    <s v="NA"/>
    <s v="NA"/>
    <s v="NA"/>
    <s v="NA"/>
    <n v="1"/>
    <s v="VMS"/>
    <n v="77"/>
    <s v="NA"/>
    <n v="77"/>
    <s v="NA"/>
    <s v="NA"/>
    <s v="NA"/>
    <s v="NA"/>
    <s v="NA"/>
    <n v="1"/>
    <n v="0"/>
    <n v="1"/>
    <n v="1"/>
    <n v="0"/>
    <n v="1"/>
    <n v="1"/>
  </r>
  <r>
    <n v="510629"/>
    <n v="7763"/>
    <d v="2006-11-10T00:00:00"/>
    <s v="F"/>
    <d v="2019-07-24T00:00:00"/>
    <x v="5"/>
    <n v="152"/>
    <n v="12"/>
    <n v="12"/>
    <n v="4"/>
    <n v="8.8996500000000006E-2"/>
    <n v="0.48149999999999998"/>
    <n v="2.8690000000000002"/>
    <n v="1.3520000000000001"/>
    <n v="5.7629999999999999"/>
    <n v="816.60199999999998"/>
    <n v="3.8370000000000001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0"/>
    <n v="1"/>
    <n v="1"/>
    <n v="0"/>
    <n v="1"/>
    <n v="1"/>
  </r>
  <r>
    <n v="510928"/>
    <n v="5206"/>
    <d v="2006-08-23T00:00:00"/>
    <s v="F"/>
    <d v="2015-09-26T00:00:00"/>
    <x v="3"/>
    <n v="109"/>
    <n v="9"/>
    <n v="9"/>
    <n v="3"/>
    <n v="0.13080349999999999"/>
    <n v="0.60499999999999998"/>
    <n v="4.5434999999999999"/>
    <n v="0.379"/>
    <n v="7.6980000000000004"/>
    <n v="77.724500000000006"/>
    <n v="7.3200000000000001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2-15T00:00:00"/>
    <s v="NA"/>
    <s v="NA"/>
    <s v="NA"/>
    <s v="NA"/>
    <s v="NA"/>
    <s v="NA"/>
    <n v="1"/>
    <s v="VMS"/>
    <n v="77"/>
    <s v="NA"/>
    <n v="77"/>
    <s v="NA"/>
    <s v="NA"/>
    <s v="NA"/>
    <s v="NA"/>
    <s v="NA"/>
    <n v="0"/>
    <n v="0"/>
    <n v="1"/>
    <n v="1"/>
    <n v="0"/>
    <n v="1"/>
    <n v="1"/>
  </r>
  <r>
    <n v="512072"/>
    <n v="5210"/>
    <d v="2006-09-29T00:00:00"/>
    <s v="M"/>
    <d v="2015-09-16T00:00:00"/>
    <x v="3"/>
    <n v="107"/>
    <n v="8"/>
    <n v="8"/>
    <n v="3"/>
    <n v="0.1094345"/>
    <n v="0.24399999999999999"/>
    <n v="1.5680000000000001"/>
    <n v="0.72250000000000003"/>
    <n v="291.58"/>
    <n v="196.31800000000001"/>
    <n v="2.4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2-15T00:00:00"/>
    <s v="NA"/>
    <s v="NA"/>
    <s v="NA"/>
    <s v="NA"/>
    <s v="NA"/>
    <s v="NA"/>
    <n v="1"/>
    <s v="VMS"/>
    <n v="77"/>
    <s v="NA"/>
    <n v="77"/>
    <s v="NA"/>
    <s v="NA"/>
    <s v="NA"/>
    <s v="NA"/>
    <s v="NA"/>
    <n v="1"/>
    <n v="1"/>
    <n v="1"/>
    <n v="1"/>
    <n v="0"/>
    <n v="1"/>
    <n v="1"/>
  </r>
  <r>
    <n v="513609"/>
    <n v="7668"/>
    <d v="2006-08-25T00:00:00"/>
    <s v="F"/>
    <d v="2019-08-14T00:00:00"/>
    <x v="5"/>
    <n v="155"/>
    <n v="12"/>
    <n v="12"/>
    <n v="4"/>
    <n v="0.02"/>
    <n v="1.0500000000000001E-2"/>
    <n v="30.054500000000001"/>
    <n v="0.252"/>
    <n v="13.568"/>
    <n v="134.02850000000001"/>
    <n v="3.7999999999999999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3"/>
    <d v="2006-12-20T00:00:00"/>
    <s v="NA"/>
    <s v="NA"/>
    <s v="NA"/>
    <s v="NA"/>
    <n v="0"/>
    <n v="0"/>
    <n v="1"/>
    <n v="1"/>
    <n v="1"/>
    <n v="1"/>
    <n v="1"/>
  </r>
  <r>
    <n v="514360"/>
    <n v="5215"/>
    <d v="2006-09-03T00:00:00"/>
    <s v="M"/>
    <d v="2015-08-12T00:00:00"/>
    <x v="3"/>
    <n v="107"/>
    <n v="8"/>
    <n v="8"/>
    <n v="3"/>
    <n v="-99"/>
    <n v="3.4709999999999998E-2"/>
    <n v="1"/>
    <n v="3.9969999999999999E-2"/>
    <n v="-99"/>
    <n v="0.01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2-15T00:00:00"/>
    <s v="NA"/>
    <s v="NA"/>
    <s v="NA"/>
    <s v="NA"/>
    <s v="NA"/>
    <s v="NA"/>
    <n v="1"/>
    <s v="VMS"/>
    <n v="77"/>
    <s v="NA"/>
    <n v="3"/>
    <d v="2007-03-02T00:00:00"/>
    <s v="NA"/>
    <s v="NA"/>
    <s v="NA"/>
    <s v="NA"/>
    <s v="NA"/>
    <n v="0"/>
    <n v="0"/>
    <s v="NA"/>
    <n v="0"/>
    <s v="NA"/>
    <n v="0"/>
  </r>
  <r>
    <n v="515188"/>
    <n v="7696"/>
    <d v="2006-12-07T00:00:00"/>
    <s v="F"/>
    <d v="2019-07-27T00:00:00"/>
    <x v="5"/>
    <n v="151"/>
    <n v="12"/>
    <n v="12"/>
    <n v="4"/>
    <n v="1.8956470000000001"/>
    <n v="0.124"/>
    <n v="60.009500000000003"/>
    <n v="0.80400000000000005"/>
    <n v="9.4845000000000006"/>
    <n v="0.01"/>
    <n v="3.696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2-15T00:00:00"/>
    <s v="NA"/>
    <s v="NA"/>
    <s v="NA"/>
    <s v="NA"/>
    <s v="NA"/>
    <s v="NA"/>
    <n v="1"/>
    <s v="VMS"/>
    <n v="3"/>
    <d v="2014-06-27T00:00:00"/>
    <n v="3"/>
    <d v="2017-06-27T00:00:00"/>
    <s v="NA"/>
    <s v="NA"/>
    <s v="NA"/>
    <s v="NA"/>
    <n v="0"/>
    <n v="0"/>
    <n v="0"/>
    <n v="1"/>
    <n v="1"/>
    <n v="1"/>
    <n v="1"/>
  </r>
  <r>
    <n v="519681"/>
    <n v="5285"/>
    <d v="2006-12-08T00:00:00"/>
    <s v="M"/>
    <d v="2017-07-07T00:00:00"/>
    <x v="4"/>
    <n v="126"/>
    <n v="10"/>
    <n v="10"/>
    <n v="4"/>
    <n v="7.0540000000000004E-3"/>
    <n v="4.99E-2"/>
    <n v="1"/>
    <n v="1.248"/>
    <n v="5.6310000000000002"/>
    <n v="422.07350000000002"/>
    <n v="2.6599999999999999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0"/>
    <n v="1"/>
    <n v="0"/>
    <n v="0"/>
    <s v="NA"/>
    <n v="1"/>
  </r>
  <r>
    <n v="519814"/>
    <n v="5220"/>
    <d v="2006-11-19T00:00:00"/>
    <s v="F"/>
    <d v="2015-10-29T00:00:00"/>
    <x v="3"/>
    <n v="107"/>
    <n v="8"/>
    <n v="8"/>
    <n v="3"/>
    <n v="9.2849999999999999E-3"/>
    <n v="7.0699999999999999E-2"/>
    <n v="0.28699999999999998"/>
    <n v="0.45400000000000001"/>
    <n v="2275.0214999999998"/>
    <n v="356.08100000000002"/>
    <n v="2.001500000000000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1"/>
    <n v="1"/>
    <n v="0"/>
    <n v="0"/>
    <s v="NA"/>
    <n v="1"/>
  </r>
  <r>
    <n v="520791"/>
    <n v="5221"/>
    <d v="2007-02-24T00:00:00"/>
    <s v="F"/>
    <d v="2015-10-14T00:00:00"/>
    <x v="3"/>
    <n v="103"/>
    <n v="8"/>
    <n v="8"/>
    <n v="3"/>
    <n v="1.9297999999999999E-2"/>
    <n v="2.3E-2"/>
    <n v="2.8065000000000002"/>
    <n v="0.39600000000000002"/>
    <n v="1.5"/>
    <n v="44.8825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2-15T00:00:00"/>
    <s v="NA"/>
    <s v="NA"/>
    <s v="NA"/>
    <s v="NA"/>
    <s v="NA"/>
    <s v="NA"/>
    <n v="1"/>
    <s v="VMS"/>
    <n v="0"/>
    <s v="NA"/>
    <n v="3"/>
    <d v="2007-06-01T00:00:00"/>
    <s v="NA"/>
    <s v="NA"/>
    <s v="NA"/>
    <s v="NA"/>
    <n v="0"/>
    <n v="0"/>
    <n v="1"/>
    <n v="1"/>
    <n v="0"/>
    <n v="1"/>
    <n v="1"/>
  </r>
  <r>
    <n v="520928"/>
    <n v="7694"/>
    <d v="2007-03-08T00:00:00"/>
    <s v="M"/>
    <d v="2019-07-31T00:00:00"/>
    <x v="5"/>
    <n v="148"/>
    <n v="12"/>
    <n v="12"/>
    <n v="4"/>
    <n v="8.2000000000000003E-2"/>
    <n v="3.61E-2"/>
    <n v="6.2069999999999999"/>
    <n v="0.71799999999999997"/>
    <n v="34.328499999999998"/>
    <n v="0.01"/>
    <n v="0.87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3-15T00:00:00"/>
    <s v="NA"/>
    <s v="NA"/>
    <s v="NA"/>
    <s v="NA"/>
    <s v="NA"/>
    <s v="NA"/>
    <n v="1"/>
    <s v="VMS"/>
    <n v="77"/>
    <s v="NA"/>
    <n v="77"/>
    <s v="NA"/>
    <s v="NA"/>
    <s v="NA"/>
    <s v="NA"/>
    <s v="NA"/>
    <n v="0"/>
    <n v="1"/>
    <n v="0"/>
    <n v="1"/>
    <n v="1"/>
    <n v="1"/>
    <n v="1"/>
  </r>
  <r>
    <n v="520974"/>
    <n v="5250"/>
    <d v="2007-03-08T00:00:00"/>
    <s v="M"/>
    <d v="2015-07-11T00:00:00"/>
    <x v="3"/>
    <n v="100"/>
    <n v="8"/>
    <n v="8"/>
    <n v="3"/>
    <n v="0.13305349999999999"/>
    <n v="0.35499999999999998"/>
    <n v="34.950000000000003"/>
    <n v="0.33300000000000002"/>
    <n v="-99"/>
    <n v="275.85399999999998"/>
    <n v="1.56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2-15T00:00:00"/>
    <s v="NA"/>
    <s v="NA"/>
    <s v="NA"/>
    <s v="NA"/>
    <s v="NA"/>
    <s v="NA"/>
    <n v="1"/>
    <s v="VMS"/>
    <n v="77"/>
    <s v="NA"/>
    <n v="3"/>
    <d v="2007-06-18T00:00:00"/>
    <s v="NA"/>
    <s v="NA"/>
    <s v="NA"/>
    <s v="NA"/>
    <s v="NA"/>
    <n v="1"/>
    <n v="1"/>
    <n v="1"/>
    <n v="1"/>
    <n v="1"/>
    <n v="1"/>
  </r>
  <r>
    <n v="522705"/>
    <n v="5226"/>
    <d v="2007-01-08T00:00:00"/>
    <s v="M"/>
    <d v="2015-10-14T00:00:00"/>
    <x v="3"/>
    <n v="105"/>
    <n v="8"/>
    <n v="8"/>
    <n v="3"/>
    <n v="3.8549999999999999E-3"/>
    <n v="0.13159999999999999"/>
    <n v="21.0045"/>
    <n v="0.47749999999999998"/>
    <n v="7.4974999999999996"/>
    <n v="28.166499999999999"/>
    <n v="1.9300000000000001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2-15T00:00:00"/>
    <n v="1"/>
    <d v="2011-03-21T00:00:00"/>
    <s v="NA"/>
    <s v="NA"/>
    <s v="NA"/>
    <s v="NA"/>
    <n v="1"/>
    <s v="VMS"/>
    <n v="77"/>
    <s v="NA"/>
    <n v="77"/>
    <s v="NA"/>
    <s v="NA"/>
    <s v="NA"/>
    <s v="NA"/>
    <s v="NA"/>
    <n v="0"/>
    <n v="0"/>
    <n v="1"/>
    <n v="0"/>
    <n v="1"/>
    <s v="NA"/>
    <n v="1"/>
  </r>
  <r>
    <n v="522903"/>
    <n v="7679"/>
    <d v="2007-02-05T00:00:00"/>
    <s v="M"/>
    <d v="2019-08-07T00:00:00"/>
    <x v="5"/>
    <n v="150"/>
    <n v="12"/>
    <n v="12"/>
    <n v="4"/>
    <n v="0.1"/>
    <n v="0.32600000000000001"/>
    <n v="13.269"/>
    <n v="0.8125"/>
    <n v="184.27549999999999"/>
    <n v="164.85499999999999"/>
    <n v="7.0999999999999994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3-23T00:00:00"/>
    <s v="NA"/>
    <s v="NA"/>
    <s v="NA"/>
    <s v="NA"/>
    <s v="NA"/>
    <s v="NA"/>
    <n v="1"/>
    <s v="VMS"/>
    <n v="77"/>
    <s v="NA"/>
    <n v="3"/>
    <d v="2007-06-28T00:00:00"/>
    <s v="NA"/>
    <s v="NA"/>
    <s v="NA"/>
    <s v="NA"/>
    <n v="1"/>
    <n v="0"/>
    <n v="1"/>
    <n v="1"/>
    <n v="1"/>
    <n v="1"/>
    <n v="1"/>
  </r>
  <r>
    <n v="532872"/>
    <n v="5050"/>
    <d v="2007-07-07T00:00:00"/>
    <s v="F"/>
    <d v="2015-08-12T00:00:00"/>
    <x v="3"/>
    <n v="97"/>
    <n v="8"/>
    <n v="8"/>
    <n v="3"/>
    <n v="2.8742500000000001E-2"/>
    <n v="8.1699999999999995E-2"/>
    <n v="1"/>
    <n v="1.59"/>
    <n v="15.079000000000001"/>
    <n v="715.29750000000001"/>
    <n v="0.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2-01T00:00:00"/>
    <n v="1"/>
    <d v="2011-03-22T00:00:00"/>
    <s v="NA"/>
    <s v="NA"/>
    <s v="NA"/>
    <s v="NA"/>
    <n v="1"/>
    <s v="VMS"/>
    <n v="77"/>
    <s v="NA"/>
    <n v="77"/>
    <s v="NA"/>
    <s v="NA"/>
    <s v="NA"/>
    <s v="NA"/>
    <s v="NA"/>
    <n v="0"/>
    <n v="0"/>
    <n v="1"/>
    <n v="1"/>
    <n v="0"/>
    <n v="1"/>
    <n v="1"/>
  </r>
  <r>
    <n v="533958"/>
    <n v="5051"/>
    <d v="2007-07-08T00:00:00"/>
    <s v="M"/>
    <d v="2015-07-01T00:00:00"/>
    <x v="3"/>
    <n v="95"/>
    <n v="7"/>
    <n v="7"/>
    <n v="3"/>
    <n v="6.3084999999999999E-3"/>
    <n v="0.13300000000000001"/>
    <n v="0.13200000000000001"/>
    <n v="0.89049999999999996"/>
    <n v="5.7619999999999996"/>
    <n v="0.01"/>
    <n v="2.2700000000000001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3-25T00:00:00"/>
    <s v="NA"/>
    <s v="NA"/>
    <s v="NA"/>
    <s v="NA"/>
    <s v="NA"/>
    <s v="NA"/>
    <n v="1"/>
    <s v="VMS"/>
    <n v="77"/>
    <s v="NA"/>
    <n v="77"/>
    <s v="NA"/>
    <s v="NA"/>
    <s v="NA"/>
    <s v="NA"/>
    <s v="NA"/>
    <n v="0"/>
    <n v="0"/>
    <n v="0"/>
    <n v="0"/>
    <n v="0"/>
    <s v="NA"/>
    <n v="1"/>
  </r>
  <r>
    <n v="534796"/>
    <n v="7714"/>
    <d v="2007-03-22T00:00:00"/>
    <s v="M"/>
    <d v="2019-07-20T00:00:00"/>
    <x v="5"/>
    <n v="147"/>
    <n v="12"/>
    <n v="12"/>
    <n v="4"/>
    <n v="3.3687000000000002E-2"/>
    <n v="0.62649999999999995"/>
    <n v="7.8330000000000002"/>
    <n v="0.91100000000000003"/>
    <n v="551.19399999999996"/>
    <n v="57.052"/>
    <n v="3.3160000000000002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2-04T00:00:00"/>
    <s v="NA"/>
    <s v="NA"/>
    <s v="NA"/>
    <s v="NA"/>
    <s v="NA"/>
    <s v="NA"/>
    <n v="1"/>
    <s v="VMS"/>
    <n v="77"/>
    <s v="NA"/>
    <n v="77"/>
    <s v="NA"/>
    <s v="NA"/>
    <s v="NA"/>
    <s v="NA"/>
    <s v="NA"/>
    <n v="1"/>
    <n v="0"/>
    <n v="1"/>
    <n v="1"/>
    <n v="1"/>
    <n v="1"/>
    <n v="1"/>
  </r>
  <r>
    <n v="536527"/>
    <n v="5052"/>
    <d v="2007-08-09T00:00:00"/>
    <s v="M"/>
    <d v="2015-07-01T00:00:00"/>
    <x v="3"/>
    <n v="94"/>
    <n v="7"/>
    <n v="7"/>
    <n v="3"/>
    <n v="5.3544999999999999E-3"/>
    <n v="0.57750000000000001"/>
    <n v="6.0955000000000004"/>
    <n v="0.3135"/>
    <n v="0.38"/>
    <n v="410.73899999999998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2-01T00:00:00"/>
    <n v="1"/>
    <d v="2011-03-25T00:00:00"/>
    <s v="NA"/>
    <s v="NA"/>
    <s v="NA"/>
    <s v="NA"/>
    <n v="1"/>
    <s v="VMS"/>
    <n v="77"/>
    <s v="NA"/>
    <n v="77"/>
    <s v="NA"/>
    <s v="NA"/>
    <s v="NA"/>
    <s v="NA"/>
    <s v="NA"/>
    <n v="0"/>
    <n v="0"/>
    <n v="1"/>
    <n v="0"/>
    <n v="1"/>
    <s v="NA"/>
    <n v="1"/>
  </r>
  <r>
    <n v="537623"/>
    <n v="7723"/>
    <d v="2007-08-13T00:00:00"/>
    <s v="F"/>
    <d v="2019-09-12T00:00:00"/>
    <x v="5"/>
    <n v="144"/>
    <n v="12"/>
    <n v="12"/>
    <n v="4"/>
    <n v="7.0000000000000007E-2"/>
    <n v="0.17100000000000001"/>
    <n v="1.4630000000000001"/>
    <n v="2.1819999999999999"/>
    <n v="134.73099999999999"/>
    <n v="514.19449999999995"/>
    <n v="2.16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2-04T00:00:00"/>
    <s v="NA"/>
    <s v="NA"/>
    <s v="NA"/>
    <s v="NA"/>
    <s v="NA"/>
    <s v="NA"/>
    <n v="1"/>
    <s v="VMS"/>
    <n v="77"/>
    <s v="NA"/>
    <n v="3"/>
    <d v="2008-02-16T00:00:00"/>
    <s v="NA"/>
    <s v="NA"/>
    <s v="NA"/>
    <s v="NA"/>
    <n v="1"/>
    <n v="1"/>
    <n v="1"/>
    <n v="1"/>
    <n v="0"/>
    <n v="1"/>
    <n v="1"/>
  </r>
  <r>
    <n v="539194"/>
    <n v="6381"/>
    <d v="2007-08-04T00:00:00"/>
    <s v="F"/>
    <d v="2017-07-12T00:00:00"/>
    <x v="4"/>
    <n v="119"/>
    <n v="9"/>
    <n v="9"/>
    <n v="3"/>
    <n v="2.007031"/>
    <n v="0.23899999999999999"/>
    <n v="1.89E-2"/>
    <n v="0.435"/>
    <n v="592.77300000000002"/>
    <n v="660.05600000000004"/>
    <n v="0.4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2-15T00:00:00"/>
    <s v="NA"/>
    <s v="NA"/>
    <s v="NA"/>
    <s v="NA"/>
    <s v="NA"/>
    <s v="NA"/>
    <n v="1"/>
    <s v="VMS"/>
    <n v="77"/>
    <s v="NA"/>
    <n v="77"/>
    <s v="NA"/>
    <n v="1"/>
    <d v="2010-01-28T00:00:00"/>
    <s v="NA"/>
    <s v="NA"/>
    <n v="1"/>
    <n v="1"/>
    <n v="1"/>
    <n v="1"/>
    <n v="0"/>
    <n v="1"/>
    <n v="1"/>
  </r>
  <r>
    <n v="539951"/>
    <n v="7699"/>
    <d v="2007-06-03T00:00:00"/>
    <s v="M"/>
    <d v="2019-08-31T00:00:00"/>
    <x v="5"/>
    <n v="146"/>
    <n v="12"/>
    <n v="12"/>
    <n v="4"/>
    <n v="1.2E-2"/>
    <n v="1.67E-2"/>
    <n v="7.8970000000000002"/>
    <n v="0.47099999999999997"/>
    <n v="234.5915"/>
    <n v="323.24299999999999"/>
    <n v="1.679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3"/>
    <d v="2007-08-20T00:00:00"/>
    <n v="3"/>
    <d v="2007-08-20T00:00:00"/>
    <s v="NA"/>
    <s v="NA"/>
    <s v="NA"/>
    <s v="NA"/>
    <n v="1"/>
    <n v="1"/>
    <n v="1"/>
    <n v="1"/>
    <n v="1"/>
    <n v="1"/>
    <n v="1"/>
  </r>
  <r>
    <n v="541486"/>
    <n v="5056"/>
    <d v="2007-09-08T00:00:00"/>
    <s v="F"/>
    <d v="2015-08-05T00:00:00"/>
    <x v="3"/>
    <n v="94"/>
    <n v="7"/>
    <n v="7"/>
    <n v="3"/>
    <n v="2.7352000000000001E-2"/>
    <n v="0.30049999999999999"/>
    <n v="17.097999999999999"/>
    <n v="0.39600000000000002"/>
    <n v="954.77149999999995"/>
    <n v="1574.172"/>
    <n v="2.9319999999999999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0"/>
    <n v="1"/>
    <n v="1"/>
    <n v="1"/>
    <n v="1"/>
    <n v="1"/>
  </r>
  <r>
    <n v="541959"/>
    <n v="5057"/>
    <d v="2007-08-26T00:00:00"/>
    <s v="M"/>
    <d v="2015-07-04T00:00:00"/>
    <x v="3"/>
    <n v="94"/>
    <n v="7"/>
    <n v="7"/>
    <n v="3"/>
    <n v="3.1092000000000002E-2"/>
    <n v="5.2400000000000002E-2"/>
    <n v="1"/>
    <n v="0.372"/>
    <n v="466.11399999999998"/>
    <n v="0.01"/>
    <n v="7.9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2-15T00:00:00"/>
    <s v="NA"/>
    <s v="NA"/>
    <s v="NA"/>
    <s v="NA"/>
    <s v="NA"/>
    <s v="NA"/>
    <n v="1"/>
    <s v="VMS"/>
    <n v="0"/>
    <s v="NA"/>
    <n v="3"/>
    <d v="2007-02-08T00:00:00"/>
    <s v="NA"/>
    <s v="NA"/>
    <s v="NA"/>
    <s v="NA"/>
    <n v="1"/>
    <n v="1"/>
    <n v="0"/>
    <n v="1"/>
    <n v="0"/>
    <n v="1"/>
    <n v="1"/>
  </r>
  <r>
    <n v="547570"/>
    <n v="6451"/>
    <d v="2007-11-30T00:00:00"/>
    <s v="M"/>
    <d v="2017-10-21T00:00:00"/>
    <x v="4"/>
    <n v="118"/>
    <n v="9"/>
    <n v="9"/>
    <n v="3"/>
    <n v="1.2960000000000001E-3"/>
    <n v="1.6899999999999998E-2"/>
    <n v="85.9405"/>
    <n v="1.0569999999999999"/>
    <n v="584.75450000000001"/>
    <n v="261.31299999999999"/>
    <n v="2.23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0"/>
    <n v="1"/>
    <n v="0"/>
    <n v="1"/>
    <s v="NA"/>
    <n v="1"/>
  </r>
  <r>
    <n v="547724"/>
    <n v="5060"/>
    <d v="2007-09-25T00:00:00"/>
    <s v="F"/>
    <d v="2015-07-04T00:00:00"/>
    <x v="3"/>
    <n v="93"/>
    <n v="7"/>
    <n v="7"/>
    <n v="3"/>
    <n v="3.2464999999999998E-3"/>
    <n v="5.1299999999999998E-2"/>
    <n v="0.10299999999999999"/>
    <n v="1.246"/>
    <n v="9.43"/>
    <n v="0.01"/>
    <n v="3.4320000000000003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0"/>
    <n v="0"/>
    <n v="0"/>
    <n v="0"/>
    <s v="NA"/>
    <n v="1"/>
  </r>
  <r>
    <n v="547975"/>
    <n v="6421"/>
    <d v="2007-07-19T00:00:00"/>
    <s v="F"/>
    <d v="2017-07-08T00:00:00"/>
    <x v="4"/>
    <n v="119"/>
    <n v="9"/>
    <n v="9"/>
    <n v="3"/>
    <n v="0.45749800000000002"/>
    <n v="0.26900000000000002"/>
    <n v="0.47349999999999998"/>
    <n v="6.9640000000000004"/>
    <n v="1334.287"/>
    <n v="1111.2059999999999"/>
    <n v="2.6700000000000002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2-04T00:00:00"/>
    <s v="NA"/>
    <s v="NA"/>
    <s v="NA"/>
    <s v="NA"/>
    <s v="NA"/>
    <s v="NA"/>
    <n v="1"/>
    <s v="VMS"/>
    <n v="77"/>
    <s v="NA"/>
    <n v="77"/>
    <s v="NA"/>
    <s v="NA"/>
    <s v="NA"/>
    <s v="NA"/>
    <s v="NA"/>
    <n v="1"/>
    <n v="0"/>
    <n v="1"/>
    <n v="1"/>
    <n v="0"/>
    <n v="1"/>
    <n v="1"/>
  </r>
  <r>
    <n v="549342"/>
    <n v="7727"/>
    <d v="2007-12-17T00:00:00"/>
    <s v="M"/>
    <d v="2019-07-24T00:00:00"/>
    <x v="5"/>
    <n v="139"/>
    <n v="11"/>
    <n v="11"/>
    <n v="4"/>
    <n v="0"/>
    <n v="0.154"/>
    <n v="182.459"/>
    <n v="0.3105"/>
    <n v="380.80849999999998"/>
    <n v="329.084"/>
    <n v="2.51250000000000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1"/>
    <n v="1"/>
    <n v="0"/>
    <n v="1"/>
    <s v="NA"/>
    <n v="1"/>
  </r>
  <r>
    <n v="550427"/>
    <n v="5062"/>
    <d v="2007-12-05T00:00:00"/>
    <s v="M"/>
    <d v="2015-07-18T00:00:00"/>
    <x v="3"/>
    <n v="91"/>
    <n v="7"/>
    <n v="7"/>
    <n v="3"/>
    <n v="0.45124199999999998"/>
    <n v="8.9349999999999999E-2"/>
    <n v="7.8"/>
    <n v="0.53500000000000003"/>
    <n v="1.5"/>
    <n v="157.29849999999999"/>
    <n v="2.1000000000000001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0"/>
    <n v="1"/>
    <n v="1"/>
    <n v="1"/>
    <n v="1"/>
    <n v="1"/>
  </r>
  <r>
    <n v="550769"/>
    <n v="5064"/>
    <d v="2007-08-28T00:00:00"/>
    <s v="M"/>
    <d v="2015-08-01T00:00:00"/>
    <x v="3"/>
    <n v="95"/>
    <n v="7"/>
    <n v="7"/>
    <n v="3"/>
    <n v="6.1936499999999999E-2"/>
    <n v="0.54049999999999998"/>
    <n v="3.9695"/>
    <n v="0.85150000000000003"/>
    <n v="1.5"/>
    <n v="85.962500000000006"/>
    <n v="2.1000000000000001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2-03T00:00:00"/>
    <s v="NA"/>
    <s v="NA"/>
    <s v="NA"/>
    <s v="NA"/>
    <s v="NA"/>
    <s v="NA"/>
    <n v="1"/>
    <s v="VMS"/>
    <n v="77"/>
    <s v="NA"/>
    <n v="77"/>
    <s v="NA"/>
    <s v="NA"/>
    <s v="NA"/>
    <s v="NA"/>
    <s v="NA"/>
    <n v="0"/>
    <n v="0"/>
    <n v="1"/>
    <n v="1"/>
    <n v="0"/>
    <n v="1"/>
    <n v="1"/>
  </r>
  <r>
    <n v="550906"/>
    <n v="7678"/>
    <d v="2007-08-23T00:00:00"/>
    <s v="F"/>
    <d v="2019-07-13T00:00:00"/>
    <x v="5"/>
    <n v="142"/>
    <n v="11"/>
    <n v="11"/>
    <n v="4"/>
    <n v="0.103877"/>
    <n v="0.86450000000000005"/>
    <n v="489.24149999999997"/>
    <n v="3.5205000000000002"/>
    <n v="1198.7360000000001"/>
    <n v="244.3475"/>
    <n v="1.242499999999999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3-26T00:00:00"/>
    <s v="NA"/>
    <s v="NA"/>
    <s v="NA"/>
    <s v="NA"/>
    <s v="NA"/>
    <s v="NA"/>
    <n v="1"/>
    <s v="VMS"/>
    <n v="77"/>
    <s v="NA"/>
    <n v="77"/>
    <s v="NA"/>
    <s v="NA"/>
    <s v="NA"/>
    <s v="NA"/>
    <s v="NA"/>
    <n v="1"/>
    <n v="1"/>
    <n v="1"/>
    <n v="1"/>
    <n v="1"/>
    <n v="1"/>
    <n v="1"/>
  </r>
  <r>
    <n v="551264"/>
    <n v="7693"/>
    <d v="2007-11-20T00:00:00"/>
    <s v="M"/>
    <d v="2019-07-27T00:00:00"/>
    <x v="5"/>
    <n v="140"/>
    <n v="11"/>
    <n v="11"/>
    <n v="4"/>
    <n v="0.69605099999999998"/>
    <n v="0.43049999999999999"/>
    <n v="239.13849999999999"/>
    <n v="4.2130000000000001"/>
    <n v="1731.3879999999999"/>
    <n v="172.197"/>
    <n v="4.814499999999999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3"/>
    <d v="2018-03-28T00:00:00"/>
    <n v="3"/>
    <d v="2018-03-28T00:00:00"/>
    <s v="NA"/>
    <s v="NA"/>
    <s v="NA"/>
    <s v="NA"/>
    <n v="1"/>
    <n v="1"/>
    <n v="1"/>
    <n v="1"/>
    <n v="1"/>
    <n v="1"/>
    <n v="1"/>
  </r>
  <r>
    <n v="552089"/>
    <n v="6440"/>
    <d v="2007-09-11T00:00:00"/>
    <s v="F"/>
    <d v="2017-11-08T00:00:00"/>
    <x v="4"/>
    <n v="121"/>
    <n v="10"/>
    <n v="10"/>
    <n v="4"/>
    <n v="2.2994999999999999E-3"/>
    <n v="8.5599999999999996E-2"/>
    <n v="8.0434999999999999"/>
    <n v="0.38150000000000001"/>
    <n v="12.973000000000001"/>
    <n v="82.514499999999998"/>
    <n v="5.8900000000000001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3-22T00:00:00"/>
    <s v="NA"/>
    <s v="NA"/>
    <s v="NA"/>
    <s v="NA"/>
    <s v="NA"/>
    <s v="NA"/>
    <n v="1"/>
    <s v="VMS"/>
    <n v="77"/>
    <s v="NA"/>
    <n v="77"/>
    <s v="NA"/>
    <s v="NA"/>
    <s v="NA"/>
    <s v="NA"/>
    <s v="NA"/>
    <n v="0"/>
    <n v="0"/>
    <n v="1"/>
    <n v="0"/>
    <n v="1"/>
    <s v="NA"/>
    <n v="1"/>
  </r>
  <r>
    <n v="552663"/>
    <n v="6394"/>
    <d v="2007-11-11T00:00:00"/>
    <s v="M"/>
    <d v="2017-08-30T00:00:00"/>
    <x v="4"/>
    <n v="117"/>
    <n v="9"/>
    <n v="9"/>
    <n v="3"/>
    <n v="4.7044999999999997E-2"/>
    <n v="1E-3"/>
    <n v="8.4400000000000003E-2"/>
    <n v="1.1194999999999999"/>
    <n v="303.49099999999999"/>
    <n v="588.12850000000003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0"/>
    <n v="1"/>
    <n v="1"/>
    <n v="0"/>
    <n v="1"/>
    <n v="1"/>
  </r>
  <r>
    <n v="553207"/>
    <n v="6415"/>
    <d v="2007-10-30T00:00:00"/>
    <s v="M"/>
    <d v="2017-08-23T00:00:00"/>
    <x v="4"/>
    <n v="117"/>
    <n v="9"/>
    <n v="9"/>
    <n v="3"/>
    <n v="5.6822999999999999E-2"/>
    <n v="0.219"/>
    <n v="6.8164999999999996"/>
    <n v="1.0754999999999999"/>
    <n v="475.37950000000001"/>
    <n v="208.255"/>
    <n v="2.6700000000000002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2-01T00:00:00"/>
    <n v="1"/>
    <d v="2011-03-27T00:00:00"/>
    <s v="NA"/>
    <s v="NA"/>
    <s v="NA"/>
    <s v="NA"/>
    <n v="1"/>
    <s v="VMS"/>
    <n v="77"/>
    <s v="NA"/>
    <n v="77"/>
    <s v="NA"/>
    <s v="NA"/>
    <s v="NA"/>
    <s v="NA"/>
    <s v="NA"/>
    <n v="1"/>
    <n v="0"/>
    <n v="1"/>
    <n v="1"/>
    <n v="1"/>
    <n v="1"/>
    <n v="1"/>
  </r>
  <r>
    <n v="553334"/>
    <n v="7758"/>
    <d v="2008-02-07T00:00:00"/>
    <s v="M"/>
    <d v="2019-09-07T00:00:00"/>
    <x v="5"/>
    <n v="139"/>
    <n v="11"/>
    <n v="11"/>
    <n v="4"/>
    <n v="1.6E-2"/>
    <n v="2.1999999999999999E-2"/>
    <n v="384.06099999999998"/>
    <n v="8.4420000000000002"/>
    <n v="4.9089999999999998"/>
    <n v="353.46749999999997"/>
    <n v="2.5499999999999998E-2"/>
    <s v="NA"/>
    <n v="1"/>
    <s v="NA"/>
    <d v="2008-03-31T00:00:00"/>
    <n v="1"/>
    <d v="2008-02-20T00:00:00"/>
    <n v="1"/>
    <d v="2008-03-31T00:00:00"/>
    <n v="1"/>
    <d v="2008-05-06T00:00:00"/>
    <n v="1"/>
    <d v="2008-06-03T00:00:00"/>
    <n v="1"/>
    <d v="2008-03-31T00:00:00"/>
    <n v="1"/>
    <d v="2008-06-03T00:00:00"/>
    <s v="NA"/>
    <s v="NA"/>
    <s v="NA"/>
    <s v="NA"/>
    <s v="NA"/>
    <s v="NA"/>
    <s v="NA"/>
    <s v="NA"/>
    <s v="NA"/>
    <s v="NA"/>
    <n v="1"/>
    <s v="VMS"/>
    <n v="77"/>
    <s v="NA"/>
    <n v="77"/>
    <s v="NA"/>
    <n v="1"/>
    <d v="2009-02-11T00:00:00"/>
    <s v="NA"/>
    <s v="NA"/>
    <n v="0"/>
    <n v="0"/>
    <n v="1"/>
    <n v="1"/>
    <n v="1"/>
    <n v="1"/>
    <n v="1"/>
  </r>
  <r>
    <n v="553666"/>
    <n v="6397"/>
    <d v="2007-09-16T00:00:00"/>
    <s v="M"/>
    <d v="2017-08-26T00:00:00"/>
    <x v="4"/>
    <n v="119"/>
    <n v="9"/>
    <n v="9"/>
    <n v="3"/>
    <n v="0.46266800000000002"/>
    <n v="0.28849999999999998"/>
    <n v="3.8715000000000002"/>
    <n v="0.57750000000000001"/>
    <n v="1.5"/>
    <n v="145.38550000000001"/>
    <n v="1.302999999999999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3-22T00:00:00"/>
    <s v="NA"/>
    <s v="NA"/>
    <s v="NA"/>
    <s v="NA"/>
    <s v="NA"/>
    <s v="NA"/>
    <n v="1"/>
    <s v="VMS"/>
    <n v="77"/>
    <s v="NA"/>
    <n v="3"/>
    <d v="2008-02-13T00:00:00"/>
    <s v="NA"/>
    <s v="NA"/>
    <s v="NA"/>
    <s v="NA"/>
    <n v="0"/>
    <n v="1"/>
    <n v="1"/>
    <n v="1"/>
    <n v="0"/>
    <n v="1"/>
    <n v="1"/>
  </r>
  <r>
    <n v="553673"/>
    <n v="6457"/>
    <d v="2008-01-18T00:00:00"/>
    <s v="F"/>
    <d v="2017-10-14T00:00:00"/>
    <x v="4"/>
    <n v="116"/>
    <n v="9"/>
    <n v="9"/>
    <n v="3"/>
    <n v="1.00315E-2"/>
    <n v="0.26250000000000001"/>
    <n v="0.12"/>
    <n v="1.4"/>
    <n v="14.125"/>
    <n v="195.55250000000001"/>
    <n v="2.7309999999999999"/>
    <s v="NA"/>
    <n v="1"/>
    <s v="NA"/>
    <d v="2008-02-05T00:00:00"/>
    <s v="NA"/>
    <s v="NA"/>
    <n v="1"/>
    <d v="2008-03-04T00:00:00"/>
    <n v="1"/>
    <d v="2008-04-01T00:00:00"/>
    <n v="1"/>
    <d v="2008-05-27T00:00:00"/>
    <n v="1"/>
    <d v="2008-03-04T00:00:00"/>
    <n v="1"/>
    <d v="2008-04-01T00:00:00"/>
    <n v="1"/>
    <d v="2008-05-27T00:00:00"/>
    <n v="1"/>
    <d v="2011-02-03T00:00:00"/>
    <n v="1"/>
    <d v="2011-03-27T00:00:00"/>
    <s v="NA"/>
    <s v="NA"/>
    <s v="NA"/>
    <s v="NA"/>
    <n v="1"/>
    <s v="VMS"/>
    <n v="1"/>
    <d v="2001-02-03T00:00:00"/>
    <n v="3"/>
    <d v="2008-05-22T00:00:00"/>
    <n v="1"/>
    <d v="2008-10-31T00:00:00"/>
    <s v="NA"/>
    <s v="NA"/>
    <n v="0"/>
    <n v="1"/>
    <n v="1"/>
    <n v="1"/>
    <n v="0"/>
    <n v="1"/>
    <n v="1"/>
  </r>
  <r>
    <n v="563480"/>
    <n v="5081"/>
    <d v="2008-05-22T00:00:00"/>
    <s v="F"/>
    <d v="2015-07-13T00:00:00"/>
    <x v="3"/>
    <n v="85"/>
    <n v="7"/>
    <n v="7"/>
    <n v="3"/>
    <s v="NA"/>
    <s v="NA"/>
    <s v="NA"/>
    <s v="NA"/>
    <n v="503.73149999999998"/>
    <n v="110.07299999999999"/>
    <n v="2.6440000000000001"/>
    <s v="NA"/>
    <n v="1"/>
    <s v="NA"/>
    <d v="2008-05-23T00:00:00"/>
    <n v="1"/>
    <d v="2008-05-23T00:00:00"/>
    <n v="1"/>
    <d v="2008-07-17T00:00:00"/>
    <n v="1"/>
    <d v="2008-11-17T00:00:00"/>
    <n v="1"/>
    <d v="2008-12-17T00:00:00"/>
    <n v="1"/>
    <d v="2008-07-17T00:00:00"/>
    <n v="1"/>
    <d v="2008-08-19T00:00:00"/>
    <n v="1"/>
    <d v="2008-09-19T00:00:00"/>
    <n v="1"/>
    <d v="2011-02-01T00:00:00"/>
    <n v="1"/>
    <d v="2011-03-22T00:00:00"/>
    <s v="NA"/>
    <s v="NA"/>
    <s v="NA"/>
    <s v="NA"/>
    <n v="1"/>
    <s v="VMS"/>
    <n v="2"/>
    <d v="2011-03-22T00:00:00"/>
    <n v="3"/>
    <d v="2008-09-19T00:00:00"/>
    <n v="1"/>
    <d v="2009-02-20T00:00:00"/>
    <s v="NA"/>
    <s v="NA"/>
    <n v="1"/>
    <n v="1"/>
    <n v="1"/>
    <s v="NA"/>
    <s v="NA"/>
    <s v="NA"/>
    <s v="NA"/>
  </r>
  <r>
    <n v="563912"/>
    <n v="6428"/>
    <d v="2008-05-13T00:00:00"/>
    <s v="M"/>
    <d v="2017-07-08T00:00:00"/>
    <x v="4"/>
    <n v="109"/>
    <n v="9"/>
    <n v="9"/>
    <n v="3"/>
    <n v="0.19788649999999999"/>
    <n v="55.552"/>
    <n v="0.61099999999999999"/>
    <n v="1.1174999999999999"/>
    <n v="412.815"/>
    <n v="111.7055"/>
    <n v="3.1399999999999997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2-01T00:00:00"/>
    <n v="1"/>
    <d v="2011-03-25T00:00:00"/>
    <s v="NA"/>
    <s v="NA"/>
    <s v="NA"/>
    <s v="NA"/>
    <n v="1"/>
    <s v="VMS"/>
    <n v="77"/>
    <s v="NA"/>
    <n v="77"/>
    <s v="NA"/>
    <n v="1"/>
    <d v="2009-04-07T00:00:00"/>
    <s v="NA"/>
    <s v="NA"/>
    <n v="1"/>
    <n v="0"/>
    <n v="1"/>
    <n v="1"/>
    <n v="0"/>
    <n v="1"/>
    <n v="1"/>
  </r>
  <r>
    <n v="564269"/>
    <n v="5082"/>
    <d v="2007-12-11T00:00:00"/>
    <s v="F"/>
    <d v="2015-07-11T00:00:00"/>
    <x v="3"/>
    <n v="91"/>
    <n v="7"/>
    <n v="7"/>
    <n v="3"/>
    <n v="1.8649999999999999E-3"/>
    <n v="7.9699999999999993E-2"/>
    <n v="0.17449999999999999"/>
    <n v="1E-3"/>
    <n v="33.974499999999999"/>
    <n v="559.85749999999996"/>
    <n v="1.86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1"/>
    <n v="1"/>
    <n v="0"/>
    <n v="0"/>
    <s v="NA"/>
    <n v="0"/>
  </r>
  <r>
    <n v="564354"/>
    <n v="7825"/>
    <d v="2008-02-12T00:00:00"/>
    <s v="M"/>
    <d v="2019-07-06T00:00:00"/>
    <x v="5"/>
    <n v="136"/>
    <n v="11"/>
    <n v="11"/>
    <n v="4"/>
    <n v="0.442"/>
    <n v="6.6100000000000006E-2"/>
    <n v="7.3840000000000003"/>
    <n v="0.40300000000000002"/>
    <n v="1.956"/>
    <n v="168.65350000000001"/>
    <n v="1.5485"/>
    <s v="NA"/>
    <n v="1"/>
    <s v="NA"/>
    <d v="2008-02-12T00:00:00"/>
    <n v="1"/>
    <d v="2008-02-12T00:00:00"/>
    <n v="1"/>
    <d v="2008-03-27T00:00:00"/>
    <n v="1"/>
    <d v="2008-04-28T00:00:00"/>
    <n v="1"/>
    <d v="2008-05-29T00:00:00"/>
    <n v="1"/>
    <d v="2008-03-27T00:00:00"/>
    <n v="1"/>
    <d v="2008-04-28T00:00:00"/>
    <n v="1"/>
    <d v="2008-05-29T00:00:00"/>
    <n v="1"/>
    <d v="2011-02-04T00:00:00"/>
    <s v="NA"/>
    <s v="NA"/>
    <s v="NA"/>
    <s v="NA"/>
    <s v="NA"/>
    <s v="NA"/>
    <n v="1"/>
    <s v="VMS"/>
    <n v="77"/>
    <s v="NA"/>
    <n v="77"/>
    <s v="NA"/>
    <n v="1"/>
    <d v="2008-10-06T00:00:00"/>
    <s v="NA"/>
    <s v="NA"/>
    <n v="0"/>
    <n v="1"/>
    <n v="1"/>
    <n v="1"/>
    <n v="1"/>
    <n v="1"/>
    <n v="1"/>
  </r>
  <r>
    <n v="564725"/>
    <n v="5083"/>
    <d v="2008-05-25T00:00:00"/>
    <s v="F"/>
    <d v="2015-07-04T00:00:00"/>
    <x v="3"/>
    <n v="85"/>
    <n v="7"/>
    <n v="7"/>
    <n v="3"/>
    <n v="0.10445699999999999"/>
    <n v="0.128"/>
    <n v="1.345"/>
    <n v="5.6955"/>
    <n v="1287.934"/>
    <n v="0.01"/>
    <n v="2.6159999999999999E-2"/>
    <s v="NA"/>
    <n v="1"/>
    <s v="NA"/>
    <d v="2008-06-13T00:00:00"/>
    <s v="NA"/>
    <s v="NA"/>
    <n v="1"/>
    <d v="2008-10-06T00:00:00"/>
    <n v="1"/>
    <d v="2008-11-06T00:00:00"/>
    <n v="1"/>
    <d v="2009-03-04T00:00:00"/>
    <n v="1"/>
    <d v="2008-09-05T00:00:00"/>
    <n v="1"/>
    <d v="2008-10-06T00:00:00"/>
    <n v="1"/>
    <d v="2009-01-08T00:00:00"/>
    <s v="NA"/>
    <s v="NA"/>
    <s v="NA"/>
    <s v="NA"/>
    <s v="NA"/>
    <s v="NA"/>
    <s v="NA"/>
    <s v="NA"/>
    <n v="1"/>
    <s v="VMS"/>
    <n v="0"/>
    <s v="NA"/>
    <n v="3"/>
    <d v="2009-01-08T00:00:00"/>
    <n v="1"/>
    <d v="2009-03-04T00:00:00"/>
    <s v="NA"/>
    <s v="NA"/>
    <n v="1"/>
    <n v="0"/>
    <n v="0"/>
    <n v="1"/>
    <n v="0"/>
    <n v="1"/>
    <n v="1"/>
  </r>
  <r>
    <n v="565879"/>
    <n v="5084"/>
    <d v="2008-03-02T00:00:00"/>
    <s v="F"/>
    <d v="2015-07-18T00:00:00"/>
    <x v="3"/>
    <n v="88"/>
    <n v="7"/>
    <n v="7"/>
    <n v="3"/>
    <n v="3.8527499999999999E-2"/>
    <n v="0.66200000000000003"/>
    <n v="1.8939999999999999"/>
    <n v="9.6440000000000001"/>
    <n v="403.16699999999997"/>
    <n v="0.01"/>
    <n v="1.2270000000000001"/>
    <s v="NA"/>
    <n v="1"/>
    <s v="NA"/>
    <d v="2008-06-06T00:00:00"/>
    <s v="NA"/>
    <s v="NA"/>
    <n v="1"/>
    <d v="2008-06-06T00:00:00"/>
    <n v="1"/>
    <d v="2009-07-10T00:00:00"/>
    <n v="1"/>
    <d v="2010-05-10T00:00:00"/>
    <n v="1"/>
    <d v="2008-06-06T00:00:00"/>
    <n v="1"/>
    <d v="2009-07-10T00:00:00"/>
    <n v="1"/>
    <d v="2010-05-10T00:00:00"/>
    <n v="1"/>
    <d v="2011-02-15T00:00:00"/>
    <s v="NA"/>
    <s v="NA"/>
    <s v="NA"/>
    <s v="NA"/>
    <s v="NA"/>
    <s v="NA"/>
    <n v="1"/>
    <s v="VMS"/>
    <n v="77"/>
    <s v="NA"/>
    <n v="3"/>
    <d v="2010-05-10T00:00:00"/>
    <n v="1"/>
    <d v="2010-07-10T00:00:00"/>
    <s v="NA"/>
    <s v="NA"/>
    <n v="1"/>
    <n v="1"/>
    <n v="0"/>
    <n v="1"/>
    <n v="0"/>
    <n v="1"/>
    <n v="1"/>
  </r>
  <r>
    <n v="566738"/>
    <n v="5086"/>
    <d v="2008-06-01T00:00:00"/>
    <s v="F"/>
    <d v="2015-08-01T00:00:00"/>
    <x v="3"/>
    <n v="86"/>
    <n v="7"/>
    <n v="7"/>
    <n v="3"/>
    <n v="5.3629999999999997E-3"/>
    <n v="0.307"/>
    <n v="0.63949999999999996"/>
    <n v="4.9344999999999999"/>
    <n v="443.97250000000003"/>
    <n v="497.63"/>
    <n v="16.3"/>
    <s v="NA"/>
    <n v="1"/>
    <s v="NA"/>
    <d v="2008-06-17T00:00:00"/>
    <s v="NA"/>
    <s v="NA"/>
    <n v="1"/>
    <d v="2008-08-11T00:00:00"/>
    <n v="1"/>
    <d v="2008-10-09T00:00:00"/>
    <n v="1"/>
    <d v="2008-11-07T00:00:00"/>
    <n v="1"/>
    <d v="2008-09-11T00:00:00"/>
    <n v="1"/>
    <d v="2008-10-09T00:00:00"/>
    <n v="1"/>
    <d v="2008-11-07T00:00:00"/>
    <s v="NA"/>
    <s v="NA"/>
    <s v="NA"/>
    <s v="NA"/>
    <s v="NA"/>
    <s v="NA"/>
    <s v="NA"/>
    <s v="NA"/>
    <n v="1"/>
    <s v="VMS"/>
    <n v="0"/>
    <s v="NA"/>
    <n v="3"/>
    <d v="2008-11-07T00:00:00"/>
    <n v="1"/>
    <d v="2009-12-01T00:00:00"/>
    <s v="NA"/>
    <s v="NA"/>
    <n v="1"/>
    <n v="1"/>
    <n v="1"/>
    <n v="0"/>
    <n v="0"/>
    <s v="NA"/>
    <n v="1"/>
  </r>
  <r>
    <n v="567505"/>
    <n v="5087"/>
    <d v="2008-05-19T00:00:00"/>
    <s v="F"/>
    <d v="2015-07-25T00:00:00"/>
    <x v="3"/>
    <n v="86"/>
    <n v="7"/>
    <n v="7"/>
    <n v="3"/>
    <n v="1.4612999999999999E-2"/>
    <n v="3.8079999999999998"/>
    <n v="1"/>
    <n v="0.77449999999999997"/>
    <n v="1.5"/>
    <n v="30.61"/>
    <n v="5.0000000000000001E-3"/>
    <s v="NA"/>
    <n v="1"/>
    <s v="NA"/>
    <d v="2008-05-29T00:00:00"/>
    <n v="1"/>
    <d v="2008-05-29T00:00:00"/>
    <n v="1"/>
    <d v="2008-09-26T00:00:00"/>
    <n v="1"/>
    <d v="2008-12-22T00:00:00"/>
    <n v="1"/>
    <d v="2009-01-26T00:00:00"/>
    <n v="1"/>
    <d v="2008-09-26T00:00:00"/>
    <n v="1"/>
    <d v="2008-12-22T00:00:00"/>
    <n v="1"/>
    <d v="2009-01-26T00:00:00"/>
    <n v="1"/>
    <d v="2011-02-02T00:00:00"/>
    <n v="1"/>
    <d v="2011-03-24T00:00:00"/>
    <s v="NA"/>
    <s v="NA"/>
    <s v="NA"/>
    <s v="NA"/>
    <n v="1"/>
    <s v="VMS"/>
    <n v="77"/>
    <s v="NA"/>
    <n v="77"/>
    <s v="NA"/>
    <n v="1"/>
    <d v="2009-02-03T00:00:00"/>
    <s v="NA"/>
    <s v="NA"/>
    <n v="0"/>
    <n v="0"/>
    <n v="1"/>
    <n v="1"/>
    <n v="0"/>
    <n v="1"/>
    <n v="1"/>
  </r>
  <r>
    <n v="568134"/>
    <n v="6409"/>
    <d v="2008-05-25T00:00:00"/>
    <s v="M"/>
    <d v="2017-07-22T00:00:00"/>
    <x v="4"/>
    <n v="109"/>
    <n v="9"/>
    <n v="9"/>
    <n v="3"/>
    <n v="3.5819999999999998E-2"/>
    <n v="8.3699999999999997E-2"/>
    <n v="1.1825000000000001"/>
    <n v="0.52149999999999996"/>
    <n v="5.1059999999999999"/>
    <n v="94.863500000000002"/>
    <n v="2.6700000000000002E-2"/>
    <s v="NA"/>
    <n v="1"/>
    <s v="NA"/>
    <d v="2009-02-27T00:00:00"/>
    <s v="NA"/>
    <s v="NA"/>
    <n v="1"/>
    <d v="2008-10-13T00:00:00"/>
    <n v="1"/>
    <d v="2008-11-28T00:00:00"/>
    <n v="1"/>
    <d v="2008-12-31T00:00:00"/>
    <s v="NA"/>
    <s v="NA"/>
    <s v="NA"/>
    <s v="NA"/>
    <n v="1"/>
    <d v="2008-11-28T00:00:00"/>
    <n v="1"/>
    <d v="2011-02-05T00:00:00"/>
    <n v="1"/>
    <d v="2011-03-22T00:00:00"/>
    <s v="NA"/>
    <s v="NA"/>
    <s v="NA"/>
    <s v="NA"/>
    <n v="1"/>
    <s v="VMS"/>
    <n v="0"/>
    <s v="NA"/>
    <n v="3"/>
    <d v="2008-11-28T00:00:00"/>
    <n v="1"/>
    <d v="2009-02-27T00:00:00"/>
    <s v="NA"/>
    <s v="NA"/>
    <n v="0"/>
    <n v="0"/>
    <n v="1"/>
    <n v="1"/>
    <n v="0"/>
    <n v="1"/>
    <n v="1"/>
  </r>
  <r>
    <n v="568139"/>
    <n v="7695"/>
    <d v="2008-05-01T00:00:00"/>
    <s v="M"/>
    <d v="2019-07-27T00:00:00"/>
    <x v="5"/>
    <n v="134"/>
    <n v="11"/>
    <n v="11"/>
    <n v="4"/>
    <n v="3.3000000000000002E-2"/>
    <n v="2.2130000000000001"/>
    <n v="23.404499999999999"/>
    <n v="0.57450000000000001"/>
    <n v="383.21600000000001"/>
    <n v="51.188499999999998"/>
    <n v="3.8984999999999999"/>
    <s v="NA"/>
    <n v="1"/>
    <s v="NA"/>
    <d v="2008-05-06T00:00:00"/>
    <n v="1"/>
    <d v="2008-05-06T00:00:00"/>
    <n v="1"/>
    <d v="2008-10-22T00:00:00"/>
    <n v="1"/>
    <d v="2008-12-29T00:00:00"/>
    <n v="1"/>
    <d v="2009-02-27T00:00:00"/>
    <n v="1"/>
    <d v="2008-06-16T00:00:00"/>
    <n v="1"/>
    <d v="2008-08-20T00:00:00"/>
    <n v="1"/>
    <d v="2008-09-22T00:00:00"/>
    <n v="1"/>
    <d v="2011-02-01T00:00:00"/>
    <s v="NA"/>
    <s v="NA"/>
    <s v="NA"/>
    <s v="NA"/>
    <s v="NA"/>
    <s v="NA"/>
    <n v="1"/>
    <s v="VMS"/>
    <n v="77"/>
    <s v="NA"/>
    <n v="77"/>
    <s v="NA"/>
    <n v="1"/>
    <d v="2009-02-27T00:00:00"/>
    <s v="NA"/>
    <s v="NA"/>
    <n v="1"/>
    <n v="1"/>
    <n v="1"/>
    <n v="1"/>
    <n v="1"/>
    <n v="1"/>
    <n v="1"/>
  </r>
  <r>
    <n v="568171"/>
    <n v="5104"/>
    <d v="2008-06-02T00:00:00"/>
    <s v="F"/>
    <d v="2015-10-10T00:00:00"/>
    <x v="3"/>
    <n v="88"/>
    <n v="7"/>
    <n v="7"/>
    <n v="3"/>
    <s v="NA"/>
    <s v="NA"/>
    <s v="NA"/>
    <s v="NA"/>
    <n v="586.04899999999998"/>
    <n v="551.13850000000002"/>
    <n v="5.0000000000000001E-3"/>
    <s v="NA"/>
    <n v="1"/>
    <s v="NA"/>
    <d v="2008-08-22T00:00:00"/>
    <s v="NA"/>
    <s v="NA"/>
    <n v="1"/>
    <d v="2008-08-22T00:00:00"/>
    <n v="1"/>
    <d v="2008-10-24T00:00:00"/>
    <n v="1"/>
    <d v="2009-03-09T00:00:00"/>
    <n v="1"/>
    <d v="2008-08-22T00:00:00"/>
    <n v="1"/>
    <d v="2008-09-19T00:00:00"/>
    <n v="1"/>
    <d v="2008-10-24T00:00:00"/>
    <n v="1"/>
    <d v="2011-03-21T00:00:00"/>
    <s v="NA"/>
    <s v="NA"/>
    <s v="NA"/>
    <s v="NA"/>
    <s v="NA"/>
    <s v="NA"/>
    <n v="1"/>
    <s v="VMS"/>
    <n v="77"/>
    <s v="NA"/>
    <n v="77"/>
    <s v="NA"/>
    <n v="1"/>
    <d v="2009-03-09T00:00:00"/>
    <s v="NA"/>
    <s v="NA"/>
    <n v="1"/>
    <n v="0"/>
    <n v="1"/>
    <s v="NA"/>
    <s v="NA"/>
    <s v="NA"/>
    <s v="NA"/>
  </r>
  <r>
    <n v="568578"/>
    <n v="5089"/>
    <d v="2008-06-10T00:00:00"/>
    <s v="F"/>
    <d v="2015-07-10T00:00:00"/>
    <x v="3"/>
    <n v="85"/>
    <n v="7"/>
    <n v="7"/>
    <n v="3"/>
    <n v="3.9272000000000001E-2"/>
    <n v="1.1254999999999999"/>
    <n v="1"/>
    <n v="12.272"/>
    <n v="17.561"/>
    <n v="793.29100000000005"/>
    <n v="1.9369999999999998E-2"/>
    <s v="NA"/>
    <n v="1"/>
    <s v="NA"/>
    <d v="2008-06-20T00:00:00"/>
    <s v="NA"/>
    <s v="NA"/>
    <n v="1"/>
    <d v="2008-07-17T00:00:00"/>
    <n v="1"/>
    <d v="2008-08-18T00:00:00"/>
    <n v="1"/>
    <d v="2008-11-17T00:00:00"/>
    <n v="1"/>
    <d v="2008-07-17T00:00:00"/>
    <n v="1"/>
    <d v="2008-08-18T00:00:00"/>
    <n v="1"/>
    <d v="2008-09-18T00:00:00"/>
    <n v="1"/>
    <d v="2011-02-01T00:00:00"/>
    <n v="1"/>
    <d v="2011-03-22T00:00:00"/>
    <s v="NA"/>
    <s v="NA"/>
    <s v="NA"/>
    <s v="NA"/>
    <n v="1"/>
    <s v="VMS"/>
    <n v="2"/>
    <d v="2011-03-22T00:00:00"/>
    <n v="3"/>
    <d v="2008-09-18T00:00:00"/>
    <n v="1"/>
    <d v="2009-03-16T00:00:00"/>
    <s v="NA"/>
    <s v="NA"/>
    <n v="0"/>
    <n v="0"/>
    <n v="1"/>
    <n v="1"/>
    <n v="0"/>
    <n v="1"/>
    <n v="1"/>
  </r>
  <r>
    <n v="568899"/>
    <n v="6459"/>
    <d v="2008-06-12T00:00:00"/>
    <s v="M"/>
    <d v="2017-10-07T00:00:00"/>
    <x v="4"/>
    <n v="111"/>
    <n v="9"/>
    <n v="9"/>
    <n v="3"/>
    <n v="0.31912449999999998"/>
    <n v="0.13400000000000001"/>
    <n v="12.257"/>
    <n v="1.42"/>
    <n v="574.32349999999997"/>
    <n v="343.1"/>
    <n v="3.7199999999999997E-2"/>
    <s v="NA"/>
    <n v="1"/>
    <s v="NA"/>
    <d v="2008-08-14T00:00:00"/>
    <n v="1"/>
    <d v="2008-06-13T00:00:00"/>
    <n v="1"/>
    <d v="2008-08-28T00:00:00"/>
    <n v="1"/>
    <d v="2008-09-28T00:00:00"/>
    <n v="1"/>
    <d v="2008-10-16T00:00:00"/>
    <n v="1"/>
    <d v="2008-08-28T00:00:00"/>
    <n v="1"/>
    <d v="2008-09-15T00:00:00"/>
    <n v="1"/>
    <d v="2008-10-16T00:00:00"/>
    <n v="1"/>
    <d v="2011-02-02T00:00:00"/>
    <n v="1"/>
    <d v="2011-03-25T00:00:00"/>
    <s v="NA"/>
    <s v="NA"/>
    <s v="NA"/>
    <s v="NA"/>
    <n v="1"/>
    <s v="VMS"/>
    <n v="77"/>
    <s v="NA"/>
    <n v="77"/>
    <s v="NA"/>
    <n v="1"/>
    <d v="2009-03-23T00:00:00"/>
    <s v="NA"/>
    <s v="NA"/>
    <n v="1"/>
    <n v="0"/>
    <n v="1"/>
    <n v="1"/>
    <n v="1"/>
    <n v="1"/>
    <n v="1"/>
  </r>
  <r>
    <n v="570170"/>
    <n v="7707"/>
    <d v="2008-05-20T00:00:00"/>
    <s v="F"/>
    <d v="2019-08-07T00:00:00"/>
    <x v="5"/>
    <n v="134"/>
    <n v="11"/>
    <n v="11"/>
    <n v="4"/>
    <n v="0.40670450000000002"/>
    <n v="1.4575"/>
    <n v="206.97450000000001"/>
    <n v="1.7985"/>
    <n v="1198.7360000000001"/>
    <n v="475.49799999999999"/>
    <n v="5.0450000000000002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3-25T00:00:00"/>
    <s v="NA"/>
    <s v="NA"/>
    <s v="NA"/>
    <s v="NA"/>
    <s v="NA"/>
    <s v="NA"/>
    <n v="1"/>
    <s v="VMS"/>
    <n v="77"/>
    <s v="NA"/>
    <n v="77"/>
    <s v="NA"/>
    <s v="NA"/>
    <s v="NA"/>
    <s v="NA"/>
    <s v="NA"/>
    <n v="1"/>
    <n v="0"/>
    <n v="1"/>
    <n v="1"/>
    <n v="1"/>
    <n v="1"/>
    <n v="1"/>
  </r>
  <r>
    <n v="570584"/>
    <n v="5094"/>
    <d v="2008-04-13T00:00:00"/>
    <s v="F"/>
    <d v="2015-08-19T00:00:00"/>
    <x v="3"/>
    <n v="88"/>
    <n v="7"/>
    <n v="7"/>
    <n v="3"/>
    <n v="0.98114999999999997"/>
    <n v="0.72050000000000003"/>
    <n v="7.8140000000000001"/>
    <n v="2.6955"/>
    <n v="1.5"/>
    <n v="60.266500000000001"/>
    <n v="1.9300000000000001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2-15T00:00:00"/>
    <s v="NA"/>
    <s v="NA"/>
    <s v="NA"/>
    <s v="NA"/>
    <s v="NA"/>
    <s v="NA"/>
    <n v="1"/>
    <s v="VMS"/>
    <n v="77"/>
    <s v="NA"/>
    <n v="77"/>
    <s v="NA"/>
    <s v="NA"/>
    <s v="NA"/>
    <s v="NA"/>
    <s v="NA"/>
    <n v="0"/>
    <n v="0"/>
    <n v="1"/>
    <n v="1"/>
    <n v="1"/>
    <n v="1"/>
    <n v="1"/>
  </r>
  <r>
    <n v="581618"/>
    <n v="4934"/>
    <d v="2008-07-07T00:00:00"/>
    <s v="M"/>
    <d v="2015-07-08T00:00:00"/>
    <x v="3"/>
    <n v="84"/>
    <n v="7"/>
    <n v="7"/>
    <n v="3"/>
    <n v="3.3698499999999999E-2"/>
    <n v="0.56899999999999995"/>
    <n v="3.3370000000000002"/>
    <n v="2.0255000000000001"/>
    <n v="334.2885"/>
    <n v="0.111"/>
    <n v="1.0435000000000001"/>
    <s v="NA"/>
    <n v="1"/>
    <s v="NA"/>
    <d v="2008-10-15T00:00:00"/>
    <s v="NA"/>
    <s v="NA"/>
    <n v="1"/>
    <d v="2008-08-19T00:00:00"/>
    <n v="1"/>
    <d v="2008-10-15T00:00:00"/>
    <n v="1"/>
    <d v="2008-11-19T00:00:00"/>
    <n v="1"/>
    <d v="2008-08-19T00:00:00"/>
    <n v="1"/>
    <d v="2008-09-10T00:00:00"/>
    <n v="1"/>
    <d v="2009-01-07T00:00:00"/>
    <n v="1"/>
    <d v="2011-02-01T00:00:00"/>
    <n v="1"/>
    <d v="2011-03-23T00:00:00"/>
    <s v="NA"/>
    <s v="NA"/>
    <s v="NA"/>
    <s v="NA"/>
    <n v="1"/>
    <s v="VMS"/>
    <n v="0"/>
    <s v="NA"/>
    <n v="3"/>
    <d v="2009-01-07T00:00:00"/>
    <n v="1"/>
    <d v="2009-05-04T00:00:00"/>
    <s v="NA"/>
    <s v="NA"/>
    <n v="1"/>
    <n v="1"/>
    <n v="0"/>
    <n v="1"/>
    <n v="0"/>
    <n v="1"/>
    <n v="1"/>
  </r>
  <r>
    <n v="581785"/>
    <n v="4935"/>
    <d v="2008-08-07T00:00:00"/>
    <s v="M"/>
    <d v="2015-07-11T00:00:00"/>
    <x v="3"/>
    <n v="83"/>
    <n v="6"/>
    <n v="6"/>
    <n v="3"/>
    <n v="6.9150000000000001E-3"/>
    <n v="0.184"/>
    <n v="1"/>
    <n v="1.7035"/>
    <n v="472.17700000000002"/>
    <n v="841.91300000000001"/>
    <n v="5.0000000000000001E-3"/>
    <s v="NA"/>
    <n v="1"/>
    <s v="NA"/>
    <d v="2008-08-29T00:00:00"/>
    <s v="NA"/>
    <s v="NA"/>
    <n v="1"/>
    <d v="2008-10-27T00:00:00"/>
    <n v="1"/>
    <d v="2009-02-18T00:00:00"/>
    <n v="1"/>
    <d v="2009-04-15T00:00:00"/>
    <n v="1"/>
    <d v="2008-09-23T00:00:00"/>
    <n v="1"/>
    <d v="2008-10-27T00:00:00"/>
    <n v="1"/>
    <d v="2009-02-18T00:00:00"/>
    <s v="NA"/>
    <s v="NA"/>
    <s v="NA"/>
    <s v="NA"/>
    <s v="NA"/>
    <s v="NA"/>
    <s v="NA"/>
    <s v="NA"/>
    <n v="1"/>
    <s v="VMS"/>
    <n v="77"/>
    <s v="NA"/>
    <n v="3"/>
    <d v="2009-02-13T00:00:00"/>
    <n v="1"/>
    <d v="2009-11-11T00:00:00"/>
    <s v="NA"/>
    <s v="NA"/>
    <n v="1"/>
    <n v="0"/>
    <n v="1"/>
    <n v="0"/>
    <n v="0"/>
    <s v="NA"/>
    <n v="1"/>
  </r>
  <r>
    <n v="581985"/>
    <n v="4936"/>
    <d v="2008-08-03T00:00:00"/>
    <s v="M"/>
    <d v="2015-07-04T00:00:00"/>
    <x v="3"/>
    <n v="83"/>
    <n v="6"/>
    <n v="6"/>
    <n v="3"/>
    <n v="1E-3"/>
    <n v="1E-3"/>
    <n v="1"/>
    <n v="0.72150000000000003"/>
    <n v="-99"/>
    <n v="0.10299999999999999"/>
    <n v="5.0000000000000001E-3"/>
    <s v="NA"/>
    <n v="1"/>
    <s v="NA"/>
    <d v="2008-10-02T00:00:00"/>
    <s v="NA"/>
    <s v="NA"/>
    <n v="1"/>
    <d v="2008-10-02T00:00:00"/>
    <s v="NA"/>
    <s v="NA"/>
    <s v="NA"/>
    <s v="NA"/>
    <n v="1"/>
    <d v="2008-10-02T00:00:00"/>
    <s v="NA"/>
    <s v="NA"/>
    <s v="NA"/>
    <s v="NA"/>
    <s v="NA"/>
    <s v="NA"/>
    <s v="NA"/>
    <s v="NA"/>
    <s v="NA"/>
    <s v="NA"/>
    <s v="NA"/>
    <s v="NA"/>
    <n v="1"/>
    <s v="VMS"/>
    <n v="77"/>
    <s v="NA"/>
    <n v="77"/>
    <s v="NA"/>
    <s v="NA"/>
    <s v="NA"/>
    <s v="NA"/>
    <s v="NA"/>
    <s v="NA"/>
    <n v="0"/>
    <n v="0"/>
    <n v="0"/>
    <n v="0"/>
    <n v="0"/>
    <n v="1"/>
  </r>
  <r>
    <n v="582135"/>
    <n v="4937"/>
    <d v="2008-08-05T00:00:00"/>
    <s v="F"/>
    <d v="2015-07-15T00:00:00"/>
    <x v="3"/>
    <n v="83"/>
    <n v="6"/>
    <n v="6"/>
    <n v="3"/>
    <n v="1.1546499999999999E-2"/>
    <n v="0.17499999999999999"/>
    <n v="1.0740000000000001"/>
    <n v="0.67800000000000005"/>
    <n v="-99"/>
    <n v="0.12"/>
    <n v="1.841"/>
    <s v="NA"/>
    <n v="1"/>
    <s v="NA"/>
    <d v="2008-08-28T00:00:00"/>
    <s v="NA"/>
    <s v="NA"/>
    <n v="1"/>
    <d v="2008-10-17T00:00:00"/>
    <n v="1"/>
    <d v="2008-11-19T00:00:00"/>
    <n v="1"/>
    <d v="2010-11-18T00:00:00"/>
    <n v="1"/>
    <d v="2008-09-17T00:00:00"/>
    <n v="1"/>
    <d v="2008-10-17T00:00:00"/>
    <n v="1"/>
    <d v="2008-11-25T00:00:00"/>
    <n v="1"/>
    <d v="2011-02-15T00:00:00"/>
    <s v="NA"/>
    <s v="NA"/>
    <s v="NA"/>
    <s v="NA"/>
    <s v="NA"/>
    <s v="NA"/>
    <n v="1"/>
    <s v="VMS"/>
    <n v="77"/>
    <s v="NA"/>
    <n v="77"/>
    <s v="NA"/>
    <n v="1"/>
    <d v="2009-12-15T00:00:00"/>
    <s v="NA"/>
    <s v="NA"/>
    <s v="NA"/>
    <n v="1"/>
    <n v="0"/>
    <n v="1"/>
    <n v="0"/>
    <n v="1"/>
    <n v="1"/>
  </r>
  <r>
    <n v="582525"/>
    <n v="6391"/>
    <d v="2008-07-30T00:00:00"/>
    <s v="F"/>
    <d v="2017-08-04T00:00:00"/>
    <x v="4"/>
    <n v="108"/>
    <n v="9"/>
    <n v="9"/>
    <n v="3"/>
    <n v="2.8352499999999999E-2"/>
    <n v="0.30249999999999999"/>
    <n v="11.2555"/>
    <n v="3.2054999999999998"/>
    <n v="665.47349999999994"/>
    <n v="208.595"/>
    <n v="9.9099999999999994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0"/>
    <n v="1"/>
    <n v="1"/>
    <n v="1"/>
    <n v="1"/>
    <n v="1"/>
  </r>
  <r>
    <n v="583342"/>
    <n v="6400"/>
    <d v="2008-09-01T00:00:00"/>
    <s v="M"/>
    <d v="2017-07-15T00:00:00"/>
    <x v="4"/>
    <n v="106"/>
    <n v="8"/>
    <n v="8"/>
    <n v="3"/>
    <n v="5.1457000000000003E-2"/>
    <n v="3.2505000000000002"/>
    <n v="43.218499999999999"/>
    <n v="0.46750000000000003"/>
    <n v="162.6865"/>
    <n v="243.14250000000001"/>
    <n v="1.9599999999999999E-2"/>
    <s v="NA"/>
    <n v="1"/>
    <s v="NA"/>
    <d v="2008-10-13T00:00:00"/>
    <s v="NA"/>
    <s v="NA"/>
    <n v="1"/>
    <d v="2008-10-13T00:00:00"/>
    <n v="1"/>
    <d v="2008-11-11T00:00:00"/>
    <n v="1"/>
    <d v="2008-12-09T00:00:00"/>
    <n v="1"/>
    <d v="2008-10-13T00:00:00"/>
    <n v="1"/>
    <d v="2008-12-09T00:00:00"/>
    <n v="1"/>
    <d v="2009-01-06T00:00:00"/>
    <n v="1"/>
    <d v="2011-03-26T00:00:00"/>
    <s v="NA"/>
    <s v="NA"/>
    <s v="NA"/>
    <s v="NA"/>
    <s v="NA"/>
    <s v="NA"/>
    <n v="1"/>
    <s v="VMS"/>
    <n v="77"/>
    <s v="NA"/>
    <n v="77"/>
    <s v="NA"/>
    <n v="1"/>
    <d v="2009-05-11T00:00:00"/>
    <s v="NA"/>
    <s v="NA"/>
    <n v="1"/>
    <n v="0"/>
    <n v="1"/>
    <n v="1"/>
    <n v="1"/>
    <n v="1"/>
    <n v="1"/>
  </r>
  <r>
    <n v="583916"/>
    <n v="6430"/>
    <d v="2008-07-13T00:00:00"/>
    <s v="F"/>
    <d v="2017-10-14T00:00:00"/>
    <x v="4"/>
    <n v="111"/>
    <n v="9"/>
    <n v="9"/>
    <n v="3"/>
    <n v="4.0437500000000001E-2"/>
    <n v="5.5500000000000001E-2"/>
    <n v="1"/>
    <n v="0.53"/>
    <n v="1.5"/>
    <n v="547.21400000000006"/>
    <n v="5.0000000000000001E-3"/>
    <s v="NA"/>
    <n v="1"/>
    <s v="NA"/>
    <d v="2008-08-18T00:00:00"/>
    <s v="NA"/>
    <s v="NA"/>
    <n v="1"/>
    <d v="2008-12-22T00:00:00"/>
    <n v="1"/>
    <d v="2009-02-24T00:00:00"/>
    <n v="1"/>
    <d v="2009-04-22T00:00:00"/>
    <n v="1"/>
    <d v="2008-08-25T00:00:00"/>
    <n v="1"/>
    <d v="2008-09-22T00:00:00"/>
    <n v="1"/>
    <d v="2008-12-22T00:00:00"/>
    <n v="1"/>
    <d v="2011-03-23T00:00:00"/>
    <s v="NA"/>
    <s v="NA"/>
    <s v="NA"/>
    <s v="NA"/>
    <s v="NA"/>
    <s v="NA"/>
    <n v="1"/>
    <s v="VMS"/>
    <n v="77"/>
    <s v="NA"/>
    <n v="77"/>
    <s v="NA"/>
    <n v="1"/>
    <d v="2009-03-25T00:00:00"/>
    <s v="NA"/>
    <s v="NA"/>
    <n v="0"/>
    <n v="0"/>
    <n v="1"/>
    <n v="1"/>
    <n v="0"/>
    <n v="1"/>
    <n v="1"/>
  </r>
  <r>
    <n v="584340"/>
    <n v="5014"/>
    <d v="2008-10-13T00:00:00"/>
    <s v="M"/>
    <d v="2015-08-01T00:00:00"/>
    <x v="3"/>
    <n v="81"/>
    <n v="6"/>
    <n v="6"/>
    <n v="3"/>
    <n v="0.30560349999999997"/>
    <n v="9.4344999999999999"/>
    <n v="17.344999999999999"/>
    <n v="0.16600000000000001"/>
    <n v="131.9975"/>
    <n v="4.1840000000000002E-2"/>
    <n v="2.9319999999999999E-2"/>
    <s v="NA"/>
    <n v="1"/>
    <s v="NA"/>
    <d v="2008-10-24T00:00:00"/>
    <n v="1"/>
    <d v="2008-10-22T00:00:00"/>
    <n v="1"/>
    <d v="2008-11-21T00:00:00"/>
    <n v="1"/>
    <d v="2008-12-19T00:00:00"/>
    <n v="1"/>
    <d v="2009-03-12T00:00:00"/>
    <n v="1"/>
    <d v="2008-12-19T00:00:00"/>
    <n v="1"/>
    <d v="2009-02-12T00:00:00"/>
    <n v="1"/>
    <d v="2009-04-16T00:00:00"/>
    <n v="1"/>
    <d v="2011-03-24T00:00:00"/>
    <s v="NA"/>
    <s v="NA"/>
    <s v="NA"/>
    <s v="NA"/>
    <s v="NA"/>
    <s v="NA"/>
    <n v="1"/>
    <s v="VMS"/>
    <n v="77"/>
    <s v="NA"/>
    <n v="77"/>
    <s v="NA"/>
    <n v="1"/>
    <d v="2009-09-10T00:00:00"/>
    <s v="NA"/>
    <s v="NA"/>
    <n v="1"/>
    <n v="0"/>
    <n v="0"/>
    <n v="1"/>
    <n v="1"/>
    <n v="1"/>
    <n v="1"/>
  </r>
  <r>
    <n v="584628"/>
    <n v="4940"/>
    <d v="2008-07-08T00:00:00"/>
    <s v="M"/>
    <d v="2015-08-08T00:00:00"/>
    <x v="3"/>
    <n v="85"/>
    <n v="7"/>
    <n v="7"/>
    <n v="3"/>
    <n v="0.22824749999999999"/>
    <n v="1.7860000000000001E-2"/>
    <n v="22.7515"/>
    <n v="0.66700000000000004"/>
    <n v="6.1245000000000003"/>
    <n v="2.3544999999999998"/>
    <n v="6.701E-2"/>
    <s v="NA"/>
    <n v="1"/>
    <s v="NA"/>
    <d v="2008-08-27T00:00:00"/>
    <s v="NA"/>
    <s v="NA"/>
    <n v="1"/>
    <d v="2008-09-24T00:00:00"/>
    <n v="1"/>
    <d v="2009-02-27T00:00:00"/>
    <s v="NA"/>
    <s v="NA"/>
    <n v="1"/>
    <d v="2008-08-27T00:00:00"/>
    <n v="1"/>
    <d v="2008-09-24T00:00:00"/>
    <n v="1"/>
    <d v="2008-12-05T00:00:00"/>
    <s v="NA"/>
    <s v="NA"/>
    <s v="NA"/>
    <s v="NA"/>
    <s v="NA"/>
    <s v="NA"/>
    <s v="NA"/>
    <s v="NA"/>
    <n v="1"/>
    <s v="VMS"/>
    <n v="0"/>
    <s v="NA"/>
    <n v="3"/>
    <d v="2008-12-05T00:00:00"/>
    <n v="1"/>
    <d v="2009-04-27T00:00:00"/>
    <s v="NA"/>
    <s v="NA"/>
    <n v="0"/>
    <n v="0"/>
    <n v="0"/>
    <n v="1"/>
    <n v="1"/>
    <n v="1"/>
    <n v="1"/>
  </r>
  <r>
    <n v="585229"/>
    <n v="4941"/>
    <d v="2008-06-27T00:00:00"/>
    <s v="M"/>
    <d v="2015-07-25T00:00:00"/>
    <x v="3"/>
    <n v="84"/>
    <n v="7"/>
    <n v="7"/>
    <n v="3"/>
    <n v="5.1957499999999997E-2"/>
    <n v="3.2730000000000002E-2"/>
    <n v="0.161"/>
    <n v="2.1749999999999998"/>
    <n v="7.1189999999999998"/>
    <n v="9.9400000000000002E-2"/>
    <n v="1.266999999999999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2-15T00:00:00"/>
    <s v="NA"/>
    <s v="NA"/>
    <s v="NA"/>
    <s v="NA"/>
    <s v="NA"/>
    <s v="NA"/>
    <n v="1"/>
    <s v="VMS"/>
    <n v="77"/>
    <s v="NA"/>
    <n v="77"/>
    <s v="NA"/>
    <s v="NA"/>
    <s v="NA"/>
    <s v="NA"/>
    <s v="NA"/>
    <n v="0"/>
    <n v="1"/>
    <n v="0"/>
    <n v="1"/>
    <n v="0"/>
    <n v="1"/>
    <n v="1"/>
  </r>
  <r>
    <n v="590046"/>
    <n v="4947"/>
    <d v="2008-08-07T00:00:00"/>
    <s v="F"/>
    <d v="2015-09-16T00:00:00"/>
    <x v="3"/>
    <n v="85"/>
    <n v="7"/>
    <n v="7"/>
    <n v="3"/>
    <n v="3.104E-3"/>
    <n v="0.11600000000000001"/>
    <n v="24.994"/>
    <n v="0.57850000000000001"/>
    <n v="9.7895000000000003"/>
    <n v="0.24199999999999999"/>
    <n v="0.02"/>
    <s v="NA"/>
    <n v="1"/>
    <s v="NA"/>
    <d v="2008-09-12T00:00:00"/>
    <s v="NA"/>
    <s v="NA"/>
    <s v="NA"/>
    <s v="NA"/>
    <s v="NA"/>
    <s v="NA"/>
    <s v="NA"/>
    <s v="NA"/>
    <s v="NA"/>
    <s v="NA"/>
    <s v="NA"/>
    <s v="NA"/>
    <n v="1"/>
    <d v="2009-01-22T00:00:00"/>
    <n v="1"/>
    <d v="2011-03-22T00:00:00"/>
    <s v="NA"/>
    <s v="NA"/>
    <s v="NA"/>
    <s v="NA"/>
    <s v="NA"/>
    <s v="NA"/>
    <n v="1"/>
    <s v="VMS"/>
    <n v="3"/>
    <d v="2011-03-22T00:00:00"/>
    <n v="3"/>
    <d v="2009-01-22T00:00:00"/>
    <s v="NA"/>
    <s v="NA"/>
    <s v="NA"/>
    <s v="NA"/>
    <n v="0"/>
    <n v="0"/>
    <n v="0"/>
    <n v="0"/>
    <n v="1"/>
    <s v="NA"/>
    <n v="1"/>
  </r>
  <r>
    <n v="590117"/>
    <n v="6408"/>
    <d v="2008-09-10T00:00:00"/>
    <s v="F"/>
    <d v="2017-09-09T00:00:00"/>
    <x v="4"/>
    <n v="107"/>
    <n v="8"/>
    <n v="8"/>
    <n v="3"/>
    <n v="2.8119999999999998E-3"/>
    <n v="4.8500000000000001E-2"/>
    <n v="12.131500000000001"/>
    <n v="2.2004999999999999"/>
    <n v="633.85249999999996"/>
    <n v="506.678"/>
    <n v="0.40150000000000002"/>
    <s v="NA"/>
    <n v="1"/>
    <s v="NA"/>
    <d v="2008-09-30T00:00:00"/>
    <s v="NA"/>
    <s v="NA"/>
    <n v="1"/>
    <d v="2008-11-11T00:00:00"/>
    <n v="1"/>
    <d v="2008-12-09T00:00:00"/>
    <n v="1"/>
    <d v="2009-02-02T00:00:00"/>
    <n v="1"/>
    <d v="2008-12-09T00:00:00"/>
    <n v="1"/>
    <d v="2009-01-10T00:00:00"/>
    <n v="1"/>
    <d v="2009-02-12T00:00:00"/>
    <n v="1"/>
    <d v="2011-02-04T00:00:00"/>
    <s v="NA"/>
    <s v="NA"/>
    <s v="NA"/>
    <s v="NA"/>
    <s v="NA"/>
    <s v="NA"/>
    <n v="1"/>
    <s v="VMS"/>
    <n v="0"/>
    <s v="NA"/>
    <n v="3"/>
    <d v="2009-02-12T00:00:00"/>
    <n v="1"/>
    <d v="2009-07-30T00:00:00"/>
    <s v="NA"/>
    <s v="NA"/>
    <n v="1"/>
    <n v="1"/>
    <n v="1"/>
    <n v="0"/>
    <n v="1"/>
    <s v="NA"/>
    <n v="1"/>
  </r>
  <r>
    <n v="591866"/>
    <n v="4951"/>
    <d v="2008-11-18T00:00:00"/>
    <s v="F"/>
    <d v="2015-07-11T00:00:00"/>
    <x v="3"/>
    <n v="79"/>
    <n v="6"/>
    <n v="6"/>
    <n v="3"/>
    <n v="9.5484999999999997E-3"/>
    <n v="1.2330000000000001E-2"/>
    <n v="1"/>
    <n v="0.504"/>
    <n v="-99"/>
    <n v="0.21199999999999999"/>
    <n v="1.655"/>
    <s v="NA"/>
    <n v="1"/>
    <s v="NA"/>
    <d v="2008-11-28T00:00:00"/>
    <n v="1"/>
    <d v="2008-11-28T00:00: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s v="VMS"/>
    <n v="0"/>
    <s v="NA"/>
    <n v="0"/>
    <s v="NA"/>
    <n v="1"/>
    <d v="2009-09-19T00:00:00"/>
    <s v="NA"/>
    <s v="NA"/>
    <s v="NA"/>
    <n v="1"/>
    <n v="0"/>
    <n v="0"/>
    <n v="0"/>
    <s v="NA"/>
    <n v="1"/>
  </r>
  <r>
    <n v="593510"/>
    <n v="4954"/>
    <d v="2008-08-24T00:00:00"/>
    <s v="M"/>
    <d v="2015-09-19T00:00:00"/>
    <x v="3"/>
    <n v="84"/>
    <n v="7"/>
    <n v="7"/>
    <n v="3"/>
    <n v="6.1788500000000003E-2"/>
    <n v="0.11799999999999999"/>
    <n v="0.55300000000000005"/>
    <n v="0.90600000000000003"/>
    <n v="301.24200000000002"/>
    <n v="0.114"/>
    <n v="1.93"/>
    <s v="NA"/>
    <n v="1"/>
    <s v="NA"/>
    <d v="2008-09-03T00:00:00"/>
    <s v="NA"/>
    <s v="NA"/>
    <n v="1"/>
    <d v="2008-10-06T00:00:00"/>
    <n v="1"/>
    <d v="2008-12-02T00:00:00"/>
    <n v="1"/>
    <d v="2009-02-23T00:00:00"/>
    <n v="1"/>
    <d v="2008-10-06T00:00:00"/>
    <n v="1"/>
    <d v="2008-12-02T00:00:00"/>
    <n v="1"/>
    <d v="2009-02-23T00:00:00"/>
    <n v="1"/>
    <d v="2011-02-06T00:00:00"/>
    <n v="1"/>
    <d v="2011-03-27T00:00:00"/>
    <s v="NA"/>
    <s v="NA"/>
    <s v="NA"/>
    <s v="NA"/>
    <n v="1"/>
    <s v="VMS"/>
    <n v="77"/>
    <s v="NA"/>
    <n v="3"/>
    <d v="2007-02-23T00:00:00"/>
    <s v="NA"/>
    <s v="NA"/>
    <s v="NA"/>
    <s v="NA"/>
    <n v="1"/>
    <n v="1"/>
    <n v="0"/>
    <n v="1"/>
    <n v="0"/>
    <n v="1"/>
    <n v="1"/>
  </r>
  <r>
    <n v="598963"/>
    <n v="4956"/>
    <d v="2009-03-02T00:00:00"/>
    <s v="F"/>
    <d v="2015-07-18T00:00:00"/>
    <x v="3"/>
    <n v="76"/>
    <n v="6"/>
    <n v="6"/>
    <n v="3"/>
    <n v="0.13598250000000001"/>
    <n v="6.6100000000000006E-2"/>
    <n v="0.3725"/>
    <n v="0.47249999999999998"/>
    <n v="173.0085"/>
    <n v="374.71749999999997"/>
    <n v="0.02"/>
    <s v="NA"/>
    <n v="1"/>
    <s v="NA"/>
    <d v="2009-03-03T00:00:00"/>
    <n v="1"/>
    <d v="2009-03-03T00:00:00"/>
    <n v="1"/>
    <d v="2009-06-10T00:00:00"/>
    <n v="1"/>
    <d v="2009-07-10T00:00:00"/>
    <n v="1"/>
    <d v="2009-08-10T00:00:00"/>
    <n v="1"/>
    <d v="2009-05-13T00:00:00"/>
    <n v="1"/>
    <d v="2009-06-10T00:00:00"/>
    <n v="1"/>
    <d v="2009-07-10T00:00:00"/>
    <n v="1"/>
    <d v="2011-02-05T00:00:00"/>
    <n v="1"/>
    <d v="2011-03-23T00:00:00"/>
    <s v="NA"/>
    <s v="NA"/>
    <s v="NA"/>
    <s v="NA"/>
    <n v="1"/>
    <s v="VMS"/>
    <n v="77"/>
    <s v="NA"/>
    <n v="3"/>
    <d v="2009-07-10T00:00:00"/>
    <n v="1"/>
    <d v="2009-12-18T00:00:00"/>
    <s v="NA"/>
    <s v="NA"/>
    <n v="1"/>
    <n v="0"/>
    <n v="1"/>
    <n v="1"/>
    <n v="0"/>
    <n v="1"/>
    <n v="1"/>
  </r>
  <r>
    <n v="599366"/>
    <n v="4957"/>
    <d v="2008-12-11T00:00:00"/>
    <s v="F"/>
    <d v="2015-07-01T00:00:00"/>
    <x v="3"/>
    <n v="78"/>
    <n v="6"/>
    <n v="6"/>
    <n v="3"/>
    <n v="3.6908999999999997E-2"/>
    <n v="3.304E-2"/>
    <n v="8.9164999999999992"/>
    <n v="1.621"/>
    <n v="389.75200000000001"/>
    <n v="0.01"/>
    <n v="2.972E-2"/>
    <s v="NA"/>
    <n v="1"/>
    <s v="NA"/>
    <d v="2009-03-26T00:00:00"/>
    <s v="NA"/>
    <s v="NA"/>
    <n v="1"/>
    <d v="2009-03-26T00:00:00"/>
    <n v="1"/>
    <d v="2009-06-03T00:00:00"/>
    <n v="1"/>
    <d v="2009-06-25T00:00:00"/>
    <n v="1"/>
    <d v="2009-03-26T00:00:00"/>
    <n v="1"/>
    <d v="2009-04-24T00:00:00"/>
    <n v="1"/>
    <d v="2009-06-03T00:00:00"/>
    <n v="1"/>
    <d v="2011-02-06T00:00:00"/>
    <s v="NA"/>
    <s v="NA"/>
    <s v="NA"/>
    <s v="NA"/>
    <s v="NA"/>
    <s v="NA"/>
    <n v="1"/>
    <s v="VMS"/>
    <n v="77"/>
    <s v="NA"/>
    <n v="77"/>
    <s v="NA"/>
    <n v="1"/>
    <d v="2009-10-30T00:00:00"/>
    <s v="NA"/>
    <s v="NA"/>
    <n v="1"/>
    <n v="0"/>
    <n v="0"/>
    <n v="1"/>
    <n v="1"/>
    <n v="1"/>
    <n v="1"/>
  </r>
  <r>
    <n v="600223"/>
    <n v="4958"/>
    <d v="2009-01-11T00:00:00"/>
    <s v="F"/>
    <d v="2015-07-11T00:00:00"/>
    <x v="3"/>
    <n v="78"/>
    <n v="6"/>
    <n v="6"/>
    <n v="3"/>
    <n v="9.2928999999999998E-2"/>
    <n v="0.74099999999999999"/>
    <n v="98.305999999999997"/>
    <n v="1E-3"/>
    <n v="-99"/>
    <n v="0.21199999999999999"/>
    <n v="5.0000000000000001E-3"/>
    <s v="NA"/>
    <n v="1"/>
    <s v="NA"/>
    <d v="2009-05-04T00:00:00"/>
    <s v="NA"/>
    <s v="NA"/>
    <n v="1"/>
    <d v="2009-05-04T00:00:00"/>
    <n v="1"/>
    <d v="2009-06-16T00:00:00"/>
    <n v="1"/>
    <d v="2009-07-23T00:00:00"/>
    <n v="1"/>
    <d v="2009-05-07T00:00:00"/>
    <n v="1"/>
    <d v="2009-06-16T00:00:00"/>
    <n v="1"/>
    <d v="2009-07-23T00:00:00"/>
    <s v="NA"/>
    <s v="NA"/>
    <s v="NA"/>
    <s v="NA"/>
    <s v="NA"/>
    <s v="NA"/>
    <s v="NA"/>
    <s v="NA"/>
    <n v="1"/>
    <s v="VMS"/>
    <n v="77"/>
    <s v="NA"/>
    <n v="3"/>
    <d v="2009-07-09T00:00:00"/>
    <s v="NA"/>
    <s v="NA"/>
    <s v="NA"/>
    <s v="NA"/>
    <s v="NA"/>
    <n v="0"/>
    <n v="0"/>
    <n v="1"/>
    <n v="1"/>
    <n v="1"/>
    <n v="0"/>
  </r>
  <r>
    <n v="600279"/>
    <n v="6407"/>
    <d v="2009-01-08T00:00:00"/>
    <s v="M"/>
    <d v="2017-07-12T00:00:00"/>
    <x v="4"/>
    <n v="102"/>
    <n v="8"/>
    <n v="8"/>
    <n v="3"/>
    <n v="0.31267450000000002"/>
    <n v="11.7285"/>
    <n v="0.18"/>
    <n v="1.1579999999999999"/>
    <n v="1100.4870000000001"/>
    <n v="295.9855"/>
    <n v="4.5720000000000001"/>
    <s v="NA"/>
    <n v="1"/>
    <s v="NA"/>
    <d v="2009-02-10T00:00:00"/>
    <s v="NA"/>
    <s v="NA"/>
    <n v="1"/>
    <d v="2009-03-11T00:00:00"/>
    <n v="1"/>
    <d v="2009-04-14T00:00:00"/>
    <n v="1"/>
    <d v="2009-05-13T00:00:00"/>
    <n v="1"/>
    <d v="2009-03-11T00:00:00"/>
    <n v="1"/>
    <d v="2009-04-14T00:00:00"/>
    <n v="1"/>
    <d v="2009-05-13T00:00:00"/>
    <s v="NA"/>
    <s v="NA"/>
    <s v="NA"/>
    <s v="NA"/>
    <s v="NA"/>
    <s v="NA"/>
    <s v="NA"/>
    <s v="NA"/>
    <n v="1"/>
    <s v="VMS"/>
    <n v="77"/>
    <s v="NA"/>
    <n v="3"/>
    <d v="2009-05-13T00:00:00"/>
    <n v="1"/>
    <d v="2009-10-07T00:00:00"/>
    <s v="NA"/>
    <s v="NA"/>
    <n v="1"/>
    <n v="1"/>
    <n v="1"/>
    <n v="1"/>
    <n v="0"/>
    <n v="1"/>
    <n v="1"/>
  </r>
  <r>
    <n v="600651"/>
    <n v="4959"/>
    <d v="2008-11-18T00:00:00"/>
    <s v="F"/>
    <d v="2015-07-04T00:00:00"/>
    <x v="3"/>
    <n v="79"/>
    <n v="6"/>
    <n v="6"/>
    <n v="3"/>
    <n v="2.2451284999999999"/>
    <n v="6.1769999999999996"/>
    <n v="4.032"/>
    <n v="0.27400000000000002"/>
    <n v="-99"/>
    <n v="476.06099999999998"/>
    <n v="5.0000000000000001E-3"/>
    <s v="NA"/>
    <s v="NA"/>
    <s v="NA"/>
    <s v="NA"/>
    <s v="NA"/>
    <s v="NA"/>
    <s v="NA"/>
    <s v="NA"/>
    <s v="NA"/>
    <s v="NA"/>
    <n v="1"/>
    <d v="2009-04-06T00:00:00"/>
    <s v="NA"/>
    <s v="NA"/>
    <s v="NA"/>
    <s v="NA"/>
    <s v="NA"/>
    <s v="NA"/>
    <n v="1"/>
    <d v="2011-02-04T00:00:00"/>
    <s v="NA"/>
    <s v="NA"/>
    <s v="NA"/>
    <s v="NA"/>
    <s v="NA"/>
    <s v="NA"/>
    <n v="1"/>
    <s v="VMS"/>
    <n v="0"/>
    <s v="NA"/>
    <n v="3"/>
    <d v="2009-03-11T00:00:00"/>
    <n v="1"/>
    <d v="2009-08-18T00:00:00"/>
    <s v="NA"/>
    <s v="NA"/>
    <s v="NA"/>
    <n v="0"/>
    <n v="1"/>
    <n v="1"/>
    <n v="0"/>
    <n v="1"/>
    <n v="1"/>
  </r>
  <r>
    <n v="600801"/>
    <n v="6383"/>
    <d v="2009-01-01T00:00:00"/>
    <s v="F"/>
    <d v="2017-07-05T00:00:00"/>
    <x v="4"/>
    <n v="102"/>
    <n v="8"/>
    <n v="8"/>
    <n v="3"/>
    <n v="0.70616800000000002"/>
    <n v="7.1425000000000001"/>
    <n v="1.7999999999999999E-2"/>
    <n v="1E-3"/>
    <n v="1084.0940000000001"/>
    <n v="313.98950000000002"/>
    <n v="5.7799999999999997E-2"/>
    <s v="NA"/>
    <n v="1"/>
    <s v="NA"/>
    <d v="2009-01-30T00:00:00"/>
    <s v="NA"/>
    <s v="NA"/>
    <n v="1"/>
    <d v="2009-05-05T00:00:00"/>
    <s v="NA"/>
    <s v="NA"/>
    <s v="NA"/>
    <s v="NA"/>
    <n v="1"/>
    <d v="2009-05-05T00:00:00"/>
    <s v="NA"/>
    <s v="NA"/>
    <s v="NA"/>
    <s v="NA"/>
    <s v="NA"/>
    <s v="NA"/>
    <s v="NA"/>
    <s v="NA"/>
    <s v="NA"/>
    <s v="NA"/>
    <s v="NA"/>
    <s v="NA"/>
    <n v="1"/>
    <s v="VMS"/>
    <n v="77"/>
    <s v="NA"/>
    <n v="1"/>
    <d v="2009-05-05T00:00:00"/>
    <s v="NA"/>
    <s v="NA"/>
    <s v="NA"/>
    <s v="NA"/>
    <n v="1"/>
    <n v="0"/>
    <n v="1"/>
    <n v="1"/>
    <n v="0"/>
    <n v="1"/>
    <n v="0"/>
  </r>
  <r>
    <n v="601747"/>
    <n v="4960"/>
    <d v="2009-03-11T00:00:00"/>
    <s v="M"/>
    <d v="2015-07-15T00:00:00"/>
    <x v="3"/>
    <n v="76"/>
    <n v="6"/>
    <n v="6"/>
    <n v="3"/>
    <n v="9.7429500000000002E-2"/>
    <n v="0.28000000000000003"/>
    <n v="19.38"/>
    <n v="0.91100000000000003"/>
    <n v="363.70699999999999"/>
    <n v="36.265000000000001"/>
    <n v="5.0000000000000001E-3"/>
    <s v="NA"/>
    <n v="1"/>
    <s v="NA"/>
    <d v="2009-03-18T00:00:00"/>
    <s v="NA"/>
    <s v="NA"/>
    <n v="1"/>
    <d v="2009-04-27T00:00:00"/>
    <n v="1"/>
    <d v="2009-05-27T00:00:00"/>
    <n v="1"/>
    <d v="2009-06-30T00:00:00"/>
    <n v="1"/>
    <d v="2009-04-27T00:00:00"/>
    <n v="1"/>
    <d v="2009-05-27T00:00:00"/>
    <n v="1"/>
    <d v="2009-06-30T00:00:00"/>
    <n v="1"/>
    <d v="2011-01-31T00:00:00"/>
    <s v="NA"/>
    <s v="NA"/>
    <s v="NA"/>
    <s v="NA"/>
    <s v="NA"/>
    <s v="NA"/>
    <n v="1"/>
    <s v="VMS"/>
    <n v="77"/>
    <s v="NA"/>
    <n v="1"/>
    <d v="2009-06-30T00:00:00"/>
    <n v="1"/>
    <d v="2009-11-02T00:00:00"/>
    <s v="NA"/>
    <s v="NA"/>
    <n v="1"/>
    <n v="0"/>
    <n v="1"/>
    <n v="1"/>
    <n v="1"/>
    <n v="1"/>
    <n v="1"/>
  </r>
  <r>
    <n v="606183"/>
    <n v="4965"/>
    <d v="2009-03-29T00:00:00"/>
    <s v="M"/>
    <d v="2015-07-15T00:00:00"/>
    <x v="3"/>
    <n v="75"/>
    <n v="6"/>
    <n v="6"/>
    <n v="3"/>
    <n v="2.0215E-2"/>
    <n v="0.112"/>
    <n v="3.9319999999999999"/>
    <n v="0.33300000000000002"/>
    <n v="1.5"/>
    <n v="0.01"/>
    <n v="2.2700000000000001E-2"/>
    <s v="NA"/>
    <n v="1"/>
    <s v="NA"/>
    <d v="2009-04-07T00:00:00"/>
    <n v="1"/>
    <d v="2009-04-07T00:00:00"/>
    <n v="1"/>
    <d v="2009-05-25T00:00:00"/>
    <n v="1"/>
    <d v="2009-06-26T00:00:00"/>
    <n v="1"/>
    <d v="2009-07-22T00:00:00"/>
    <n v="1"/>
    <d v="2009-05-25T00:00:00"/>
    <n v="1"/>
    <d v="2009-06-26T00:00:00"/>
    <n v="1"/>
    <d v="2009-07-22T00:00:00"/>
    <n v="1"/>
    <d v="2011-02-15T00:00:00"/>
    <s v="NA"/>
    <s v="NA"/>
    <s v="NA"/>
    <s v="NA"/>
    <s v="NA"/>
    <s v="NA"/>
    <n v="1"/>
    <s v="VMS"/>
    <n v="77"/>
    <s v="NA"/>
    <n v="3"/>
    <d v="2009-07-22T00:00:00"/>
    <n v="1"/>
    <d v="2009-12-09T00:00:00"/>
    <s v="NA"/>
    <s v="NA"/>
    <n v="0"/>
    <n v="0"/>
    <n v="0"/>
    <n v="1"/>
    <n v="0"/>
    <n v="1"/>
    <n v="1"/>
  </r>
  <r>
    <n v="606192"/>
    <n v="6458"/>
    <d v="2009-03-31T00:00:00"/>
    <s v="F"/>
    <d v="2017-10-07T00:00:00"/>
    <x v="4"/>
    <n v="102"/>
    <n v="8"/>
    <n v="8"/>
    <n v="3"/>
    <n v="3.3787499999999998E-2"/>
    <n v="1.21E-2"/>
    <n v="33.438000000000002"/>
    <n v="0.29849999999999999"/>
    <n v="2.5350000000000001"/>
    <n v="138.78149999999999"/>
    <n v="2.3599999999999999E-2"/>
    <s v="NA"/>
    <n v="1"/>
    <s v="NA"/>
    <d v="2009-04-14T00:00:00"/>
    <n v="1"/>
    <d v="2009-04-14T00:00:00"/>
    <n v="1"/>
    <d v="2009-05-04T00:00:00"/>
    <n v="1"/>
    <d v="2009-06-03T00:00:00"/>
    <n v="1"/>
    <d v="2009-07-02T00:00:00"/>
    <n v="1"/>
    <d v="2009-05-04T00:00:00"/>
    <n v="1"/>
    <d v="2009-06-03T00:00:00"/>
    <n v="1"/>
    <d v="2009-07-02T00:00:00"/>
    <n v="1"/>
    <d v="2011-02-15T00:00:00"/>
    <n v="1"/>
    <d v="2011-03-23T00:00:00"/>
    <s v="NA"/>
    <s v="NA"/>
    <s v="NA"/>
    <s v="NA"/>
    <n v="1"/>
    <s v="VMS"/>
    <n v="77"/>
    <s v="NA"/>
    <n v="77"/>
    <s v="NA"/>
    <n v="1"/>
    <d v="2009-11-09T00:00:00"/>
    <s v="NA"/>
    <s v="NA"/>
    <n v="0"/>
    <n v="0"/>
    <n v="1"/>
    <n v="1"/>
    <n v="1"/>
    <n v="1"/>
    <n v="1"/>
  </r>
  <r>
    <n v="607358"/>
    <n v="5001"/>
    <d v="2009-04-09T00:00:00"/>
    <s v="M"/>
    <d v="2015-08-01T00:00:00"/>
    <x v="3"/>
    <n v="75"/>
    <n v="6"/>
    <n v="6"/>
    <n v="3"/>
    <n v="0.28360400000000002"/>
    <n v="0.38900000000000001"/>
    <n v="4.1284999999999998"/>
    <n v="0.56100000000000005"/>
    <n v="23.6935"/>
    <n v="1565.2760000000001"/>
    <n v="0.02"/>
    <s v="NA"/>
    <n v="1"/>
    <s v="NA"/>
    <d v="2009-04-28T00:00:00"/>
    <s v="NA"/>
    <s v="NA"/>
    <n v="1"/>
    <d v="2009-05-21T00:00:00"/>
    <n v="1"/>
    <d v="2009-06-16T00:00:00"/>
    <n v="1"/>
    <d v="2009-10-21T00:00:00"/>
    <n v="1"/>
    <d v="2009-05-21T00:00:00"/>
    <n v="1"/>
    <d v="2009-06-16T00:00:00"/>
    <n v="1"/>
    <d v="2009-07-15T00:00:00"/>
    <n v="1"/>
    <d v="2011-02-03T00:00:00"/>
    <s v="NA"/>
    <s v="NA"/>
    <s v="NA"/>
    <s v="NA"/>
    <s v="NA"/>
    <s v="NA"/>
    <n v="1"/>
    <s v="VMS"/>
    <n v="77"/>
    <s v="NA"/>
    <n v="3"/>
    <d v="2009-07-15T00:00:00"/>
    <n v="1"/>
    <d v="2010-01-13T00:00:00"/>
    <s v="NA"/>
    <s v="NA"/>
    <n v="0"/>
    <n v="0"/>
    <n v="1"/>
    <n v="1"/>
    <n v="0"/>
    <n v="1"/>
    <n v="1"/>
  </r>
  <r>
    <n v="607521"/>
    <n v="6380"/>
    <d v="2009-05-10T00:00:00"/>
    <s v="F"/>
    <d v="2017-07-01T00:00:00"/>
    <x v="4"/>
    <n v="97"/>
    <n v="8"/>
    <n v="8"/>
    <n v="3"/>
    <n v="2.5451000000000001E-2"/>
    <n v="29.472999999999999"/>
    <n v="0.38700000000000001"/>
    <n v="1.3305"/>
    <n v="1646.8019999999999"/>
    <n v="574.83749999999998"/>
    <n v="2.6700000000000002E-2"/>
    <s v="NA"/>
    <n v="1"/>
    <s v="NA"/>
    <d v="2009-05-12T00:00:00"/>
    <s v="NA"/>
    <s v="NA"/>
    <n v="1"/>
    <d v="2009-06-22T00:00:00"/>
    <n v="1"/>
    <d v="2009-09-15T00:00:00"/>
    <n v="1"/>
    <d v="2009-10-22T00:00:00"/>
    <n v="1"/>
    <d v="2009-06-22T00:00:00"/>
    <n v="1"/>
    <d v="2009-07-20T00:00:00"/>
    <n v="1"/>
    <d v="2009-08-18T00:00:00"/>
    <n v="1"/>
    <d v="2011-02-05T00:00:00"/>
    <n v="1"/>
    <d v="2011-03-25T00:00:00"/>
    <s v="NA"/>
    <s v="NA"/>
    <s v="NA"/>
    <s v="NA"/>
    <n v="1"/>
    <s v="VMS"/>
    <n v="77"/>
    <s v="NA"/>
    <n v="77"/>
    <s v="NA"/>
    <n v="1"/>
    <d v="2010-01-13T00:00:00"/>
    <s v="NA"/>
    <s v="NA"/>
    <n v="1"/>
    <n v="0"/>
    <n v="1"/>
    <n v="1"/>
    <n v="0"/>
    <n v="1"/>
    <n v="1"/>
  </r>
  <r>
    <n v="608469"/>
    <n v="4968"/>
    <d v="2009-01-15T00:00:00"/>
    <s v="M"/>
    <d v="2015-08-26T00:00:00"/>
    <x v="3"/>
    <n v="79"/>
    <n v="6"/>
    <n v="6"/>
    <n v="3"/>
    <n v="3.5319000000000003E-2"/>
    <n v="6.1000000000000004E-3"/>
    <n v="1"/>
    <n v="0.504"/>
    <n v="694.45050000000003"/>
    <n v="64.623500000000007"/>
    <n v="0.39150000000000001"/>
    <s v="NA"/>
    <s v="NA"/>
    <s v="NA"/>
    <s v="NA"/>
    <s v="NA"/>
    <s v="NA"/>
    <s v="NA"/>
    <s v="NA"/>
    <s v="NA"/>
    <s v="NA"/>
    <n v="1"/>
    <d v="2009-04-23T00:00:00"/>
    <s v="NA"/>
    <s v="NA"/>
    <n v="1"/>
    <d v="2009-04-23T00:00:00"/>
    <n v="1"/>
    <d v="2009-05-29T00:00:00"/>
    <n v="1"/>
    <d v="2011-02-05T00:00:00"/>
    <n v="1"/>
    <d v="2011-03-26T00:00:00"/>
    <s v="NA"/>
    <s v="NA"/>
    <s v="NA"/>
    <s v="NA"/>
    <n v="1"/>
    <s v="VMS"/>
    <n v="77"/>
    <s v="NA"/>
    <n v="77"/>
    <s v="NA"/>
    <n v="1"/>
    <d v="2009-11-09T00:00:00"/>
    <s v="NA"/>
    <s v="NA"/>
    <n v="1"/>
    <n v="1"/>
    <n v="1"/>
    <n v="1"/>
    <n v="0"/>
    <n v="1"/>
    <n v="1"/>
  </r>
  <r>
    <n v="614202"/>
    <n v="6382"/>
    <d v="2009-06-03T00:00:00"/>
    <s v="M"/>
    <d v="2017-07-08T00:00:00"/>
    <x v="4"/>
    <n v="97"/>
    <n v="8"/>
    <n v="8"/>
    <n v="3"/>
    <n v="0.34937950000000001"/>
    <n v="5.6500000000000002E-2"/>
    <n v="19.289000000000001"/>
    <n v="1.0189999999999999"/>
    <n v="5.1059999999999999"/>
    <n v="672.39400000000001"/>
    <n v="5.0000000000000001E-3"/>
    <s v="NA"/>
    <n v="1"/>
    <s v="NA"/>
    <d v="2009-06-04T00:00:00"/>
    <n v="1"/>
    <d v="2009-06-04T00:00:00"/>
    <n v="1"/>
    <d v="2009-08-17T00:00:00"/>
    <n v="1"/>
    <d v="2009-09-17T00:00:00"/>
    <n v="1"/>
    <d v="2009-10-19T00:00:00"/>
    <n v="1"/>
    <d v="2009-07-20T00:00:00"/>
    <n v="1"/>
    <d v="2009-08-17T00:00:00"/>
    <n v="1"/>
    <d v="2009-09-17T00:00:00"/>
    <n v="1"/>
    <d v="2011-02-01T00:00:00"/>
    <n v="1"/>
    <d v="2011-03-25T00:00:00"/>
    <s v="NA"/>
    <s v="NA"/>
    <s v="NA"/>
    <s v="NA"/>
    <n v="1"/>
    <s v="VMS"/>
    <n v="2"/>
    <d v="2011-03-25T00:00:00"/>
    <n v="3"/>
    <d v="2009-09-17T00:00:00"/>
    <n v="1"/>
    <d v="2010-08-26T00:00:00"/>
    <s v="NA"/>
    <s v="NA"/>
    <n v="0"/>
    <n v="0"/>
    <n v="1"/>
    <n v="1"/>
    <n v="1"/>
    <n v="1"/>
    <n v="1"/>
  </r>
  <r>
    <n v="615791"/>
    <n v="4976"/>
    <d v="2009-05-31T00:00:00"/>
    <s v="F"/>
    <d v="2015-07-01T00:00:00"/>
    <x v="3"/>
    <n v="73"/>
    <n v="6"/>
    <n v="6"/>
    <n v="3"/>
    <n v="1.05705E-2"/>
    <n v="1.8679999999999999E-2"/>
    <n v="0.13200000000000001"/>
    <n v="0.52449999999999997"/>
    <n v="85.594999999999999"/>
    <n v="0.01"/>
    <n v="3.1550000000000002E-2"/>
    <s v="NA"/>
    <n v="1"/>
    <s v="NA"/>
    <d v="2009-06-10T00:00:00"/>
    <n v="1"/>
    <d v="2009-06-10T00:00:00"/>
    <n v="1"/>
    <d v="2009-08-19T00:00:00"/>
    <n v="1"/>
    <d v="2009-09-14T00:00:00"/>
    <n v="1"/>
    <d v="2009-10-15T00:00:00"/>
    <n v="1"/>
    <d v="2009-07-14T00:00:00"/>
    <n v="1"/>
    <d v="2009-08-14T00:00:00"/>
    <n v="1"/>
    <d v="2009-09-14T00:00:00"/>
    <n v="1"/>
    <d v="2011-02-04T00:00:00"/>
    <s v="NA"/>
    <s v="NA"/>
    <s v="NA"/>
    <s v="NA"/>
    <s v="NA"/>
    <s v="NA"/>
    <n v="1"/>
    <s v="VMS"/>
    <n v="0"/>
    <s v="NA"/>
    <n v="3"/>
    <d v="2009-09-14T00:00:00"/>
    <n v="1"/>
    <d v="2010-03-15T00:00:00"/>
    <s v="NA"/>
    <s v="NA"/>
    <n v="1"/>
    <n v="0"/>
    <n v="0"/>
    <n v="1"/>
    <n v="0"/>
    <n v="1"/>
    <n v="1"/>
  </r>
  <r>
    <n v="623739"/>
    <n v="7590"/>
    <d v="2009-07-04T00:00:00"/>
    <s v="M"/>
    <d v="2019-08-21T00:00:00"/>
    <x v="5"/>
    <n v="121"/>
    <n v="10"/>
    <n v="10"/>
    <n v="4"/>
    <n v="1.7000000000000001E-2"/>
    <n v="0.19750000000000001"/>
    <n v="12.006500000000001"/>
    <n v="0.13100000000000001"/>
    <n v="3.141"/>
    <n v="62.076999999999998"/>
    <n v="5.6284999999999998"/>
    <s v="NA"/>
    <n v="1"/>
    <s v="NA"/>
    <d v="2009-07-06T00:00:00"/>
    <n v="1"/>
    <d v="2009-07-06T00:00:00"/>
    <n v="1"/>
    <d v="2009-10-07T00:00:00"/>
    <n v="1"/>
    <d v="2009-11-04T00:00:00"/>
    <n v="1"/>
    <d v="2009-12-29T00:00:00"/>
    <n v="1"/>
    <d v="2009-10-07T00:00:00"/>
    <n v="1"/>
    <d v="2009-11-04T00:00:00"/>
    <n v="1"/>
    <d v="2009-12-23T00:00:00"/>
    <n v="1"/>
    <d v="2011-02-03T00:00:00"/>
    <n v="1"/>
    <d v="2011-03-23T00:00:00"/>
    <s v="NA"/>
    <s v="NA"/>
    <s v="NA"/>
    <s v="NA"/>
    <n v="1"/>
    <s v="VMS"/>
    <n v="77"/>
    <s v="NA"/>
    <n v="77"/>
    <s v="NA"/>
    <n v="1"/>
    <d v="2010-03-16T00:00:00"/>
    <s v="NA"/>
    <s v="NA"/>
    <n v="0"/>
    <n v="1"/>
    <n v="1"/>
    <n v="1"/>
    <n v="1"/>
    <n v="1"/>
    <n v="1"/>
  </r>
  <r>
    <n v="630762"/>
    <n v="7573"/>
    <d v="2009-07-10T00:00:00"/>
    <s v="M"/>
    <d v="2019-07-31T00:00:00"/>
    <x v="5"/>
    <n v="120"/>
    <n v="10"/>
    <n v="10"/>
    <n v="4"/>
    <n v="8.0000000000000002E-3"/>
    <n v="5.0299999999999997E-2"/>
    <n v="9.7299999999999998E-2"/>
    <n v="0.26700000000000002"/>
    <n v="352.94150000000002"/>
    <n v="773.69"/>
    <n v="0.65449999999999997"/>
    <s v="NA"/>
    <n v="1"/>
    <s v="NA"/>
    <d v="2009-07-27T00:00:00"/>
    <s v="NA"/>
    <s v="NA"/>
    <n v="1"/>
    <d v="2009-09-23T00:00:00"/>
    <n v="1"/>
    <d v="2009-10-21T00:00:00"/>
    <n v="1"/>
    <d v="2009-11-18T00:00:00"/>
    <n v="1"/>
    <d v="2009-08-27T00:00:00"/>
    <n v="1"/>
    <d v="2009-09-23T00:00:00"/>
    <n v="1"/>
    <d v="2009-10-21T00:00:00"/>
    <n v="1"/>
    <d v="2011-02-01T00:00:00"/>
    <n v="1"/>
    <d v="2011-03-22T00:00:00"/>
    <s v="NA"/>
    <s v="NA"/>
    <s v="NA"/>
    <s v="NA"/>
    <n v="1"/>
    <s v="VMS"/>
    <n v="77"/>
    <s v="NA"/>
    <n v="77"/>
    <s v="NA"/>
    <n v="1"/>
    <d v="2010-03-24T00:00:00"/>
    <s v="NA"/>
    <s v="NA"/>
    <n v="1"/>
    <n v="1"/>
    <n v="1"/>
    <n v="0"/>
    <n v="0"/>
    <s v="NA"/>
    <n v="1"/>
  </r>
  <r>
    <n v="633250"/>
    <n v="5000"/>
    <d v="2009-06-11T00:00:00"/>
    <s v="F"/>
    <d v="2015-07-18T00:00:00"/>
    <x v="3"/>
    <n v="73"/>
    <n v="6"/>
    <n v="6"/>
    <n v="3"/>
    <n v="2.225E-3"/>
    <n v="4.8059999999999999E-2"/>
    <n v="83.088999999999999"/>
    <n v="0.89400000000000002"/>
    <n v="948.45899999999995"/>
    <n v="9.3009999999999995E-2"/>
    <n v="2.9319999999999999E-2"/>
    <s v="NA"/>
    <n v="1"/>
    <s v="NA"/>
    <d v="2009-06-16T00:00:00"/>
    <s v="NA"/>
    <s v="NA"/>
    <n v="1"/>
    <d v="2009-09-24T00:00:00"/>
    <n v="1"/>
    <d v="2009-10-26T00:00:00"/>
    <n v="1"/>
    <d v="2010-03-01T00:00:00"/>
    <n v="1"/>
    <d v="2009-07-27T00:00:00"/>
    <n v="1"/>
    <d v="2009-08-24T00:00:00"/>
    <n v="1"/>
    <d v="2009-09-24T00:00:00"/>
    <n v="1"/>
    <d v="2011-02-04T00:00:00"/>
    <s v="NA"/>
    <s v="NA"/>
    <s v="NA"/>
    <s v="NA"/>
    <s v="NA"/>
    <s v="NA"/>
    <n v="1"/>
    <s v="VMS"/>
    <n v="77"/>
    <s v="NA"/>
    <n v="77"/>
    <s v="NA"/>
    <n v="1"/>
    <d v="2010-03-11T00:00:00"/>
    <s v="NA"/>
    <s v="NA"/>
    <n v="1"/>
    <n v="0"/>
    <n v="0"/>
    <n v="0"/>
    <n v="1"/>
    <s v="NA"/>
    <n v="1"/>
  </r>
  <r>
    <n v="633372"/>
    <n v="4811"/>
    <d v="2009-08-06T00:00:00"/>
    <s v="M"/>
    <d v="2015-07-04T00:00:00"/>
    <x v="3"/>
    <n v="70"/>
    <n v="5"/>
    <n v="5"/>
    <n v="3"/>
    <n v="6.5550999999999998E-2"/>
    <n v="5.8909999999999997E-2"/>
    <n v="54.637999999999998"/>
    <n v="2.5445000000000002"/>
    <n v="17.939"/>
    <n v="795.61450000000002"/>
    <n v="5.4440000000000002E-2"/>
    <s v="NA"/>
    <n v="1"/>
    <s v="NA"/>
    <d v="2009-08-06T00:00:00"/>
    <s v="NA"/>
    <s v="NA"/>
    <n v="1"/>
    <d v="2009-09-17T00:00:00"/>
    <n v="1"/>
    <d v="2009-10-19T00:00:00"/>
    <n v="1"/>
    <d v="2010-02-23T00:00:00"/>
    <n v="1"/>
    <d v="2009-09-17T00:00:00"/>
    <n v="1"/>
    <d v="2009-10-19T00:00:00"/>
    <n v="1"/>
    <d v="2009-11-18T00:00:00"/>
    <n v="1"/>
    <d v="2011-01-31T00:00:00"/>
    <s v="NA"/>
    <s v="NA"/>
    <s v="NA"/>
    <s v="NA"/>
    <s v="NA"/>
    <s v="NA"/>
    <n v="1"/>
    <s v="VMS"/>
    <n v="1"/>
    <d v="2011-01-31T00:00:00"/>
    <n v="3"/>
    <d v="2009-11-18T00:00:00"/>
    <n v="1"/>
    <d v="2010-05-27T00:00:00"/>
    <s v="NA"/>
    <s v="NA"/>
    <n v="0"/>
    <n v="0"/>
    <n v="1"/>
    <n v="1"/>
    <n v="1"/>
    <n v="1"/>
    <n v="1"/>
  </r>
  <r>
    <n v="634764"/>
    <n v="4814"/>
    <d v="2009-08-04T00:00:00"/>
    <s v="M"/>
    <d v="2015-07-04T00:00:00"/>
    <x v="3"/>
    <n v="71"/>
    <n v="5"/>
    <n v="5"/>
    <n v="3"/>
    <n v="2.1569000000000001E-2"/>
    <n v="0.41549999999999998"/>
    <n v="1"/>
    <n v="10.965999999999999"/>
    <n v="12.795"/>
    <n v="0.21199999999999999"/>
    <n v="2.622E-2"/>
    <s v="NA"/>
    <n v="1"/>
    <s v="NA"/>
    <d v="2009-08-04T00:00:00"/>
    <s v="NA"/>
    <s v="NA"/>
    <n v="1"/>
    <d v="2009-09-30T00:00:00"/>
    <n v="1"/>
    <d v="2009-11-16T00:00:00"/>
    <n v="1"/>
    <d v="2009-12-17T00:00:00"/>
    <n v="1"/>
    <d v="2009-09-15T00:00:00"/>
    <n v="1"/>
    <d v="2009-09-30T00:00:00"/>
    <n v="1"/>
    <d v="2009-10-16T00:00:00"/>
    <n v="1"/>
    <d v="2011-02-15T00:00:00"/>
    <s v="NA"/>
    <s v="NA"/>
    <s v="NA"/>
    <s v="NA"/>
    <s v="NA"/>
    <s v="NA"/>
    <n v="1"/>
    <s v="VMS"/>
    <n v="77"/>
    <s v="NA"/>
    <n v="77"/>
    <s v="NA"/>
    <n v="1"/>
    <d v="2010-04-14T00:00:00"/>
    <s v="NA"/>
    <s v="NA"/>
    <n v="0"/>
    <n v="0"/>
    <n v="0"/>
    <n v="1"/>
    <n v="0"/>
    <n v="1"/>
    <n v="1"/>
  </r>
  <r>
    <n v="634897"/>
    <n v="6274"/>
    <d v="2009-08-23T00:00:00"/>
    <s v="M"/>
    <d v="2017-07-08T00:00:00"/>
    <x v="4"/>
    <n v="94"/>
    <n v="7"/>
    <n v="7"/>
    <n v="3"/>
    <n v="7.2894500000000001E-2"/>
    <n v="1E-3"/>
    <n v="2.1299999999999999E-2"/>
    <n v="0.39900000000000002"/>
    <n v="6.23"/>
    <n v="210.30099999999999"/>
    <n v="3.1399999999999997E-2"/>
    <s v="NA"/>
    <n v="1"/>
    <s v="NA"/>
    <d v="2009-10-26T00:00:00"/>
    <s v="NA"/>
    <s v="NA"/>
    <n v="1"/>
    <d v="2009-10-26T00:00:00"/>
    <s v="NA"/>
    <s v="NA"/>
    <s v="NA"/>
    <s v="NA"/>
    <n v="1"/>
    <d v="2009-10-26T00:00:00"/>
    <s v="NA"/>
    <s v="NA"/>
    <s v="NA"/>
    <s v="NA"/>
    <n v="1"/>
    <d v="2011-03-21T00:00:00"/>
    <s v="NA"/>
    <s v="NA"/>
    <s v="NA"/>
    <s v="NA"/>
    <s v="NA"/>
    <s v="NA"/>
    <n v="1"/>
    <s v="VMS"/>
    <n v="77"/>
    <s v="NA"/>
    <n v="77"/>
    <s v="NA"/>
    <s v="NA"/>
    <s v="NA"/>
    <s v="NA"/>
    <s v="NA"/>
    <n v="0"/>
    <n v="0"/>
    <n v="1"/>
    <n v="1"/>
    <n v="0"/>
    <n v="1"/>
    <n v="1"/>
  </r>
  <r>
    <n v="635864"/>
    <n v="4815"/>
    <d v="2009-08-25T00:00:00"/>
    <s v="M"/>
    <d v="2015-07-11T00:00:00"/>
    <x v="3"/>
    <n v="70"/>
    <n v="5"/>
    <n v="5"/>
    <n v="3"/>
    <n v="5.7109999999999999E-3"/>
    <n v="7.1300000000000002E-2"/>
    <n v="12.9175"/>
    <n v="2.3069999999999999"/>
    <n v="154.91149999999999"/>
    <n v="0.152"/>
    <n v="0.05"/>
    <s v="NA"/>
    <n v="1"/>
    <s v="NA"/>
    <d v="2009-09-09T00:00:00"/>
    <s v="NA"/>
    <s v="NA"/>
    <n v="1"/>
    <d v="2009-10-06T00:00:00"/>
    <n v="1"/>
    <d v="2009-11-09T00:00:00"/>
    <n v="1"/>
    <d v="2009-12-07T00:00:00"/>
    <n v="1"/>
    <d v="2009-10-06T00:00:00"/>
    <n v="1"/>
    <d v="2009-11-09T00:00:00"/>
    <n v="1"/>
    <d v="2009-12-07T00:00:00"/>
    <n v="1"/>
    <d v="2009-10-06T00:00:00"/>
    <n v="1"/>
    <d v="2009-11-09T00:00:00"/>
    <n v="1"/>
    <d v="2009-12-07T00:00:00"/>
    <s v="NA"/>
    <s v="NA"/>
    <n v="1"/>
    <s v="VMS"/>
    <n v="77"/>
    <s v="NA"/>
    <n v="3"/>
    <d v="2009-12-07T00:00:00"/>
    <s v="NA"/>
    <s v="NA"/>
    <s v="NA"/>
    <s v="NA"/>
    <n v="1"/>
    <n v="0"/>
    <n v="0"/>
    <n v="0"/>
    <n v="1"/>
    <s v="NA"/>
    <n v="1"/>
  </r>
  <r>
    <n v="636587"/>
    <n v="4816"/>
    <d v="2009-08-21T00:00:00"/>
    <s v="F"/>
    <d v="2015-07-10T00:00:00"/>
    <x v="3"/>
    <n v="70"/>
    <n v="5"/>
    <n v="5"/>
    <n v="3"/>
    <n v="1.14555E-2"/>
    <n v="8.8300000000000003E-2"/>
    <n v="1.673"/>
    <n v="0.74399999999999999"/>
    <n v="50.454500000000003"/>
    <n v="74.514499999999998"/>
    <n v="1.1910000000000001"/>
    <s v="NA"/>
    <n v="1"/>
    <s v="NA"/>
    <d v="2009-09-25T00:00:00"/>
    <s v="NA"/>
    <s v="NA"/>
    <n v="1"/>
    <d v="2009-12-01T00:00:00"/>
    <n v="1"/>
    <d v="2010-04-21T00:00:00"/>
    <n v="1"/>
    <d v="2010-05-26T00:00:00"/>
    <n v="1"/>
    <d v="2009-12-01T00:00:00"/>
    <n v="1"/>
    <d v="2010-01-21T00:00:00"/>
    <n v="1"/>
    <d v="2010-04-21T00:00:00"/>
    <n v="1"/>
    <d v="2011-02-15T00:00:00"/>
    <s v="NA"/>
    <s v="NA"/>
    <s v="NA"/>
    <s v="NA"/>
    <s v="NA"/>
    <s v="NA"/>
    <n v="1"/>
    <s v="VMS"/>
    <n v="77"/>
    <s v="NA"/>
    <n v="3"/>
    <d v="2010-04-21T00:00:00"/>
    <n v="1"/>
    <d v="2010-07-21T00:00:00"/>
    <s v="NA"/>
    <s v="NA"/>
    <n v="1"/>
    <n v="1"/>
    <n v="1"/>
    <n v="1"/>
    <n v="0"/>
    <n v="1"/>
    <n v="1"/>
  </r>
  <r>
    <n v="637087"/>
    <n v="4817"/>
    <d v="2009-08-09T00:00:00"/>
    <s v="M"/>
    <d v="2015-07-15T00:00:00"/>
    <x v="3"/>
    <n v="71"/>
    <n v="5"/>
    <n v="5"/>
    <n v="3"/>
    <n v="3.5049499999999997E-2"/>
    <n v="8.8580000000000006E-2"/>
    <n v="3.968"/>
    <n v="1.262"/>
    <n v="1290.6289999999999"/>
    <n v="810.78399999999999"/>
    <n v="2.8410000000000001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d v="2011-02-15T00:00:00"/>
    <s v="NA"/>
    <s v="NA"/>
    <s v="NA"/>
    <s v="NA"/>
    <s v="NA"/>
    <s v="NA"/>
    <n v="1"/>
    <s v="VMS"/>
    <n v="77"/>
    <s v="NA"/>
    <n v="77"/>
    <s v="NA"/>
    <s v="NA"/>
    <s v="NA"/>
    <s v="NA"/>
    <s v="NA"/>
    <n v="1"/>
    <n v="0"/>
    <n v="1"/>
    <n v="1"/>
    <n v="0"/>
    <n v="1"/>
    <n v="1"/>
  </r>
  <r>
    <n v="637642"/>
    <n v="4818"/>
    <d v="2009-08-29T00:00:00"/>
    <s v="M"/>
    <d v="2015-08-01T00:00:00"/>
    <x v="3"/>
    <n v="71"/>
    <n v="5"/>
    <n v="5"/>
    <n v="3"/>
    <n v="1.8870000000000001E-2"/>
    <n v="1E-3"/>
    <n v="0.13400000000000001"/>
    <n v="0.13100000000000001"/>
    <n v="89.758499999999998"/>
    <n v="6.3060000000000005E-2"/>
    <n v="5.0000000000000001E-3"/>
    <s v="NA"/>
    <n v="1"/>
    <s v="NA"/>
    <d v="2009-09-17T00:00:00"/>
    <s v="NA"/>
    <s v="NA"/>
    <n v="1"/>
    <d v="2009-10-08T00:00:00"/>
    <n v="1"/>
    <d v="2010-06-07T00:00:00"/>
    <s v="NA"/>
    <s v="NA"/>
    <n v="1"/>
    <d v="2009-10-08T00:00:00"/>
    <n v="1"/>
    <d v="2009-11-16T00:00:00"/>
    <n v="1"/>
    <d v="2010-01-07T00:00:00"/>
    <s v="NA"/>
    <s v="NA"/>
    <s v="NA"/>
    <s v="NA"/>
    <s v="NA"/>
    <s v="NA"/>
    <s v="NA"/>
    <s v="NA"/>
    <n v="1"/>
    <s v="VMS"/>
    <n v="0"/>
    <s v="NA"/>
    <n v="3"/>
    <d v="2010-01-07T00:00:00"/>
    <n v="1"/>
    <d v="2010-06-07T00:00:00"/>
    <s v="NA"/>
    <s v="NA"/>
    <n v="1"/>
    <n v="0"/>
    <n v="0"/>
    <n v="1"/>
    <n v="0"/>
    <n v="1"/>
    <n v="1"/>
  </r>
  <r>
    <n v="642336"/>
    <n v="4821"/>
    <d v="2009-09-11T00:00:00"/>
    <s v="M"/>
    <d v="2015-08-12T00:00:00"/>
    <x v="3"/>
    <n v="71"/>
    <n v="5"/>
    <n v="5"/>
    <n v="3"/>
    <n v="0.102494"/>
    <n v="7.2580000000000006E-2"/>
    <n v="56.035499999999999"/>
    <n v="0.71650000000000003"/>
    <n v="608.90099999999995"/>
    <n v="667.23199999999997"/>
    <n v="0.32650000000000001"/>
    <s v="NA"/>
    <n v="1"/>
    <s v="NA"/>
    <d v="2009-09-28T00:00:00"/>
    <n v="1"/>
    <d v="2009-09-28T00:00:00"/>
    <n v="1"/>
    <d v="2009-10-28T00:00:00"/>
    <n v="1"/>
    <d v="2010-02-16T00:00:00"/>
    <n v="1"/>
    <d v="2010-03-16T00:00:00"/>
    <n v="1"/>
    <d v="2009-10-28T00:00:00"/>
    <n v="1"/>
    <d v="2009-11-27T00:00:00"/>
    <n v="1"/>
    <d v="2009-12-29T00:00:00"/>
    <n v="1"/>
    <d v="2011-02-04T00:00:00"/>
    <n v="1"/>
    <d v="2011-03-24T00:00:00"/>
    <s v="NA"/>
    <s v="NA"/>
    <s v="NA"/>
    <s v="NA"/>
    <n v="1"/>
    <s v="VMS"/>
    <n v="77"/>
    <s v="NA"/>
    <n v="77"/>
    <s v="NA"/>
    <n v="1"/>
    <d v="2010-06-28T00:00:00"/>
    <s v="NA"/>
    <s v="NA"/>
    <n v="1"/>
    <n v="1"/>
    <n v="1"/>
    <n v="1"/>
    <n v="1"/>
    <n v="1"/>
    <n v="1"/>
  </r>
  <r>
    <n v="644090"/>
    <n v="6273"/>
    <d v="2009-07-25T00:00:00"/>
    <s v="M"/>
    <d v="2017-08-26T00:00:00"/>
    <x v="4"/>
    <n v="97"/>
    <n v="8"/>
    <n v="8"/>
    <n v="3"/>
    <n v="3.54965E-2"/>
    <n v="9.8599999999999993E-2"/>
    <n v="0.93149999999999999"/>
    <n v="2.1835"/>
    <n v="332.87799999999999"/>
    <n v="561.12750000000005"/>
    <n v="0.42699999999999999"/>
    <s v="NA"/>
    <n v="1"/>
    <s v="NA"/>
    <d v="2009-08-12T00:00:00"/>
    <n v="1"/>
    <d v="2009-08-07T00:00:00"/>
    <n v="1"/>
    <d v="2009-09-18T00:00:00"/>
    <n v="1"/>
    <d v="2009-10-16T00:00:00"/>
    <n v="1"/>
    <d v="2009-11-18T00:00:00"/>
    <n v="1"/>
    <d v="2009-09-18T00:00:00"/>
    <n v="1"/>
    <d v="2009-10-16T00:00:00"/>
    <n v="1"/>
    <d v="2009-11-18T00:00:00"/>
    <n v="1"/>
    <d v="2011-02-15T00:00:00"/>
    <s v="NA"/>
    <s v="NA"/>
    <s v="NA"/>
    <s v="NA"/>
    <s v="NA"/>
    <s v="NA"/>
    <n v="1"/>
    <s v="VMS"/>
    <n v="77"/>
    <s v="NA"/>
    <n v="77"/>
    <s v="NA"/>
    <n v="1"/>
    <d v="2010-09-10T00:00:00"/>
    <s v="NA"/>
    <s v="NA"/>
    <n v="1"/>
    <n v="1"/>
    <n v="1"/>
    <n v="1"/>
    <n v="0"/>
    <n v="1"/>
    <n v="1"/>
  </r>
  <r>
    <n v="644542"/>
    <n v="4824"/>
    <d v="2009-10-20T00:00:00"/>
    <s v="F"/>
    <d v="2015-09-23T00:00:00"/>
    <x v="3"/>
    <n v="71"/>
    <n v="5"/>
    <n v="5"/>
    <n v="3"/>
    <n v="8.1860000000000006E-3"/>
    <n v="1E-3"/>
    <n v="26.097000000000001"/>
    <n v="0.32800000000000001"/>
    <n v="328.81549999999999"/>
    <n v="28.018999999999998"/>
    <n v="6.6204999999999998"/>
    <s v="NA"/>
    <n v="1"/>
    <s v="NA"/>
    <d v="2009-11-02T00:00:00"/>
    <n v="1"/>
    <d v="2009-11-02T00:00:00"/>
    <n v="1"/>
    <d v="2009-12-01T00:00:00"/>
    <n v="1"/>
    <d v="2009-12-30T00:00:00"/>
    <n v="1"/>
    <d v="2010-01-27T00:00:00"/>
    <n v="1"/>
    <d v="2009-12-01T00:00:00"/>
    <n v="1"/>
    <d v="2009-12-30T00:00:00"/>
    <n v="1"/>
    <d v="2010-01-27T00:00:00"/>
    <n v="1"/>
    <d v="2011-02-05T00:00:00"/>
    <n v="1"/>
    <d v="2011-03-26T00:00:00"/>
    <s v="NA"/>
    <s v="NA"/>
    <s v="NA"/>
    <s v="NA"/>
    <n v="1"/>
    <s v="VMS"/>
    <n v="77"/>
    <s v="NA"/>
    <n v="77"/>
    <s v="NA"/>
    <n v="1"/>
    <d v="2010-07-13T00:00:00"/>
    <s v="NA"/>
    <s v="NA"/>
    <n v="1"/>
    <n v="1"/>
    <n v="1"/>
    <n v="0"/>
    <n v="1"/>
    <n v="0"/>
    <n v="1"/>
  </r>
  <r>
    <n v="644973"/>
    <n v="4923"/>
    <d v="2009-10-13T00:00:00"/>
    <s v="M"/>
    <d v="2017-07-07T00:00:00"/>
    <x v="4"/>
    <n v="92"/>
    <n v="7"/>
    <n v="7"/>
    <n v="3"/>
    <n v="6.4358499999999999E-2"/>
    <n v="0.28999999999999998"/>
    <n v="2.8435000000000001"/>
    <n v="0.72299999999999998"/>
    <n v="4.5119999999999996"/>
    <n v="7.3300000000000004E-2"/>
    <n v="1.6500000000000001E-2"/>
    <s v="NA"/>
    <n v="1"/>
    <s v="NA"/>
    <d v="2009-10-15T00:00:00"/>
    <n v="1"/>
    <d v="2009-10-15T00:00:00"/>
    <n v="1"/>
    <d v="2010-02-11T00:00:00"/>
    <n v="1"/>
    <d v="2010-04-06T00:00:00"/>
    <n v="1"/>
    <d v="2010-10-21T00:00:00"/>
    <n v="1"/>
    <d v="2009-11-24T00:00:00"/>
    <n v="1"/>
    <d v="2010-01-12T00:00:00"/>
    <n v="1"/>
    <d v="2010-02-11T00:00:00"/>
    <n v="1"/>
    <d v="2011-03-25T00:00:00"/>
    <s v="NA"/>
    <s v="NA"/>
    <s v="NA"/>
    <s v="NA"/>
    <s v="NA"/>
    <s v="NA"/>
    <n v="1"/>
    <s v="VMS"/>
    <n v="77"/>
    <s v="NA"/>
    <n v="77"/>
    <s v="NA"/>
    <n v="1"/>
    <d v="2011-08-19T00:00:00"/>
    <s v="NA"/>
    <s v="NA"/>
    <n v="0"/>
    <n v="0"/>
    <n v="0"/>
    <n v="1"/>
    <n v="0"/>
    <n v="1"/>
    <n v="1"/>
  </r>
  <r>
    <n v="647051"/>
    <n v="6300"/>
    <d v="2009-09-01T00:00:00"/>
    <s v="M"/>
    <d v="2017-08-28T00:00:00"/>
    <x v="4"/>
    <n v="95"/>
    <n v="7"/>
    <n v="7"/>
    <n v="3"/>
    <n v="3.2856000000000003E-2"/>
    <n v="0.2195"/>
    <n v="4.7030000000000003"/>
    <n v="1.59"/>
    <n v="559.33500000000004"/>
    <n v="-99"/>
    <n v="7.6600000000000001E-2"/>
    <s v="NA"/>
    <n v="1"/>
    <s v="NA"/>
    <d v="2009-09-14T00:00:00"/>
    <s v="NA"/>
    <s v="NA"/>
    <n v="1"/>
    <d v="2009-10-19T00:00:00"/>
    <n v="1"/>
    <d v="2010-05-12T00:00:00"/>
    <n v="1"/>
    <d v="2009-12-14T00:00:00"/>
    <n v="1"/>
    <d v="2009-10-19T00:00:00"/>
    <n v="1"/>
    <d v="2010-05-12T00:00:00"/>
    <n v="1"/>
    <d v="2009-12-14T00:00:00"/>
    <n v="1"/>
    <d v="2011-01-21T00:00:00"/>
    <n v="1"/>
    <d v="2011-03-21T00:00:00"/>
    <s v="NA"/>
    <s v="NA"/>
    <s v="NA"/>
    <s v="NA"/>
    <n v="1"/>
    <s v="VMS"/>
    <n v="3"/>
    <d v="2009-12-14T00:00:00"/>
    <n v="3"/>
    <d v="2009-12-14T00:00:00"/>
    <n v="1"/>
    <d v="2010-05-12T00:00:00"/>
    <s v="NA"/>
    <s v="NA"/>
    <n v="1"/>
    <n v="0"/>
    <s v="NA"/>
    <n v="1"/>
    <n v="0"/>
    <n v="1"/>
    <n v="1"/>
  </r>
  <r>
    <n v="650718"/>
    <n v="4830"/>
    <d v="2009-09-07T00:00:00"/>
    <s v="M"/>
    <d v="2015-07-04T00:00:00"/>
    <x v="3"/>
    <n v="69"/>
    <n v="5"/>
    <n v="5"/>
    <n v="3"/>
    <n v="6.8684999999999996E-3"/>
    <n v="0.19550000000000001"/>
    <n v="1"/>
    <n v="2.5994999999999999"/>
    <n v="1.5"/>
    <n v="1.728"/>
    <n v="1.9990000000000001E-2"/>
    <s v="NA"/>
    <n v="1"/>
    <s v="NA"/>
    <d v="2009-10-27T00:00:00"/>
    <n v="1"/>
    <d v="2009-09-23T00:00:00"/>
    <n v="1"/>
    <d v="2009-10-22T00:00:00"/>
    <n v="1"/>
    <d v="2009-11-24T00:00:00"/>
    <s v="NA"/>
    <s v="NA"/>
    <n v="1"/>
    <d v="2009-10-22T00:00:00"/>
    <n v="1"/>
    <d v="2009-11-24T00:00:00"/>
    <n v="1"/>
    <d v="2010-01-05T00:00:00"/>
    <s v="NA"/>
    <s v="NA"/>
    <s v="NA"/>
    <s v="NA"/>
    <s v="NA"/>
    <s v="NA"/>
    <s v="NA"/>
    <s v="NA"/>
    <n v="1"/>
    <s v="VMS"/>
    <n v="77"/>
    <s v="NA"/>
    <n v="77"/>
    <s v="NA"/>
    <n v="1"/>
    <d v="2010-06-15T00:00:00"/>
    <s v="NA"/>
    <s v="NA"/>
    <n v="0"/>
    <n v="0"/>
    <n v="0"/>
    <n v="0"/>
    <n v="0"/>
    <s v="NA"/>
    <n v="1"/>
  </r>
  <r>
    <n v="650725"/>
    <n v="6282"/>
    <d v="2009-10-05T00:00:00"/>
    <s v="M"/>
    <d v="2017-07-08T00:00:00"/>
    <x v="4"/>
    <n v="93"/>
    <n v="7"/>
    <n v="7"/>
    <n v="3"/>
    <n v="6.1946000000000001E-2"/>
    <n v="0.317"/>
    <n v="0.127"/>
    <n v="1.7495000000000001"/>
    <n v="421.34249999999997"/>
    <n v="-99"/>
    <n v="2.6700000000000002E-2"/>
    <s v="NA"/>
    <n v="1"/>
    <s v="NA"/>
    <d v="2009-12-15T00:00:00"/>
    <n v="1"/>
    <d v="2009-10-05T00:00:00"/>
    <n v="1"/>
    <d v="2009-11-17T00:00:00"/>
    <n v="1"/>
    <d v="2009-12-15T00:00:00"/>
    <n v="1"/>
    <d v="2010-02-16T00:00:00"/>
    <n v="1"/>
    <d v="2009-11-17T00:00:00"/>
    <n v="1"/>
    <d v="2009-12-15T00:00:00"/>
    <n v="1"/>
    <d v="2010-01-19T00:00:00"/>
    <n v="1"/>
    <d v="2011-03-26T00:00:00"/>
    <s v="NA"/>
    <s v="NA"/>
    <s v="NA"/>
    <s v="NA"/>
    <s v="NA"/>
    <s v="NA"/>
    <n v="1"/>
    <s v="VMS"/>
    <n v="77"/>
    <s v="NA"/>
    <n v="77"/>
    <s v="NA"/>
    <n v="1"/>
    <d v="2010-09-16T00:00:00"/>
    <s v="NA"/>
    <s v="NA"/>
    <n v="1"/>
    <n v="0"/>
    <s v="NA"/>
    <n v="1"/>
    <n v="0"/>
    <n v="1"/>
    <n v="1"/>
  </r>
  <r>
    <n v="654524"/>
    <n v="7572"/>
    <d v="2009-11-10T00:00:00"/>
    <s v="F"/>
    <d v="2019-07-17T00:00:00"/>
    <x v="5"/>
    <n v="116"/>
    <n v="9"/>
    <n v="9"/>
    <n v="3"/>
    <n v="4.6281500000000003E-2"/>
    <n v="0.159"/>
    <n v="9.6259999999999994"/>
    <n v="1.1185"/>
    <n v="1541.645"/>
    <n v="591.66499999999996"/>
    <n v="3.8370000000000001E-2"/>
    <s v="NA"/>
    <n v="1"/>
    <s v="NA"/>
    <d v="2009-12-04T00:00:00"/>
    <s v="NA"/>
    <s v="NA"/>
    <n v="1"/>
    <d v="2010-02-24T00:00:00"/>
    <n v="1"/>
    <d v="2010-07-09T00:00:00"/>
    <n v="1"/>
    <d v="2010-11-12T00:00:00"/>
    <n v="1"/>
    <d v="2009-12-23T00:00:00"/>
    <n v="1"/>
    <d v="2010-01-22T00:00:00"/>
    <n v="1"/>
    <d v="2010-02-24T00:00:00"/>
    <n v="1"/>
    <d v="2011-02-03T00:00:00"/>
    <n v="1"/>
    <d v="2011-05-27T00:00:00"/>
    <s v="NA"/>
    <s v="NA"/>
    <s v="NA"/>
    <s v="NA"/>
    <n v="1"/>
    <s v="VMS"/>
    <n v="77"/>
    <s v="NA"/>
    <n v="77"/>
    <s v="NA"/>
    <n v="1"/>
    <d v="2010-11-12T00:00:00"/>
    <s v="NA"/>
    <s v="NA"/>
    <n v="1"/>
    <n v="0"/>
    <n v="1"/>
    <n v="1"/>
    <n v="1"/>
    <n v="1"/>
    <n v="1"/>
  </r>
  <r>
    <n v="654539"/>
    <n v="6298"/>
    <d v="2009-11-28T00:00:00"/>
    <s v="F"/>
    <d v="2017-09-02T00:00:00"/>
    <x v="4"/>
    <n v="93"/>
    <n v="7"/>
    <n v="7"/>
    <n v="3"/>
    <n v="7.2484000000000007E-2"/>
    <n v="0.26300000000000001"/>
    <n v="1"/>
    <n v="0.79200000000000004"/>
    <n v="633.68949999999995"/>
    <n v="200.36199999999999"/>
    <n v="5.6800000000000003E-2"/>
    <s v="NA"/>
    <n v="1"/>
    <s v="NA"/>
    <d v="2009-12-08T00:00:00"/>
    <n v="1"/>
    <d v="2009-12-08T00:00:00"/>
    <n v="1"/>
    <d v="2010-03-10T00:00:00"/>
    <n v="1"/>
    <d v="2010-04-20T00:00:00"/>
    <n v="1"/>
    <d v="2010-09-24T00:00:00"/>
    <n v="1"/>
    <d v="2010-01-08T00:00:00"/>
    <n v="1"/>
    <d v="2010-03-10T00:00:00"/>
    <n v="1"/>
    <d v="2010-04-20T00:00:00"/>
    <n v="1"/>
    <d v="2011-03-21T00:00:00"/>
    <s v="NA"/>
    <s v="NA"/>
    <s v="NA"/>
    <s v="NA"/>
    <s v="NA"/>
    <s v="NA"/>
    <n v="1"/>
    <s v="VMS"/>
    <n v="77"/>
    <s v="NA"/>
    <n v="77"/>
    <s v="NA"/>
    <n v="1"/>
    <d v="2010-09-24T00:00:00"/>
    <s v="NA"/>
    <s v="NA"/>
    <n v="1"/>
    <n v="0"/>
    <n v="1"/>
    <n v="1"/>
    <n v="0"/>
    <n v="1"/>
    <n v="1"/>
  </r>
  <r>
    <n v="655810"/>
    <n v="6271"/>
    <d v="2009-12-09T00:00:00"/>
    <s v="M"/>
    <d v="2017-09-09T00:00:00"/>
    <x v="4"/>
    <n v="93"/>
    <n v="7"/>
    <n v="7"/>
    <n v="3"/>
    <n v="0.15334800000000001"/>
    <n v="0.20549999999999999"/>
    <n v="1"/>
    <n v="5.5754999999999999"/>
    <n v="1006.1845"/>
    <n v="302.24"/>
    <n v="7.0430000000000001"/>
    <s v="NA"/>
    <n v="1"/>
    <s v="NA"/>
    <d v="2009-12-24T00:00:00"/>
    <n v="1"/>
    <d v="2009-12-10T00:00:00"/>
    <n v="1"/>
    <d v="2010-02-16T00:00:00"/>
    <n v="1"/>
    <d v="2010-03-16T00:00:00"/>
    <n v="1"/>
    <d v="2010-04-19T00:00:00"/>
    <n v="1"/>
    <d v="2010-01-21T00:00:00"/>
    <n v="1"/>
    <d v="2010-02-16T00:00:00"/>
    <n v="1"/>
    <d v="2010-03-16T00:00:00"/>
    <n v="1"/>
    <d v="2011-02-16T00:00:00"/>
    <s v="NA"/>
    <s v="NA"/>
    <s v="NA"/>
    <s v="NA"/>
    <s v="NA"/>
    <s v="NA"/>
    <n v="1"/>
    <s v="VMS"/>
    <n v="77"/>
    <s v="NA"/>
    <n v="3"/>
    <d v="2010-03-16T00:00:00"/>
    <n v="1"/>
    <d v="2010-10-15T00:00:00"/>
    <s v="NA"/>
    <s v="NA"/>
    <n v="1"/>
    <n v="1"/>
    <n v="1"/>
    <n v="1"/>
    <n v="0"/>
    <n v="1"/>
    <n v="1"/>
  </r>
  <r>
    <n v="656183"/>
    <n v="4835"/>
    <d v="2009-12-01T00:00:00"/>
    <s v="M"/>
    <d v="2015-07-01T00:00:00"/>
    <x v="3"/>
    <n v="67"/>
    <n v="5"/>
    <n v="5"/>
    <n v="3"/>
    <n v="2.0031E-2"/>
    <n v="0.14799999999999999"/>
    <n v="57.848999999999997"/>
    <n v="0.64300000000000002"/>
    <n v="1.5"/>
    <n v="286.44150000000002"/>
    <n v="5.0000000000000001E-3"/>
    <s v="NA"/>
    <n v="1"/>
    <s v="NA"/>
    <d v="2010-01-18T00:00:00"/>
    <s v="NA"/>
    <s v="NA"/>
    <n v="1"/>
    <d v="2010-02-17T00:00:00"/>
    <n v="1"/>
    <d v="2010-04-19T00:00:00"/>
    <n v="1"/>
    <d v="2010-09-07T00:00:00"/>
    <n v="1"/>
    <d v="2010-02-17T00:00:00"/>
    <n v="1"/>
    <d v="2010-03-17T00:00:00"/>
    <n v="1"/>
    <d v="2010-04-19T00:00:00"/>
    <n v="1"/>
    <d v="2011-02-23T00:00:00"/>
    <n v="1"/>
    <d v="2011-03-25T00:00:00"/>
    <n v="1"/>
    <d v="2011-04-29T00:00:00"/>
    <s v="NA"/>
    <s v="NA"/>
    <n v="1"/>
    <s v="VMS"/>
    <n v="3"/>
    <d v="2011-03-25T00:00:00"/>
    <n v="3"/>
    <d v="2011-03-25T00:00:00"/>
    <n v="1"/>
    <d v="2010-09-07T00:00:00"/>
    <s v="NA"/>
    <s v="NA"/>
    <n v="0"/>
    <n v="0"/>
    <n v="1"/>
    <n v="1"/>
    <n v="1"/>
    <n v="1"/>
    <n v="1"/>
  </r>
  <r>
    <n v="656899"/>
    <n v="4836"/>
    <d v="2009-10-07T00:00:00"/>
    <s v="M"/>
    <d v="2015-07-01T00:00:00"/>
    <x v="3"/>
    <n v="68"/>
    <n v="5"/>
    <n v="5"/>
    <n v="3"/>
    <n v="1.02945E-2"/>
    <n v="4.6019999999999998E-2"/>
    <n v="1"/>
    <n v="0.503"/>
    <n v="493.72750000000002"/>
    <n v="0.13700000000000001"/>
    <n v="1.1120000000000001"/>
    <s v="NA"/>
    <n v="1"/>
    <s v="NA"/>
    <d v="2010-03-09T00:00:00"/>
    <s v="NA"/>
    <s v="NA"/>
    <n v="1"/>
    <d v="2009-11-07T00:00:00"/>
    <n v="1"/>
    <d v="2010-02-09T00:00:00"/>
    <n v="1"/>
    <d v="2010-03-09T00:00:00"/>
    <n v="1"/>
    <d v="2009-11-07T00:00:00"/>
    <n v="1"/>
    <d v="2010-01-06T00:00:00"/>
    <n v="1"/>
    <d v="2010-02-09T00:00:00"/>
    <n v="1"/>
    <d v="2011-02-01T00:00:00"/>
    <s v="NA"/>
    <s v="NA"/>
    <s v="NA"/>
    <s v="NA"/>
    <s v="NA"/>
    <s v="NA"/>
    <n v="1"/>
    <s v="VMS"/>
    <n v="0"/>
    <s v="NA"/>
    <n v="3"/>
    <d v="2010-02-09T00:00:00"/>
    <n v="1"/>
    <d v="2010-07-07T00:00:00"/>
    <s v="NA"/>
    <s v="NA"/>
    <n v="1"/>
    <n v="1"/>
    <n v="0"/>
    <n v="1"/>
    <n v="0"/>
    <n v="1"/>
    <n v="1"/>
  </r>
  <r>
    <n v="657161"/>
    <n v="4837"/>
    <d v="2009-11-17T00:00:00"/>
    <s v="F"/>
    <d v="2015-07-04T00:00:00"/>
    <x v="3"/>
    <n v="67"/>
    <n v="5"/>
    <n v="5"/>
    <n v="3"/>
    <n v="3.3137E-2"/>
    <n v="4.3589999999999997E-2"/>
    <n v="0.124"/>
    <n v="1.03"/>
    <n v="1221.5920000000001"/>
    <n v="0.01"/>
    <n v="5.0000000000000001E-3"/>
    <s v="NA"/>
    <n v="1"/>
    <s v="NA"/>
    <d v="2010-02-01T00:00:00"/>
    <s v="NA"/>
    <s v="NA"/>
    <n v="1"/>
    <d v="2010-02-01T00:00:00"/>
    <n v="1"/>
    <d v="2010-03-08T00:00:00"/>
    <n v="1"/>
    <d v="2010-04-08T00:00:00"/>
    <n v="1"/>
    <d v="2009-12-30T00:00:00"/>
    <n v="1"/>
    <d v="2010-02-01T00:00:00"/>
    <n v="1"/>
    <d v="2010-03-03T00:00:00"/>
    <n v="1"/>
    <d v="2011-02-01T00:00:00"/>
    <n v="1"/>
    <d v="2011-03-25T00:00:00"/>
    <s v="NA"/>
    <s v="NA"/>
    <s v="NA"/>
    <s v="NA"/>
    <n v="1"/>
    <s v="VMS"/>
    <n v="0"/>
    <s v="NA"/>
    <n v="3"/>
    <d v="2010-03-08T00:00:00"/>
    <n v="1"/>
    <d v="2010-09-09T00:00:00"/>
    <s v="NA"/>
    <s v="NA"/>
    <n v="1"/>
    <n v="0"/>
    <n v="0"/>
    <n v="1"/>
    <n v="0"/>
    <n v="1"/>
    <n v="1"/>
  </r>
  <r>
    <n v="659137"/>
    <n v="6339"/>
    <d v="2009-12-28T00:00:00"/>
    <s v="F"/>
    <d v="2017-10-14T00:00:00"/>
    <x v="4"/>
    <n v="93"/>
    <n v="7"/>
    <n v="7"/>
    <n v="3"/>
    <n v="7.4805000000000002E-3"/>
    <n v="0.23949999999999999"/>
    <n v="1.1645000000000001"/>
    <n v="1.5694999999999999"/>
    <n v="1135.7249999999999"/>
    <n v="186.62200000000001"/>
    <n v="5.0000000000000001E-3"/>
    <s v="NA"/>
    <n v="1"/>
    <s v="NA"/>
    <d v="2010-01-06T00:00:00"/>
    <s v="NA"/>
    <s v="NA"/>
    <n v="1"/>
    <d v="2010-02-09T00:00:00"/>
    <n v="1"/>
    <d v="2010-03-24T00:00:00"/>
    <n v="1"/>
    <d v="2010-04-22T00:00:00"/>
    <n v="1"/>
    <d v="2010-02-09T00:00:00"/>
    <n v="1"/>
    <d v="2010-03-24T00:00:00"/>
    <n v="1"/>
    <d v="2010-04-22T00:00:00"/>
    <n v="1"/>
    <d v="2011-01-31T00:00:00"/>
    <n v="1"/>
    <d v="2011-03-22T00:00:00"/>
    <s v="NA"/>
    <s v="NA"/>
    <s v="NA"/>
    <s v="NA"/>
    <n v="1"/>
    <s v="VMS"/>
    <n v="77"/>
    <s v="NA"/>
    <n v="77"/>
    <s v="NA"/>
    <n v="1"/>
    <d v="2010-10-13T00:00:00"/>
    <s v="NA"/>
    <s v="NA"/>
    <n v="1"/>
    <n v="0"/>
    <n v="1"/>
    <n v="0"/>
    <n v="0"/>
    <s v="NA"/>
    <n v="1"/>
  </r>
  <r>
    <n v="660156"/>
    <n v="4840"/>
    <d v="2010-02-05T00:00:00"/>
    <s v="F"/>
    <d v="2015-07-01T00:00:00"/>
    <x v="3"/>
    <n v="64"/>
    <n v="5"/>
    <n v="5"/>
    <n v="3"/>
    <n v="1.2082000000000001E-2"/>
    <n v="4.3400000000000001E-2"/>
    <n v="1"/>
    <n v="0.95499999999999996"/>
    <n v="203.4145"/>
    <n v="0.01"/>
    <n v="3.2204999999999999"/>
    <s v="NA"/>
    <n v="1"/>
    <s v="NA"/>
    <d v="2010-02-11T00:00:00"/>
    <n v="1"/>
    <d v="2010-02-11T00:00:00"/>
    <n v="1"/>
    <d v="2010-04-13T00:00:00"/>
    <n v="1"/>
    <d v="2010-05-12T00:00:00"/>
    <n v="1"/>
    <d v="2010-06-11T00:00:00"/>
    <n v="1"/>
    <d v="2010-03-19T00:00:00"/>
    <n v="1"/>
    <d v="2010-04-13T00:00:00"/>
    <n v="1"/>
    <d v="2010-05-12T00:00:00"/>
    <n v="1"/>
    <d v="2011-01-25T00:00:00"/>
    <n v="1"/>
    <d v="2011-02-25T00:00:00"/>
    <n v="1"/>
    <d v="2011-03-25T00:00:00"/>
    <s v="NA"/>
    <s v="NA"/>
    <n v="1"/>
    <s v="VMS"/>
    <n v="3"/>
    <d v="2011-03-25T00:00:00"/>
    <n v="3"/>
    <d v="2010-05-12T00:00:00"/>
    <n v="1"/>
    <d v="2010-11-08T00:00:00"/>
    <s v="NA"/>
    <s v="NA"/>
    <n v="1"/>
    <n v="1"/>
    <n v="0"/>
    <n v="1"/>
    <n v="0"/>
    <n v="1"/>
    <n v="1"/>
  </r>
  <r>
    <n v="660350"/>
    <n v="6305"/>
    <d v="2010-01-28T00:00:00"/>
    <s v="M"/>
    <d v="2017-08-30T00:00:00"/>
    <x v="4"/>
    <n v="91"/>
    <n v="7"/>
    <n v="7"/>
    <n v="3"/>
    <n v="5.5258000000000002E-2"/>
    <n v="5.7799999999999997E-2"/>
    <n v="4.1174999999999997"/>
    <n v="0.84750000000000003"/>
    <n v="16.637499999999999"/>
    <n v="290.06049999999999"/>
    <n v="2.827"/>
    <s v="NA"/>
    <n v="1"/>
    <s v="NA"/>
    <d v="2010-02-08T00:00:00"/>
    <n v="1"/>
    <d v="2010-02-08T00:00:00"/>
    <n v="1"/>
    <d v="2010-03-11T00:00:00"/>
    <n v="1"/>
    <d v="2010-04-16T00:00:00"/>
    <n v="1"/>
    <d v="2010-05-24T00:00:00"/>
    <n v="1"/>
    <d v="2010-03-11T00:00:00"/>
    <n v="1"/>
    <d v="2010-04-16T00:00:00"/>
    <n v="1"/>
    <d v="2010-05-24T00:00:00"/>
    <n v="1"/>
    <d v="2011-03-22T00:00:00"/>
    <s v="NA"/>
    <s v="NA"/>
    <s v="NA"/>
    <s v="NA"/>
    <s v="NA"/>
    <s v="NA"/>
    <n v="1"/>
    <s v="VMS"/>
    <n v="77"/>
    <s v="NA"/>
    <n v="77"/>
    <s v="NA"/>
    <n v="1"/>
    <d v="2010-11-08T00:00:00"/>
    <s v="NA"/>
    <s v="NA"/>
    <n v="0"/>
    <n v="1"/>
    <n v="1"/>
    <n v="1"/>
    <n v="0"/>
    <n v="1"/>
    <n v="1"/>
  </r>
  <r>
    <n v="661435"/>
    <n v="4841"/>
    <d v="2010-01-22T00:00:00"/>
    <s v="F"/>
    <d v="2015-08-12T00:00:00"/>
    <x v="3"/>
    <n v="66"/>
    <n v="5"/>
    <n v="5"/>
    <n v="3"/>
    <n v="9.5364999999999998E-3"/>
    <n v="4.8059999999999999E-2"/>
    <n v="4.4915000000000003"/>
    <n v="0.3725"/>
    <n v="567.37599999999998"/>
    <n v="4.6790000000000003"/>
    <n v="0.99550000000000005"/>
    <s v="NA"/>
    <n v="1"/>
    <s v="NA"/>
    <d v="2010-02-15T00:00:00"/>
    <s v="NA"/>
    <s v="NA"/>
    <n v="1"/>
    <d v="2010-03-16T00:00:00"/>
    <n v="1"/>
    <d v="2010-04-20T00:00:00"/>
    <n v="1"/>
    <d v="2010-05-25T00:00:00"/>
    <n v="1"/>
    <d v="2010-03-16T00:00:00"/>
    <n v="1"/>
    <d v="2010-04-20T00:00:00"/>
    <n v="1"/>
    <d v="2010-05-25T00:00:00"/>
    <n v="1"/>
    <d v="2011-02-17T00:00:00"/>
    <n v="1"/>
    <d v="2011-03-22T00:00:00"/>
    <s v="NA"/>
    <s v="NA"/>
    <s v="NA"/>
    <s v="NA"/>
    <n v="1"/>
    <s v="VMS"/>
    <n v="77"/>
    <s v="NA"/>
    <n v="3"/>
    <d v="2010-05-25T00:00:00"/>
    <n v="1"/>
    <d v="2010-11-09T00:00:00"/>
    <s v="NA"/>
    <s v="NA"/>
    <n v="1"/>
    <n v="1"/>
    <n v="0"/>
    <n v="0"/>
    <n v="0"/>
    <s v="NA"/>
    <n v="1"/>
  </r>
  <r>
    <n v="662668"/>
    <n v="4842"/>
    <d v="2010-01-17T00:00:00"/>
    <s v="F"/>
    <d v="2015-08-15T00:00:00"/>
    <x v="3"/>
    <n v="66"/>
    <n v="5"/>
    <n v="5"/>
    <n v="3"/>
    <s v="NA"/>
    <s v="NA"/>
    <s v="NA"/>
    <s v="NA"/>
    <n v="6.0119999999999996"/>
    <n v="0.01"/>
    <n v="2.0899999999999998E-2"/>
    <s v="NA"/>
    <n v="1"/>
    <s v="NA"/>
    <d v="2010-02-22T00:00:00"/>
    <s v="NA"/>
    <s v="NA"/>
    <n v="1"/>
    <d v="2010-03-23T00:00:00"/>
    <n v="1"/>
    <d v="2010-04-22T00:00:00"/>
    <n v="1"/>
    <d v="2010-05-26T00:00:00"/>
    <n v="1"/>
    <d v="2010-03-23T00:00:00"/>
    <n v="1"/>
    <d v="2010-04-22T00:00:00"/>
    <n v="1"/>
    <d v="2010-05-26T00:00:00"/>
    <n v="1"/>
    <d v="2011-02-01T00:00:00"/>
    <n v="1"/>
    <d v="2011-03-22T00:00:00"/>
    <n v="1"/>
    <d v="2011-06-22T00:00:00"/>
    <s v="NA"/>
    <s v="NA"/>
    <n v="1"/>
    <s v="VMS"/>
    <n v="2"/>
    <d v="2011-03-22T00:00:00"/>
    <n v="3"/>
    <s v="NA"/>
    <n v="1"/>
    <d v="2010-11-29T00:00:00"/>
    <s v="NA"/>
    <s v="NA"/>
    <n v="0"/>
    <n v="0"/>
    <n v="0"/>
    <s v="NA"/>
    <s v="NA"/>
    <s v="NA"/>
    <s v="NA"/>
  </r>
  <r>
    <n v="664397"/>
    <n v="4844"/>
    <d v="2010-03-12T00:00:00"/>
    <s v="F"/>
    <d v="2015-07-25T00:00:00"/>
    <x v="3"/>
    <n v="64"/>
    <n v="5"/>
    <n v="5"/>
    <n v="3"/>
    <n v="0.1319505"/>
    <n v="0.49349999999999999"/>
    <n v="1.3025"/>
    <n v="1.0820000000000001"/>
    <n v="8.7370000000000001"/>
    <n v="387.0145"/>
    <n v="1.9560000000000001E-2"/>
    <s v="NA"/>
    <n v="1"/>
    <s v="NA"/>
    <d v="2010-03-13T00:00:00"/>
    <s v="NA"/>
    <s v="NA"/>
    <n v="1"/>
    <d v="2010-04-23T00:00:00"/>
    <n v="1"/>
    <d v="2010-05-24T00:00:00"/>
    <n v="1"/>
    <d v="2010-06-24T00:00:00"/>
    <n v="1"/>
    <d v="2010-04-23T00:00:00"/>
    <n v="1"/>
    <d v="2010-05-24T00:00:00"/>
    <n v="1"/>
    <d v="2010-06-24T00:00:00"/>
    <n v="1"/>
    <d v="2011-02-04T00:00:00"/>
    <n v="1"/>
    <d v="2011-04-21T00:00:00"/>
    <s v="NA"/>
    <s v="NA"/>
    <s v="NA"/>
    <s v="NA"/>
    <n v="1"/>
    <s v="VMS"/>
    <n v="3"/>
    <d v="2011-04-21T00:00:00"/>
    <n v="3"/>
    <d v="2010-06-10T00:00:00"/>
    <n v="1"/>
    <d v="2010-12-31T00:00:00"/>
    <s v="NA"/>
    <s v="NA"/>
    <n v="0"/>
    <n v="0"/>
    <n v="1"/>
    <n v="1"/>
    <n v="0"/>
    <n v="1"/>
    <n v="1"/>
  </r>
  <r>
    <n v="665839"/>
    <n v="6364"/>
    <d v="2010-02-14T00:00:00"/>
    <s v="F"/>
    <d v="2017-11-02T00:00:00"/>
    <x v="4"/>
    <n v="92"/>
    <n v="7"/>
    <n v="7"/>
    <n v="3"/>
    <n v="0.33856150000000002"/>
    <n v="3.1099999999999999E-2"/>
    <n v="1"/>
    <n v="0.61250000000000004"/>
    <n v="1.5"/>
    <n v="165.38900000000001"/>
    <n v="2.86E-2"/>
    <s v="NA"/>
    <n v="1"/>
    <s v="NA"/>
    <d v="2010-02-15T00:00:00"/>
    <n v="1"/>
    <d v="2010-02-15T00:00:00"/>
    <n v="1"/>
    <d v="2010-03-29T00:00:00"/>
    <n v="1"/>
    <d v="2010-04-26T00:00:00"/>
    <n v="1"/>
    <d v="2010-05-26T00:00:00"/>
    <n v="1"/>
    <d v="2010-03-29T00:00:00"/>
    <n v="1"/>
    <d v="2010-04-26T00:00:00"/>
    <n v="1"/>
    <d v="2010-05-26T00:00:00"/>
    <n v="1"/>
    <d v="2011-02-03T00:00:00"/>
    <n v="1"/>
    <d v="2011-03-24T00:00:00"/>
    <s v="NA"/>
    <s v="NA"/>
    <s v="NA"/>
    <s v="NA"/>
    <n v="1"/>
    <s v="VMS"/>
    <n v="3"/>
    <d v="2013-05-27T00:00:00"/>
    <n v="2"/>
    <d v="2011-03-24T00:00:00"/>
    <n v="1"/>
    <d v="2010-10-15T00:00:00"/>
    <s v="NA"/>
    <s v="NA"/>
    <n v="0"/>
    <n v="0"/>
    <n v="1"/>
    <n v="1"/>
    <n v="0"/>
    <n v="1"/>
    <n v="1"/>
  </r>
  <r>
    <n v="665907"/>
    <n v="6262"/>
    <d v="2010-03-04T00:00:00"/>
    <s v="M"/>
    <d v="2017-09-02T00:00:00"/>
    <x v="4"/>
    <n v="89"/>
    <n v="7"/>
    <n v="7"/>
    <n v="3"/>
    <n v="0.65761349999999996"/>
    <n v="0.14449999999999999"/>
    <n v="16.4025"/>
    <n v="0.54049999999999998"/>
    <n v="481.58199999999999"/>
    <n v="129.28100000000001"/>
    <n v="0.89800000000000002"/>
    <s v="NA"/>
    <n v="1"/>
    <s v="NA"/>
    <d v="2010-03-17T00:00:00"/>
    <s v="NA"/>
    <s v="NA"/>
    <n v="1"/>
    <d v="2010-04-15T00:00:00"/>
    <n v="1"/>
    <d v="2010-05-12T00:00:00"/>
    <n v="1"/>
    <d v="2010-06-09T00:00:00"/>
    <n v="1"/>
    <d v="2010-04-15T00:00:00"/>
    <n v="1"/>
    <d v="2010-05-12T00:00:00"/>
    <n v="1"/>
    <d v="2010-06-09T00:00:00"/>
    <n v="1"/>
    <d v="2011-02-15T00:00:00"/>
    <n v="1"/>
    <d v="2011-02-22T00:00:00"/>
    <n v="1"/>
    <d v="2011-05-24T00:00:00"/>
    <s v="NA"/>
    <s v="NA"/>
    <n v="1"/>
    <s v="VMS"/>
    <n v="77"/>
    <s v="NA"/>
    <n v="77"/>
    <s v="NA"/>
    <n v="1"/>
    <d v="2011-01-25T00:00:00"/>
    <s v="NA"/>
    <s v="NA"/>
    <n v="1"/>
    <n v="1"/>
    <n v="1"/>
    <n v="1"/>
    <n v="1"/>
    <n v="1"/>
    <n v="1"/>
  </r>
  <r>
    <n v="667504"/>
    <n v="7641"/>
    <d v="2010-03-03T00:00:00"/>
    <s v="M"/>
    <d v="2019-07-31T00:00:00"/>
    <x v="5"/>
    <n v="112"/>
    <n v="9"/>
    <n v="9"/>
    <n v="3"/>
    <n v="3.0000000000000001E-3"/>
    <n v="8.9899999999999994E-2"/>
    <n v="19.252500000000001"/>
    <n v="0.34549999999999997"/>
    <n v="5.0354999999999999"/>
    <n v="23.984500000000001"/>
    <n v="2.5700000000000001E-2"/>
    <s v="NA"/>
    <n v="1"/>
    <s v="NA"/>
    <d v="2010-04-12T00:00:00"/>
    <s v="NA"/>
    <s v="NA"/>
    <n v="1"/>
    <d v="2010-05-19T00:00:00"/>
    <n v="1"/>
    <d v="2010-06-18T00:00:00"/>
    <n v="1"/>
    <d v="2010-07-21T00:00:00"/>
    <n v="1"/>
    <d v="2010-05-19T00:00:00"/>
    <n v="1"/>
    <d v="2010-06-18T00:00:00"/>
    <n v="1"/>
    <d v="2010-07-21T00:00:00"/>
    <n v="1"/>
    <d v="2011-03-27T00:00:00"/>
    <s v="NA"/>
    <s v="NA"/>
    <s v="NA"/>
    <s v="NA"/>
    <s v="NA"/>
    <s v="NA"/>
    <n v="1"/>
    <s v="VMS"/>
    <n v="77"/>
    <s v="NA"/>
    <n v="77"/>
    <s v="NA"/>
    <n v="1"/>
    <d v="2011-03-30T00:00:00"/>
    <s v="NA"/>
    <s v="NA"/>
    <n v="0"/>
    <n v="0"/>
    <n v="1"/>
    <n v="0"/>
    <n v="1"/>
    <s v="NA"/>
    <n v="1"/>
  </r>
  <r>
    <n v="667799"/>
    <n v="4847"/>
    <d v="2010-01-23T00:00:00"/>
    <s v="M"/>
    <d v="2015-08-12T00:00:00"/>
    <x v="3"/>
    <n v="66"/>
    <n v="5"/>
    <n v="5"/>
    <n v="3"/>
    <n v="0.94568649999999999"/>
    <n v="6.6549999999999998E-2"/>
    <n v="1"/>
    <n v="0.40600000000000003"/>
    <n v="1.5"/>
    <n v="3.6979999999999999E-2"/>
    <n v="3.7920000000000002E-2"/>
    <s v="NA"/>
    <n v="1"/>
    <s v="NA"/>
    <d v="2010-01-24T00:00:00"/>
    <s v="NA"/>
    <s v="NA"/>
    <n v="1"/>
    <d v="2010-02-08T00:00:00"/>
    <n v="1"/>
    <d v="2010-03-09T00:00:00"/>
    <n v="1"/>
    <d v="2010-04-21T00:00:00"/>
    <n v="1"/>
    <d v="2010-02-08T00:00:00"/>
    <n v="1"/>
    <d v="2010-03-09T00:00:00"/>
    <n v="1"/>
    <d v="2010-04-21T00:00:00"/>
    <n v="1"/>
    <d v="2011-02-15T00:00:00"/>
    <s v="NA"/>
    <s v="NA"/>
    <s v="NA"/>
    <s v="NA"/>
    <s v="NA"/>
    <s v="NA"/>
    <n v="1"/>
    <s v="VMS"/>
    <n v="0"/>
    <s v="NA"/>
    <n v="3"/>
    <d v="2010-04-21T00:00:00"/>
    <n v="1"/>
    <d v="2010-12-06T00:00:00"/>
    <s v="NA"/>
    <s v="NA"/>
    <n v="0"/>
    <n v="0"/>
    <n v="0"/>
    <n v="1"/>
    <n v="0"/>
    <n v="1"/>
    <n v="1"/>
  </r>
  <r>
    <n v="670749"/>
    <n v="6291"/>
    <d v="2010-04-04T00:00:00"/>
    <s v="F"/>
    <d v="2017-09-09T00:00:00"/>
    <x v="4"/>
    <n v="89"/>
    <n v="7"/>
    <n v="7"/>
    <n v="3"/>
    <n v="3.7620000000000002E-3"/>
    <n v="3.44E-2"/>
    <n v="1"/>
    <n v="0.35199999999999998"/>
    <n v="615.62199999999996"/>
    <n v="91.221000000000004"/>
    <n v="4.2999999999999997E-2"/>
    <s v="NA"/>
    <n v="1"/>
    <s v="NA"/>
    <d v="2010-04-06T00:00:00"/>
    <n v="1"/>
    <d v="2010-04-06T00:00:00"/>
    <n v="1"/>
    <d v="2010-05-17T00:00:00"/>
    <n v="1"/>
    <d v="2010-06-14T00:00:00"/>
    <n v="1"/>
    <d v="2010-07-15T00:00:00"/>
    <n v="1"/>
    <d v="2010-05-17T00:00:00"/>
    <n v="1"/>
    <d v="2010-06-14T00:00:00"/>
    <n v="1"/>
    <d v="2010-07-15T00:00:00"/>
    <n v="1"/>
    <d v="2011-01-14T00:00:00"/>
    <n v="1"/>
    <d v="2011-02-22T00:00:00"/>
    <s v="NA"/>
    <s v="NA"/>
    <s v="NA"/>
    <s v="NA"/>
    <n v="1"/>
    <s v="VMS"/>
    <n v="77"/>
    <s v="NA"/>
    <n v="77"/>
    <s v="NA"/>
    <n v="1"/>
    <d v="2010-12-17T00:00:00"/>
    <s v="NA"/>
    <s v="NA"/>
    <n v="1"/>
    <n v="0"/>
    <n v="1"/>
    <n v="0"/>
    <n v="0"/>
    <s v="NA"/>
    <n v="1"/>
  </r>
  <r>
    <n v="671968"/>
    <n v="4852"/>
    <d v="2010-02-06T00:00:00"/>
    <s v="M"/>
    <d v="2015-09-16T00:00:00"/>
    <x v="3"/>
    <n v="67"/>
    <n v="5"/>
    <n v="5"/>
    <n v="3"/>
    <n v="8.9923500000000003E-2"/>
    <n v="0.27550000000000002"/>
    <n v="35.964500000000001"/>
    <n v="1.0489999999999999"/>
    <n v="26.106000000000002"/>
    <n v="270.24349999999998"/>
    <n v="0.03"/>
    <s v="NA"/>
    <n v="1"/>
    <s v="NA"/>
    <d v="2010-02-12T00:00:00"/>
    <n v="1"/>
    <d v="2010-02-12T00:00:00"/>
    <n v="1"/>
    <d v="2010-04-26T00:00:00"/>
    <n v="1"/>
    <d v="2010-05-27T00:00:00"/>
    <n v="1"/>
    <d v="2010-06-28T00:00:00"/>
    <n v="1"/>
    <d v="2010-03-26T00:00:00"/>
    <n v="1"/>
    <d v="2010-04-26T00:00:00"/>
    <n v="1"/>
    <d v="2010-05-27T00:00:00"/>
    <n v="1"/>
    <d v="2011-01-31T00:00:00"/>
    <n v="1"/>
    <d v="2011-03-28T00:00:00"/>
    <s v="NA"/>
    <s v="NA"/>
    <s v="NA"/>
    <s v="NA"/>
    <n v="1"/>
    <s v="VMS"/>
    <n v="3"/>
    <d v="2011-03-26T00:00:00"/>
    <n v="3"/>
    <d v="2010-05-27T00:00:00"/>
    <s v="NA"/>
    <s v="NA"/>
    <s v="NA"/>
    <s v="NA"/>
    <n v="0"/>
    <n v="0"/>
    <n v="1"/>
    <n v="1"/>
    <n v="1"/>
    <n v="1"/>
    <n v="1"/>
  </r>
  <r>
    <n v="674139"/>
    <n v="4853"/>
    <d v="2010-05-04T00:00:00"/>
    <s v="M"/>
    <d v="2015-08-05T00:00:00"/>
    <x v="3"/>
    <n v="63"/>
    <n v="5"/>
    <n v="5"/>
    <n v="3"/>
    <n v="3.3564499999999997E-2"/>
    <n v="0.113"/>
    <n v="0.29549999999999998"/>
    <n v="0.25600000000000001"/>
    <n v="36.778500000000001"/>
    <n v="722.99599999999998"/>
    <n v="4.4865000000000004"/>
    <s v="NA"/>
    <n v="1"/>
    <s v="NA"/>
    <d v="2010-05-05T00:00:00"/>
    <n v="1"/>
    <d v="2010-05-05T00:00:00"/>
    <s v="NA"/>
    <s v="NA"/>
    <n v="1"/>
    <d v="2010-07-15T00:00:00"/>
    <n v="1"/>
    <d v="2010-08-12T00:00:00"/>
    <s v="NA"/>
    <s v="NA"/>
    <n v="1"/>
    <d v="2010-07-15T00:00:00"/>
    <n v="1"/>
    <d v="2010-08-12T00:00:00"/>
    <n v="1"/>
    <d v="2011-01-19T00:00:00"/>
    <s v="NA"/>
    <s v="NA"/>
    <s v="NA"/>
    <s v="NA"/>
    <s v="NA"/>
    <s v="NA"/>
    <n v="1"/>
    <s v="VMS"/>
    <n v="77"/>
    <s v="NA"/>
    <n v="77"/>
    <s v="NA"/>
    <n v="1"/>
    <d v="2011-01-19T00:00:00"/>
    <s v="NA"/>
    <s v="NA"/>
    <n v="0"/>
    <n v="1"/>
    <n v="1"/>
    <n v="1"/>
    <n v="0"/>
    <n v="1"/>
    <n v="1"/>
  </r>
  <r>
    <n v="676936"/>
    <n v="4854"/>
    <d v="2010-05-01T00:00:00"/>
    <s v="F"/>
    <d v="2015-07-11T00:00:00"/>
    <x v="3"/>
    <n v="62"/>
    <n v="5"/>
    <n v="5"/>
    <n v="3"/>
    <n v="0.12526100000000001"/>
    <n v="0.33450000000000002"/>
    <n v="1"/>
    <n v="2.6435"/>
    <n v="39.647500000000001"/>
    <n v="0.01"/>
    <n v="2.6179999999999999"/>
    <s v="NA"/>
    <n v="1"/>
    <s v="NA"/>
    <d v="2010-05-03T00:00:00"/>
    <n v="1"/>
    <d v="2010-05-03T00:00:00"/>
    <n v="1"/>
    <d v="2010-06-07T00:00:00"/>
    <n v="1"/>
    <d v="2010-07-07T00:00:00"/>
    <n v="1"/>
    <d v="2010-08-23T00:00:00"/>
    <n v="1"/>
    <d v="2010-06-07T00:00:00"/>
    <n v="1"/>
    <d v="2010-07-07T00:00:00"/>
    <n v="1"/>
    <d v="2010-08-23T00:00:00"/>
    <n v="1"/>
    <d v="2011-01-20T00:00:00"/>
    <n v="1"/>
    <d v="2011-02-22T00:00:00"/>
    <n v="1"/>
    <d v="2011-03-22T00:00:00"/>
    <s v="NA"/>
    <s v="NA"/>
    <n v="1"/>
    <s v="VMS"/>
    <n v="3"/>
    <d v="2011-02-22T00:00:00"/>
    <n v="3"/>
    <d v="2010-08-23T00:00:00"/>
    <n v="1"/>
    <d v="2011-01-20T00:00:00"/>
    <s v="NA"/>
    <s v="NA"/>
    <n v="0"/>
    <n v="1"/>
    <n v="0"/>
    <n v="1"/>
    <n v="0"/>
    <n v="1"/>
    <n v="1"/>
  </r>
  <r>
    <n v="679635"/>
    <n v="4857"/>
    <d v="2010-05-26T00:00:00"/>
    <s v="M"/>
    <d v="2015-07-22T00:00:00"/>
    <x v="3"/>
    <n v="61"/>
    <n v="5"/>
    <n v="5"/>
    <n v="3"/>
    <n v="8.1377000000000005E-2"/>
    <n v="0.62050000000000005"/>
    <n v="4.5194999999999999"/>
    <n v="1.0665"/>
    <n v="1.5"/>
    <n v="0.01"/>
    <n v="0.03"/>
    <s v="NA"/>
    <n v="1"/>
    <s v="NA"/>
    <d v="2010-07-07T00:00:00"/>
    <n v="1"/>
    <d v="2010-06-04T00:00:00"/>
    <n v="1"/>
    <d v="2010-07-07T00:00:00"/>
    <n v="1"/>
    <d v="2010-08-11T00:00:00"/>
    <n v="1"/>
    <d v="2010-09-13T00:00:00"/>
    <n v="1"/>
    <d v="2010-07-07T00:00:00"/>
    <n v="1"/>
    <d v="2010-08-11T00:00:00"/>
    <n v="1"/>
    <d v="2010-09-13T00:00:00"/>
    <n v="1"/>
    <d v="2011-01-17T00:00:00"/>
    <n v="1"/>
    <d v="2011-02-25T00:00:00"/>
    <n v="1"/>
    <d v="2011-04-14T00:00:00"/>
    <s v="NA"/>
    <s v="NA"/>
    <n v="1"/>
    <s v="VMS"/>
    <n v="2"/>
    <d v="2014-04-11T00:00:00"/>
    <n v="3"/>
    <d v="2010-09-13T00:00:00"/>
    <n v="1"/>
    <d v="2011-02-25T00:00:00"/>
    <s v="NA"/>
    <s v="NA"/>
    <n v="0"/>
    <n v="0"/>
    <n v="0"/>
    <n v="1"/>
    <n v="0"/>
    <n v="1"/>
    <n v="1"/>
  </r>
  <r>
    <n v="680318"/>
    <n v="6307"/>
    <d v="2010-05-02T00:00:00"/>
    <s v="F"/>
    <d v="2017-08-28T00:00:00"/>
    <x v="4"/>
    <n v="87"/>
    <n v="7"/>
    <n v="7"/>
    <n v="3"/>
    <n v="0.15992149999999999"/>
    <n v="8.09E-2"/>
    <n v="200.77500000000001"/>
    <n v="0.998"/>
    <n v="24.213000000000001"/>
    <n v="634.31399999999996"/>
    <n v="2.0764999999999998"/>
    <s v="NA"/>
    <n v="1"/>
    <s v="NA"/>
    <d v="2010-05-26T00:00:00"/>
    <s v="NA"/>
    <s v="NA"/>
    <n v="1"/>
    <d v="2010-06-25T00:00:00"/>
    <n v="1"/>
    <d v="2010-08-23T00:00:00"/>
    <n v="1"/>
    <d v="2010-10-04T00:00:00"/>
    <n v="1"/>
    <d v="2010-06-25T00:00:00"/>
    <n v="1"/>
    <d v="2010-07-26T00:00:00"/>
    <n v="1"/>
    <d v="2010-08-23T00:00:00"/>
    <n v="1"/>
    <d v="2011-02-03T00:00:00"/>
    <s v="NA"/>
    <s v="NA"/>
    <s v="NA"/>
    <s v="NA"/>
    <s v="NA"/>
    <s v="NA"/>
    <n v="1"/>
    <s v="VMS"/>
    <n v="77"/>
    <s v="NA"/>
    <n v="77"/>
    <s v="NA"/>
    <n v="1"/>
    <d v="2011-02-03T00:00:00"/>
    <s v="NA"/>
    <s v="NA"/>
    <n v="0"/>
    <n v="1"/>
    <n v="1"/>
    <n v="1"/>
    <n v="1"/>
    <n v="1"/>
    <n v="1"/>
  </r>
  <r>
    <n v="680361"/>
    <n v="7648"/>
    <d v="2010-05-12T00:00:00"/>
    <s v="F"/>
    <d v="2019-08-15T00:00:00"/>
    <x v="5"/>
    <n v="111"/>
    <n v="9"/>
    <n v="9"/>
    <n v="3"/>
    <n v="0.26400000000000001"/>
    <n v="0.3095"/>
    <n v="4.4370000000000003"/>
    <n v="1.2144999999999999"/>
    <n v="569.59799999999996"/>
    <n v="197.59700000000001"/>
    <n v="3.6065"/>
    <s v="NA"/>
    <n v="1"/>
    <s v="NA"/>
    <d v="2010-05-20T00:00:00"/>
    <n v="1"/>
    <d v="2010-05-20T00:00:00"/>
    <n v="1"/>
    <d v="2010-06-25T00:00:00"/>
    <n v="1"/>
    <d v="2010-07-26T00:00:00"/>
    <n v="1"/>
    <d v="2010-08-18T00:00:00"/>
    <n v="1"/>
    <d v="2010-06-25T00:00:00"/>
    <n v="1"/>
    <d v="2010-08-18T00:00:00"/>
    <n v="1"/>
    <d v="2010-11-10T00:00:00"/>
    <n v="1"/>
    <d v="2011-01-12T00:00:00"/>
    <n v="1"/>
    <d v="2011-03-16T00:00:00"/>
    <n v="1"/>
    <d v="2011-05-12T00:00:00"/>
    <s v="NA"/>
    <s v="NA"/>
    <n v="1"/>
    <s v="VMS"/>
    <n v="77"/>
    <s v="NA"/>
    <n v="77"/>
    <s v="NA"/>
    <n v="1"/>
    <d v="2011-03-16T00:00:00"/>
    <s v="NA"/>
    <s v="NA"/>
    <n v="1"/>
    <n v="1"/>
    <n v="1"/>
    <n v="1"/>
    <n v="0"/>
    <n v="1"/>
    <n v="1"/>
  </r>
  <r>
    <n v="681593"/>
    <n v="4858"/>
    <d v="2010-01-01T00:00:00"/>
    <s v="F"/>
    <d v="2015-09-12T00:00:00"/>
    <x v="3"/>
    <n v="68"/>
    <n v="5"/>
    <n v="5"/>
    <n v="3"/>
    <n v="4.1113499999999997E-2"/>
    <n v="2.282"/>
    <n v="26.6145"/>
    <n v="0.75700000000000001"/>
    <n v="406.74599999999998"/>
    <n v="58.097000000000001"/>
    <n v="2.8299999999999999E-2"/>
    <s v="NA"/>
    <n v="1"/>
    <s v="NA"/>
    <d v="2010-01-07T00:00:00"/>
    <n v="1"/>
    <d v="2010-01-07T00:00:00"/>
    <n v="1"/>
    <d v="2010-02-18T00:00:00"/>
    <n v="1"/>
    <d v="2010-03-18T00:00:00"/>
    <n v="1"/>
    <d v="2010-04-15T00:00:00"/>
    <n v="1"/>
    <d v="2010-02-18T00:00:00"/>
    <n v="1"/>
    <d v="2010-03-18T00:00:00"/>
    <n v="1"/>
    <d v="2010-04-15T00:00:00"/>
    <n v="1"/>
    <d v="2011-02-15T00:00:00"/>
    <s v="NA"/>
    <s v="NA"/>
    <s v="NA"/>
    <s v="NA"/>
    <s v="NA"/>
    <s v="NA"/>
    <n v="1"/>
    <s v="VMS"/>
    <n v="0"/>
    <s v="NA"/>
    <n v="3"/>
    <d v="2010-04-15T00:00:00"/>
    <n v="1"/>
    <d v="2010-10-26T00:00:00"/>
    <s v="NA"/>
    <s v="NA"/>
    <n v="1"/>
    <n v="0"/>
    <n v="1"/>
    <n v="1"/>
    <n v="1"/>
    <n v="1"/>
    <n v="1"/>
  </r>
  <r>
    <n v="681793"/>
    <n v="6303"/>
    <d v="2010-04-21T00:00:00"/>
    <s v="F"/>
    <d v="2017-08-23T00:00:00"/>
    <x v="4"/>
    <n v="88"/>
    <n v="7"/>
    <n v="7"/>
    <n v="3"/>
    <n v="5.1011500000000001E-2"/>
    <n v="9.1800000000000007E-2"/>
    <n v="3.6865000000000001"/>
    <n v="1.4125000000000001"/>
    <n v="13.923500000000001"/>
    <n v="369.85649999999998"/>
    <n v="4.25450000000000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1"/>
    <n v="1"/>
    <n v="1"/>
    <n v="0"/>
    <n v="1"/>
    <n v="1"/>
  </r>
  <r>
    <n v="682410"/>
    <n v="7601"/>
    <d v="2010-05-08T00:00:00"/>
    <s v="F"/>
    <d v="2019-07-20T00:00:00"/>
    <x v="5"/>
    <n v="110"/>
    <n v="9"/>
    <n v="9"/>
    <n v="3"/>
    <n v="7.8250000000000004E-3"/>
    <n v="2.6255000000000001E-2"/>
    <n v="0.252"/>
    <n v="1E-3"/>
    <n v="379.83699999999999"/>
    <n v="0.19900000000000001"/>
    <n v="2.1855000000000002"/>
    <s v="NA"/>
    <n v="1"/>
    <s v="NA"/>
    <d v="2010-06-02T00:00:00"/>
    <s v="NA"/>
    <s v="NA"/>
    <n v="1"/>
    <d v="2010-07-15T00:00:00"/>
    <n v="1"/>
    <d v="2010-08-26T00:00:00"/>
    <s v="NA"/>
    <s v="NA"/>
    <n v="1"/>
    <d v="2010-07-15T00:00:00"/>
    <n v="1"/>
    <d v="2010-08-26T00:00:00"/>
    <s v="NA"/>
    <s v="NA"/>
    <n v="1"/>
    <d v="2011-02-01T00:00:00"/>
    <s v="NA"/>
    <s v="NA"/>
    <s v="NA"/>
    <s v="NA"/>
    <s v="NA"/>
    <s v="NA"/>
    <n v="1"/>
    <s v="VMS"/>
    <n v="77"/>
    <s v="NA"/>
    <n v="77"/>
    <s v="NA"/>
    <n v="1"/>
    <d v="2011-02-01T00:00:00"/>
    <s v="NA"/>
    <s v="NA"/>
    <n v="1"/>
    <n v="1"/>
    <n v="0"/>
    <n v="0"/>
    <n v="0"/>
    <s v="NA"/>
    <n v="0"/>
  </r>
  <r>
    <n v="682482"/>
    <n v="6308"/>
    <d v="2010-04-27T00:00:00"/>
    <s v="F"/>
    <d v="2017-08-26T00:00:00"/>
    <x v="4"/>
    <n v="87"/>
    <n v="7"/>
    <n v="7"/>
    <n v="3"/>
    <n v="6.1494999999999996E-3"/>
    <n v="2.4299999999999999E-2"/>
    <n v="46.762500000000003"/>
    <n v="0.79"/>
    <n v="6.6609999999999996"/>
    <n v="255.86099999999999"/>
    <n v="3.0499999999999999E-2"/>
    <s v="NA"/>
    <n v="1"/>
    <s v="NA"/>
    <d v="2010-05-21T00:00:00"/>
    <n v="1"/>
    <d v="2010-05-21T00:00:00"/>
    <n v="1"/>
    <d v="2010-06-18T00:00:00"/>
    <n v="1"/>
    <d v="2010-07-16T00:00:00"/>
    <n v="1"/>
    <d v="2010-08-13T00:00:00"/>
    <n v="1"/>
    <d v="2010-06-18T00:00:00"/>
    <n v="1"/>
    <d v="2010-07-16T00:00:00"/>
    <n v="1"/>
    <d v="2010-08-13T00:00:00"/>
    <n v="1"/>
    <d v="2011-02-03T00:00:00"/>
    <n v="1"/>
    <d v="2011-04-18T00:00:00"/>
    <s v="NA"/>
    <s v="NA"/>
    <s v="NA"/>
    <s v="NA"/>
    <n v="1"/>
    <s v="VMS"/>
    <s v="NA"/>
    <s v="NA"/>
    <s v="NA"/>
    <s v="NA"/>
    <n v="1"/>
    <d v="2011-02-09T00:00:00"/>
    <s v="NA"/>
    <s v="NA"/>
    <n v="0"/>
    <n v="0"/>
    <n v="1"/>
    <n v="0"/>
    <n v="1"/>
    <s v="NA"/>
    <n v="1"/>
  </r>
  <r>
    <n v="683444"/>
    <n v="6270"/>
    <d v="2010-06-09T00:00:00"/>
    <s v="M"/>
    <d v="2017-08-30T00:00:00"/>
    <x v="4"/>
    <n v="86"/>
    <n v="7"/>
    <n v="7"/>
    <n v="3"/>
    <n v="1.42545E-2"/>
    <n v="5.7000000000000002E-2"/>
    <n v="1"/>
    <n v="0.9325"/>
    <n v="7.7050000000000001"/>
    <n v="670.32550000000003"/>
    <n v="3.0499999999999999E-2"/>
    <s v="NA"/>
    <n v="1"/>
    <s v="NA"/>
    <d v="2010-06-09T00:00:00"/>
    <n v="1"/>
    <d v="2010-06-09T00:00: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s v="VMS"/>
    <n v="77"/>
    <s v="NA"/>
    <n v="77"/>
    <s v="NA"/>
    <s v="NA"/>
    <s v="NA"/>
    <s v="NA"/>
    <s v="NA"/>
    <n v="0"/>
    <n v="0"/>
    <n v="1"/>
    <n v="1"/>
    <n v="0"/>
    <n v="1"/>
    <n v="1"/>
  </r>
  <r>
    <n v="684963"/>
    <n v="4913"/>
    <d v="2010-06-10T00:00:00"/>
    <s v="M"/>
    <d v="2015-10-06T00:00:00"/>
    <x v="3"/>
    <n v="63"/>
    <n v="5"/>
    <n v="5"/>
    <n v="3"/>
    <n v="4.8057000000000002E-2"/>
    <n v="0.3785"/>
    <n v="1.4"/>
    <n v="0.39050000000000001"/>
    <n v="1012.165"/>
    <n v="290.79149999999998"/>
    <n v="7.0000000000000007E-2"/>
    <s v="NA"/>
    <n v="1"/>
    <s v="NA"/>
    <d v="2010-06-25T00:00:00"/>
    <n v="1"/>
    <d v="2010-06-25T00:00:00"/>
    <n v="1"/>
    <d v="2010-08-06T00:00:00"/>
    <n v="1"/>
    <d v="2010-09-28T00:00:00"/>
    <n v="1"/>
    <d v="2010-10-29T00:00:00"/>
    <n v="1"/>
    <d v="2010-09-28T00:00:00"/>
    <n v="1"/>
    <d v="2010-10-29T00:00:00"/>
    <s v="NA"/>
    <s v="NA"/>
    <s v="NA"/>
    <s v="NA"/>
    <s v="NA"/>
    <s v="NA"/>
    <s v="NA"/>
    <s v="NA"/>
    <s v="NA"/>
    <s v="NA"/>
    <n v="1"/>
    <s v="VMS"/>
    <n v="77"/>
    <s v="NA"/>
    <n v="77"/>
    <s v="NA"/>
    <n v="1"/>
    <d v="2011-09-19T00:00:00"/>
    <s v="NA"/>
    <s v="NA"/>
    <n v="1"/>
    <n v="0"/>
    <n v="1"/>
    <n v="1"/>
    <n v="0"/>
    <n v="1"/>
    <n v="1"/>
  </r>
  <r>
    <n v="686421"/>
    <n v="6344"/>
    <d v="2010-05-17T00:00:00"/>
    <s v="F"/>
    <d v="2017-09-06T00:00:00"/>
    <x v="4"/>
    <n v="87"/>
    <n v="7"/>
    <n v="7"/>
    <n v="3"/>
    <n v="5.0181499999999997E-2"/>
    <n v="4.6399999999999997E-2"/>
    <n v="2.6955"/>
    <n v="0.78600000000000003"/>
    <n v="801.25199999999995"/>
    <n v="0.01"/>
    <n v="4.7500000000000001E-2"/>
    <s v="NA"/>
    <n v="1"/>
    <s v="NA"/>
    <d v="2010-07-05T00:00:00"/>
    <s v="NA"/>
    <s v="NA"/>
    <n v="1"/>
    <d v="2010-07-05T00:00:00"/>
    <n v="1"/>
    <d v="2010-08-12T00:00:00"/>
    <n v="1"/>
    <d v="2010-09-15T00:00:00"/>
    <n v="1"/>
    <d v="2010-07-05T00:00:00"/>
    <n v="1"/>
    <d v="2010-08-12T00:00:00"/>
    <n v="1"/>
    <d v="2010-09-15T00:00:00"/>
    <n v="1"/>
    <d v="2011-01-31T00:00:00"/>
    <n v="1"/>
    <d v="2011-03-25T00:00:00"/>
    <s v="NA"/>
    <s v="NA"/>
    <s v="NA"/>
    <s v="NA"/>
    <n v="1"/>
    <s v="VMS"/>
    <n v="77"/>
    <s v="NA"/>
    <n v="77"/>
    <s v="NA"/>
    <s v="NA"/>
    <s v="NA"/>
    <s v="NA"/>
    <s v="NA"/>
    <n v="1"/>
    <n v="0"/>
    <n v="0"/>
    <n v="1"/>
    <n v="0"/>
    <n v="1"/>
    <n v="1"/>
  </r>
  <r>
    <n v="687305"/>
    <n v="4689"/>
    <d v="2010-06-25T00:00:00"/>
    <s v="M"/>
    <d v="2015-07-18T00:00:00"/>
    <x v="3"/>
    <n v="60"/>
    <n v="5"/>
    <n v="5"/>
    <n v="3"/>
    <n v="3.3245499999999997E-2"/>
    <n v="6.6350000000000006E-2"/>
    <n v="1.3805000000000001"/>
    <n v="0.44400000000000001"/>
    <n v="3.9870000000000001"/>
    <n v="1.728"/>
    <n v="2.7559999999999998"/>
    <s v="NA"/>
    <n v="1"/>
    <s v="NA"/>
    <d v="2010-07-19T00:00:00"/>
    <n v="1"/>
    <d v="2010-07-19T00:00:00"/>
    <n v="1"/>
    <d v="2010-08-09T00:00:00"/>
    <n v="1"/>
    <d v="2010-09-06T00:00:00"/>
    <n v="1"/>
    <d v="2010-10-05T00:00:00"/>
    <n v="1"/>
    <d v="2010-08-09T00:00:00"/>
    <n v="1"/>
    <d v="2010-09-06T00:00:00"/>
    <n v="1"/>
    <d v="2010-11-05T00:00:00"/>
    <n v="1"/>
    <d v="2011-02-09T00:00:00"/>
    <n v="1"/>
    <d v="2011-03-10T00:00:00"/>
    <n v="1"/>
    <d v="2011-04-08T00:00:00"/>
    <s v="NA"/>
    <s v="NA"/>
    <n v="1"/>
    <s v="VMS"/>
    <n v="0"/>
    <s v="NA"/>
    <n v="3"/>
    <d v="2010-10-05T00:00:00"/>
    <n v="1"/>
    <d v="2011-02-09T00:00:00"/>
    <s v="NA"/>
    <s v="NA"/>
    <n v="0"/>
    <n v="1"/>
    <n v="0"/>
    <n v="1"/>
    <n v="0"/>
    <n v="1"/>
    <n v="1"/>
  </r>
  <r>
    <n v="687964"/>
    <n v="4690"/>
    <d v="2010-07-14T00:00:00"/>
    <s v="F"/>
    <d v="2015-07-15T00:00:00"/>
    <x v="3"/>
    <n v="60"/>
    <n v="5"/>
    <n v="5"/>
    <n v="3"/>
    <n v="0.22242400000000001"/>
    <n v="3.3250000000000002"/>
    <n v="82.585499999999996"/>
    <n v="0.73599999999999999"/>
    <n v="920.51700000000005"/>
    <n v="319.1225"/>
    <n v="3.2969999999999999E-2"/>
    <s v="NA"/>
    <n v="1"/>
    <s v="NA"/>
    <d v="2010-07-15T00:00:00"/>
    <n v="1"/>
    <d v="2010-07-15T00:00:00"/>
    <n v="1"/>
    <d v="2010-08-25T00:00:00"/>
    <n v="1"/>
    <d v="2010-09-29T00:00:00"/>
    <n v="1"/>
    <d v="2010-10-29T00:00:00"/>
    <n v="1"/>
    <d v="2010-08-25T00:00:00"/>
    <n v="1"/>
    <d v="2010-09-29T00:00:00"/>
    <n v="1"/>
    <d v="2010-10-29T00:00:00"/>
    <n v="1"/>
    <d v="2011-01-17T00:00:00"/>
    <n v="1"/>
    <d v="2011-02-17T00:00:00"/>
    <n v="1"/>
    <d v="2011-03-17T00:00:00"/>
    <s v="NA"/>
    <s v="NA"/>
    <n v="1"/>
    <s v="VMS"/>
    <n v="3"/>
    <d v="2011-03-17T00:00:00"/>
    <n v="3"/>
    <d v="2010-10-29T00:00:00"/>
    <n v="1"/>
    <d v="2011-04-18T00:00:00"/>
    <s v="NA"/>
    <s v="NA"/>
    <n v="1"/>
    <n v="0"/>
    <n v="1"/>
    <n v="1"/>
    <n v="1"/>
    <n v="1"/>
    <n v="1"/>
  </r>
  <r>
    <n v="688663"/>
    <n v="7561"/>
    <d v="2010-05-23T00:00:00"/>
    <s v="F"/>
    <d v="2019-07-17T00:00:00"/>
    <x v="5"/>
    <n v="109"/>
    <n v="9"/>
    <n v="9"/>
    <n v="3"/>
    <n v="2.0595509999999999"/>
    <n v="0.1205"/>
    <n v="3.2465000000000002"/>
    <n v="3.2355"/>
    <n v="2037.5630000000001"/>
    <n v="2467.136"/>
    <n v="3.1324999999999999E-2"/>
    <s v="NA"/>
    <n v="1"/>
    <s v="NA"/>
    <d v="2010-07-09T00:00:00"/>
    <s v="NA"/>
    <s v="NA"/>
    <n v="1"/>
    <d v="2010-07-09T00:00:00"/>
    <n v="1"/>
    <d v="2010-08-17T00:00:00"/>
    <n v="1"/>
    <d v="2010-09-10T00:00:00"/>
    <n v="1"/>
    <d v="2010-07-09T00:00:00"/>
    <n v="1"/>
    <d v="2010-08-17T00:00:00"/>
    <n v="1"/>
    <d v="2010-09-10T00:00:00"/>
    <n v="1"/>
    <d v="2011-02-21T00:00:00"/>
    <n v="1"/>
    <d v="2011-03-23T00:00:00"/>
    <s v="NA"/>
    <s v="NA"/>
    <s v="NA"/>
    <s v="NA"/>
    <n v="1"/>
    <s v="VMS"/>
    <n v="0"/>
    <s v="NA"/>
    <n v="3"/>
    <d v="2010-09-10T00:00:00"/>
    <n v="1"/>
    <d v="2011-02-21T00:00:00"/>
    <s v="NA"/>
    <s v="NA"/>
    <n v="1"/>
    <n v="0"/>
    <n v="1"/>
    <n v="1"/>
    <n v="0"/>
    <n v="1"/>
    <n v="1"/>
  </r>
  <r>
    <n v="688747"/>
    <n v="4692"/>
    <d v="2010-07-20T00:00:00"/>
    <s v="M"/>
    <d v="2015-09-16T00:00:00"/>
    <x v="3"/>
    <n v="61"/>
    <n v="5"/>
    <n v="5"/>
    <n v="3"/>
    <n v="2.22055E-2"/>
    <n v="0.5575"/>
    <n v="4.8410000000000002"/>
    <n v="0.65200000000000002"/>
    <n v="326.0145"/>
    <n v="440.94749999999999"/>
    <n v="4.1014999999999997"/>
    <s v="NA"/>
    <n v="1"/>
    <s v="NA"/>
    <d v="2010-07-20T00:00:00"/>
    <n v="1"/>
    <d v="2010-07-20T00:00:00"/>
    <n v="1"/>
    <d v="2010-08-31T00:00:00"/>
    <n v="1"/>
    <d v="2010-09-29T00:00:00"/>
    <n v="1"/>
    <d v="2010-10-28T00:00:00"/>
    <n v="1"/>
    <d v="2010-08-31T00:00:00"/>
    <n v="1"/>
    <d v="2010-09-29T00:00:00"/>
    <n v="1"/>
    <d v="2010-10-28T00:00:00"/>
    <n v="1"/>
    <d v="2011-01-19T00:00:00"/>
    <n v="1"/>
    <d v="2011-02-16T00:00:00"/>
    <n v="1"/>
    <d v="2011-03-16T00:00:00"/>
    <s v="NA"/>
    <s v="NA"/>
    <n v="1"/>
    <s v="VMS"/>
    <n v="0"/>
    <s v="NA"/>
    <n v="3"/>
    <d v="2010-10-28T00:00:00"/>
    <n v="1"/>
    <d v="2011-04-13T00:00:00"/>
    <s v="NA"/>
    <s v="NA"/>
    <n v="1"/>
    <n v="1"/>
    <n v="1"/>
    <n v="1"/>
    <n v="0"/>
    <n v="1"/>
    <n v="1"/>
  </r>
  <r>
    <n v="689310"/>
    <n v="7618"/>
    <d v="2009-10-16T00:00:00"/>
    <s v="M"/>
    <d v="2019-07-27T00:00:00"/>
    <x v="5"/>
    <n v="117"/>
    <n v="9"/>
    <n v="9"/>
    <n v="3"/>
    <n v="8.9329500000000006E-2"/>
    <n v="0.13250000000000001"/>
    <n v="140.501"/>
    <n v="3.6240000000000001"/>
    <n v="41.142000000000003"/>
    <n v="1069.0215000000001"/>
    <n v="3.8370000000000001E-2"/>
    <s v="NA"/>
    <n v="1"/>
    <s v="NA"/>
    <d v="2009-10-23T00:00:00"/>
    <n v="1"/>
    <d v="2009-10-23T00:00:00"/>
    <n v="1"/>
    <d v="2009-11-21T00:00:00"/>
    <n v="1"/>
    <d v="2009-12-18T00:00:00"/>
    <n v="1"/>
    <d v="2010-02-19T00:00:00"/>
    <n v="1"/>
    <d v="2009-11-21T00:00:00"/>
    <n v="1"/>
    <d v="2009-12-18T00:00:00"/>
    <n v="1"/>
    <d v="2010-01-22T00:00:00"/>
    <n v="1"/>
    <d v="2011-02-01T00:00:00"/>
    <s v="NA"/>
    <s v="NA"/>
    <s v="NA"/>
    <s v="NA"/>
    <s v="NA"/>
    <s v="NA"/>
    <n v="1"/>
    <s v="VMS"/>
    <n v="77"/>
    <s v="NA"/>
    <n v="77"/>
    <s v="NA"/>
    <s v="NA"/>
    <s v="NA"/>
    <s v="NA"/>
    <s v="NA"/>
    <n v="0"/>
    <n v="0"/>
    <n v="1"/>
    <n v="1"/>
    <n v="1"/>
    <n v="1"/>
    <n v="1"/>
  </r>
  <r>
    <n v="689500"/>
    <n v="7596"/>
    <d v="2010-06-29T00:00:00"/>
    <s v="F"/>
    <d v="2019-08-17T00:00:00"/>
    <x v="5"/>
    <n v="109"/>
    <n v="9"/>
    <n v="9"/>
    <n v="3"/>
    <n v="7.0000000000000001E-3"/>
    <n v="1.6134999999999999"/>
    <n v="1.2395"/>
    <n v="0.93799999999999994"/>
    <n v="496.58049999999997"/>
    <n v="257.21800000000002"/>
    <n v="0.90149999999999997"/>
    <s v="NA"/>
    <n v="1"/>
    <s v="NA"/>
    <d v="2010-07-16T00:00:00"/>
    <s v="NA"/>
    <s v="NA"/>
    <n v="1"/>
    <d v="2010-08-16T00:00:00"/>
    <n v="1"/>
    <d v="2010-09-13T00:00:00"/>
    <n v="1"/>
    <d v="2010-10-14T00:00:00"/>
    <n v="1"/>
    <d v="2010-08-16T00:00:00"/>
    <n v="1"/>
    <d v="2010-09-13T00:00:00"/>
    <n v="1"/>
    <d v="2010-10-14T00:00:00"/>
    <n v="1"/>
    <d v="2011-02-01T00:00:00"/>
    <n v="1"/>
    <d v="2011-03-15T00:00:00"/>
    <n v="1"/>
    <d v="2011-04-18T00:00:00"/>
    <s v="NA"/>
    <s v="NA"/>
    <n v="1"/>
    <s v="VMS"/>
    <n v="77"/>
    <s v="NA"/>
    <n v="77"/>
    <s v="NA"/>
    <n v="1"/>
    <d v="2011-04-18T00:00:00"/>
    <s v="NA"/>
    <s v="NA"/>
    <n v="1"/>
    <n v="1"/>
    <n v="1"/>
    <n v="0"/>
    <n v="0"/>
    <s v="NA"/>
    <n v="1"/>
  </r>
  <r>
    <n v="690494"/>
    <n v="6146"/>
    <d v="2010-07-18T00:00:00"/>
    <s v="F"/>
    <d v="2017-09-09T00:00:00"/>
    <x v="4"/>
    <n v="85"/>
    <n v="7"/>
    <n v="7"/>
    <n v="3"/>
    <n v="6.5307000000000004E-2"/>
    <n v="0.3145"/>
    <n v="18.5595"/>
    <n v="1.5335000000000001"/>
    <n v="726.47799999999995"/>
    <n v="469.16849999999999"/>
    <n v="1.4239999999999999"/>
    <s v="NA"/>
    <n v="1"/>
    <s v="NA"/>
    <d v="2010-07-23T00:00:00"/>
    <n v="1"/>
    <d v="2010-07-21T00:00:00"/>
    <n v="1"/>
    <d v="2010-09-01T00:00:00"/>
    <n v="1"/>
    <d v="2010-10-01T00:00:00"/>
    <n v="1"/>
    <d v="2010-11-04T00:00:00"/>
    <n v="1"/>
    <d v="2010-09-01T00:00:00"/>
    <n v="1"/>
    <d v="2010-10-01T00:00:00"/>
    <n v="1"/>
    <d v="2010-11-04T00:00:00"/>
    <n v="1"/>
    <d v="2011-01-17T00:00:00"/>
    <n v="1"/>
    <d v="2011-02-17T00:00:00"/>
    <n v="1"/>
    <d v="2011-03-17T00:00:00"/>
    <s v="NA"/>
    <s v="NA"/>
    <n v="1"/>
    <s v="VMS"/>
    <n v="77"/>
    <s v="NA"/>
    <n v="77"/>
    <s v="NA"/>
    <n v="1"/>
    <d v="2011-04-18T00:00:00"/>
    <s v="NA"/>
    <s v="NA"/>
    <n v="1"/>
    <n v="1"/>
    <n v="1"/>
    <n v="1"/>
    <n v="1"/>
    <n v="1"/>
    <n v="1"/>
  </r>
  <r>
    <n v="691850"/>
    <n v="4696"/>
    <d v="2010-07-12T00:00:00"/>
    <s v="M"/>
    <d v="2015-09-16T00:00:00"/>
    <x v="3"/>
    <n v="62"/>
    <n v="5"/>
    <n v="5"/>
    <n v="3"/>
    <n v="5.0540000000000003E-3"/>
    <n v="5.6000000000000001E-2"/>
    <n v="22.1435"/>
    <n v="0.38350000000000001"/>
    <n v="524.93650000000002"/>
    <n v="145.69499999999999"/>
    <n v="0.03"/>
    <s v="NA"/>
    <n v="1"/>
    <s v="NA"/>
    <d v="2010-07-14T00:00:00"/>
    <n v="1"/>
    <d v="2010-07-14T00:00:00"/>
    <n v="1"/>
    <d v="2010-08-24T00:00:00"/>
    <n v="1"/>
    <d v="2010-09-22T00:00:00"/>
    <n v="1"/>
    <d v="2010-10-21T00:00:00"/>
    <n v="1"/>
    <d v="2010-08-24T00:00:00"/>
    <n v="1"/>
    <d v="2010-09-22T00:00:00"/>
    <n v="1"/>
    <d v="2010-10-21T00:00:00"/>
    <n v="1"/>
    <d v="2011-01-27T00:00:00"/>
    <n v="1"/>
    <d v="2011-02-24T00:00:00"/>
    <n v="1"/>
    <d v="2011-03-25T00:00:00"/>
    <s v="NA"/>
    <s v="NA"/>
    <n v="1"/>
    <s v="VMS"/>
    <n v="3"/>
    <d v="2011-03-25T00:00:00"/>
    <n v="3"/>
    <d v="2010-10-21T00:00:00"/>
    <n v="1"/>
    <d v="2011-04-21T00:00:00"/>
    <s v="NA"/>
    <s v="NA"/>
    <n v="1"/>
    <n v="0"/>
    <n v="1"/>
    <n v="0"/>
    <n v="1"/>
    <s v="NA"/>
    <n v="1"/>
  </r>
  <r>
    <n v="691927"/>
    <n v="4868"/>
    <d v="2010-06-23T00:00:00"/>
    <s v="M"/>
    <d v="2015-04-07T00:00:00"/>
    <x v="3"/>
    <n v="57"/>
    <n v="4"/>
    <n v="4"/>
    <n v="2"/>
    <n v="3.0254E-2"/>
    <n v="0.3165"/>
    <n v="86.9315"/>
    <n v="0.66400000000000003"/>
    <n v="433.42649999999998"/>
    <n v="43.418999999999997"/>
    <n v="5.0000000000000001E-3"/>
    <s v="NA"/>
    <n v="1"/>
    <s v="NA"/>
    <d v="2010-08-09T00:00:00"/>
    <n v="1"/>
    <d v="2010-06-23T00:00:00"/>
    <n v="1"/>
    <d v="2010-08-09T00:00:00"/>
    <n v="1"/>
    <d v="2010-09-06T00:00:00"/>
    <n v="1"/>
    <d v="2010-10-04T00:00:00"/>
    <n v="1"/>
    <d v="2010-08-09T00:00:00"/>
    <n v="1"/>
    <d v="2010-09-06T00:00:00"/>
    <n v="1"/>
    <d v="2010-10-04T00:00:00"/>
    <n v="1"/>
    <d v="2011-02-25T00:00:00"/>
    <n v="1"/>
    <d v="2011-04-19T00:00:00"/>
    <s v="NA"/>
    <s v="NA"/>
    <s v="NA"/>
    <s v="NA"/>
    <n v="1"/>
    <s v="VMS"/>
    <n v="77"/>
    <s v="NA"/>
    <n v="77"/>
    <s v="NA"/>
    <n v="1"/>
    <d v="2011-02-25T00:00:00"/>
    <s v="NA"/>
    <s v="NA"/>
    <n v="1"/>
    <n v="0"/>
    <n v="1"/>
    <n v="1"/>
    <n v="1"/>
    <n v="1"/>
    <n v="1"/>
  </r>
  <r>
    <n v="695379"/>
    <n v="6174"/>
    <d v="2010-08-31T00:00:00"/>
    <s v="F"/>
    <d v="2017-08-26T00:00:00"/>
    <x v="4"/>
    <n v="83"/>
    <n v="6"/>
    <n v="6"/>
    <n v="3"/>
    <n v="2.1242500000000001E-2"/>
    <n v="0.21149999999999999"/>
    <n v="6.6710000000000003"/>
    <n v="2.2985000000000002"/>
    <n v="4.0350000000000001"/>
    <n v="468.26499999999999"/>
    <n v="6.0294999999999996"/>
    <s v="NA"/>
    <n v="1"/>
    <s v="NA"/>
    <d v="2010-08-31T00:00:00"/>
    <n v="1"/>
    <d v="2010-08-31T00:00:00"/>
    <n v="1"/>
    <d v="2010-10-12T00:00:00"/>
    <n v="1"/>
    <d v="2010-11-10T00:00:00"/>
    <n v="1"/>
    <d v="2010-12-09T00:00:00"/>
    <n v="1"/>
    <d v="2010-10-12T00:00:00"/>
    <n v="1"/>
    <d v="2010-11-10T00:00:00"/>
    <n v="1"/>
    <d v="2011-01-17T00:00:00"/>
    <n v="1"/>
    <d v="2011-01-17T00:00:00"/>
    <n v="1"/>
    <d v="2011-02-17T00:00:00"/>
    <n v="1"/>
    <d v="2011-03-17T00:00:00"/>
    <s v="NA"/>
    <s v="NA"/>
    <n v="1"/>
    <s v="VMS"/>
    <n v="77"/>
    <s v="NA"/>
    <n v="77"/>
    <s v="NA"/>
    <n v="1"/>
    <d v="2011-06-20T00:00:00"/>
    <s v="NA"/>
    <s v="NA"/>
    <n v="0"/>
    <n v="1"/>
    <n v="1"/>
    <n v="1"/>
    <n v="1"/>
    <n v="1"/>
    <n v="1"/>
  </r>
  <r>
    <n v="696656"/>
    <n v="6275"/>
    <d v="2010-06-16T00:00:00"/>
    <s v="M"/>
    <d v="2017-07-08T00:00:00"/>
    <x v="4"/>
    <n v="84"/>
    <n v="7"/>
    <n v="7"/>
    <n v="3"/>
    <n v="5.4856500000000002E-2"/>
    <n v="0.36299999999999999"/>
    <n v="7.0910000000000002"/>
    <n v="0.39350000000000002"/>
    <n v="432.92899999999997"/>
    <n v="269.59750000000003"/>
    <n v="1.3520000000000001"/>
    <s v="NA"/>
    <s v="NA"/>
    <s v="NA"/>
    <s v="NA"/>
    <s v="NA"/>
    <s v="NA"/>
    <n v="1"/>
    <d v="2010-08-25T00:00:00"/>
    <n v="1"/>
    <d v="2010-09-24T00:00:00"/>
    <n v="1"/>
    <d v="2010-10-25T00:00:00"/>
    <n v="1"/>
    <d v="2010-08-25T00:00:00"/>
    <n v="1"/>
    <d v="2010-09-24T00:00:00"/>
    <n v="1"/>
    <d v="2010-10-25T00:00:00"/>
    <n v="1"/>
    <d v="2011-01-26T00:00:00"/>
    <n v="1"/>
    <d v="2011-02-28T00:00:00"/>
    <n v="1"/>
    <d v="2011-03-28T00:00:00"/>
    <s v="NA"/>
    <s v="NA"/>
    <n v="1"/>
    <s v="VMS"/>
    <n v="3"/>
    <d v="2011-03-28T00:00:00"/>
    <n v="3"/>
    <d v="2010-10-25T00:00:00"/>
    <n v="1"/>
    <d v="2011-02-28T00:00:00"/>
    <s v="NA"/>
    <s v="NA"/>
    <n v="1"/>
    <n v="1"/>
    <n v="1"/>
    <n v="1"/>
    <n v="1"/>
    <n v="1"/>
    <n v="1"/>
  </r>
  <r>
    <n v="696685"/>
    <n v="6175"/>
    <d v="2010-08-05T00:00:00"/>
    <s v="F"/>
    <d v="2017-07-05T00:00:00"/>
    <x v="4"/>
    <n v="83"/>
    <n v="6"/>
    <n v="6"/>
    <n v="3"/>
    <n v="3.08305E-2"/>
    <n v="9.01E-2"/>
    <n v="15.9275"/>
    <n v="0.129"/>
    <n v="1.5"/>
    <n v="0.01"/>
    <n v="1.8499999999999999E-2"/>
    <s v="NA"/>
    <n v="1"/>
    <s v="NA"/>
    <d v="2010-08-23T00:00:00"/>
    <s v="NA"/>
    <s v="NA"/>
    <n v="1"/>
    <d v="2010-10-14T00:00:00"/>
    <n v="1"/>
    <d v="2011-11-18T00:00:00"/>
    <n v="1"/>
    <d v="2011-12-16T00:00:00"/>
    <n v="1"/>
    <d v="2010-10-14T00:00:00"/>
    <n v="1"/>
    <d v="2010-11-18T00:00:00"/>
    <n v="1"/>
    <d v="2011-01-18T00:00:00"/>
    <n v="1"/>
    <d v="2011-03-01T00:00:00"/>
    <n v="1"/>
    <d v="2011-04-27T00:00:00"/>
    <n v="1"/>
    <d v="2011-07-29T00:00:00"/>
    <s v="NA"/>
    <s v="NA"/>
    <n v="1"/>
    <s v="VMS"/>
    <n v="77"/>
    <s v="NA"/>
    <n v="77"/>
    <s v="NA"/>
    <n v="1"/>
    <d v="2011-04-27T00:00:00"/>
    <s v="NA"/>
    <s v="NA"/>
    <n v="0"/>
    <n v="0"/>
    <n v="0"/>
    <n v="1"/>
    <n v="1"/>
    <n v="1"/>
    <n v="1"/>
  </r>
  <r>
    <n v="697179"/>
    <n v="4699"/>
    <d v="2010-09-09T00:00:00"/>
    <s v="F"/>
    <d v="2015-08-10T00:00:00"/>
    <x v="3"/>
    <n v="59"/>
    <n v="4"/>
    <n v="4"/>
    <n v="2"/>
    <n v="0.104368"/>
    <n v="7.9550000000000001"/>
    <n v="1.4644999999999999"/>
    <n v="1.7204999999999999"/>
    <n v="835.83399999999995"/>
    <n v="0.01"/>
    <n v="5.0000000000000001E-3"/>
    <s v="NA"/>
    <n v="1"/>
    <s v="NA"/>
    <d v="2010-09-09T00:00:00"/>
    <n v="1"/>
    <d v="2010-09-09T00:00:00"/>
    <n v="1"/>
    <d v="2010-10-26T00:00:00"/>
    <n v="1"/>
    <d v="2010-11-24T00:00:00"/>
    <n v="1"/>
    <d v="2010-12-22T00:00:00"/>
    <n v="1"/>
    <d v="2010-10-26T00:00:00"/>
    <n v="1"/>
    <d v="2010-11-24T00:00:00"/>
    <n v="1"/>
    <d v="2011-01-19T00:00:00"/>
    <n v="1"/>
    <d v="2011-01-19T00:00:00"/>
    <n v="1"/>
    <d v="2011-02-16T00:00:00"/>
    <n v="1"/>
    <d v="2011-03-16T00:00:00"/>
    <s v="NA"/>
    <s v="NA"/>
    <n v="1"/>
    <s v="VMS"/>
    <n v="3"/>
    <d v="2011-03-16T00:00:00"/>
    <n v="3"/>
    <d v="2011-01-19T00:00:00"/>
    <n v="1"/>
    <d v="2011-05-20T00:00:00"/>
    <s v="NA"/>
    <s v="NA"/>
    <n v="1"/>
    <n v="0"/>
    <n v="0"/>
    <n v="1"/>
    <n v="0"/>
    <n v="1"/>
    <n v="1"/>
  </r>
  <r>
    <n v="698228"/>
    <n v="4700"/>
    <d v="2010-08-14T00:00:00"/>
    <s v="F"/>
    <d v="2015-07-01T00:00:00"/>
    <x v="3"/>
    <n v="58"/>
    <n v="4"/>
    <n v="4"/>
    <n v="2"/>
    <n v="0.1046015"/>
    <n v="1.0449999999999999"/>
    <n v="16.0745"/>
    <n v="2.4540000000000002"/>
    <n v="536.78399999999999"/>
    <n v="992.23199999999997"/>
    <n v="0.68100000000000005"/>
    <s v="NA"/>
    <n v="1"/>
    <s v="NA"/>
    <d v="2010-08-31T00:00:00"/>
    <n v="1"/>
    <d v="2010-08-31T00:00:00"/>
    <n v="1"/>
    <d v="2010-10-13T00:00:00"/>
    <n v="1"/>
    <d v="2010-11-10T00:00:00"/>
    <n v="1"/>
    <d v="2010-12-10T00:00:00"/>
    <n v="1"/>
    <d v="2010-10-13T00:00:00"/>
    <n v="1"/>
    <d v="2010-11-10T00:00:00"/>
    <n v="1"/>
    <d v="2010-12-10T00:00:00"/>
    <n v="1"/>
    <d v="2011-02-07T00:00:00"/>
    <n v="1"/>
    <d v="2011-03-01T00:00:00"/>
    <n v="1"/>
    <d v="2011-04-19T00:00:00"/>
    <s v="NA"/>
    <s v="NA"/>
    <n v="1"/>
    <s v="VMS"/>
    <n v="3"/>
    <d v="2011-04-11T00:00:00"/>
    <n v="3"/>
    <s v="NA"/>
    <n v="1"/>
    <d v="2011-05-17T00:00:00"/>
    <s v="NA"/>
    <s v="NA"/>
    <n v="1"/>
    <n v="1"/>
    <n v="1"/>
    <n v="1"/>
    <n v="1"/>
    <n v="1"/>
    <n v="1"/>
  </r>
  <r>
    <n v="699810"/>
    <n v="7556"/>
    <d v="2010-09-06T00:00:00"/>
    <s v="M"/>
    <d v="2019-08-10T00:00:00"/>
    <x v="5"/>
    <n v="107"/>
    <n v="8"/>
    <n v="8"/>
    <n v="3"/>
    <n v="4.85125E-2"/>
    <n v="0.41599999999999998"/>
    <n v="4.1035000000000004"/>
    <n v="1.6879999999999999"/>
    <n v="223.65299999999999"/>
    <n v="415.38400000000001"/>
    <n v="1.357"/>
    <s v="NA"/>
    <n v="1"/>
    <s v="NA"/>
    <d v="2010-09-14T00:00:00"/>
    <n v="1"/>
    <d v="2010-09-14T00:00:00"/>
    <n v="1"/>
    <d v="2010-10-18T00:00:00"/>
    <n v="1"/>
    <d v="2010-11-18T00:00:00"/>
    <n v="1"/>
    <d v="2010-12-20T00:00:00"/>
    <n v="1"/>
    <d v="2010-10-18T00:00:00"/>
    <n v="1"/>
    <d v="2010-11-18T00:00:00"/>
    <n v="1"/>
    <d v="2010-12-20T00:00:00"/>
    <n v="1"/>
    <d v="2011-01-21T00:00:00"/>
    <n v="1"/>
    <d v="2011-02-21T00:00:00"/>
    <n v="1"/>
    <d v="2011-03-22T00:00:00"/>
    <s v="NA"/>
    <s v="NA"/>
    <n v="1"/>
    <s v="VMS"/>
    <n v="77"/>
    <s v="NA"/>
    <n v="77"/>
    <s v="NA"/>
    <n v="1"/>
    <d v="2011-06-24T00:00:00"/>
    <s v="NA"/>
    <s v="NA"/>
    <n v="1"/>
    <n v="1"/>
    <n v="1"/>
    <n v="1"/>
    <n v="0"/>
    <n v="1"/>
    <n v="1"/>
  </r>
  <r>
    <n v="702882"/>
    <n v="7820"/>
    <d v="2010-10-17T00:00:00"/>
    <s v="M"/>
    <d v="2019-07-10T00:00:00"/>
    <x v="5"/>
    <n v="104"/>
    <n v="8"/>
    <n v="8"/>
    <n v="3"/>
    <n v="4.8000000000000001E-2"/>
    <n v="0.26550000000000001"/>
    <n v="16.750499999999999"/>
    <n v="1.6245000000000001"/>
    <n v="4.2240000000000002"/>
    <n v="191.75200000000001"/>
    <n v="5.6360000000000001"/>
    <s v="NA"/>
    <n v="1"/>
    <s v="NA"/>
    <d v="2010-10-17T00:00:00"/>
    <n v="1"/>
    <d v="2010-10-17T00:00:00"/>
    <n v="1"/>
    <d v="2010-11-30T00:00:00"/>
    <n v="1"/>
    <d v="2010-12-27T00:00:00"/>
    <n v="1"/>
    <d v="2011-01-25T00:00:00"/>
    <n v="1"/>
    <d v="2010-11-30T00:00:00"/>
    <n v="1"/>
    <d v="2010-12-27T00:00:00"/>
    <n v="1"/>
    <d v="2011-01-25T00:00:00"/>
    <n v="1"/>
    <d v="2011-01-25T00:00:00"/>
    <n v="1"/>
    <d v="2011-02-25T00:00:00"/>
    <n v="1"/>
    <d v="2011-07-01T00:00:00"/>
    <s v="NA"/>
    <s v="NA"/>
    <n v="1"/>
    <s v="VMS"/>
    <n v="3"/>
    <d v="2015-04-17T00:00:00"/>
    <n v="3"/>
    <d v="2015-04-17T00:00:00"/>
    <n v="1"/>
    <d v="2011-08-12T00:00:00"/>
    <s v="NA"/>
    <s v="NA"/>
    <n v="0"/>
    <n v="1"/>
    <n v="1"/>
    <n v="1"/>
    <n v="1"/>
    <n v="1"/>
    <n v="1"/>
  </r>
  <r>
    <n v="703512"/>
    <n v="4743"/>
    <d v="2010-10-22T00:00:00"/>
    <s v="M"/>
    <d v="2015-08-01T00:00:00"/>
    <x v="3"/>
    <n v="57"/>
    <n v="4"/>
    <n v="4"/>
    <n v="2"/>
    <n v="0.2828215"/>
    <n v="0.108"/>
    <n v="0.34100000000000003"/>
    <n v="1.9395"/>
    <n v="465.01900000000001"/>
    <n v="1933.3815"/>
    <n v="2.3310000000000001E-2"/>
    <s v="NA"/>
    <n v="1"/>
    <s v="NA"/>
    <d v="2010-12-06T00:00:00"/>
    <s v="NA"/>
    <s v="NA"/>
    <n v="1"/>
    <d v="2011-01-18T00:00:00"/>
    <n v="1"/>
    <d v="2011-02-16T00:00:00"/>
    <n v="1"/>
    <d v="2011-03-24T00:00:00"/>
    <n v="1"/>
    <d v="2011-01-18T00:00:00"/>
    <n v="1"/>
    <d v="2011-02-16T00:00:00"/>
    <n v="1"/>
    <d v="2011-06-14T00:00:00"/>
    <n v="1"/>
    <d v="2011-01-18T00:00:00"/>
    <n v="1"/>
    <d v="2011-02-16T00:00:00"/>
    <n v="1"/>
    <d v="2011-03-24T00:00:00"/>
    <s v="NA"/>
    <s v="NA"/>
    <n v="1"/>
    <s v="VMS"/>
    <n v="77"/>
    <s v="NA"/>
    <n v="77"/>
    <s v="NA"/>
    <n v="1"/>
    <d v="2011-07-27T00:00:00"/>
    <s v="NA"/>
    <s v="NA"/>
    <n v="1"/>
    <n v="0"/>
    <n v="1"/>
    <n v="1"/>
    <n v="0"/>
    <n v="1"/>
    <n v="1"/>
  </r>
  <r>
    <n v="706075"/>
    <n v="4708"/>
    <d v="2010-11-05T00:00:00"/>
    <s v="M"/>
    <d v="2015-08-12T00:00:00"/>
    <x v="3"/>
    <n v="57"/>
    <n v="4"/>
    <n v="4"/>
    <n v="2"/>
    <n v="7.0225000000000001E-3"/>
    <n v="0.92700000000000005"/>
    <n v="24.730499999999999"/>
    <n v="0.11700000000000001"/>
    <n v="200.35249999999999"/>
    <n v="112.4525"/>
    <n v="2.3310000000000001E-2"/>
    <s v="NA"/>
    <n v="1"/>
    <s v="NA"/>
    <d v="2010-11-22T00:00:00"/>
    <s v="NA"/>
    <s v="NA"/>
    <n v="1"/>
    <d v="2010-12-17T00:00:00"/>
    <n v="1"/>
    <d v="2011-01-18T00:00:00"/>
    <n v="1"/>
    <d v="2011-02-18T00:00:00"/>
    <n v="1"/>
    <d v="2011-01-18T00:00:00"/>
    <n v="1"/>
    <d v="2011-02-18T00:00:00"/>
    <n v="1"/>
    <d v="2011-03-23T00:00:00"/>
    <n v="1"/>
    <d v="2011-01-18T00:00:00"/>
    <n v="1"/>
    <d v="2011-02-18T00:00:00"/>
    <n v="1"/>
    <d v="2011-03-23T00:00:00"/>
    <s v="NA"/>
    <s v="NA"/>
    <n v="1"/>
    <s v="VMS"/>
    <n v="77"/>
    <s v="NA"/>
    <n v="77"/>
    <s v="NA"/>
    <n v="1"/>
    <d v="2012-01-25T00:00:00"/>
    <s v="NA"/>
    <s v="NA"/>
    <n v="1"/>
    <n v="0"/>
    <n v="1"/>
    <n v="0"/>
    <n v="1"/>
    <s v="NA"/>
    <n v="0"/>
  </r>
  <r>
    <n v="707819"/>
    <n v="4711"/>
    <d v="2010-10-31T00:00:00"/>
    <s v="F"/>
    <d v="2015-07-15T00:00:00"/>
    <x v="3"/>
    <n v="56"/>
    <n v="4"/>
    <n v="4"/>
    <n v="2"/>
    <n v="4.1520500000000002E-2"/>
    <n v="0.82"/>
    <n v="38.746499999999997"/>
    <n v="3.3105000000000002"/>
    <n v="5.5605000000000002"/>
    <n v="0.20300000000000001"/>
    <n v="2.2009999999999998E-2"/>
    <s v="NA"/>
    <n v="1"/>
    <s v="NA"/>
    <d v="2010-11-22T00:00:00"/>
    <s v="NA"/>
    <s v="NA"/>
    <n v="1"/>
    <d v="2010-12-14T00:00:00"/>
    <n v="1"/>
    <d v="2011-01-31T00:00:00"/>
    <n v="1"/>
    <d v="2011-03-01T00:00:00"/>
    <n v="1"/>
    <d v="2010-12-29T00:00:00"/>
    <n v="1"/>
    <d v="2011-01-31T00:00:00"/>
    <n v="1"/>
    <d v="2011-04-14T00:00:00"/>
    <n v="1"/>
    <d v="2011-01-31T00:00:00"/>
    <n v="1"/>
    <d v="2011-03-01T00:00:00"/>
    <n v="1"/>
    <d v="2011-04-14T00:00:00"/>
    <s v="NA"/>
    <s v="NA"/>
    <n v="1"/>
    <s v="VMS"/>
    <n v="77"/>
    <s v="NA"/>
    <n v="3"/>
    <d v="2011-04-14T00:00:00"/>
    <n v="1"/>
    <d v="2011-08-11T00:00:00"/>
    <s v="NA"/>
    <s v="NA"/>
    <n v="0"/>
    <n v="0"/>
    <n v="0"/>
    <n v="1"/>
    <n v="1"/>
    <n v="1"/>
    <n v="1"/>
  </r>
  <r>
    <n v="707948"/>
    <n v="6147"/>
    <d v="2010-10-12T00:00:00"/>
    <s v="M"/>
    <d v="2017-08-30T00:00:00"/>
    <x v="4"/>
    <n v="82"/>
    <n v="6"/>
    <n v="6"/>
    <n v="3"/>
    <n v="9.3840999999999994E-2"/>
    <n v="0.123"/>
    <n v="27.648"/>
    <n v="0.53900000000000003"/>
    <n v="772.21799999999996"/>
    <n v="87.016499999999994"/>
    <n v="0.78249999999999997"/>
    <s v="NA"/>
    <n v="1"/>
    <s v="NA"/>
    <d v="2010-11-03T00:00:00"/>
    <s v="NA"/>
    <s v="NA"/>
    <n v="1"/>
    <d v="2010-11-29T00:00:00"/>
    <n v="1"/>
    <d v="2010-12-29T00:00:00"/>
    <n v="1"/>
    <d v="2011-01-31T00:00:00"/>
    <n v="1"/>
    <d v="2010-11-29T00:00:00"/>
    <n v="1"/>
    <d v="2010-12-29T00:00:00"/>
    <n v="1"/>
    <d v="2011-01-31T00:00:00"/>
    <n v="1"/>
    <d v="2011-01-31T00:00:00"/>
    <n v="1"/>
    <d v="2011-02-28T00:00:00"/>
    <s v="NA"/>
    <s v="NA"/>
    <s v="NA"/>
    <s v="NA"/>
    <n v="1"/>
    <s v="VMS"/>
    <n v="77"/>
    <s v="NA"/>
    <n v="77"/>
    <s v="NA"/>
    <n v="1"/>
    <d v="2011-07-15T00:00:00"/>
    <s v="NA"/>
    <s v="NA"/>
    <n v="1"/>
    <n v="1"/>
    <n v="1"/>
    <n v="1"/>
    <n v="1"/>
    <n v="1"/>
    <n v="1"/>
  </r>
  <r>
    <n v="707972"/>
    <n v="6160"/>
    <d v="2010-10-14T00:00:00"/>
    <s v="M"/>
    <d v="2017-08-30T00:00:00"/>
    <x v="4"/>
    <n v="82"/>
    <n v="6"/>
    <n v="6"/>
    <n v="3"/>
    <n v="0.16841300000000001"/>
    <n v="0.27"/>
    <n v="1"/>
    <n v="0.97850000000000004"/>
    <n v="-99"/>
    <n v="1480.751"/>
    <n v="5.5100000000000003E-2"/>
    <s v="NA"/>
    <n v="1"/>
    <s v="NA"/>
    <d v="2010-10-27T00:00:00"/>
    <n v="1"/>
    <d v="2010-10-22T00:00:00"/>
    <n v="1"/>
    <d v="2010-12-01T00:00:00"/>
    <n v="1"/>
    <d v="2011-01-03T00:00:00"/>
    <n v="1"/>
    <d v="2011-02-04T00:00:00"/>
    <n v="1"/>
    <d v="2010-12-01T00:00:00"/>
    <n v="1"/>
    <d v="2011-01-03T00:00:00"/>
    <n v="1"/>
    <d v="2011-02-04T00:00:00"/>
    <n v="1"/>
    <d v="2011-02-04T00:00:00"/>
    <n v="1"/>
    <d v="2011-03-04T00:00:00"/>
    <n v="1"/>
    <d v="2011-04-04T00:00:00"/>
    <s v="NA"/>
    <s v="NA"/>
    <n v="1"/>
    <s v="VMS"/>
    <n v="77"/>
    <s v="NA"/>
    <n v="77"/>
    <s v="NA"/>
    <n v="1"/>
    <d v="2011-07-15T00:00:00"/>
    <s v="NA"/>
    <s v="NA"/>
    <s v="NA"/>
    <n v="0"/>
    <n v="1"/>
    <n v="1"/>
    <n v="0"/>
    <n v="1"/>
    <n v="1"/>
  </r>
  <r>
    <n v="708190"/>
    <n v="4713"/>
    <d v="2010-10-06T00:00:00"/>
    <s v="M"/>
    <d v="2015-08-12T00:00:00"/>
    <x v="3"/>
    <n v="58"/>
    <n v="4"/>
    <n v="4"/>
    <n v="2"/>
    <n v="0.22361"/>
    <n v="0.20799999999999999"/>
    <n v="19.918500000000002"/>
    <n v="2.246"/>
    <n v="193.45500000000001"/>
    <n v="533.39649999999995"/>
    <n v="1.9369999999999998E-2"/>
    <s v="NA"/>
    <n v="1"/>
    <s v="NA"/>
    <d v="2010-11-15T00:00:00"/>
    <s v="NA"/>
    <s v="NA"/>
    <n v="1"/>
    <d v="2010-12-08T00:00:00"/>
    <n v="1"/>
    <d v="2011-01-13T00:00:00"/>
    <n v="1"/>
    <d v="2011-02-10T00:00:00"/>
    <n v="1"/>
    <d v="2011-01-13T00:00:00"/>
    <n v="1"/>
    <d v="2011-02-10T00:00:00"/>
    <n v="1"/>
    <d v="2011-05-20T00:00:00"/>
    <s v="NA"/>
    <s v="NA"/>
    <n v="1"/>
    <d v="2011-03-15T00:00:00"/>
    <n v="1"/>
    <d v="2011-04-21T00:00:00"/>
    <s v="NA"/>
    <s v="NA"/>
    <n v="1"/>
    <s v="VMS"/>
    <n v="77"/>
    <s v="NA"/>
    <n v="77"/>
    <s v="NA"/>
    <n v="1"/>
    <d v="2011-08-08T00:00:00"/>
    <s v="NA"/>
    <s v="NA"/>
    <n v="1"/>
    <n v="0"/>
    <n v="1"/>
    <n v="1"/>
    <n v="1"/>
    <n v="1"/>
    <n v="1"/>
  </r>
  <r>
    <n v="708587"/>
    <n v="7582"/>
    <d v="2010-11-12T00:00:00"/>
    <s v="M"/>
    <d v="2019-08-21T00:00:00"/>
    <x v="5"/>
    <n v="105"/>
    <n v="8"/>
    <n v="8"/>
    <n v="3"/>
    <n v="6.0000000000000001E-3"/>
    <n v="0.183"/>
    <n v="14.958500000000001"/>
    <n v="0.52949999999999997"/>
    <n v="1.5"/>
    <n v="73.989000000000004"/>
    <n v="4.8099999999999997E-2"/>
    <s v="NA"/>
    <n v="1"/>
    <s v="NA"/>
    <d v="2010-11-24T00:00:00"/>
    <n v="1"/>
    <d v="2010-11-24T00:00:00"/>
    <n v="1"/>
    <d v="2010-12-24T00:00:00"/>
    <n v="1"/>
    <d v="2011-01-24T00:00:00"/>
    <n v="1"/>
    <d v="2011-02-21T00:00:00"/>
    <n v="1"/>
    <d v="2010-12-24T00:00:00"/>
    <n v="1"/>
    <d v="2011-01-24T00:00:00"/>
    <n v="1"/>
    <d v="2011-03-21T00:00:00"/>
    <n v="1"/>
    <d v="2011-01-24T00:00:00"/>
    <n v="1"/>
    <d v="2011-02-21T00:00:00"/>
    <n v="1"/>
    <d v="2011-03-21T00:00:00"/>
    <s v="NA"/>
    <s v="NA"/>
    <n v="1"/>
    <s v="VMS"/>
    <n v="77"/>
    <s v="NA"/>
    <n v="77"/>
    <s v="NA"/>
    <n v="1"/>
    <d v="2011-08-26T00:00:00"/>
    <s v="NA"/>
    <s v="NA"/>
    <n v="0"/>
    <n v="0"/>
    <n v="1"/>
    <n v="0"/>
    <n v="1"/>
    <s v="NA"/>
    <n v="1"/>
  </r>
  <r>
    <n v="709431"/>
    <n v="4714"/>
    <d v="2010-11-12T00:00:00"/>
    <s v="F"/>
    <d v="2015-09-16T00:00:00"/>
    <x v="3"/>
    <n v="58"/>
    <n v="4"/>
    <n v="4"/>
    <n v="2"/>
    <n v="0.12828249999999999"/>
    <n v="4.9799999999999997E-2"/>
    <n v="1.474"/>
    <n v="0.17199999999999999"/>
    <n v="1.5"/>
    <n v="310.375"/>
    <n v="5.0000000000000001E-3"/>
    <s v="NA"/>
    <n v="1"/>
    <s v="NA"/>
    <d v="2010-11-29T00:00:00"/>
    <s v="NA"/>
    <s v="NA"/>
    <n v="1"/>
    <d v="2010-12-24T00:00:00"/>
    <n v="1"/>
    <d v="2011-01-28T00:00:00"/>
    <n v="1"/>
    <d v="2011-02-25T00:00:00"/>
    <n v="1"/>
    <d v="2010-12-24T00:00:00"/>
    <n v="1"/>
    <d v="2011-01-28T00:00:00"/>
    <n v="1"/>
    <d v="2011-02-25T00:00:00"/>
    <n v="1"/>
    <d v="2011-01-28T00:00:00"/>
    <n v="1"/>
    <d v="2011-02-25T00:00:00"/>
    <n v="1"/>
    <d v="2011-03-25T00:00:00"/>
    <s v="NA"/>
    <s v="NA"/>
    <n v="1"/>
    <s v="VMS"/>
    <n v="2"/>
    <d v="2011-02-25T00:00:00"/>
    <n v="3"/>
    <d v="2011-02-25T00:00:00"/>
    <n v="1"/>
    <d v="2011-09-02T00:00:00"/>
    <s v="NA"/>
    <s v="NA"/>
    <n v="0"/>
    <n v="0"/>
    <n v="1"/>
    <n v="1"/>
    <n v="0"/>
    <n v="1"/>
    <n v="1"/>
  </r>
  <r>
    <n v="710156"/>
    <n v="6186"/>
    <d v="2010-11-02T00:00:00"/>
    <s v="F"/>
    <d v="2017-09-09T00:00:00"/>
    <x v="4"/>
    <n v="82"/>
    <n v="6"/>
    <n v="6"/>
    <n v="3"/>
    <n v="2.265244"/>
    <n v="0.26250000000000001"/>
    <n v="0.87949999999999995"/>
    <n v="0.88349999999999995"/>
    <n v="15.015000000000001"/>
    <n v="323.10550000000001"/>
    <n v="4.8800000000000003E-2"/>
    <s v="NA"/>
    <n v="1"/>
    <s v="NA"/>
    <d v="2010-11-08T00:00:00"/>
    <n v="1"/>
    <d v="2010-11-08T00:00:00"/>
    <n v="1"/>
    <d v="2010-12-15T00:00:00"/>
    <n v="1"/>
    <d v="2011-01-12T00:00:00"/>
    <n v="1"/>
    <d v="2011-02-09T00:00:00"/>
    <n v="1"/>
    <d v="2011-01-12T00:00:00"/>
    <n v="1"/>
    <d v="2011-02-09T00:00:00"/>
    <n v="1"/>
    <d v="2011-04-07T00:00:00"/>
    <n v="1"/>
    <d v="2011-01-12T00:00:00"/>
    <n v="1"/>
    <d v="2011-02-09T00:00:00"/>
    <n v="1"/>
    <d v="2011-03-08T00:00:00"/>
    <s v="NA"/>
    <s v="NA"/>
    <n v="1"/>
    <s v="VMS"/>
    <n v="3"/>
    <d v="2011-03-08T00:00:00"/>
    <n v="3"/>
    <d v="2011-04-07T00:00:00"/>
    <n v="1"/>
    <d v="2011-08-02T00:00:00"/>
    <s v="NA"/>
    <s v="NA"/>
    <n v="0"/>
    <n v="0"/>
    <n v="1"/>
    <n v="1"/>
    <n v="0"/>
    <n v="1"/>
    <n v="1"/>
  </r>
  <r>
    <n v="711803"/>
    <n v="4715"/>
    <d v="2010-12-29T00:00:00"/>
    <s v="M"/>
    <d v="2015-08-01T00:00:00"/>
    <x v="3"/>
    <n v="55"/>
    <n v="4"/>
    <n v="4"/>
    <n v="2"/>
    <n v="0.49378650000000002"/>
    <n v="44.42"/>
    <n v="6.4085000000000001"/>
    <n v="1.3245"/>
    <n v="1.5"/>
    <n v="0.01"/>
    <n v="2.1409999999999998E-2"/>
    <s v="NA"/>
    <n v="1"/>
    <s v="NA"/>
    <d v="2010-12-30T00:00:00"/>
    <n v="1"/>
    <d v="2010-12-30T00:00:00"/>
    <n v="1"/>
    <d v="2011-02-10T00:00:00"/>
    <n v="1"/>
    <d v="2011-03-10T00:00:00"/>
    <n v="1"/>
    <d v="2011-04-11T00:00:00"/>
    <n v="1"/>
    <d v="2011-02-10T00:00:00"/>
    <n v="1"/>
    <d v="2011-09-13T00:00:00"/>
    <n v="1"/>
    <d v="2011-11-12T00:00:00"/>
    <n v="1"/>
    <d v="2011-02-10T00:00:00"/>
    <n v="1"/>
    <d v="2011-03-10T00:00:00"/>
    <n v="1"/>
    <d v="2011-04-11T00:00:00"/>
    <s v="NA"/>
    <s v="NA"/>
    <n v="1"/>
    <s v="VMS"/>
    <n v="77"/>
    <s v="NA"/>
    <n v="77"/>
    <s v="NA"/>
    <n v="1"/>
    <d v="2011-09-13T00:00:00"/>
    <s v="NA"/>
    <s v="NA"/>
    <n v="0"/>
    <n v="0"/>
    <n v="0"/>
    <n v="1"/>
    <n v="1"/>
    <n v="1"/>
    <n v="1"/>
  </r>
  <r>
    <n v="714133"/>
    <n v="4718"/>
    <d v="2011-01-01T00:00:00"/>
    <s v="M"/>
    <d v="2015-07-13T00:00:00"/>
    <x v="3"/>
    <n v="54"/>
    <n v="4"/>
    <n v="4"/>
    <n v="2"/>
    <n v="8.2714999999999993E-3"/>
    <n v="0.316"/>
    <n v="7.6265000000000001"/>
    <n v="1.5165"/>
    <n v="6.7735000000000003"/>
    <n v="149.876"/>
    <n v="1.9990000000000001E-2"/>
    <s v="NA"/>
    <n v="1"/>
    <s v="NA"/>
    <d v="2011-01-03T00:00:00"/>
    <n v="1"/>
    <d v="2011-01-03T00:00:00"/>
    <n v="1"/>
    <d v="2011-02-17T00:00:00"/>
    <n v="1"/>
    <d v="2011-03-17T00:00:00"/>
    <n v="1"/>
    <d v="2011-04-19T00:00:00"/>
    <n v="1"/>
    <d v="2011-02-17T00:00:00"/>
    <n v="1"/>
    <d v="2011-06-08T00:00:00"/>
    <n v="1"/>
    <d v="2011-08-05T00:00:00"/>
    <n v="1"/>
    <d v="2011-02-17T00:00:00"/>
    <n v="1"/>
    <d v="2011-03-17T00:00:00"/>
    <n v="1"/>
    <d v="2011-04-19T00:00:00"/>
    <s v="NA"/>
    <s v="NA"/>
    <n v="1"/>
    <s v="VMS"/>
    <n v="3"/>
    <d v="2011-04-19T00:00:00"/>
    <n v="3"/>
    <d v="2011-08-05T00:00:00"/>
    <n v="1"/>
    <d v="2011-10-06T00:00:00"/>
    <s v="NA"/>
    <s v="NA"/>
    <n v="0"/>
    <n v="0"/>
    <n v="1"/>
    <n v="0"/>
    <n v="1"/>
    <s v="NA"/>
    <n v="1"/>
  </r>
  <r>
    <n v="714175"/>
    <n v="6158"/>
    <d v="2010-11-28T00:00:00"/>
    <s v="M"/>
    <d v="2017-07-12T00:00:00"/>
    <x v="4"/>
    <n v="79"/>
    <n v="6"/>
    <n v="6"/>
    <n v="3"/>
    <n v="0.14327799999999999"/>
    <n v="5.3970000000000002"/>
    <n v="0.13500000000000001"/>
    <n v="1.7735000000000001"/>
    <n v="10.579499999999999"/>
    <n v="0.01"/>
    <n v="9.8000000000000007"/>
    <s v="NA"/>
    <n v="1"/>
    <s v="NA"/>
    <d v="2010-11-30T00:00:00"/>
    <n v="1"/>
    <d v="2010-11-30T00:00:00"/>
    <n v="1"/>
    <d v="2011-01-05T00:00:00"/>
    <n v="1"/>
    <d v="2011-02-02T00:00:00"/>
    <n v="1"/>
    <d v="2011-03-03T00:00:00"/>
    <n v="1"/>
    <d v="2011-01-05T00:00:00"/>
    <n v="1"/>
    <d v="2011-02-02T00:00:00"/>
    <n v="1"/>
    <d v="2011-03-03T00:00:00"/>
    <n v="1"/>
    <d v="2011-02-02T00:00:00"/>
    <n v="1"/>
    <d v="2011-03-03T00:00:00"/>
    <n v="1"/>
    <d v="2011-04-19T00:00:00"/>
    <s v="NA"/>
    <s v="NA"/>
    <n v="1"/>
    <s v="VMS"/>
    <n v="77"/>
    <s v="NA"/>
    <n v="77"/>
    <s v="NA"/>
    <n v="1"/>
    <d v="2011-09-27T00:00:00"/>
    <s v="NA"/>
    <s v="NA"/>
    <n v="0"/>
    <n v="1"/>
    <n v="0"/>
    <n v="1"/>
    <n v="0"/>
    <n v="1"/>
    <n v="1"/>
  </r>
  <r>
    <n v="715287"/>
    <n v="4876"/>
    <d v="2010-02-12T00:00:00"/>
    <s v="M"/>
    <d v="2015-07-11T00:00:00"/>
    <x v="3"/>
    <n v="64"/>
    <n v="5"/>
    <n v="5"/>
    <n v="3"/>
    <n v="9.3677499999999997E-2"/>
    <n v="4.7899999999999998E-2"/>
    <n v="5.2240000000000002"/>
    <n v="0.9325"/>
    <n v="33.665999999999997"/>
    <n v="0.16400000000000001"/>
    <n v="1.1859999999999999"/>
    <s v="NA"/>
    <n v="1"/>
    <s v="NA"/>
    <d v="2010-02-22T00:00:00"/>
    <n v="1"/>
    <d v="2010-02-22T00:00:00"/>
    <n v="1"/>
    <d v="2010-03-22T00:00:00"/>
    <n v="1"/>
    <d v="2010-04-22T00:00:00"/>
    <n v="1"/>
    <d v="2010-05-24T00:00:00"/>
    <n v="1"/>
    <d v="2010-03-22T00:00:00"/>
    <n v="1"/>
    <d v="2010-04-22T00:00:00"/>
    <n v="1"/>
    <d v="2010-05-24T00:00:00"/>
    <n v="1"/>
    <d v="2011-01-25T00:00:00"/>
    <n v="1"/>
    <d v="2011-03-25T00:00:00"/>
    <n v="1"/>
    <d v="2011-04-27T00:00:00"/>
    <s v="NA"/>
    <s v="NA"/>
    <n v="1"/>
    <s v="VMS"/>
    <n v="77"/>
    <s v="NA"/>
    <n v="77"/>
    <s v="NA"/>
    <n v="1"/>
    <d v="2010-11-23T00:00:00"/>
    <s v="NA"/>
    <s v="NA"/>
    <n v="0"/>
    <n v="1"/>
    <n v="0"/>
    <n v="1"/>
    <n v="1"/>
    <n v="1"/>
    <n v="1"/>
  </r>
  <r>
    <n v="720232"/>
    <n v="7608"/>
    <d v="2011-02-06T00:00:00"/>
    <s v="F"/>
    <d v="2019-09-25T00:00:00"/>
    <x v="5"/>
    <n v="103"/>
    <n v="8"/>
    <n v="8"/>
    <n v="3"/>
    <n v="3.1E-2"/>
    <n v="0.23799999999999999"/>
    <n v="1.7"/>
    <n v="0.98550000000000004"/>
    <n v="449.39299999999997"/>
    <n v="403.30700000000002"/>
    <n v="1.98"/>
    <s v="NA"/>
    <n v="1"/>
    <s v="NA"/>
    <d v="2011-02-18T00:00:00"/>
    <n v="1"/>
    <d v="2011-02-07T00:00:00"/>
    <n v="1"/>
    <d v="2011-03-22T00:00:00"/>
    <n v="1"/>
    <d v="2011-04-26T00:00:00"/>
    <n v="1"/>
    <d v="2011-05-26T00:00:00"/>
    <n v="1"/>
    <d v="2011-05-26T00:00:00"/>
    <n v="1"/>
    <d v="2011-06-24T00:00:00"/>
    <n v="1"/>
    <d v="2011-07-25T00:00:00"/>
    <n v="1"/>
    <d v="2011-03-22T00:00:00"/>
    <n v="1"/>
    <d v="2011-04-26T00:00:00"/>
    <n v="1"/>
    <d v="2011-05-26T00:00:00"/>
    <s v="NA"/>
    <s v="NA"/>
    <n v="1"/>
    <s v="VMS"/>
    <n v="3"/>
    <d v="2011-05-26T00:00:00"/>
    <n v="3"/>
    <d v="2011-05-26T00:00:00"/>
    <n v="1"/>
    <d v="2011-11-07T00:00:00"/>
    <s v="NA"/>
    <s v="NA"/>
    <n v="1"/>
    <n v="1"/>
    <n v="1"/>
    <n v="1"/>
    <n v="0"/>
    <n v="1"/>
    <n v="1"/>
  </r>
  <r>
    <n v="720234"/>
    <n v="6167"/>
    <d v="2011-01-18T00:00:00"/>
    <s v="F"/>
    <d v="2017-07-25T00:00:00"/>
    <x v="4"/>
    <n v="78"/>
    <n v="6"/>
    <n v="6"/>
    <n v="3"/>
    <s v="NA"/>
    <s v="NA"/>
    <s v="NA"/>
    <s v="NA"/>
    <n v="276.25900000000001"/>
    <n v="438.11799999999999"/>
    <s v="NA"/>
    <s v="NA"/>
    <n v="1"/>
    <s v="NA"/>
    <d v="2011-04-29T00:00:00"/>
    <n v="1"/>
    <d v="2011-02-02T00:00:00"/>
    <n v="1"/>
    <d v="2011-03-21T00:00:00"/>
    <n v="1"/>
    <d v="2011-04-24T00:00:00"/>
    <n v="1"/>
    <d v="2011-07-06T00:00:00"/>
    <n v="1"/>
    <d v="2011-08-12T00:00:00"/>
    <n v="1"/>
    <d v="2012-03-09T00:00:00"/>
    <n v="1"/>
    <d v="2012-04-25T00:00:00"/>
    <n v="1"/>
    <d v="2011-03-21T00:00:00"/>
    <n v="1"/>
    <d v="2011-04-29T00:00:00"/>
    <n v="1"/>
    <d v="2011-05-30T00:00:00"/>
    <s v="NA"/>
    <s v="NA"/>
    <n v="1"/>
    <s v="VMS"/>
    <n v="3"/>
    <d v="2011-05-30T00:00:00"/>
    <n v="3"/>
    <d v="2012-04-25T00:00:00"/>
    <n v="1"/>
    <d v="2011-10-19T00:00:00"/>
    <s v="NA"/>
    <s v="NA"/>
    <n v="1"/>
    <s v="NA"/>
    <n v="1"/>
    <s v="NA"/>
    <s v="NA"/>
    <s v="NA"/>
    <s v="NA"/>
  </r>
  <r>
    <n v="726223"/>
    <n v="4721"/>
    <d v="2011-02-28T00:00:00"/>
    <s v="F"/>
    <d v="2015-08-01T00:00:00"/>
    <x v="3"/>
    <n v="53"/>
    <n v="4"/>
    <n v="4"/>
    <n v="2"/>
    <n v="2.0153999999999998E-2"/>
    <n v="7.9719999999999999E-2"/>
    <n v="47.524999999999999"/>
    <n v="0.40749999999999997"/>
    <n v="267.91149999999999"/>
    <n v="389.53800000000001"/>
    <n v="5.0000000000000001E-3"/>
    <s v="NA"/>
    <n v="1"/>
    <s v="NA"/>
    <d v="2011-03-01T00:00:00"/>
    <n v="1"/>
    <d v="2011-03-01T00:00:00"/>
    <n v="1"/>
    <d v="2011-04-11T00:00:00"/>
    <n v="1"/>
    <d v="2011-05-09T00:00:00"/>
    <n v="1"/>
    <d v="2011-06-06T00:00:00"/>
    <n v="1"/>
    <d v="2011-06-06T00:00:00"/>
    <n v="1"/>
    <d v="2011-08-01T00:00:00"/>
    <n v="1"/>
    <d v="2011-09-06T00:00:00"/>
    <n v="1"/>
    <d v="2011-04-11T00:00:00"/>
    <n v="1"/>
    <d v="2011-05-09T00:00:00"/>
    <n v="1"/>
    <d v="2011-06-06T00:00:00"/>
    <s v="NA"/>
    <s v="NA"/>
    <n v="1"/>
    <s v="VMS"/>
    <n v="3"/>
    <d v="2011-09-06T00:00:00"/>
    <n v="3"/>
    <d v="2011-09-06T00:00:00"/>
    <n v="1"/>
    <d v="2011-11-02T00:00:00"/>
    <s v="NA"/>
    <s v="NA"/>
    <n v="1"/>
    <n v="0"/>
    <n v="1"/>
    <n v="1"/>
    <n v="1"/>
    <n v="1"/>
    <n v="1"/>
  </r>
  <r>
    <n v="727130"/>
    <n v="6142"/>
    <d v="2011-03-03T00:00:00"/>
    <s v="F"/>
    <d v="2017-10-14T00:00:00"/>
    <x v="4"/>
    <n v="79"/>
    <n v="6"/>
    <n v="6"/>
    <n v="3"/>
    <n v="3.7380499999999997E-2"/>
    <n v="4.2000000000000003E-2"/>
    <n v="20.610499999999998"/>
    <n v="0.56100000000000005"/>
    <n v="606.15300000000002"/>
    <n v="489.75900000000001"/>
    <n v="2.5465"/>
    <s v="NA"/>
    <n v="1"/>
    <s v="NA"/>
    <d v="2011-03-04T00:00:00"/>
    <n v="1"/>
    <d v="2011-03-04T00:00:00"/>
    <n v="1"/>
    <d v="2011-04-15T00:00:00"/>
    <n v="1"/>
    <d v="2011-05-16T00:00:00"/>
    <n v="1"/>
    <d v="2011-06-16T00:00:00"/>
    <n v="1"/>
    <d v="2011-04-15T00:00:00"/>
    <n v="1"/>
    <d v="2011-05-16T00:00:00"/>
    <n v="1"/>
    <d v="2011-06-16T00:00:00"/>
    <n v="1"/>
    <d v="2011-04-05T00:00:00"/>
    <n v="1"/>
    <d v="2011-05-16T00:00:00"/>
    <n v="1"/>
    <d v="2011-06-16T00:00:00"/>
    <s v="NA"/>
    <s v="NA"/>
    <n v="1"/>
    <s v="VMS"/>
    <n v="77"/>
    <s v="NA"/>
    <n v="77"/>
    <s v="NA"/>
    <n v="1"/>
    <d v="2011-12-16T00:00:00"/>
    <s v="NA"/>
    <s v="NA"/>
    <n v="1"/>
    <n v="1"/>
    <n v="1"/>
    <n v="1"/>
    <n v="1"/>
    <n v="1"/>
    <n v="1"/>
  </r>
  <r>
    <n v="727834"/>
    <n v="6283"/>
    <d v="2010-05-20T00:00:00"/>
    <s v="M"/>
    <d v="2017-07-29T00:00:00"/>
    <x v="4"/>
    <n v="86"/>
    <n v="7"/>
    <n v="7"/>
    <n v="3"/>
    <n v="8.1359999999999991E-3"/>
    <n v="0.127"/>
    <n v="2.1259999999999999"/>
    <n v="2.2454999999999998"/>
    <n v="1110.1279999999999"/>
    <n v="365.714"/>
    <n v="4.7399999999999998E-2"/>
    <s v="NA"/>
    <n v="1"/>
    <s v="NA"/>
    <d v="2010-06-14T00:00:00"/>
    <s v="NA"/>
    <s v="NA"/>
    <n v="1"/>
    <d v="2010-07-14T00:00:00"/>
    <n v="1"/>
    <d v="2010-08-12T00:00:00"/>
    <n v="1"/>
    <d v="2010-09-15T00:00:00"/>
    <n v="1"/>
    <d v="2010-07-14T00:00:00"/>
    <n v="1"/>
    <d v="2010-08-12T00:00:00"/>
    <n v="1"/>
    <d v="2010-09-15T00:00:00"/>
    <n v="1"/>
    <d v="2011-01-14T00:00:00"/>
    <n v="1"/>
    <d v="2011-02-14T00:00:00"/>
    <n v="1"/>
    <d v="2011-03-15T00:00:00"/>
    <s v="NA"/>
    <s v="NA"/>
    <n v="1"/>
    <s v="VMS"/>
    <n v="3"/>
    <d v="2013-03-15T00:00:00"/>
    <n v="3"/>
    <d v="2011-03-15T00:00:00"/>
    <n v="1"/>
    <d v="2011-03-21T00:00:00"/>
    <s v="NA"/>
    <s v="NA"/>
    <n v="1"/>
    <n v="0"/>
    <n v="1"/>
    <n v="0"/>
    <n v="0"/>
    <s v="NA"/>
    <n v="1"/>
  </r>
  <r>
    <n v="727878"/>
    <n v="4722"/>
    <d v="2011-02-19T00:00:00"/>
    <s v="M"/>
    <d v="2015-07-01T00:00:00"/>
    <x v="3"/>
    <n v="52"/>
    <n v="4"/>
    <n v="4"/>
    <n v="2"/>
    <n v="0.50863749999999996"/>
    <n v="4.1924999999999999"/>
    <n v="43.555"/>
    <n v="1.992"/>
    <n v="25.2775"/>
    <n v="0.12"/>
    <n v="0.10299999999999999"/>
    <s v="NA"/>
    <s v="NA"/>
    <s v="NA"/>
    <s v="NA"/>
    <n v="1"/>
    <d v="2011-02-21T00:00:00"/>
    <n v="1"/>
    <d v="2011-03-31T00:00:00"/>
    <n v="1"/>
    <d v="2011-04-29T00:00:00"/>
    <n v="1"/>
    <d v="2011-05-31T00:00:00"/>
    <n v="1"/>
    <d v="2011-03-31T00:00:00"/>
    <n v="1"/>
    <d v="2011-08-02T00:00:00"/>
    <n v="1"/>
    <d v="2011-12-29T00:00:00"/>
    <n v="1"/>
    <d v="2011-03-31T00:00:00"/>
    <n v="1"/>
    <d v="2011-04-29T00:00:00"/>
    <n v="1"/>
    <d v="2011-05-31T00:00:00"/>
    <s v="NA"/>
    <s v="NA"/>
    <n v="1"/>
    <s v="VMS"/>
    <n v="77"/>
    <s v="NA"/>
    <n v="77"/>
    <s v="NA"/>
    <n v="1"/>
    <d v="2011-11-09T00:00:00"/>
    <s v="NA"/>
    <s v="NA"/>
    <n v="0"/>
    <n v="0"/>
    <n v="0"/>
    <n v="1"/>
    <n v="1"/>
    <n v="1"/>
    <n v="1"/>
  </r>
  <r>
    <n v="727879"/>
    <n v="4723"/>
    <d v="2011-02-17T00:00:00"/>
    <s v="M"/>
    <d v="2015-07-04T00:00:00"/>
    <x v="3"/>
    <n v="52"/>
    <n v="4"/>
    <n v="4"/>
    <n v="2"/>
    <n v="0.1515205"/>
    <n v="1.0009999999999999"/>
    <n v="70.676000000000002"/>
    <n v="1.7565"/>
    <n v="5.13"/>
    <n v="0.13700000000000001"/>
    <n v="1.9990000000000001E-2"/>
    <s v="NA"/>
    <n v="1"/>
    <s v="NA"/>
    <d v="2011-03-23T00:00:00"/>
    <n v="1"/>
    <d v="2011-02-22T00:00:00"/>
    <n v="1"/>
    <d v="2011-03-22T00:00:00"/>
    <n v="1"/>
    <d v="2011-05-26T00:00:00"/>
    <n v="1"/>
    <d v="2011-06-28T00:00:00"/>
    <n v="1"/>
    <d v="2011-03-22T00:00:00"/>
    <n v="1"/>
    <d v="2011-06-28T00:00:00"/>
    <n v="1"/>
    <d v="2011-07-28T00:00:00"/>
    <n v="1"/>
    <d v="2011-03-22T00:00:00"/>
    <n v="1"/>
    <d v="2011-04-26T00:00:00"/>
    <n v="1"/>
    <d v="2011-05-26T00:00:00"/>
    <s v="NA"/>
    <s v="NA"/>
    <n v="1"/>
    <s v="VMS"/>
    <n v="3"/>
    <d v="2011-07-28T00:00:00"/>
    <n v="3"/>
    <d v="2011-07-28T00:00:00"/>
    <n v="1"/>
    <d v="2011-10-31T00:00:00"/>
    <s v="NA"/>
    <s v="NA"/>
    <n v="0"/>
    <n v="0"/>
    <n v="0"/>
    <n v="1"/>
    <n v="1"/>
    <n v="1"/>
    <n v="1"/>
  </r>
  <r>
    <n v="730979"/>
    <n v="7821"/>
    <d v="2011-03-10T00:00:00"/>
    <s v="F"/>
    <d v="2019-07-10T00:00:00"/>
    <x v="5"/>
    <n v="100"/>
    <n v="8"/>
    <n v="8"/>
    <n v="3"/>
    <n v="5.3773500000000002E-2"/>
    <n v="8.6019999999999999E-2"/>
    <n v="84.891000000000005"/>
    <n v="1.5974999999999999"/>
    <n v="858.99699999999996"/>
    <n v="313.42099999999999"/>
    <n v="2.6849999999999999E-2"/>
    <s v="NA"/>
    <n v="1"/>
    <s v="NA"/>
    <d v="2011-06-03T00:00:00"/>
    <n v="1"/>
    <d v="2011-03-22T00:00:00"/>
    <n v="1"/>
    <d v="2011-05-30T00:00:00"/>
    <n v="1"/>
    <d v="2011-07-12T00:00:00"/>
    <n v="1"/>
    <d v="2011-08-16T00:00:00"/>
    <n v="1"/>
    <d v="2011-05-30T00:00:00"/>
    <n v="1"/>
    <d v="2011-07-12T00:00:00"/>
    <n v="1"/>
    <d v="2011-10-04T00:00:00"/>
    <n v="1"/>
    <d v="2011-04-26T00:00:00"/>
    <n v="1"/>
    <d v="2011-05-30T00:00:00"/>
    <n v="1"/>
    <d v="2011-07-12T00:00:00"/>
    <s v="NA"/>
    <s v="NA"/>
    <n v="1"/>
    <s v="VMS"/>
    <n v="3"/>
    <d v="2011-08-16T00:00:00"/>
    <n v="3"/>
    <d v="2011-10-04T00:00:00"/>
    <n v="1"/>
    <d v="2012-01-20T00:00:00"/>
    <s v="NA"/>
    <s v="NA"/>
    <n v="1"/>
    <n v="0"/>
    <n v="1"/>
    <n v="1"/>
    <n v="1"/>
    <n v="1"/>
    <n v="1"/>
  </r>
  <r>
    <n v="736961"/>
    <n v="6185"/>
    <d v="2011-03-26T00:00:00"/>
    <s v="F"/>
    <d v="2017-07-19T00:00:00"/>
    <x v="4"/>
    <n v="75"/>
    <n v="6"/>
    <n v="6"/>
    <n v="3"/>
    <n v="0.28311550000000002"/>
    <n v="0.35299999999999998"/>
    <n v="35.634500000000003"/>
    <n v="0.69750000000000001"/>
    <n v="626.08849999999995"/>
    <n v="0.01"/>
    <n v="2.1100000000000001E-2"/>
    <s v="NA"/>
    <n v="1"/>
    <s v="NA"/>
    <d v="2011-05-09T00:00:00"/>
    <n v="1"/>
    <d v="2011-03-30T00:00:00"/>
    <n v="1"/>
    <d v="2011-05-09T00:00:00"/>
    <n v="1"/>
    <d v="2011-06-10T00:00:00"/>
    <n v="1"/>
    <d v="2011-07-08T00:00:00"/>
    <n v="1"/>
    <d v="2011-06-10T00:00:00"/>
    <n v="1"/>
    <d v="2011-08-05T00:00:00"/>
    <n v="1"/>
    <d v="2011-09-02T00:00:00"/>
    <n v="1"/>
    <d v="2011-05-09T00:00:00"/>
    <n v="1"/>
    <d v="2011-06-10T00:00:00"/>
    <n v="1"/>
    <d v="2011-07-08T00:00:00"/>
    <s v="NA"/>
    <s v="NA"/>
    <n v="1"/>
    <s v="VMS"/>
    <n v="3"/>
    <d v="2011-07-08T00:00:00"/>
    <n v="3"/>
    <d v="2011-09-02T00:00:00"/>
    <n v="1"/>
    <d v="2011-11-28T00:00:00"/>
    <s v="NA"/>
    <s v="NA"/>
    <n v="1"/>
    <n v="0"/>
    <n v="0"/>
    <n v="1"/>
    <n v="1"/>
    <n v="1"/>
    <n v="1"/>
  </r>
  <r>
    <n v="737437"/>
    <n v="6172"/>
    <d v="2011-04-11T00:00:00"/>
    <s v="M"/>
    <d v="2017-09-02T00:00:00"/>
    <x v="4"/>
    <n v="76"/>
    <n v="6"/>
    <n v="6"/>
    <n v="3"/>
    <n v="1.4793000000000001E-2"/>
    <n v="0.34200000000000003"/>
    <n v="5.9764999999999997"/>
    <n v="0.64100000000000001"/>
    <n v="19.497499999999999"/>
    <n v="380.15949999999998"/>
    <n v="2.3599999999999999E-2"/>
    <s v="NA"/>
    <n v="1"/>
    <s v="NA"/>
    <d v="2011-04-18T00:00:00"/>
    <n v="1"/>
    <d v="2011-04-14T00:00:00"/>
    <n v="1"/>
    <d v="2011-05-25T00:00:00"/>
    <n v="1"/>
    <d v="2011-06-27T00:00:00"/>
    <n v="1"/>
    <d v="2011-07-29T00:00:00"/>
    <n v="1"/>
    <d v="2011-05-25T00:00:00"/>
    <n v="1"/>
    <d v="2011-06-27T00:00:00"/>
    <n v="1"/>
    <d v="2011-07-29T00:00:00"/>
    <n v="1"/>
    <d v="2011-05-25T00:00:00"/>
    <n v="1"/>
    <d v="2011-06-27T00:00:00"/>
    <n v="1"/>
    <d v="2011-07-29T00:00:00"/>
    <s v="NA"/>
    <s v="NA"/>
    <n v="1"/>
    <s v="VMS"/>
    <n v="3"/>
    <d v="2016-07-29T00:00:00"/>
    <n v="3"/>
    <d v="2011-07-29T00:00:00"/>
    <n v="1"/>
    <d v="2012-01-27T00:00:00"/>
    <s v="NA"/>
    <s v="NA"/>
    <n v="0"/>
    <n v="0"/>
    <n v="1"/>
    <n v="1"/>
    <n v="1"/>
    <n v="1"/>
    <n v="1"/>
  </r>
  <r>
    <n v="737541"/>
    <n v="6144"/>
    <d v="2011-03-19T00:00:00"/>
    <s v="M"/>
    <d v="2017-09-09T00:00:00"/>
    <x v="4"/>
    <n v="77"/>
    <n v="6"/>
    <n v="6"/>
    <n v="3"/>
    <n v="3.4437639999999998"/>
    <n v="3.3300000000000003E-2"/>
    <n v="1"/>
    <n v="0.4"/>
    <n v="18.117999999999999"/>
    <n v="266.79649999999998"/>
    <n v="1.5575000000000001"/>
    <s v="NA"/>
    <n v="1"/>
    <s v="NA"/>
    <d v="2011-05-03T00:00:00"/>
    <s v="NA"/>
    <s v="NA"/>
    <n v="1"/>
    <d v="2011-05-03T00:00:00"/>
    <n v="1"/>
    <d v="2011-06-06T00:00:00"/>
    <n v="1"/>
    <d v="2011-07-13T00:00:00"/>
    <n v="1"/>
    <d v="2011-06-06T00:00:00"/>
    <n v="1"/>
    <d v="2011-07-13T00:00:00"/>
    <n v="1"/>
    <d v="2011-08-08T00:00:00"/>
    <n v="1"/>
    <d v="2011-05-03T00:00:00"/>
    <n v="1"/>
    <d v="2011-06-06T00:00:00"/>
    <n v="1"/>
    <d v="2011-07-13T00:00:00"/>
    <s v="NA"/>
    <s v="NA"/>
    <n v="1"/>
    <s v="VMS"/>
    <n v="77"/>
    <s v="NA"/>
    <n v="77"/>
    <s v="NA"/>
    <n v="1"/>
    <d v="2011-12-16T00:00:00"/>
    <s v="NA"/>
    <s v="NA"/>
    <n v="0"/>
    <n v="1"/>
    <n v="1"/>
    <n v="1"/>
    <n v="0"/>
    <n v="1"/>
    <n v="1"/>
  </r>
  <r>
    <n v="737736"/>
    <n v="7595"/>
    <d v="2011-04-23T00:00:00"/>
    <s v="F"/>
    <d v="2019-08-07T00:00:00"/>
    <x v="5"/>
    <n v="99"/>
    <n v="8"/>
    <n v="8"/>
    <n v="3"/>
    <n v="0.109"/>
    <n v="0.41249999999999998"/>
    <n v="3.8125"/>
    <n v="0.25750000000000001"/>
    <n v="5.0354999999999999"/>
    <n v="73.844999999999999"/>
    <n v="1.5800000000000002E-2"/>
    <s v="NA"/>
    <n v="1"/>
    <s v="NA"/>
    <d v="2011-05-09T00:00:00"/>
    <n v="1"/>
    <d v="2011-04-24T00:00:00"/>
    <n v="1"/>
    <d v="2011-06-06T00:00:00"/>
    <n v="1"/>
    <d v="2011-07-04T00:00:00"/>
    <n v="1"/>
    <d v="2011-08-04T00:00:00"/>
    <n v="1"/>
    <d v="2011-08-04T00:00:00"/>
    <n v="1"/>
    <d v="2011-09-05T00:00:00"/>
    <n v="1"/>
    <d v="2011-11-02T00:00:00"/>
    <n v="1"/>
    <d v="2011-06-06T00:00:00"/>
    <n v="1"/>
    <d v="2011-07-04T00:00:00"/>
    <n v="1"/>
    <d v="2011-08-04T00:00:00"/>
    <s v="NA"/>
    <s v="NA"/>
    <n v="1"/>
    <s v="VMS"/>
    <n v="77"/>
    <s v="NA"/>
    <n v="77"/>
    <s v="NA"/>
    <n v="1"/>
    <d v="2012-01-25T00:00:00"/>
    <s v="NA"/>
    <s v="NA"/>
    <n v="0"/>
    <n v="0"/>
    <n v="1"/>
    <n v="1"/>
    <n v="0"/>
    <n v="1"/>
    <n v="1"/>
  </r>
  <r>
    <n v="738169"/>
    <n v="4781"/>
    <d v="2011-04-07T00:00:00"/>
    <s v="M"/>
    <d v="2015-10-10T00:00:00"/>
    <x v="3"/>
    <n v="54"/>
    <n v="4"/>
    <n v="4"/>
    <n v="2"/>
    <n v="0.34319050000000001"/>
    <n v="0.65100000000000002"/>
    <n v="24.045999999999999"/>
    <n v="4.5640000000000001"/>
    <n v="6.4260000000000002"/>
    <n v="0.01"/>
    <n v="5.0000000000000001E-3"/>
    <s v="NA"/>
    <n v="1"/>
    <s v="NA"/>
    <d v="2011-05-05T00:00:00"/>
    <n v="1"/>
    <d v="2011-04-11T00:00:00"/>
    <n v="1"/>
    <d v="2011-05-26T00:00:00"/>
    <n v="1"/>
    <d v="2011-06-24T00:00:00"/>
    <n v="1"/>
    <d v="2011-07-25T00:00:00"/>
    <n v="1"/>
    <d v="2011-06-24T00:00:00"/>
    <n v="1"/>
    <d v="2011-07-25T00:00:00"/>
    <n v="1"/>
    <d v="2011-08-26T00:00:00"/>
    <n v="1"/>
    <d v="2011-05-26T00:00:00"/>
    <n v="1"/>
    <d v="2011-06-24T00:00:00"/>
    <n v="1"/>
    <d v="2011-07-25T00:00:00"/>
    <s v="NA"/>
    <s v="NA"/>
    <n v="1"/>
    <s v="VMS"/>
    <n v="77"/>
    <s v="NA"/>
    <n v="77"/>
    <s v="NA"/>
    <n v="1"/>
    <d v="2012-03-30T00:00:00"/>
    <s v="NA"/>
    <s v="NA"/>
    <n v="0"/>
    <n v="0"/>
    <n v="0"/>
    <n v="1"/>
    <n v="1"/>
    <n v="1"/>
    <n v="1"/>
  </r>
  <r>
    <n v="738762"/>
    <n v="7557"/>
    <d v="2011-04-29T00:00:00"/>
    <s v="F"/>
    <d v="2019-08-21T00:00:00"/>
    <x v="5"/>
    <n v="99"/>
    <n v="8"/>
    <n v="8"/>
    <n v="3"/>
    <n v="8.0000000000000002E-3"/>
    <n v="5.0299999999999997E-2"/>
    <n v="22.898"/>
    <n v="1.0605"/>
    <n v="1361.288"/>
    <n v="384.25400000000002"/>
    <n v="3.7999999999999999E-2"/>
    <s v="NA"/>
    <n v="1"/>
    <s v="NA"/>
    <d v="2011-05-01T00:00:00"/>
    <n v="1"/>
    <d v="2011-05-01T00:00:00"/>
    <n v="1"/>
    <d v="2011-06-13T00:00:00"/>
    <n v="1"/>
    <d v="2011-07-11T00:00:00"/>
    <n v="1"/>
    <d v="2011-08-11T00:00:00"/>
    <n v="1"/>
    <d v="2011-06-13T00:00:00"/>
    <n v="1"/>
    <d v="2011-07-11T00:00:00"/>
    <n v="1"/>
    <d v="2011-08-11T00:00:00"/>
    <n v="1"/>
    <d v="2011-06-13T00:00:00"/>
    <n v="1"/>
    <d v="2011-07-11T00:00:00"/>
    <n v="1"/>
    <d v="2011-08-11T00:00:00"/>
    <s v="NA"/>
    <s v="NA"/>
    <n v="1"/>
    <s v="VMS"/>
    <n v="2"/>
    <d v="2011-08-11T00:00:00"/>
    <n v="2"/>
    <d v="2011-08-11T00:00:00"/>
    <n v="1"/>
    <d v="2011-12-14T00:00:00"/>
    <s v="NA"/>
    <s v="NA"/>
    <n v="1"/>
    <n v="0"/>
    <n v="1"/>
    <n v="0"/>
    <n v="1"/>
    <s v="NA"/>
    <n v="1"/>
  </r>
  <r>
    <n v="740593"/>
    <n v="6151"/>
    <d v="2011-04-26T00:00:00"/>
    <s v="M"/>
    <d v="2017-07-12T00:00:00"/>
    <x v="4"/>
    <n v="74"/>
    <n v="6"/>
    <n v="6"/>
    <n v="3"/>
    <n v="7.0355500000000001E-2"/>
    <n v="0.26350000000000001"/>
    <n v="3.8885000000000001"/>
    <n v="1.282"/>
    <n v="1021.729"/>
    <n v="197.10650000000001"/>
    <n v="2.1299999999999999E-2"/>
    <s v="NA"/>
    <n v="1"/>
    <s v="NA"/>
    <d v="2011-04-29T00:00:00"/>
    <n v="1"/>
    <d v="2011-04-29T00:00:00"/>
    <n v="1"/>
    <d v="2011-06-13T00:00:00"/>
    <n v="1"/>
    <d v="2011-07-21T00:00:00"/>
    <n v="1"/>
    <d v="2011-08-25T00:00:00"/>
    <n v="1"/>
    <d v="2011-06-13T00:00:00"/>
    <n v="1"/>
    <d v="2011-07-21T00:00:00"/>
    <n v="1"/>
    <d v="2011-09-29T00:00:00"/>
    <n v="1"/>
    <d v="2011-06-13T00:00:00"/>
    <n v="1"/>
    <d v="2011-07-21T00:00:00"/>
    <n v="1"/>
    <d v="2011-08-25T00:00:00"/>
    <s v="NA"/>
    <s v="NA"/>
    <n v="1"/>
    <s v="VMS"/>
    <n v="77"/>
    <s v="NA"/>
    <n v="77"/>
    <s v="NA"/>
    <n v="1"/>
    <d v="2012-03-23T00:00:00"/>
    <s v="NA"/>
    <s v="NA"/>
    <n v="1"/>
    <n v="0"/>
    <n v="1"/>
    <n v="1"/>
    <n v="0"/>
    <n v="1"/>
    <n v="1"/>
  </r>
  <r>
    <n v="742917"/>
    <n v="6139"/>
    <d v="2011-04-22T00:00:00"/>
    <s v="M"/>
    <d v="2017-07-08T00:00:00"/>
    <x v="4"/>
    <n v="74"/>
    <n v="6"/>
    <n v="6"/>
    <n v="3"/>
    <n v="0.2083585"/>
    <n v="1.0854999999999999"/>
    <n v="87.507000000000005"/>
    <n v="2.0415000000000001"/>
    <n v="1114.02"/>
    <n v="685.39400000000001"/>
    <n v="4.2999999999999997E-2"/>
    <s v="NA"/>
    <n v="1"/>
    <s v="NA"/>
    <d v="2011-05-04T00:00:00"/>
    <n v="1"/>
    <d v="2011-05-03T00:00:00"/>
    <n v="1"/>
    <d v="2011-06-03T00:00:00"/>
    <n v="1"/>
    <d v="2011-07-05T00:00:00"/>
    <n v="1"/>
    <d v="2011-08-05T00:00:00"/>
    <n v="1"/>
    <d v="2011-08-05T00:00:00"/>
    <n v="1"/>
    <d v="2011-09-07T00:00:00"/>
    <n v="1"/>
    <d v="2011-10-07T00:00:00"/>
    <n v="1"/>
    <d v="2011-06-03T00:00:00"/>
    <n v="1"/>
    <d v="2011-07-05T00:00:00"/>
    <n v="1"/>
    <d v="2011-08-05T00:00:00"/>
    <s v="NA"/>
    <s v="NA"/>
    <n v="1"/>
    <s v="VMS"/>
    <n v="3"/>
    <d v="2011-08-05T00:00:00"/>
    <n v="3"/>
    <d v="2011-10-07T00:00:00"/>
    <n v="1"/>
    <d v="2012-02-09T00:00:00"/>
    <s v="NA"/>
    <s v="NA"/>
    <n v="1"/>
    <n v="0"/>
    <n v="1"/>
    <n v="1"/>
    <n v="1"/>
    <n v="1"/>
    <n v="1"/>
  </r>
  <r>
    <n v="743158"/>
    <n v="6235"/>
    <d v="2011-04-14T00:00:00"/>
    <s v="F"/>
    <d v="2017-10-14T00:00:00"/>
    <x v="4"/>
    <n v="78"/>
    <n v="6"/>
    <n v="6"/>
    <n v="3"/>
    <n v="0.25017250000000002"/>
    <n v="1.754"/>
    <n v="9.1630000000000003"/>
    <n v="1.2585"/>
    <n v="1.5"/>
    <n v="186.60499999999999"/>
    <n v="5.0000000000000001E-3"/>
    <s v="NA"/>
    <n v="1"/>
    <s v="NA"/>
    <d v="2011-05-25T00:00:00"/>
    <s v="NA"/>
    <s v="NA"/>
    <n v="1"/>
    <d v="2011-06-03T00:00:00"/>
    <n v="1"/>
    <d v="2011-07-13T00:00:00"/>
    <n v="1"/>
    <d v="2011-08-15T00:00:00"/>
    <n v="1"/>
    <d v="2011-08-15T00:00:00"/>
    <n v="1"/>
    <d v="2011-09-14T00:00:00"/>
    <n v="1"/>
    <d v="2012-01-12T00:00:00"/>
    <n v="1"/>
    <d v="2011-06-03T00:00:00"/>
    <n v="1"/>
    <d v="2011-07-13T00:00:00"/>
    <n v="1"/>
    <d v="2011-08-15T00:00:00"/>
    <s v="NA"/>
    <s v="NA"/>
    <n v="1"/>
    <s v="VMS"/>
    <n v="77"/>
    <s v="NA"/>
    <n v="77"/>
    <s v="NA"/>
    <n v="1"/>
    <d v="2012-01-13T00:00:00"/>
    <s v="NA"/>
    <s v="NA"/>
    <n v="0"/>
    <n v="0"/>
    <n v="1"/>
    <n v="1"/>
    <n v="1"/>
    <n v="1"/>
    <n v="1"/>
  </r>
  <r>
    <n v="744337"/>
    <n v="6141"/>
    <d v="2011-04-04T00:00:00"/>
    <s v="F"/>
    <d v="2017-08-30T00:00:00"/>
    <x v="4"/>
    <n v="76"/>
    <n v="6"/>
    <n v="6"/>
    <n v="3"/>
    <n v="0.56802299999999994"/>
    <n v="5.5899999999999998E-2"/>
    <n v="46.155999999999999"/>
    <n v="1.5015000000000001"/>
    <n v="948.95299999999997"/>
    <n v="405.80799999999999"/>
    <n v="0.114"/>
    <s v="NA"/>
    <n v="1"/>
    <s v="NA"/>
    <d v="2011-05-27T00:00:00"/>
    <s v="NA"/>
    <s v="NA"/>
    <n v="1"/>
    <d v="2011-05-25T00:00:00"/>
    <n v="1"/>
    <d v="2011-07-06T00:00:00"/>
    <n v="1"/>
    <d v="2011-08-08T00:00:00"/>
    <n v="1"/>
    <d v="2011-05-25T00:00:00"/>
    <n v="1"/>
    <d v="2011-07-06T00:00:00"/>
    <n v="1"/>
    <d v="2011-08-08T00:00:00"/>
    <n v="1"/>
    <d v="2011-05-25T00:00:00"/>
    <n v="1"/>
    <d v="2011-07-06T00:00:00"/>
    <n v="1"/>
    <d v="2011-08-08T00:00:00"/>
    <s v="NA"/>
    <s v="NA"/>
    <n v="1"/>
    <s v="VMS"/>
    <n v="3"/>
    <d v="2011-08-08T00:00:00"/>
    <n v="3"/>
    <d v="2011-08-08T00:00:00"/>
    <n v="1"/>
    <d v="2012-06-15T00:00:00"/>
    <n v="1"/>
    <d v="2016-05-26T00:00:00"/>
    <n v="1"/>
    <n v="0"/>
    <n v="1"/>
    <n v="1"/>
    <n v="1"/>
    <n v="1"/>
    <n v="1"/>
  </r>
  <r>
    <n v="744606"/>
    <n v="6234"/>
    <d v="2011-05-25T00:00:00"/>
    <s v="M"/>
    <d v="2017-07-08T00:00:00"/>
    <x v="4"/>
    <n v="73"/>
    <n v="6"/>
    <n v="6"/>
    <n v="3"/>
    <n v="3.6787500000000001E-2"/>
    <n v="171.37549999999999"/>
    <n v="9.98E-2"/>
    <n v="0.39650000000000002"/>
    <n v="462.48950000000002"/>
    <n v="148.55850000000001"/>
    <n v="2.0445000000000002"/>
    <s v="NA"/>
    <n v="1"/>
    <s v="NA"/>
    <d v="2011-06-18T00:00:00"/>
    <n v="1"/>
    <d v="2011-06-02T00:00:00"/>
    <n v="1"/>
    <d v="2011-07-11T00:00:00"/>
    <n v="1"/>
    <d v="2011-08-11T00:00:00"/>
    <n v="1"/>
    <d v="2011-09-13T00:00:00"/>
    <n v="1"/>
    <d v="2011-08-11T00:00:00"/>
    <n v="1"/>
    <d v="2011-09-13T00:00:00"/>
    <n v="1"/>
    <d v="2011-10-18T00:00:00"/>
    <n v="1"/>
    <d v="2011-07-11T00:00:00"/>
    <n v="1"/>
    <d v="2011-08-11T00:00:00"/>
    <n v="1"/>
    <d v="2011-09-13T00:00:00"/>
    <s v="NA"/>
    <s v="NA"/>
    <n v="1"/>
    <s v="VMS"/>
    <n v="3"/>
    <d v="2011-09-01T00:00:00"/>
    <n v="3"/>
    <d v="2011-11-01T00:00:00"/>
    <n v="1"/>
    <d v="2012-03-20T00:00:00"/>
    <s v="NA"/>
    <s v="NA"/>
    <n v="1"/>
    <n v="1"/>
    <n v="1"/>
    <n v="1"/>
    <n v="0"/>
    <n v="1"/>
    <n v="1"/>
  </r>
  <r>
    <n v="745854"/>
    <n v="6155"/>
    <d v="2011-06-09T00:00:00"/>
    <s v="F"/>
    <d v="2017-07-08T00:00:00"/>
    <x v="4"/>
    <n v="72"/>
    <n v="6"/>
    <n v="6"/>
    <n v="3"/>
    <n v="1.0725000000000001E-3"/>
    <n v="212.233"/>
    <n v="0.124"/>
    <n v="0.108"/>
    <n v="254.76499999999999"/>
    <n v="1023.259"/>
    <n v="3.3799999999999997E-2"/>
    <s v="NA"/>
    <n v="1"/>
    <s v="NA"/>
    <d v="2011-06-16T00:00:00"/>
    <n v="1"/>
    <d v="2011-06-16T00:00:00"/>
    <n v="1"/>
    <d v="2011-07-22T00:00:00"/>
    <n v="1"/>
    <d v="2011-08-25T00:00:00"/>
    <n v="1"/>
    <d v="2011-09-27T00:00:00"/>
    <n v="1"/>
    <d v="2011-07-22T00:00:00"/>
    <n v="1"/>
    <d v="2011-08-25T00:00:00"/>
    <n v="1"/>
    <d v="2011-09-27T00:00:00"/>
    <n v="1"/>
    <d v="2011-07-22T00:00:00"/>
    <n v="1"/>
    <d v="2011-08-25T00:00:00"/>
    <n v="1"/>
    <d v="2011-09-27T00:00:00"/>
    <s v="NA"/>
    <s v="NA"/>
    <n v="1"/>
    <s v="VMS"/>
    <n v="77"/>
    <s v="NA"/>
    <n v="77"/>
    <s v="NA"/>
    <n v="1"/>
    <d v="2012-03-09T00:00:00"/>
    <s v="NA"/>
    <s v="NA"/>
    <n v="1"/>
    <n v="0"/>
    <n v="1"/>
    <n v="0"/>
    <n v="0"/>
    <s v="NA"/>
    <n v="0"/>
  </r>
  <r>
    <n v="746203"/>
    <n v="6157"/>
    <d v="2011-05-29T00:00:00"/>
    <s v="M"/>
    <d v="2017-09-13T00:00:00"/>
    <x v="4"/>
    <n v="75"/>
    <n v="6"/>
    <n v="6"/>
    <n v="3"/>
    <n v="1.43035E-2"/>
    <n v="0.17050000000000001"/>
    <n v="0.159"/>
    <n v="0.68200000000000005"/>
    <n v="3.49"/>
    <n v="100.3775"/>
    <n v="2.1100000000000001E-2"/>
    <s v="NA"/>
    <n v="1"/>
    <s v="NA"/>
    <d v="2011-06-08T00:00:00"/>
    <n v="1"/>
    <d v="2011-06-08T00:00:00"/>
    <n v="1"/>
    <d v="2011-07-15T00:00:00"/>
    <n v="1"/>
    <d v="2011-08-15T00:00:00"/>
    <n v="1"/>
    <d v="2011-09-14T00:00:00"/>
    <n v="1"/>
    <d v="2011-07-15T00:00:00"/>
    <n v="1"/>
    <d v="2011-08-15T00:00:00"/>
    <n v="1"/>
    <d v="2011-09-14T00:00:00"/>
    <n v="1"/>
    <d v="2011-07-15T00:00:00"/>
    <n v="1"/>
    <d v="2011-08-15T00:00:00"/>
    <n v="1"/>
    <d v="2011-09-14T00:00:00"/>
    <s v="NA"/>
    <s v="NA"/>
    <n v="1"/>
    <s v="VMS"/>
    <n v="3"/>
    <d v="2011-09-14T00:00:00"/>
    <n v="3"/>
    <d v="2011-09-14T00:00:00"/>
    <n v="1"/>
    <d v="2012-02-14T00:00:00"/>
    <s v="NA"/>
    <s v="NA"/>
    <n v="0"/>
    <n v="0"/>
    <n v="1"/>
    <n v="1"/>
    <n v="0"/>
    <n v="1"/>
    <n v="1"/>
  </r>
  <r>
    <n v="747668"/>
    <n v="7578"/>
    <d v="2011-06-26T00:00:00"/>
    <s v="M"/>
    <d v="2019-07-17T00:00:00"/>
    <x v="5"/>
    <n v="96"/>
    <n v="8"/>
    <n v="8"/>
    <n v="3"/>
    <n v="0.112624"/>
    <n v="0.24349999999999999"/>
    <n v="0.73399999999999999"/>
    <n v="0.78500000000000003"/>
    <n v="1198.7360000000001"/>
    <n v="213.126"/>
    <n v="3.252E-2"/>
    <s v="NA"/>
    <n v="1"/>
    <s v="NA"/>
    <d v="2011-08-08T00:00:00"/>
    <n v="1"/>
    <d v="2011-06-30T00:00:00"/>
    <n v="1"/>
    <d v="2011-08-08T00:00:00"/>
    <n v="1"/>
    <d v="2011-09-05T00:00:00"/>
    <n v="1"/>
    <d v="2011-10-03T00:00:00"/>
    <n v="1"/>
    <d v="2011-08-08T00:00:00"/>
    <n v="1"/>
    <d v="2011-09-05T00:00:00"/>
    <n v="1"/>
    <d v="2011-11-01T00:00:00"/>
    <n v="1"/>
    <d v="2011-08-08T00:00:00"/>
    <n v="1"/>
    <d v="2011-09-05T00:00:00"/>
    <n v="1"/>
    <d v="2011-10-03T00:00:00"/>
    <s v="NA"/>
    <s v="NA"/>
    <n v="1"/>
    <s v="VMS"/>
    <n v="77"/>
    <s v="NA"/>
    <n v="77"/>
    <s v="NA"/>
    <n v="1"/>
    <d v="2012-02-22T00:00:00"/>
    <s v="NA"/>
    <s v="NA"/>
    <n v="1"/>
    <n v="0"/>
    <n v="1"/>
    <n v="1"/>
    <n v="0"/>
    <n v="1"/>
    <n v="1"/>
  </r>
  <r>
    <n v="747790"/>
    <n v="4741"/>
    <d v="2011-05-30T00:00:00"/>
    <s v="M"/>
    <d v="2015-08-05T00:00:00"/>
    <x v="3"/>
    <n v="50"/>
    <n v="4"/>
    <n v="4"/>
    <n v="2"/>
    <n v="3.7244999999999999E-3"/>
    <n v="0.13"/>
    <n v="0.69799999999999995"/>
    <n v="2.2004999999999999"/>
    <n v="491.892"/>
    <n v="0.114"/>
    <n v="0.02"/>
    <s v="NA"/>
    <n v="1"/>
    <s v="NA"/>
    <d v="2011-07-12T00:00:00"/>
    <s v="NA"/>
    <s v="NA"/>
    <n v="1"/>
    <d v="2011-07-12T00:00:00"/>
    <n v="1"/>
    <d v="2011-08-09T00:00:00"/>
    <n v="1"/>
    <d v="2011-09-07T00:00:00"/>
    <n v="1"/>
    <d v="2011-07-12T00:00:00"/>
    <n v="1"/>
    <d v="2011-08-09T00:00:00"/>
    <n v="1"/>
    <d v="2011-09-07T00:00:00"/>
    <n v="1"/>
    <d v="2011-07-12T00:00:00"/>
    <n v="1"/>
    <d v="2011-08-09T00:00:00"/>
    <n v="1"/>
    <d v="2011-09-07T00:00:00"/>
    <s v="NA"/>
    <s v="NA"/>
    <n v="1"/>
    <s v="VMS"/>
    <n v="3"/>
    <d v="2011-09-07T00:00:00"/>
    <n v="3"/>
    <d v="2011-09-07T00:00:00"/>
    <n v="1"/>
    <d v="2012-03-05T00:00:00"/>
    <s v="NA"/>
    <s v="NA"/>
    <n v="1"/>
    <n v="0"/>
    <n v="0"/>
    <n v="0"/>
    <n v="0"/>
    <s v="NA"/>
    <n v="1"/>
  </r>
  <r>
    <n v="747927"/>
    <n v="6153"/>
    <d v="2011-06-21T00:00:00"/>
    <s v="M"/>
    <d v="2017-07-05T00:00:00"/>
    <x v="4"/>
    <n v="72"/>
    <n v="6"/>
    <n v="6"/>
    <n v="3"/>
    <n v="3.973E-3"/>
    <n v="3.444"/>
    <n v="0.126"/>
    <n v="1.18"/>
    <n v="5.5225"/>
    <n v="288.01650000000001"/>
    <n v="5.0000000000000001E-3"/>
    <s v="NA"/>
    <n v="1"/>
    <s v="NA"/>
    <d v="2011-06-22T00:00:00"/>
    <n v="1"/>
    <d v="2011-06-22T00:00:00"/>
    <n v="1"/>
    <d v="2011-08-03T00:00:00"/>
    <n v="1"/>
    <d v="2011-09-06T00:00:00"/>
    <n v="1"/>
    <d v="2011-10-07T00:00:00"/>
    <n v="1"/>
    <d v="2011-08-03T00:00:00"/>
    <n v="1"/>
    <d v="2011-09-06T00:00:00"/>
    <n v="1"/>
    <d v="2011-10-07T00:00:00"/>
    <n v="1"/>
    <d v="2011-08-03T00:00:00"/>
    <n v="1"/>
    <d v="2011-09-06T00:00:00"/>
    <n v="1"/>
    <d v="2011-10-07T00:00:00"/>
    <s v="NA"/>
    <s v="NA"/>
    <n v="1"/>
    <s v="VMS"/>
    <n v="77"/>
    <s v="NA"/>
    <n v="77"/>
    <s v="NA"/>
    <n v="1"/>
    <d v="2012-05-24T00:00:00"/>
    <s v="NA"/>
    <s v="NA"/>
    <n v="0"/>
    <n v="0"/>
    <n v="1"/>
    <n v="0"/>
    <n v="0"/>
    <s v="NA"/>
    <n v="1"/>
  </r>
  <r>
    <n v="748976"/>
    <n v="6230"/>
    <d v="2011-06-05T00:00:00"/>
    <s v="F"/>
    <d v="2017-10-12T00:00:00"/>
    <x v="4"/>
    <n v="76"/>
    <n v="6"/>
    <n v="6"/>
    <n v="3"/>
    <n v="9.9639500000000006E-2"/>
    <n v="0.26600000000000001"/>
    <n v="44.311500000000002"/>
    <n v="0.88549999999999995"/>
    <n v="515.41800000000001"/>
    <n v="130.351"/>
    <n v="2.1100000000000001E-2"/>
    <s v="NA"/>
    <n v="1"/>
    <s v="NA"/>
    <d v="2011-06-06T00:00:00"/>
    <n v="1"/>
    <d v="2011-06-06T00:00:00"/>
    <n v="1"/>
    <d v="2011-07-18T00:00:00"/>
    <n v="1"/>
    <d v="2011-08-15T00:00:00"/>
    <n v="1"/>
    <d v="2011-09-13T00:00:00"/>
    <n v="1"/>
    <d v="2011-07-18T00:00:00"/>
    <n v="1"/>
    <d v="2011-08-15T00:00:00"/>
    <n v="1"/>
    <d v="2011-09-13T00:00:00"/>
    <n v="1"/>
    <d v="2011-07-18T00:00:00"/>
    <n v="1"/>
    <d v="2011-08-15T00:00:00"/>
    <n v="1"/>
    <d v="2011-09-13T00:00:00"/>
    <s v="NA"/>
    <s v="NA"/>
    <n v="1"/>
    <s v="VMS"/>
    <n v="3"/>
    <d v="2011-09-13T00:00:00"/>
    <n v="3"/>
    <d v="2011-09-13T00:00:00"/>
    <n v="1"/>
    <d v="2012-04-18T00:00:00"/>
    <s v="NA"/>
    <s v="NA"/>
    <n v="1"/>
    <n v="0"/>
    <n v="1"/>
    <n v="1"/>
    <n v="1"/>
    <n v="1"/>
    <n v="1"/>
  </r>
  <r>
    <n v="750317"/>
    <n v="4569"/>
    <d v="2011-06-28T00:00:00"/>
    <s v="M"/>
    <d v="2015-08-26T00:00:00"/>
    <x v="3"/>
    <n v="49"/>
    <n v="4"/>
    <n v="4"/>
    <n v="2"/>
    <n v="2.5261499999999999E-2"/>
    <n v="0.25950000000000001"/>
    <n v="12.558999999999999"/>
    <n v="0.72550000000000003"/>
    <n v="4.8564999999999996"/>
    <n v="89.864500000000007"/>
    <n v="5.266"/>
    <s v="NA"/>
    <n v="1"/>
    <s v="NA"/>
    <d v="2011-07-18T00:00:00"/>
    <n v="1"/>
    <d v="2011-07-04T00:00:00"/>
    <n v="1"/>
    <d v="2011-08-17T00:00:00"/>
    <n v="1"/>
    <d v="2012-01-26T00:00:00"/>
    <n v="1"/>
    <d v="2012-02-23T00:00:00"/>
    <n v="1"/>
    <d v="2011-11-25T00:00:00"/>
    <n v="1"/>
    <d v="2012-01-26T00:00:00"/>
    <n v="1"/>
    <d v="2012-02-23T00:00:00"/>
    <n v="1"/>
    <d v="2011-08-17T00:00:00"/>
    <n v="1"/>
    <d v="2011-11-25T00:00:00"/>
    <n v="1"/>
    <d v="2012-01-26T00:00:00"/>
    <s v="NA"/>
    <s v="NA"/>
    <n v="1"/>
    <s v="VMS"/>
    <n v="3"/>
    <d v="2012-01-26T00:00:00"/>
    <n v="3"/>
    <d v="2012-02-23T00:00:00"/>
    <n v="1"/>
    <d v="2012-04-27T00:00:00"/>
    <s v="NA"/>
    <s v="NA"/>
    <n v="0"/>
    <n v="1"/>
    <n v="1"/>
    <n v="1"/>
    <n v="1"/>
    <n v="1"/>
    <n v="1"/>
  </r>
  <r>
    <n v="750493"/>
    <n v="7624"/>
    <d v="2011-06-15T00:00:00"/>
    <s v="F"/>
    <d v="2019-08-03T00:00:00"/>
    <x v="5"/>
    <n v="97"/>
    <n v="8"/>
    <n v="8"/>
    <n v="3"/>
    <n v="2.9000000000000001E-2"/>
    <n v="1E-3"/>
    <n v="4.6800000000000001E-2"/>
    <n v="0.34749999999999998"/>
    <n v="573.98149999999998"/>
    <n v="52.195"/>
    <n v="1.098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1"/>
    <n v="1"/>
    <n v="1"/>
    <n v="0"/>
    <n v="1"/>
    <n v="1"/>
  </r>
  <r>
    <n v="751269"/>
    <n v="7470"/>
    <d v="2011-07-20T00:00:00"/>
    <s v="F"/>
    <d v="2019-08-10T00:00:00"/>
    <x v="5"/>
    <n v="96"/>
    <n v="8"/>
    <n v="8"/>
    <n v="3"/>
    <n v="0.195359"/>
    <n v="0.34100000000000003"/>
    <n v="5.0890000000000004"/>
    <n v="1.181"/>
    <n v="8.2294999999999998"/>
    <n v="223.95949999999999"/>
    <n v="3.3025000000000002"/>
    <s v="NA"/>
    <n v="1"/>
    <s v="NA"/>
    <d v="2011-07-20T00:00:00"/>
    <n v="1"/>
    <d v="2011-07-20T00:00:00"/>
    <n v="1"/>
    <d v="2011-09-05T00:00:00"/>
    <n v="1"/>
    <d v="2011-10-05T00:00:00"/>
    <n v="1"/>
    <d v="2011-11-07T00:00:00"/>
    <n v="1"/>
    <d v="2011-09-05T00:00:00"/>
    <n v="1"/>
    <d v="2011-10-05T00:00:00"/>
    <n v="1"/>
    <d v="2011-11-07T00:00:00"/>
    <n v="1"/>
    <d v="2011-09-05T00:00:00"/>
    <n v="1"/>
    <d v="2011-10-05T00:00:00"/>
    <n v="1"/>
    <d v="2011-11-07T00:00:00"/>
    <s v="NA"/>
    <s v="NA"/>
    <n v="1"/>
    <s v="VMS"/>
    <n v="3"/>
    <d v="2011-11-07T00:00:00"/>
    <n v="3"/>
    <d v="2011-11-07T00:00:00"/>
    <n v="1"/>
    <d v="2012-06-06T00:00:00"/>
    <s v="NA"/>
    <s v="NA"/>
    <n v="0"/>
    <n v="1"/>
    <n v="1"/>
    <n v="1"/>
    <n v="1"/>
    <n v="1"/>
    <n v="1"/>
  </r>
  <r>
    <n v="752066"/>
    <n v="4880"/>
    <d v="2009-12-15T00:00:00"/>
    <s v="F"/>
    <d v="2015-09-11T00:00:00"/>
    <x v="3"/>
    <n v="68"/>
    <n v="5"/>
    <n v="5"/>
    <n v="3"/>
    <n v="5.9360000000000003E-3"/>
    <n v="6.2399999999999997E-2"/>
    <n v="79.927499999999995"/>
    <n v="2.5579999999999998"/>
    <n v="615.399"/>
    <n v="359.41300000000001"/>
    <n v="0.02"/>
    <s v="NA"/>
    <n v="1"/>
    <s v="NA"/>
    <d v="2009-12-07T00:00:00"/>
    <n v="1"/>
    <d v="2009-12-07T00:00:00"/>
    <n v="1"/>
    <d v="2010-02-19T00:00:00"/>
    <n v="1"/>
    <d v="2010-09-08T00:00:00"/>
    <s v="NA"/>
    <s v="NA"/>
    <n v="1"/>
    <d v="2009-12-19T00:00:00"/>
    <n v="1"/>
    <d v="2010-09-08T00:00:00"/>
    <s v="NA"/>
    <s v="NA"/>
    <s v="NA"/>
    <s v="NA"/>
    <s v="NA"/>
    <s v="NA"/>
    <s v="NA"/>
    <s v="NA"/>
    <s v="NA"/>
    <s v="NA"/>
    <n v="1"/>
    <s v="VMS"/>
    <n v="77"/>
    <s v="NA"/>
    <n v="2"/>
    <d v="2010-09-08T00:00:00"/>
    <n v="1"/>
    <d v="2010-09-08T00:00:00"/>
    <s v="NA"/>
    <s v="NA"/>
    <n v="1"/>
    <n v="0"/>
    <n v="1"/>
    <n v="0"/>
    <n v="1"/>
    <s v="NA"/>
    <n v="1"/>
  </r>
  <r>
    <n v="752826"/>
    <n v="6050"/>
    <d v="2011-07-12T00:00:00"/>
    <s v="M"/>
    <d v="2017-09-09T00:00:00"/>
    <x v="4"/>
    <n v="73"/>
    <n v="6"/>
    <n v="6"/>
    <n v="3"/>
    <n v="1.5365500000000001E-2"/>
    <n v="0.28949999999999998"/>
    <n v="19.950500000000002"/>
    <n v="0.93500000000000005"/>
    <n v="1.89"/>
    <n v="-99"/>
    <n v="4.2700000000000002E-2"/>
    <s v="NA"/>
    <n v="1"/>
    <s v="NA"/>
    <d v="2011-07-29T00:00:00"/>
    <s v="NA"/>
    <s v="NA"/>
    <n v="1"/>
    <d v="2011-09-06T00:00:00"/>
    <n v="1"/>
    <d v="2011-10-25T00:00:00"/>
    <n v="1"/>
    <d v="2011-11-25T00:00:00"/>
    <n v="1"/>
    <d v="2011-09-06T00:00:00"/>
    <n v="1"/>
    <d v="2011-10-25T00:00:00"/>
    <n v="1"/>
    <d v="2011-11-25T00:00:00"/>
    <n v="1"/>
    <d v="2011-09-06T00:00:00"/>
    <n v="1"/>
    <d v="2011-10-25T00:00:00"/>
    <n v="1"/>
    <d v="2011-11-25T00:00:00"/>
    <s v="NA"/>
    <s v="NA"/>
    <n v="1"/>
    <s v="VMS"/>
    <n v="77"/>
    <s v="NA"/>
    <n v="77"/>
    <s v="NA"/>
    <n v="1"/>
    <d v="2012-04-16T00:00:00"/>
    <s v="NA"/>
    <s v="NA"/>
    <n v="0"/>
    <n v="0"/>
    <s v="NA"/>
    <n v="1"/>
    <n v="1"/>
    <n v="1"/>
    <n v="1"/>
  </r>
  <r>
    <n v="752928"/>
    <n v="4757"/>
    <d v="2011-05-29T00:00:00"/>
    <s v="M"/>
    <d v="2015-09-30T00:00:00"/>
    <x v="3"/>
    <n v="52"/>
    <n v="4"/>
    <n v="4"/>
    <n v="2"/>
    <s v="NA"/>
    <s v="NA"/>
    <s v="NA"/>
    <s v="NA"/>
    <n v="11.352"/>
    <n v="330.39699999999999"/>
    <n v="2.0015000000000001"/>
    <s v="NA"/>
    <n v="1"/>
    <s v="NA"/>
    <d v="2011-06-10T00:00:00"/>
    <n v="1"/>
    <d v="2011-06-06T00:00:00"/>
    <n v="1"/>
    <d v="2011-07-14T00:00:00"/>
    <n v="1"/>
    <d v="2011-08-16T00:00:00"/>
    <n v="1"/>
    <d v="2011-09-16T00:00:00"/>
    <n v="1"/>
    <d v="2011-07-14T00:00:00"/>
    <n v="1"/>
    <d v="2011-08-16T00:00:00"/>
    <n v="1"/>
    <d v="2011-09-16T00:00:00"/>
    <n v="1"/>
    <d v="2011-07-14T00:00:00"/>
    <n v="1"/>
    <d v="2011-08-16T00:00:00"/>
    <n v="1"/>
    <d v="2011-09-16T00:00:00"/>
    <s v="NA"/>
    <s v="NA"/>
    <n v="1"/>
    <s v="VMS"/>
    <n v="77"/>
    <s v="NA"/>
    <n v="77"/>
    <s v="NA"/>
    <n v="1"/>
    <d v="2012-04-02T00:00:00"/>
    <s v="NA"/>
    <s v="NA"/>
    <n v="0"/>
    <n v="1"/>
    <n v="1"/>
    <s v="NA"/>
    <s v="NA"/>
    <s v="NA"/>
    <s v="NA"/>
  </r>
  <r>
    <n v="755318"/>
    <n v="6059"/>
    <d v="2011-08-09T00:00:00"/>
    <s v="M"/>
    <d v="2017-07-05T00:00:00"/>
    <x v="4"/>
    <n v="70"/>
    <n v="5"/>
    <n v="5"/>
    <n v="3"/>
    <n v="5.6675000000000003E-2"/>
    <n v="0.35299999999999998"/>
    <n v="1.8134999999999999"/>
    <n v="0.39950000000000002"/>
    <n v="141.77549999999999"/>
    <n v="191.5515"/>
    <n v="2.0024999999999999"/>
    <s v="NA"/>
    <n v="1"/>
    <s v="NA"/>
    <d v="2011-08-10T00:00:00"/>
    <n v="1"/>
    <d v="2011-08-10T00:00:00"/>
    <n v="1"/>
    <d v="2011-09-28T00:00:00"/>
    <n v="1"/>
    <d v="2011-10-31T00:00:00"/>
    <n v="1"/>
    <d v="2011-11-30T00:00:00"/>
    <n v="1"/>
    <d v="2011-09-28T00:00:00"/>
    <n v="1"/>
    <d v="2011-10-31T00:00:00"/>
    <n v="1"/>
    <d v="2011-11-30T00:00:00"/>
    <n v="1"/>
    <d v="2011-09-28T00:00:00"/>
    <n v="1"/>
    <d v="2011-10-31T00:00:00"/>
    <n v="1"/>
    <d v="2011-11-30T00:00:00"/>
    <s v="NA"/>
    <s v="NA"/>
    <n v="1"/>
    <s v="VMS"/>
    <n v="77"/>
    <s v="NA"/>
    <n v="77"/>
    <s v="NA"/>
    <n v="1"/>
    <d v="2012-04-25T00:00:00"/>
    <s v="NA"/>
    <s v="NA"/>
    <n v="1"/>
    <n v="1"/>
    <n v="1"/>
    <n v="1"/>
    <n v="0"/>
    <n v="1"/>
    <n v="1"/>
  </r>
  <r>
    <n v="755879"/>
    <n v="6031"/>
    <d v="2011-08-20T00:00:00"/>
    <s v="F"/>
    <d v="2017-09-06T00:00:00"/>
    <x v="4"/>
    <n v="72"/>
    <n v="6"/>
    <n v="6"/>
    <n v="3"/>
    <n v="0.148699"/>
    <n v="0.96850000000000003"/>
    <n v="63.695500000000003"/>
    <n v="0.42399999999999999"/>
    <n v="0.74"/>
    <n v="0.01"/>
    <n v="1.3835"/>
    <s v="NA"/>
    <n v="1"/>
    <s v="NA"/>
    <d v="2011-11-01T00:00:00"/>
    <s v="NA"/>
    <s v="NA"/>
    <n v="1"/>
    <d v="2011-11-01T00:00:00"/>
    <n v="1"/>
    <d v="2011-12-06T00:00:00"/>
    <n v="1"/>
    <d v="2012-01-05T00:00:00"/>
    <n v="1"/>
    <d v="2011-11-01T00:00:00"/>
    <n v="1"/>
    <d v="2011-12-06T00:00:00"/>
    <n v="1"/>
    <d v="2012-01-05T00:00:00"/>
    <n v="1"/>
    <d v="2011-11-01T00:00:00"/>
    <n v="1"/>
    <d v="2011-12-06T00:00:00"/>
    <n v="1"/>
    <d v="2012-01-05T00:00:00"/>
    <s v="NA"/>
    <s v="NA"/>
    <n v="1"/>
    <s v="VMS"/>
    <n v="3"/>
    <d v="2012-01-05T00:00:00"/>
    <n v="3"/>
    <d v="2012-01-05T00:00:00"/>
    <n v="1"/>
    <d v="2012-06-05T00:00:00"/>
    <s v="NA"/>
    <s v="NA"/>
    <n v="0"/>
    <n v="1"/>
    <n v="0"/>
    <n v="1"/>
    <n v="1"/>
    <n v="1"/>
    <n v="1"/>
  </r>
  <r>
    <n v="757054"/>
    <n v="6030"/>
    <d v="2011-09-02T00:00:00"/>
    <s v="F"/>
    <d v="2017-09-02T00:00:00"/>
    <x v="4"/>
    <n v="72"/>
    <n v="6"/>
    <n v="6"/>
    <n v="3"/>
    <n v="9.4329499999999997E-2"/>
    <n v="0.622"/>
    <n v="18.268999999999998"/>
    <n v="1.2585"/>
    <n v="7.37"/>
    <n v="161.22399999999999"/>
    <n v="5.5100000000000003E-2"/>
    <s v="NA"/>
    <n v="1"/>
    <s v="NA"/>
    <d v="2011-09-02T00:00:00"/>
    <n v="1"/>
    <d v="2011-09-02T00:00:00"/>
    <n v="1"/>
    <d v="2011-10-21T00:00:00"/>
    <n v="1"/>
    <d v="2011-11-22T00:00:00"/>
    <n v="1"/>
    <d v="2011-12-22T00:00:00"/>
    <n v="1"/>
    <d v="2011-10-21T00:00:00"/>
    <n v="1"/>
    <d v="2011-11-22T00:00:00"/>
    <n v="1"/>
    <d v="2011-12-22T00:00:00"/>
    <n v="1"/>
    <d v="2011-10-21T00:00:00"/>
    <n v="1"/>
    <d v="2011-11-22T00:00:00"/>
    <n v="1"/>
    <d v="2011-12-22T00:00:00"/>
    <s v="NA"/>
    <s v="NA"/>
    <n v="1"/>
    <s v="VMS"/>
    <n v="77"/>
    <s v="NA"/>
    <n v="77"/>
    <s v="NA"/>
    <n v="1"/>
    <d v="2012-05-25T00:00:00"/>
    <s v="NA"/>
    <s v="NA"/>
    <n v="0"/>
    <n v="0"/>
    <n v="1"/>
    <n v="1"/>
    <n v="1"/>
    <n v="1"/>
    <n v="1"/>
  </r>
  <r>
    <n v="758958"/>
    <n v="6058"/>
    <d v="2011-08-22T00:00:00"/>
    <s v="M"/>
    <d v="2017-08-26T00:00:00"/>
    <x v="4"/>
    <n v="72"/>
    <n v="6"/>
    <n v="6"/>
    <n v="3"/>
    <n v="0.53983049999999999"/>
    <n v="2.3420000000000001"/>
    <n v="75.726500000000001"/>
    <n v="0.89549999999999996"/>
    <n v="1983.825"/>
    <n v="519.92650000000003"/>
    <n v="2.6200000000000001E-2"/>
    <s v="NA"/>
    <n v="1"/>
    <s v="NA"/>
    <d v="2011-08-29T00:00:00"/>
    <n v="1"/>
    <d v="2011-08-29T00:00:00"/>
    <n v="1"/>
    <d v="2011-10-03T00:00:00"/>
    <n v="1"/>
    <d v="2011-11-01T00:00:00"/>
    <n v="1"/>
    <d v="2011-12-05T00:00:00"/>
    <n v="1"/>
    <d v="2011-11-01T00:00:00"/>
    <n v="1"/>
    <d v="2011-12-05T00:00:00"/>
    <n v="1"/>
    <d v="2012-01-03T00:00:00"/>
    <n v="1"/>
    <d v="2011-10-03T00:00:00"/>
    <n v="1"/>
    <d v="2011-11-01T00:00:00"/>
    <n v="1"/>
    <d v="2011-12-05T00:00:00"/>
    <s v="NA"/>
    <s v="NA"/>
    <n v="1"/>
    <s v="VMS"/>
    <n v="3"/>
    <d v="2012-01-03T00:00:00"/>
    <n v="3"/>
    <d v="2011-12-05T00:00:00"/>
    <n v="1"/>
    <d v="2012-06-07T00:00:00"/>
    <s v="NA"/>
    <s v="NA"/>
    <n v="1"/>
    <n v="0"/>
    <n v="1"/>
    <n v="1"/>
    <n v="1"/>
    <n v="1"/>
    <n v="1"/>
  </r>
  <r>
    <n v="761326"/>
    <n v="6021"/>
    <d v="2011-09-22T00:00:00"/>
    <s v="M"/>
    <d v="2017-07-08T00:00:00"/>
    <x v="4"/>
    <n v="69"/>
    <n v="5"/>
    <n v="5"/>
    <n v="3"/>
    <n v="0.1500495"/>
    <n v="1.5024999999999999"/>
    <n v="132.0565"/>
    <n v="2.6120000000000001"/>
    <n v="1463.3240000000001"/>
    <n v="331.92899999999997"/>
    <n v="2.47E-2"/>
    <s v="NA"/>
    <n v="1"/>
    <s v="NA"/>
    <d v="2011-09-28T00:00:00"/>
    <n v="1"/>
    <d v="2011-09-28T00:00:00"/>
    <n v="1"/>
    <d v="2011-11-04T00:00:00"/>
    <n v="1"/>
    <d v="2011-12-06T00:00:00"/>
    <n v="1"/>
    <d v="2012-01-06T00:00:00"/>
    <n v="1"/>
    <d v="2011-12-06T00:00:00"/>
    <n v="1"/>
    <d v="2012-01-06T00:00:00"/>
    <n v="1"/>
    <d v="2012-02-07T00:00:00"/>
    <n v="1"/>
    <d v="2011-11-04T00:00:00"/>
    <n v="1"/>
    <d v="2011-12-06T00:00:00"/>
    <n v="1"/>
    <d v="2012-01-06T00:00:00"/>
    <s v="NA"/>
    <s v="NA"/>
    <n v="1"/>
    <s v="VMS"/>
    <n v="77"/>
    <s v="NA"/>
    <n v="77"/>
    <s v="NA"/>
    <n v="1"/>
    <d v="2012-06-28T00:00:00"/>
    <s v="NA"/>
    <s v="NA"/>
    <n v="1"/>
    <n v="0"/>
    <n v="1"/>
    <n v="1"/>
    <n v="1"/>
    <n v="1"/>
    <n v="1"/>
  </r>
  <r>
    <n v="761427"/>
    <n v="4649"/>
    <d v="2011-09-14T00:00:00"/>
    <s v="F"/>
    <d v="2015-07-18T00:00:00"/>
    <x v="3"/>
    <n v="46"/>
    <n v="3"/>
    <n v="3"/>
    <n v="2"/>
    <n v="8.301E-2"/>
    <n v="0.97750000000000004"/>
    <n v="9.4164999999999992"/>
    <n v="0.65300000000000002"/>
    <n v="10.324"/>
    <n v="5.0040000000000001E-2"/>
    <n v="2.793E-2"/>
    <s v="NA"/>
    <n v="1"/>
    <s v="NA"/>
    <d v="2011-09-28T00:00:00"/>
    <n v="1"/>
    <d v="2011-09-28T00:00:00"/>
    <n v="1"/>
    <d v="2011-10-26T00:00:00"/>
    <n v="1"/>
    <d v="2011-11-24T00:00:00"/>
    <n v="1"/>
    <d v="2011-12-27T00:00:00"/>
    <n v="1"/>
    <d v="2011-10-26T00:00:00"/>
    <n v="1"/>
    <d v="2011-11-24T00:00:00"/>
    <n v="1"/>
    <d v="2011-12-27T00:00:00"/>
    <n v="1"/>
    <d v="2011-10-26T00:00:00"/>
    <n v="1"/>
    <d v="2011-11-24T00:00:00"/>
    <n v="1"/>
    <d v="2011-12-27T00:00:00"/>
    <s v="NA"/>
    <s v="NA"/>
    <n v="1"/>
    <s v="VMS"/>
    <n v="77"/>
    <s v="NA"/>
    <n v="77"/>
    <s v="NA"/>
    <n v="1"/>
    <d v="2012-05-24T00:00:00"/>
    <s v="NA"/>
    <s v="NA"/>
    <n v="0"/>
    <n v="0"/>
    <n v="0"/>
    <n v="1"/>
    <n v="1"/>
    <n v="1"/>
    <n v="1"/>
  </r>
  <r>
    <n v="761708"/>
    <n v="7546"/>
    <d v="2011-09-18T00:00:00"/>
    <s v="M"/>
    <d v="2019-09-17T00:00:00"/>
    <x v="5"/>
    <n v="95"/>
    <n v="7"/>
    <n v="7"/>
    <n v="3"/>
    <n v="8.4000000000000005E-2"/>
    <n v="0.1585"/>
    <n v="0.376"/>
    <n v="0.41749999999999998"/>
    <n v="1.5"/>
    <n v="77.010999999999996"/>
    <n v="1.1085"/>
    <s v="NA"/>
    <n v="1"/>
    <s v="NA"/>
    <d v="2011-09-30T00:00:00"/>
    <n v="1"/>
    <d v="2011-09-30T00:00:00"/>
    <n v="1"/>
    <d v="2011-11-01T00:00:00"/>
    <n v="1"/>
    <d v="2011-12-01T00:00:00"/>
    <n v="1"/>
    <d v="2012-01-03T00:00:00"/>
    <n v="1"/>
    <d v="2011-11-01T00:00:00"/>
    <n v="1"/>
    <d v="2011-12-01T00:00:00"/>
    <n v="1"/>
    <d v="2012-01-03T00:00:00"/>
    <n v="1"/>
    <d v="2011-11-01T00:00:00"/>
    <n v="1"/>
    <d v="2011-12-01T00:00:00"/>
    <n v="1"/>
    <d v="2012-01-03T00:00:00"/>
    <s v="NA"/>
    <s v="NA"/>
    <n v="1"/>
    <s v="VMS"/>
    <n v="77"/>
    <s v="NA"/>
    <n v="77"/>
    <s v="NA"/>
    <n v="1"/>
    <d v="2012-06-15T00:00:00"/>
    <s v="NA"/>
    <s v="NA"/>
    <n v="0"/>
    <n v="1"/>
    <n v="1"/>
    <n v="1"/>
    <n v="0"/>
    <n v="1"/>
    <n v="1"/>
  </r>
  <r>
    <n v="762833"/>
    <n v="7456"/>
    <d v="2011-10-01T00:00:00"/>
    <s v="M"/>
    <d v="2019-08-10T00:00:00"/>
    <x v="5"/>
    <n v="94"/>
    <n v="7"/>
    <n v="7"/>
    <n v="3"/>
    <n v="1.7865614999999999"/>
    <n v="6.6070000000000004E-2"/>
    <n v="1.7575000000000001"/>
    <n v="0.40749999999999997"/>
    <n v="1.5"/>
    <n v="1272.2474999999999"/>
    <n v="2.4029999999999999E-2"/>
    <s v="NA"/>
    <n v="1"/>
    <s v="NA"/>
    <d v="2011-10-25T00:00:00"/>
    <n v="1"/>
    <d v="2011-10-05T00:00:00"/>
    <n v="1"/>
    <d v="2011-11-15T00:00:00"/>
    <n v="1"/>
    <d v="2011-12-15T00:00:00"/>
    <n v="1"/>
    <d v="2012-01-16T00:00:00"/>
    <n v="1"/>
    <d v="2011-11-15T00:00:00"/>
    <n v="1"/>
    <d v="2011-12-15T00:00:00"/>
    <n v="1"/>
    <d v="2012-01-16T00:00:00"/>
    <n v="1"/>
    <d v="2011-11-15T00:00:00"/>
    <n v="1"/>
    <d v="2011-12-15T00:00:00"/>
    <n v="1"/>
    <d v="2012-01-16T00:00:00"/>
    <s v="NA"/>
    <s v="NA"/>
    <n v="1"/>
    <s v="VMS"/>
    <n v="77"/>
    <s v="NA"/>
    <n v="77"/>
    <s v="NA"/>
    <n v="1"/>
    <d v="2012-06-15T00:00:00"/>
    <s v="NA"/>
    <s v="NA"/>
    <n v="0"/>
    <n v="0"/>
    <n v="1"/>
    <n v="1"/>
    <n v="0"/>
    <n v="1"/>
    <n v="1"/>
  </r>
  <r>
    <n v="763130"/>
    <n v="4582"/>
    <d v="2011-09-26T00:00:00"/>
    <s v="M"/>
    <d v="2015-07-25T00:00:00"/>
    <x v="3"/>
    <n v="45"/>
    <n v="3"/>
    <n v="3"/>
    <n v="2"/>
    <n v="1E-3"/>
    <n v="6.1000000000000004E-3"/>
    <n v="20.410499999999999"/>
    <n v="1E-3"/>
    <n v="275.11849999999998"/>
    <n v="0.14499999999999999"/>
    <n v="4.0880000000000001"/>
    <s v="NA"/>
    <n v="1"/>
    <s v="NA"/>
    <d v="2011-10-18T00:00:00"/>
    <s v="NA"/>
    <s v="NA"/>
    <n v="1"/>
    <d v="2011-11-07T00:00:00"/>
    <n v="1"/>
    <d v="2011-12-07T00:00:00"/>
    <n v="1"/>
    <d v="2012-01-11T00:00:00"/>
    <n v="1"/>
    <d v="2011-11-07T00:00:00"/>
    <n v="1"/>
    <d v="2011-12-07T00:00:00"/>
    <n v="1"/>
    <d v="2012-01-11T00:00:00"/>
    <n v="1"/>
    <d v="2011-11-07T00:00:00"/>
    <n v="1"/>
    <d v="2011-12-07T00:00:00"/>
    <n v="1"/>
    <d v="2012-01-11T00:00:00"/>
    <s v="NA"/>
    <s v="NA"/>
    <n v="1"/>
    <s v="VMS"/>
    <n v="77"/>
    <s v="NA"/>
    <n v="77"/>
    <s v="NA"/>
    <n v="1"/>
    <d v="2012-07-13T00:00:00"/>
    <s v="NA"/>
    <s v="NA"/>
    <n v="1"/>
    <n v="1"/>
    <n v="0"/>
    <n v="0"/>
    <n v="1"/>
    <n v="0"/>
    <n v="0"/>
  </r>
  <r>
    <n v="764566"/>
    <n v="7496"/>
    <d v="2011-10-05T00:00:00"/>
    <s v="F"/>
    <d v="2019-09-16T00:00:00"/>
    <x v="5"/>
    <n v="95"/>
    <n v="7"/>
    <n v="7"/>
    <n v="3"/>
    <n v="0.42099999999999999"/>
    <n v="0.13300000000000001"/>
    <n v="7.9074999999999998"/>
    <n v="6.9500000000000006E-2"/>
    <n v="80.592500000000001"/>
    <n v="0.1"/>
    <n v="1.9800000000000002E-2"/>
    <s v="NA"/>
    <n v="1"/>
    <s v="NA"/>
    <d v="2011-11-30T00:00:00"/>
    <s v="NA"/>
    <s v="NA"/>
    <n v="1"/>
    <d v="2012-01-24T00:00:00"/>
    <n v="1"/>
    <d v="2012-02-24T00:00:00"/>
    <n v="1"/>
    <d v="2012-03-23T00:00:00"/>
    <n v="1"/>
    <d v="2011-11-30T00:00:00"/>
    <n v="1"/>
    <d v="2012-01-24T00:00:00"/>
    <n v="1"/>
    <d v="2012-02-24T00:00:00"/>
    <n v="1"/>
    <d v="2011-11-30T00:00:00"/>
    <n v="1"/>
    <d v="2012-01-24T00:00:00"/>
    <n v="1"/>
    <d v="2012-02-24T00:00:00"/>
    <s v="NA"/>
    <s v="NA"/>
    <n v="1"/>
    <s v="VMS"/>
    <n v="77"/>
    <s v="NA"/>
    <n v="77"/>
    <s v="NA"/>
    <n v="1"/>
    <d v="2012-07-05T00:00:00"/>
    <s v="NA"/>
    <s v="NA"/>
    <n v="1"/>
    <n v="0"/>
    <n v="0"/>
    <n v="1"/>
    <n v="1"/>
    <n v="1"/>
    <n v="0"/>
  </r>
  <r>
    <n v="765326"/>
    <n v="4669"/>
    <d v="2011-10-11T00:00:00"/>
    <s v="F"/>
    <d v="2015-10-14T00:00:00"/>
    <x v="3"/>
    <n v="48"/>
    <n v="4"/>
    <n v="4"/>
    <n v="2"/>
    <n v="2.7848999999999999E-2"/>
    <n v="0.38850000000000001"/>
    <n v="16.797499999999999"/>
    <n v="1.7544999999999999"/>
    <n v="1.5"/>
    <n v="8.5500000000000007E-2"/>
    <n v="0.03"/>
    <s v="NA"/>
    <n v="1"/>
    <s v="NA"/>
    <d v="2011-10-31T00:00:00"/>
    <s v="NA"/>
    <s v="NA"/>
    <n v="1"/>
    <d v="2011-12-20T00:00:00"/>
    <n v="1"/>
    <d v="2012-01-17T00:00:00"/>
    <n v="1"/>
    <d v="2012-02-15T00:00:00"/>
    <n v="1"/>
    <d v="2011-11-22T00:00:00"/>
    <n v="1"/>
    <d v="2011-12-20T00:00:00"/>
    <n v="1"/>
    <d v="2012-01-17T00:00:00"/>
    <n v="1"/>
    <d v="2011-11-22T00:00:00"/>
    <n v="1"/>
    <d v="2011-12-20T00:00:00"/>
    <n v="1"/>
    <d v="2012-01-17T00:00:00"/>
    <s v="NA"/>
    <s v="NA"/>
    <n v="1"/>
    <s v="VMS"/>
    <n v="77"/>
    <s v="NA"/>
    <n v="77"/>
    <s v="NA"/>
    <n v="1"/>
    <d v="2012-08-27T00:00:00"/>
    <s v="NA"/>
    <s v="NA"/>
    <n v="0"/>
    <n v="0"/>
    <n v="0"/>
    <n v="1"/>
    <n v="1"/>
    <n v="1"/>
    <n v="1"/>
  </r>
  <r>
    <n v="767198"/>
    <n v="4591"/>
    <d v="2011-11-27T00:00:00"/>
    <s v="M"/>
    <d v="2015-07-15T00:00:00"/>
    <x v="3"/>
    <n v="43"/>
    <n v="3"/>
    <n v="3"/>
    <n v="2"/>
    <n v="5.4299E-2"/>
    <n v="0.26600000000000001"/>
    <n v="34.948500000000003"/>
    <n v="1E-3"/>
    <n v="1043.5545"/>
    <n v="0.01"/>
    <n v="5.0000000000000001E-3"/>
    <s v="NA"/>
    <n v="1"/>
    <s v="NA"/>
    <d v="2011-11-28T00:00:00"/>
    <n v="1"/>
    <d v="2011-11-28T00:00:00"/>
    <n v="1"/>
    <d v="2012-01-11T00:00:00"/>
    <n v="1"/>
    <d v="2012-02-08T00:00:00"/>
    <n v="1"/>
    <d v="2012-05-28T00:00:00"/>
    <n v="1"/>
    <d v="2012-01-11T00:00:00"/>
    <n v="1"/>
    <d v="2012-02-08T00:00:00"/>
    <n v="1"/>
    <d v="2012-05-28T00:00:00"/>
    <n v="1"/>
    <d v="2012-01-11T00:00:00"/>
    <n v="1"/>
    <d v="2012-02-08T00:00:00"/>
    <n v="1"/>
    <d v="2012-05-28T00:00:00"/>
    <s v="NA"/>
    <s v="NA"/>
    <n v="1"/>
    <s v="VMS"/>
    <n v="3"/>
    <d v="2012-05-28T00:00:00"/>
    <n v="3"/>
    <d v="2012-05-28T00:00:00"/>
    <s v="NA"/>
    <s v="NA"/>
    <s v="NA"/>
    <s v="NA"/>
    <n v="1"/>
    <n v="0"/>
    <n v="0"/>
    <n v="1"/>
    <n v="1"/>
    <n v="1"/>
    <n v="0"/>
  </r>
  <r>
    <n v="767550"/>
    <n v="7467"/>
    <d v="2011-11-25T00:00:00"/>
    <s v="M"/>
    <d v="2019-07-27T00:00:00"/>
    <x v="5"/>
    <n v="92"/>
    <n v="7"/>
    <n v="7"/>
    <n v="3"/>
    <n v="1.0035000000000001E-3"/>
    <n v="27.583500000000001"/>
    <n v="0.59799999999999998"/>
    <n v="0.40050000000000002"/>
    <n v="8.8495000000000008"/>
    <n v="88.54"/>
    <n v="0.84299999999999997"/>
    <s v="NA"/>
    <n v="1"/>
    <s v="NA"/>
    <d v="2011-11-25T00:00:00"/>
    <n v="1"/>
    <d v="2011-11-25T00:00:00"/>
    <n v="1"/>
    <d v="2012-01-06T00:00:00"/>
    <n v="1"/>
    <d v="2012-02-08T00:00:00"/>
    <n v="1"/>
    <d v="2012-03-07T00:00:00"/>
    <n v="1"/>
    <d v="2012-01-06T00:00:00"/>
    <n v="1"/>
    <d v="2012-02-08T00:00:00"/>
    <n v="1"/>
    <d v="2012-03-07T00:00:00"/>
    <n v="1"/>
    <d v="2012-01-06T00:00:00"/>
    <n v="1"/>
    <d v="2012-02-08T00:00:00"/>
    <n v="1"/>
    <d v="2012-03-07T00:00:00"/>
    <s v="NA"/>
    <s v="NA"/>
    <n v="1"/>
    <s v="VMS"/>
    <n v="77"/>
    <s v="NA"/>
    <n v="77"/>
    <s v="NA"/>
    <n v="1"/>
    <d v="2012-08-21T00:00:00"/>
    <s v="NA"/>
    <s v="NA"/>
    <n v="0"/>
    <n v="1"/>
    <n v="1"/>
    <n v="0"/>
    <n v="0"/>
    <s v="NA"/>
    <n v="1"/>
  </r>
  <r>
    <n v="767986"/>
    <n v="7451"/>
    <d v="2011-11-14T00:00:00"/>
    <s v="F"/>
    <d v="2019-09-03T00:00:00"/>
    <x v="5"/>
    <n v="93"/>
    <n v="7"/>
    <n v="7"/>
    <n v="3"/>
    <n v="2.7E-2"/>
    <n v="0.20749999999999999"/>
    <n v="33.151000000000003"/>
    <n v="0.97799999999999998"/>
    <n v="1887.509"/>
    <n v="79.856499999999997"/>
    <n v="3.2214999999999998"/>
    <s v="NA"/>
    <n v="1"/>
    <s v="NA"/>
    <d v="2011-11-28T00:00:00"/>
    <n v="1"/>
    <d v="2011-11-28T00:00:00"/>
    <n v="1"/>
    <d v="2011-12-22T00:00:00"/>
    <n v="1"/>
    <d v="2012-01-23T00:00:00"/>
    <n v="1"/>
    <d v="2012-02-20T00:00:00"/>
    <n v="1"/>
    <d v="2011-12-22T00:00:00"/>
    <n v="1"/>
    <d v="2012-01-23T00:00:00"/>
    <n v="1"/>
    <d v="2012-02-20T00:00:00"/>
    <n v="1"/>
    <d v="2011-12-22T00:00:00"/>
    <n v="1"/>
    <d v="2012-01-23T00:00:00"/>
    <n v="1"/>
    <d v="2012-02-20T00:00:00"/>
    <s v="NA"/>
    <s v="NA"/>
    <n v="1"/>
    <s v="VMS"/>
    <n v="3"/>
    <d v="2012-02-20T00:00:00"/>
    <n v="3"/>
    <d v="2012-02-20T00:00:00"/>
    <n v="1"/>
    <d v="2012-10-30T00:00:00"/>
    <s v="NA"/>
    <s v="NA"/>
    <n v="1"/>
    <n v="1"/>
    <n v="1"/>
    <n v="1"/>
    <n v="1"/>
    <n v="1"/>
    <n v="1"/>
  </r>
  <r>
    <n v="768148"/>
    <n v="6026"/>
    <d v="2011-10-22T00:00:00"/>
    <s v="M"/>
    <d v="2017-07-12T00:00:00"/>
    <x v="4"/>
    <n v="68"/>
    <n v="5"/>
    <n v="5"/>
    <n v="3"/>
    <n v="0.11952550000000001"/>
    <n v="0.8095"/>
    <n v="0.65900000000000003"/>
    <n v="-99"/>
    <n v="1.5"/>
    <n v="1015.159"/>
    <n v="3.0499999999999999E-2"/>
    <s v="NA"/>
    <n v="1"/>
    <s v="NA"/>
    <d v="2011-11-30T00:00:00"/>
    <s v="NA"/>
    <s v="NA"/>
    <n v="1"/>
    <d v="2011-12-13T00:00:00"/>
    <n v="1"/>
    <d v="2012-01-13T00:00:00"/>
    <n v="1"/>
    <d v="2012-04-17T00:00:00"/>
    <n v="1"/>
    <d v="2011-12-13T00:00:00"/>
    <n v="1"/>
    <d v="2012-01-13T00:00:00"/>
    <n v="1"/>
    <d v="2012-04-17T00:00:00"/>
    <n v="1"/>
    <d v="2011-12-13T00:00:00"/>
    <n v="1"/>
    <d v="2012-01-13T00:00:00"/>
    <n v="1"/>
    <d v="2012-04-17T00:00:00"/>
    <s v="NA"/>
    <s v="NA"/>
    <n v="1"/>
    <s v="VMS"/>
    <n v="77"/>
    <s v="NA"/>
    <n v="77"/>
    <s v="NA"/>
    <n v="1"/>
    <d v="2012-07-13T00:00:00"/>
    <s v="NA"/>
    <s v="NA"/>
    <n v="0"/>
    <n v="0"/>
    <n v="1"/>
    <n v="1"/>
    <n v="0"/>
    <n v="1"/>
    <s v="NA"/>
  </r>
  <r>
    <n v="768883"/>
    <n v="6047"/>
    <d v="2011-12-19T00:00:00"/>
    <s v="M"/>
    <d v="2017-08-23T00:00:00"/>
    <x v="4"/>
    <n v="68"/>
    <n v="5"/>
    <n v="5"/>
    <n v="3"/>
    <n v="4.5566500000000003E-2"/>
    <n v="0.21149999999999999"/>
    <n v="17.405000000000001"/>
    <n v="0.622"/>
    <n v="18.117999999999999"/>
    <n v="-99"/>
    <n v="4.4699999999999997E-2"/>
    <s v="NA"/>
    <n v="1"/>
    <s v="NA"/>
    <d v="2011-12-20T00:00:00"/>
    <n v="1"/>
    <d v="2011-12-20T00:00:00"/>
    <n v="1"/>
    <d v="2012-01-30T00:00:00"/>
    <n v="1"/>
    <d v="2012-02-27T00:00:00"/>
    <n v="1"/>
    <d v="2012-03-27T00:00:00"/>
    <n v="1"/>
    <d v="2012-01-30T00:00:00"/>
    <n v="1"/>
    <d v="2012-02-27T00:00:00"/>
    <n v="1"/>
    <d v="2012-03-27T00:00:00"/>
    <n v="1"/>
    <d v="2012-01-30T00:00:00"/>
    <n v="1"/>
    <d v="2012-02-27T00:00:00"/>
    <n v="1"/>
    <d v="2012-03-27T00:00:00"/>
    <s v="NA"/>
    <s v="NA"/>
    <n v="1"/>
    <s v="VMS"/>
    <n v="3"/>
    <d v="2012-03-27T00:00:00"/>
    <n v="3"/>
    <d v="2012-03-27T00:00:00"/>
    <n v="1"/>
    <d v="2012-09-24T00:00:00"/>
    <s v="NA"/>
    <s v="NA"/>
    <n v="0"/>
    <n v="0"/>
    <s v="NA"/>
    <n v="1"/>
    <n v="1"/>
    <n v="1"/>
    <n v="1"/>
  </r>
  <r>
    <n v="769867"/>
    <n v="4650"/>
    <d v="2011-12-11T00:00:00"/>
    <s v="M"/>
    <d v="2015-10-27T00:00:00"/>
    <x v="3"/>
    <n v="46"/>
    <n v="3"/>
    <n v="3"/>
    <n v="2"/>
    <n v="0.1020185"/>
    <n v="0.51349999999999996"/>
    <n v="8.5730000000000004"/>
    <n v="1.9790000000000001"/>
    <n v="5.9420000000000002"/>
    <n v="83.494"/>
    <n v="5.0000000000000001E-3"/>
    <s v="NA"/>
    <n v="1"/>
    <s v="NA"/>
    <d v="2011-12-19T00:00:00"/>
    <n v="1"/>
    <d v="2011-12-19T00:00:00"/>
    <n v="1"/>
    <d v="2012-01-23T00:00:00"/>
    <n v="1"/>
    <d v="2012-02-24T00:00:00"/>
    <n v="1"/>
    <d v="2012-03-23T00:00:00"/>
    <n v="1"/>
    <d v="2012-01-23T00:00:00"/>
    <n v="1"/>
    <d v="2012-02-24T00:00:00"/>
    <n v="1"/>
    <d v="2012-03-23T00:00:00"/>
    <n v="1"/>
    <d v="2012-01-23T00:00:00"/>
    <n v="1"/>
    <d v="2012-02-24T00:00:00"/>
    <n v="1"/>
    <d v="2012-03-23T00:00:00"/>
    <s v="NA"/>
    <s v="NA"/>
    <n v="1"/>
    <s v="VMS"/>
    <n v="3"/>
    <d v="2012-03-23T00:00:00"/>
    <n v="3"/>
    <d v="2012-03-23T00:00:00"/>
    <n v="1"/>
    <d v="2012-10-08T00:00:00"/>
    <s v="NA"/>
    <s v="NA"/>
    <n v="0"/>
    <n v="0"/>
    <n v="1"/>
    <n v="1"/>
    <n v="1"/>
    <n v="1"/>
    <n v="1"/>
  </r>
  <r>
    <n v="770235"/>
    <n v="6023"/>
    <d v="2011-10-27T00:00:00"/>
    <s v="F"/>
    <d v="2017-09-02T00:00:00"/>
    <x v="4"/>
    <n v="70"/>
    <n v="5"/>
    <n v="5"/>
    <n v="3"/>
    <n v="3.1399999999999999E-4"/>
    <n v="1E-3"/>
    <n v="24.091000000000001"/>
    <n v="1.3694999999999999"/>
    <n v="33.847000000000001"/>
    <n v="183.9075"/>
    <n v="3.274999999999999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1"/>
    <n v="1"/>
    <n v="0"/>
    <n v="1"/>
    <n v="0"/>
    <n v="1"/>
  </r>
  <r>
    <n v="770914"/>
    <n v="7543"/>
    <d v="2011-11-22T00:00:00"/>
    <s v="M"/>
    <d v="2019-07-20T00:00:00"/>
    <x v="5"/>
    <n v="91"/>
    <n v="7"/>
    <n v="7"/>
    <n v="3"/>
    <n v="1.7000000000000001E-2"/>
    <n v="0.17199999999999999"/>
    <n v="11.6755"/>
    <n v="0.3755"/>
    <n v="536.70000000000005"/>
    <n v="66.164500000000004"/>
    <n v="0.27950000000000003"/>
    <s v="NA"/>
    <n v="1"/>
    <s v="NA"/>
    <d v="2011-12-28T00:00:00"/>
    <s v="NA"/>
    <s v="NA"/>
    <n v="1"/>
    <d v="2012-02-03T00:00:00"/>
    <n v="1"/>
    <d v="2012-03-16T00:00:00"/>
    <n v="1"/>
    <d v="2012-04-17T00:00:00"/>
    <n v="1"/>
    <d v="2012-02-03T00:00:00"/>
    <n v="1"/>
    <d v="2012-03-16T00:00:00"/>
    <n v="1"/>
    <d v="2012-04-17T00:00:00"/>
    <n v="1"/>
    <d v="2012-02-03T00:00:00"/>
    <n v="1"/>
    <d v="2012-03-16T00:00:00"/>
    <n v="1"/>
    <d v="2012-04-17T00:00:00"/>
    <s v="NA"/>
    <s v="NA"/>
    <n v="1"/>
    <s v="VMS"/>
    <n v="77"/>
    <s v="NA"/>
    <n v="77"/>
    <s v="NA"/>
    <n v="1"/>
    <d v="2012-09-06T00:00:00"/>
    <s v="NA"/>
    <s v="NA"/>
    <n v="1"/>
    <n v="1"/>
    <n v="1"/>
    <n v="1"/>
    <n v="1"/>
    <n v="1"/>
    <n v="1"/>
  </r>
  <r>
    <n v="772107"/>
    <n v="4600"/>
    <d v="2011-12-25T00:00:00"/>
    <s v="M"/>
    <d v="2015-07-01T00:00:00"/>
    <x v="3"/>
    <n v="42"/>
    <n v="3"/>
    <n v="3"/>
    <n v="2"/>
    <n v="3.8280000000000002E-2"/>
    <n v="0.65400000000000003"/>
    <n v="43.1815"/>
    <n v="3.4079999999999999"/>
    <n v="1.5"/>
    <n v="655.50599999999997"/>
    <n v="2.4080000000000001E-2"/>
    <s v="NA"/>
    <n v="1"/>
    <s v="NA"/>
    <d v="2012-01-11T00:00:00"/>
    <n v="1"/>
    <d v="2012-01-03T00:00:00"/>
    <n v="1"/>
    <d v="2012-02-06T00:00:00"/>
    <n v="1"/>
    <d v="2012-03-19T00:00:00"/>
    <n v="1"/>
    <d v="2012-04-27T00:00:00"/>
    <n v="1"/>
    <d v="2012-02-06T00:00:00"/>
    <n v="1"/>
    <d v="2012-03-19T00:00:00"/>
    <n v="1"/>
    <d v="2012-04-27T00:00:00"/>
    <n v="1"/>
    <d v="2012-02-06T00:00:00"/>
    <n v="1"/>
    <d v="2012-03-19T00:00:00"/>
    <n v="1"/>
    <d v="2012-04-27T00:00:00"/>
    <s v="NA"/>
    <s v="NA"/>
    <n v="1"/>
    <s v="VMS"/>
    <n v="3"/>
    <d v="2015-04-27T00:00:00"/>
    <n v="3"/>
    <d v="2015-04-27T00:00:00"/>
    <n v="1"/>
    <d v="2012-11-30T00:00:00"/>
    <s v="NA"/>
    <s v="NA"/>
    <n v="0"/>
    <n v="0"/>
    <n v="1"/>
    <n v="1"/>
    <n v="1"/>
    <n v="1"/>
    <n v="1"/>
  </r>
  <r>
    <n v="772121"/>
    <n v="4601"/>
    <d v="2012-01-03T00:00:00"/>
    <s v="M"/>
    <d v="2015-07-01T00:00:00"/>
    <x v="3"/>
    <n v="41"/>
    <n v="3"/>
    <n v="3"/>
    <n v="2"/>
    <n v="3.2804E-2"/>
    <n v="0.35499999999999998"/>
    <n v="7.1064999999999996"/>
    <n v="0.36499999999999999"/>
    <n v="1431.067"/>
    <n v="0.12"/>
    <n v="2.4080000000000001E-2"/>
    <s v="NA"/>
    <n v="1"/>
    <s v="NA"/>
    <d v="2012-02-01T00:00:00"/>
    <n v="1"/>
    <d v="2012-01-06T00:00:00"/>
    <n v="1"/>
    <d v="2012-02-14T00:00:00"/>
    <n v="1"/>
    <d v="2012-03-22T00:00:00"/>
    <n v="1"/>
    <d v="2012-04-23T00:00:00"/>
    <n v="1"/>
    <d v="2012-02-14T00:00:00"/>
    <n v="1"/>
    <d v="2012-03-22T00:00:00"/>
    <n v="1"/>
    <d v="2012-04-23T00:00:00"/>
    <n v="1"/>
    <d v="2012-02-14T00:00:00"/>
    <n v="1"/>
    <d v="2012-03-22T00:00:00"/>
    <n v="1"/>
    <d v="2012-04-23T00:00:00"/>
    <s v="NA"/>
    <s v="NA"/>
    <n v="1"/>
    <s v="VMS"/>
    <n v="3"/>
    <d v="2012-04-23T00:00:00"/>
    <n v="3"/>
    <s v="NA"/>
    <n v="1"/>
    <d v="2012-09-26T00:00:00"/>
    <s v="NA"/>
    <s v="NA"/>
    <n v="1"/>
    <n v="0"/>
    <n v="0"/>
    <n v="1"/>
    <n v="1"/>
    <n v="1"/>
    <n v="1"/>
  </r>
  <r>
    <n v="772370"/>
    <n v="7554"/>
    <d v="2011-07-08T00:00:00"/>
    <s v="F"/>
    <d v="2019-09-16T00:00:00"/>
    <x v="5"/>
    <n v="98"/>
    <n v="8"/>
    <n v="8"/>
    <n v="3"/>
    <n v="7.0000000000000001E-3"/>
    <n v="0.29799999999999999"/>
    <n v="6.6909999999999998"/>
    <n v="0.57550000000000001"/>
    <n v="28.188500000000001"/>
    <n v="93.752499999999998"/>
    <n v="7.3200000000000001E-2"/>
    <s v="NA"/>
    <n v="1"/>
    <s v="NA"/>
    <d v="2011-07-20T00:00:00"/>
    <n v="1"/>
    <d v="2011-07-20T00:00: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s v="VMS"/>
    <n v="3"/>
    <d v="2011-11-30T00:00:00"/>
    <n v="3"/>
    <d v="2011-11-01T00:00:00"/>
    <s v="NA"/>
    <s v="NA"/>
    <s v="NA"/>
    <s v="NA"/>
    <n v="0"/>
    <n v="0"/>
    <n v="1"/>
    <n v="0"/>
    <n v="1"/>
    <s v="NA"/>
    <n v="1"/>
  </r>
  <r>
    <n v="773434"/>
    <n v="4604"/>
    <d v="2012-01-07T00:00:00"/>
    <s v="F"/>
    <d v="2015-07-22T00:00:00"/>
    <x v="3"/>
    <n v="42"/>
    <n v="3"/>
    <n v="3"/>
    <n v="2"/>
    <n v="2.8869499999999999E-2"/>
    <n v="4.5289999999999997E-2"/>
    <n v="2.012"/>
    <n v="0.69399999999999995"/>
    <n v="2.0390000000000001"/>
    <n v="0.01"/>
    <n v="5.0000000000000001E-3"/>
    <s v="NA"/>
    <n v="1"/>
    <s v="NA"/>
    <d v="2012-01-13T00:00:00"/>
    <n v="1"/>
    <d v="2012-01-09T00:00:00"/>
    <n v="1"/>
    <d v="2012-02-24T00:00:00"/>
    <n v="1"/>
    <d v="2012-03-23T00:00:00"/>
    <n v="1"/>
    <d v="2012-04-20T00:00:00"/>
    <n v="1"/>
    <d v="2012-02-24T00:00:00"/>
    <n v="1"/>
    <d v="2012-03-23T00:00:00"/>
    <n v="1"/>
    <d v="2012-04-20T00:00:00"/>
    <n v="1"/>
    <d v="2012-02-24T00:00:00"/>
    <n v="1"/>
    <d v="2012-03-23T00:00:00"/>
    <n v="1"/>
    <d v="2012-04-20T00:00:00"/>
    <s v="NA"/>
    <s v="NA"/>
    <n v="1"/>
    <s v="VMS"/>
    <n v="77"/>
    <s v="NA"/>
    <n v="77"/>
    <s v="NA"/>
    <n v="1"/>
    <d v="2012-10-26T00:00:00"/>
    <s v="NA"/>
    <s v="NA"/>
    <n v="0"/>
    <n v="0"/>
    <n v="0"/>
    <n v="1"/>
    <n v="0"/>
    <n v="1"/>
    <n v="1"/>
  </r>
  <r>
    <n v="773539"/>
    <n v="7479"/>
    <d v="2011-11-21T00:00:00"/>
    <s v="F"/>
    <d v="2019-07-31T00:00:00"/>
    <x v="5"/>
    <n v="92"/>
    <n v="7"/>
    <n v="7"/>
    <n v="3"/>
    <n v="4.0007000000000001E-2"/>
    <n v="9.7860000000000003E-2"/>
    <n v="375.59949999999998"/>
    <n v="0.79349999999999998"/>
    <n v="13.929500000000001"/>
    <n v="335.96949999999998"/>
    <n v="7.2934999999999999"/>
    <s v="NA"/>
    <n v="1"/>
    <s v="NA"/>
    <d v="2011-12-21T00:00:00"/>
    <s v="NA"/>
    <s v="NA"/>
    <n v="1"/>
    <d v="2012-01-03T00:00:00"/>
    <n v="1"/>
    <d v="2012-02-01T00:00:00"/>
    <n v="1"/>
    <d v="2012-02-29T00:00:00"/>
    <n v="1"/>
    <d v="2012-01-03T00:00:00"/>
    <n v="1"/>
    <d v="2012-02-01T00:00:00"/>
    <n v="1"/>
    <d v="2012-02-29T00:00:00"/>
    <n v="1"/>
    <d v="2012-01-03T00:00:00"/>
    <n v="1"/>
    <d v="2012-02-01T00:00:00"/>
    <n v="1"/>
    <d v="2012-02-29T00:00:00"/>
    <s v="NA"/>
    <s v="NA"/>
    <n v="1"/>
    <s v="VMS"/>
    <n v="3"/>
    <d v="2012-02-29T00:00:00"/>
    <n v="3"/>
    <d v="2012-02-29T00:00:00"/>
    <n v="1"/>
    <d v="2012-08-29T00:00:00"/>
    <s v="NA"/>
    <s v="NA"/>
    <n v="0"/>
    <n v="1"/>
    <n v="1"/>
    <n v="1"/>
    <n v="1"/>
    <n v="1"/>
    <n v="1"/>
  </r>
  <r>
    <n v="773643"/>
    <n v="4613"/>
    <d v="2012-01-11T00:00:00"/>
    <s v="F"/>
    <d v="2015-08-07T00:00:00"/>
    <x v="3"/>
    <n v="42"/>
    <n v="3"/>
    <n v="3"/>
    <n v="2"/>
    <n v="0.16439049999999999"/>
    <n v="3.236E-2"/>
    <n v="3.0790000000000002"/>
    <n v="0.127"/>
    <n v="289.60750000000002"/>
    <n v="210.52500000000001"/>
    <n v="2.4700000000000002"/>
    <s v="NA"/>
    <n v="1"/>
    <s v="NA"/>
    <d v="2012-02-22T00:00:00"/>
    <n v="1"/>
    <d v="2012-01-16T00:00:00"/>
    <n v="1"/>
    <d v="2012-02-22T00:00:00"/>
    <n v="1"/>
    <d v="2012-03-21T00:00:00"/>
    <n v="1"/>
    <d v="2012-04-18T00:00:00"/>
    <n v="1"/>
    <d v="2012-02-22T00:00:00"/>
    <n v="1"/>
    <d v="2012-03-21T00:00:00"/>
    <n v="1"/>
    <d v="2012-04-18T00:00:00"/>
    <n v="1"/>
    <d v="2012-02-22T00:00:00"/>
    <n v="1"/>
    <d v="2012-03-21T00:00:00"/>
    <n v="1"/>
    <d v="2012-04-18T00:00:00"/>
    <s v="NA"/>
    <s v="NA"/>
    <n v="1"/>
    <s v="VMS"/>
    <n v="3"/>
    <d v="2012-04-08T00:00:00"/>
    <n v="3"/>
    <d v="2012-04-08T00:00:00"/>
    <n v="1"/>
    <d v="2012-11-02T00:00:00"/>
    <s v="NA"/>
    <s v="NA"/>
    <n v="1"/>
    <n v="1"/>
    <n v="1"/>
    <n v="1"/>
    <n v="0"/>
    <n v="1"/>
    <n v="1"/>
  </r>
  <r>
    <n v="774028"/>
    <n v="4605"/>
    <d v="2012-01-09T00:00:00"/>
    <s v="M"/>
    <d v="2015-07-04T00:00:00"/>
    <x v="3"/>
    <n v="41"/>
    <n v="3"/>
    <n v="3"/>
    <n v="2"/>
    <n v="2.9703500000000001E-2"/>
    <n v="0.1825"/>
    <n v="21.664999999999999"/>
    <n v="0.76100000000000001"/>
    <n v="365.25450000000001"/>
    <n v="0.01"/>
    <n v="1.9990000000000001E-2"/>
    <s v="NA"/>
    <n v="1"/>
    <s v="NA"/>
    <d v="2012-01-25T00:00:00"/>
    <n v="1"/>
    <d v="2012-01-10T00:00:00"/>
    <n v="1"/>
    <d v="2012-02-23T00:00:00"/>
    <n v="1"/>
    <d v="2012-03-23T00:00:00"/>
    <n v="1"/>
    <d v="2012-04-25T00:00:00"/>
    <n v="1"/>
    <d v="2012-02-23T00:00:00"/>
    <n v="1"/>
    <d v="2012-03-23T00:00:00"/>
    <n v="1"/>
    <d v="2012-04-25T00:00:00"/>
    <n v="1"/>
    <d v="2012-02-23T00:00:00"/>
    <n v="1"/>
    <d v="2012-03-23T00:00:00"/>
    <n v="1"/>
    <d v="2012-04-25T00:00:00"/>
    <s v="NA"/>
    <s v="NA"/>
    <n v="1"/>
    <s v="VMS"/>
    <n v="77"/>
    <s v="NA"/>
    <n v="77"/>
    <s v="NA"/>
    <n v="1"/>
    <d v="2012-10-19T00:00:00"/>
    <s v="NA"/>
    <s v="NA"/>
    <n v="1"/>
    <n v="0"/>
    <n v="0"/>
    <n v="1"/>
    <n v="1"/>
    <n v="1"/>
    <n v="1"/>
  </r>
  <r>
    <n v="774493"/>
    <n v="4606"/>
    <d v="2012-01-26T00:00:00"/>
    <s v="F"/>
    <d v="2015-07-01T00:00:00"/>
    <x v="3"/>
    <n v="41"/>
    <n v="3"/>
    <n v="3"/>
    <n v="2"/>
    <n v="0.1036625"/>
    <n v="0.94099999999999995"/>
    <n v="342.06099999999998"/>
    <n v="0.93100000000000005"/>
    <n v="-99"/>
    <n v="615.75300000000004"/>
    <n v="5.0000000000000001E-3"/>
    <s v="NA"/>
    <n v="1"/>
    <s v="NA"/>
    <d v="2012-02-01T00:00:00"/>
    <n v="1"/>
    <d v="2012-02-01T00:00:00"/>
    <n v="1"/>
    <d v="2012-03-20T00:00:00"/>
    <n v="1"/>
    <d v="2012-04-30T00:00:00"/>
    <n v="1"/>
    <d v="2012-06-28T00:00:00"/>
    <n v="1"/>
    <d v="2012-03-20T00:00:00"/>
    <n v="1"/>
    <d v="2012-04-30T00:00:00"/>
    <n v="1"/>
    <d v="2012-06-28T00:00:00"/>
    <n v="1"/>
    <d v="2012-03-20T00:00:00"/>
    <n v="1"/>
    <d v="2012-04-30T00:00:00"/>
    <n v="1"/>
    <d v="2012-06-28T00:00:00"/>
    <s v="NA"/>
    <s v="NA"/>
    <n v="1"/>
    <s v="VMS"/>
    <n v="77"/>
    <s v="NA"/>
    <n v="77"/>
    <s v="NA"/>
    <n v="1"/>
    <d v="2012-10-26T00:00:00"/>
    <s v="NA"/>
    <s v="NA"/>
    <s v="NA"/>
    <n v="0"/>
    <n v="1"/>
    <n v="1"/>
    <n v="1"/>
    <n v="1"/>
    <n v="1"/>
  </r>
  <r>
    <n v="774694"/>
    <n v="4607"/>
    <d v="2012-01-17T00:00:00"/>
    <s v="F"/>
    <d v="2015-07-04T00:00:00"/>
    <x v="3"/>
    <n v="41"/>
    <n v="3"/>
    <n v="3"/>
    <n v="2"/>
    <n v="3.3007000000000002E-2"/>
    <n v="1.3925000000000001"/>
    <n v="2.4249999999999998"/>
    <n v="1.8045"/>
    <n v="-99"/>
    <n v="1.419"/>
    <n v="5.0000000000000001E-3"/>
    <s v="NA"/>
    <n v="1"/>
    <s v="NA"/>
    <d v="2012-01-26T00:00:00"/>
    <n v="1"/>
    <d v="2012-01-26T00:00:00"/>
    <n v="1"/>
    <d v="2012-02-21T00:00:00"/>
    <n v="1"/>
    <d v="2012-03-23T00:00:00"/>
    <n v="1"/>
    <d v="2012-04-25T00:00:00"/>
    <n v="1"/>
    <d v="2012-02-21T00:00:00"/>
    <n v="1"/>
    <d v="2012-03-23T00:00:00"/>
    <n v="1"/>
    <d v="2012-04-25T00:00:00"/>
    <n v="1"/>
    <d v="2012-02-21T00:00:00"/>
    <n v="1"/>
    <d v="2012-03-23T00:00:00"/>
    <n v="1"/>
    <d v="2012-04-25T00:00:00"/>
    <s v="NA"/>
    <s v="NA"/>
    <n v="1"/>
    <s v="VMS"/>
    <n v="3"/>
    <d v="2012-04-25T00:00:00"/>
    <n v="3"/>
    <d v="2012-04-25T00:00:00"/>
    <n v="1"/>
    <d v="2012-10-04T00:00:00"/>
    <s v="NA"/>
    <s v="NA"/>
    <s v="NA"/>
    <n v="0"/>
    <n v="0"/>
    <n v="1"/>
    <n v="0"/>
    <n v="1"/>
    <n v="1"/>
  </r>
  <r>
    <n v="775273"/>
    <n v="7536"/>
    <d v="2012-01-25T00:00:00"/>
    <s v="M"/>
    <d v="2019-07-24T00:00:00"/>
    <x v="5"/>
    <n v="89"/>
    <n v="7"/>
    <n v="7"/>
    <n v="3"/>
    <n v="2.5999999999999999E-2"/>
    <n v="0.127"/>
    <n v="22.036000000000001"/>
    <n v="0.34649999999999997"/>
    <n v="157.63800000000001"/>
    <n v="95.677999999999997"/>
    <n v="3.9975000000000001"/>
    <s v="NA"/>
    <s v="NA"/>
    <s v="NA"/>
    <s v="NA"/>
    <n v="1"/>
    <d v="2012-02-06T00:00: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s v="VMS"/>
    <n v="77"/>
    <s v="NA"/>
    <n v="77"/>
    <s v="NA"/>
    <s v="NA"/>
    <s v="NA"/>
    <s v="NA"/>
    <s v="NA"/>
    <n v="1"/>
    <n v="1"/>
    <n v="1"/>
    <n v="1"/>
    <n v="1"/>
    <n v="1"/>
    <n v="1"/>
  </r>
  <r>
    <n v="775281"/>
    <n v="7811"/>
    <d v="2012-02-03T00:00:00"/>
    <s v="M"/>
    <d v="2019-07-10T00:00:00"/>
    <x v="5"/>
    <n v="89"/>
    <n v="7"/>
    <n v="7"/>
    <n v="3"/>
    <n v="9.8440000000000003E-3"/>
    <n v="0.13900000000000001"/>
    <n v="2.3325"/>
    <n v="1.0009999999999999"/>
    <n v="205.2895"/>
    <n v="572.97050000000002"/>
    <n v="2.6849999999999999E-2"/>
    <s v="NA"/>
    <n v="1"/>
    <s v="NA"/>
    <d v="2012-07-26T00:00:00"/>
    <n v="1"/>
    <d v="2012-02-07T00:00:00"/>
    <n v="1"/>
    <d v="2012-03-21T00:00:00"/>
    <n v="1"/>
    <d v="2012-05-11T00:00:00"/>
    <n v="1"/>
    <d v="2012-07-26T00:00:00"/>
    <n v="1"/>
    <d v="2012-03-21T00:00:00"/>
    <n v="1"/>
    <d v="2012-05-11T00:00:00"/>
    <n v="1"/>
    <d v="2012-07-26T00:00:00"/>
    <n v="1"/>
    <d v="2012-03-21T00:00:00"/>
    <n v="1"/>
    <d v="2012-05-11T00:00:00"/>
    <n v="1"/>
    <d v="2012-07-26T00:00:00"/>
    <s v="NA"/>
    <s v="NA"/>
    <n v="1"/>
    <s v="VMS"/>
    <n v="77"/>
    <s v="NA"/>
    <n v="77"/>
    <s v="NA"/>
    <n v="1"/>
    <d v="2013-02-27T00:00:00"/>
    <s v="NA"/>
    <s v="NA"/>
    <n v="1"/>
    <n v="0"/>
    <n v="1"/>
    <n v="0"/>
    <n v="0"/>
    <s v="NA"/>
    <n v="1"/>
  </r>
  <r>
    <n v="775341"/>
    <n v="4609"/>
    <d v="2012-01-30T00:00:00"/>
    <s v="M"/>
    <d v="2015-07-04T00:00:00"/>
    <x v="3"/>
    <n v="41"/>
    <n v="3"/>
    <n v="3"/>
    <n v="2"/>
    <n v="2.6900500000000001E-2"/>
    <n v="0.46600000000000003"/>
    <n v="0.60850000000000004"/>
    <n v="0.999"/>
    <n v="1.5"/>
    <n v="0.01"/>
    <n v="5.0000000000000001E-3"/>
    <s v="NA"/>
    <s v="NA"/>
    <s v="NA"/>
    <s v="NA"/>
    <n v="1"/>
    <d v="2012-01-31T00:00:00"/>
    <n v="1"/>
    <d v="2012-03-21T00:00:00"/>
    <n v="1"/>
    <d v="2012-04-23T00:00:00"/>
    <n v="1"/>
    <d v="2012-06-20T00:00:00"/>
    <n v="1"/>
    <d v="2012-03-21T00:00:00"/>
    <n v="1"/>
    <d v="2012-04-23T00:00:00"/>
    <n v="1"/>
    <d v="2012-06-20T00:00:00"/>
    <n v="1"/>
    <d v="2012-03-21T00:00:00"/>
    <n v="1"/>
    <d v="2012-04-23T00:00:00"/>
    <n v="1"/>
    <d v="2012-06-20T00:00:00"/>
    <s v="NA"/>
    <s v="NA"/>
    <n v="1"/>
    <s v="VMS"/>
    <n v="77"/>
    <s v="NA"/>
    <n v="77"/>
    <s v="NA"/>
    <n v="1"/>
    <d v="2012-11-23T00:00:00"/>
    <s v="NA"/>
    <s v="NA"/>
    <n v="0"/>
    <n v="0"/>
    <n v="0"/>
    <n v="1"/>
    <n v="0"/>
    <n v="1"/>
    <n v="1"/>
  </r>
  <r>
    <n v="775438"/>
    <n v="4610"/>
    <d v="2012-02-06T00:00:00"/>
    <s v="M"/>
    <d v="2015-09-17T00:00:00"/>
    <x v="3"/>
    <n v="43"/>
    <n v="3"/>
    <n v="3"/>
    <n v="2"/>
    <n v="5.0495000000000002E-3"/>
    <n v="0.2155"/>
    <n v="1.002"/>
    <n v="0.52700000000000002"/>
    <n v="1.5"/>
    <n v="0.01"/>
    <n v="2.5899999999999999E-2"/>
    <s v="NA"/>
    <s v="NA"/>
    <s v="NA"/>
    <s v="NA"/>
    <n v="1"/>
    <d v="2012-02-10T00:00:00"/>
    <n v="1"/>
    <d v="2012-03-20T00:00:00"/>
    <n v="1"/>
    <d v="2012-04-23T00:00:00"/>
    <n v="1"/>
    <d v="2012-05-21T00:00:00"/>
    <n v="1"/>
    <d v="2012-03-20T00:00:00"/>
    <n v="1"/>
    <d v="2012-04-23T00:00:00"/>
    <n v="1"/>
    <d v="2012-05-21T00:00:00"/>
    <n v="1"/>
    <d v="2012-03-20T00:00:00"/>
    <n v="1"/>
    <d v="2012-04-23T00:00:00"/>
    <n v="1"/>
    <d v="2012-05-21T00:00:00"/>
    <s v="NA"/>
    <s v="NA"/>
    <n v="1"/>
    <s v="VMS"/>
    <n v="77"/>
    <s v="NA"/>
    <n v="77"/>
    <s v="NA"/>
    <n v="1"/>
    <d v="2012-11-27T00:00:00"/>
    <s v="NA"/>
    <s v="NA"/>
    <n v="0"/>
    <n v="0"/>
    <n v="0"/>
    <n v="0"/>
    <n v="0"/>
    <s v="NA"/>
    <n v="1"/>
  </r>
  <r>
    <n v="778954"/>
    <n v="6143"/>
    <d v="2010-10-08T00:00:00"/>
    <s v="F"/>
    <d v="2017-07-05T00:00:00"/>
    <x v="4"/>
    <n v="80"/>
    <n v="6"/>
    <n v="6"/>
    <n v="3"/>
    <n v="1.7360500000000001E-2"/>
    <n v="19.771999999999998"/>
    <n v="7.0900000000000005E-2"/>
    <n v="2.0350000000000001"/>
    <n v="2.8580000000000001"/>
    <n v="128.369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0"/>
    <n v="1"/>
    <n v="1"/>
    <n v="0"/>
    <n v="1"/>
    <n v="1"/>
  </r>
  <r>
    <n v="780576"/>
    <n v="7461"/>
    <d v="2012-02-18T00:00:00"/>
    <s v="M"/>
    <d v="2019-07-17T00:00:00"/>
    <x v="5"/>
    <n v="88"/>
    <n v="7"/>
    <n v="7"/>
    <n v="3"/>
    <n v="5.07815E-2"/>
    <n v="8.8495000000000004E-2"/>
    <n v="102.61199999999999"/>
    <n v="3.1135000000000002"/>
    <n v="1.5"/>
    <n v="137.49600000000001"/>
    <n v="1.617E-2"/>
    <s v="NA"/>
    <n v="1"/>
    <s v="NA"/>
    <d v="2012-03-08T00:00:00"/>
    <s v="NA"/>
    <s v="NA"/>
    <n v="1"/>
    <d v="2012-04-11T00:00:00"/>
    <n v="1"/>
    <d v="2012-05-08T00:00:00"/>
    <n v="1"/>
    <d v="2012-06-05T00:00:00"/>
    <n v="1"/>
    <d v="2012-04-11T00:00:00"/>
    <n v="1"/>
    <d v="2012-05-08T00:00:00"/>
    <n v="1"/>
    <d v="2012-06-05T00:00:00"/>
    <n v="1"/>
    <d v="2012-04-11T00:00:00"/>
    <n v="1"/>
    <d v="2012-05-08T00:00:00"/>
    <n v="1"/>
    <d v="2012-06-05T00:00:00"/>
    <s v="NA"/>
    <s v="NA"/>
    <n v="1"/>
    <s v="VMS"/>
    <n v="77"/>
    <s v="NA"/>
    <n v="77"/>
    <s v="NA"/>
    <n v="1"/>
    <d v="2012-12-05T00:00:00"/>
    <s v="NA"/>
    <s v="NA"/>
    <n v="0"/>
    <n v="0"/>
    <n v="1"/>
    <n v="1"/>
    <n v="1"/>
    <n v="1"/>
    <n v="1"/>
  </r>
  <r>
    <n v="780617"/>
    <n v="6052"/>
    <d v="2012-02-12T00:00:00"/>
    <s v="M"/>
    <d v="2017-08-26T00:00:00"/>
    <x v="4"/>
    <n v="66"/>
    <n v="5"/>
    <n v="5"/>
    <n v="3"/>
    <n v="9.5498E-2"/>
    <n v="0.82699999999999996"/>
    <n v="5.1485000000000003"/>
    <n v="3.54"/>
    <n v="450.5915"/>
    <n v="177.02250000000001"/>
    <n v="5.0799999999999998E-2"/>
    <s v="NA"/>
    <n v="1"/>
    <s v="NA"/>
    <d v="2012-03-27T00:00:00"/>
    <n v="1"/>
    <d v="2012-02-13T00:00:00"/>
    <n v="1"/>
    <d v="2012-03-26T00:00:00"/>
    <n v="1"/>
    <d v="2012-04-26T00:00:00"/>
    <n v="1"/>
    <d v="2012-05-21T00:00:00"/>
    <n v="1"/>
    <d v="2012-03-26T00:00:00"/>
    <n v="1"/>
    <d v="2012-04-26T00:00:00"/>
    <n v="1"/>
    <d v="2012-05-21T00:00:00"/>
    <n v="1"/>
    <d v="2012-03-26T00:00:00"/>
    <n v="1"/>
    <d v="2012-04-26T00:00:00"/>
    <n v="1"/>
    <d v="2012-06-21T00:00:00"/>
    <s v="NA"/>
    <s v="NA"/>
    <n v="1"/>
    <s v="VMS"/>
    <n v="3"/>
    <d v="2012-05-21T00:00:00"/>
    <n v="3"/>
    <d v="2012-05-21T00:00:00"/>
    <n v="1"/>
    <d v="2012-11-21T00:00:00"/>
    <s v="NA"/>
    <s v="NA"/>
    <n v="1"/>
    <n v="0"/>
    <n v="1"/>
    <n v="1"/>
    <n v="1"/>
    <n v="1"/>
    <n v="1"/>
  </r>
  <r>
    <n v="781058"/>
    <n v="7444"/>
    <d v="2012-02-24T00:00:00"/>
    <s v="F"/>
    <d v="2019-08-21T00:00:00"/>
    <x v="5"/>
    <n v="89"/>
    <n v="7"/>
    <n v="7"/>
    <n v="3"/>
    <n v="0.217"/>
    <n v="0.1305"/>
    <n v="28.794499999999999"/>
    <n v="13.352"/>
    <n v="1.5"/>
    <n v="353.23849999999999"/>
    <n v="3.6400000000000002E-2"/>
    <s v="NA"/>
    <n v="1"/>
    <s v="NA"/>
    <d v="2012-03-28T00:00:00"/>
    <n v="1"/>
    <d v="2012-03-01T00:00:00"/>
    <n v="1"/>
    <d v="2012-05-04T00:00:00"/>
    <n v="1"/>
    <d v="2012-06-15T00:00:00"/>
    <n v="1"/>
    <d v="2012-08-06T00:00:00"/>
    <n v="1"/>
    <d v="2012-05-04T00:00:00"/>
    <n v="1"/>
    <d v="2012-06-15T00:00:00"/>
    <n v="1"/>
    <d v="2012-08-06T00:00:00"/>
    <n v="1"/>
    <d v="2012-05-04T00:00:00"/>
    <n v="1"/>
    <d v="2012-06-15T00:00:00"/>
    <n v="1"/>
    <d v="2012-08-06T00:00:00"/>
    <s v="NA"/>
    <s v="NA"/>
    <n v="1"/>
    <s v="VMS"/>
    <n v="77"/>
    <s v="NA"/>
    <n v="77"/>
    <s v="NA"/>
    <n v="1"/>
    <d v="2013-02-15T00:00:00"/>
    <s v="NA"/>
    <s v="NA"/>
    <n v="0"/>
    <n v="0"/>
    <n v="1"/>
    <n v="1"/>
    <n v="1"/>
    <n v="1"/>
    <n v="1"/>
  </r>
  <r>
    <n v="782935"/>
    <n v="6114"/>
    <d v="2012-01-17T00:00:00"/>
    <s v="F"/>
    <d v="2017-10-25T00:00:00"/>
    <x v="4"/>
    <n v="69"/>
    <n v="5"/>
    <n v="5"/>
    <n v="3"/>
    <n v="2.2074E-2"/>
    <n v="0.28000000000000003"/>
    <n v="13.971500000000001"/>
    <n v="1.5409999999999999"/>
    <n v="703.33249999999998"/>
    <n v="159.72300000000001"/>
    <n v="5.91E-2"/>
    <s v="NA"/>
    <n v="1"/>
    <s v="NA"/>
    <d v="2012-03-19T00:00:00"/>
    <n v="1"/>
    <d v="2012-01-26T00:00:00"/>
    <n v="1"/>
    <d v="2012-03-19T00:00:00"/>
    <n v="1"/>
    <d v="2012-04-16T00:00:00"/>
    <n v="1"/>
    <d v="2012-05-14T00:00:00"/>
    <n v="1"/>
    <d v="2012-03-19T00:00:00"/>
    <n v="1"/>
    <d v="2012-04-16T00:00:00"/>
    <n v="1"/>
    <d v="2012-05-14T00:00:00"/>
    <n v="1"/>
    <d v="2012-03-19T00:00:00"/>
    <n v="1"/>
    <d v="2012-04-16T00:00:00"/>
    <n v="1"/>
    <d v="2012-06-12T00:00:00"/>
    <s v="NA"/>
    <s v="NA"/>
    <n v="1"/>
    <s v="VMS"/>
    <n v="3"/>
    <d v="2012-06-12T00:00:00"/>
    <n v="3"/>
    <d v="2012-05-12T00:00:00"/>
    <n v="1"/>
    <d v="2012-10-12T00:00:00"/>
    <s v="NA"/>
    <s v="NA"/>
    <n v="1"/>
    <n v="0"/>
    <n v="1"/>
    <n v="1"/>
    <n v="1"/>
    <n v="1"/>
    <n v="1"/>
  </r>
  <r>
    <n v="786414"/>
    <n v="6080"/>
    <d v="2012-04-17T00:00:00"/>
    <s v="M"/>
    <d v="2017-10-14T00:00:00"/>
    <x v="4"/>
    <n v="65"/>
    <n v="5"/>
    <n v="5"/>
    <n v="3"/>
    <n v="4.0534999999999998E-3"/>
    <n v="0.1615"/>
    <n v="13.5345"/>
    <n v="1.17"/>
    <n v="611.47"/>
    <n v="193.0915"/>
    <n v="1.179"/>
    <s v="NA"/>
    <n v="1"/>
    <s v="NA"/>
    <d v="2012-06-11T00:00:00"/>
    <n v="1"/>
    <d v="2012-04-17T00:00:00"/>
    <n v="1"/>
    <d v="2012-05-21T00:00:00"/>
    <n v="1"/>
    <d v="2012-06-19T00:00:00"/>
    <n v="1"/>
    <d v="2012-07-18T00:00:00"/>
    <n v="1"/>
    <d v="2012-05-21T00:00:00"/>
    <n v="1"/>
    <d v="2012-06-19T00:00:00"/>
    <n v="1"/>
    <d v="2012-07-18T00:00:00"/>
    <n v="1"/>
    <d v="2012-05-21T00:00:00"/>
    <n v="1"/>
    <d v="2012-06-19T00:00:00"/>
    <n v="1"/>
    <d v="2012-07-18T00:00:00"/>
    <s v="NA"/>
    <s v="NA"/>
    <n v="1"/>
    <s v="VMS"/>
    <n v="3"/>
    <d v="2012-07-18T00:00:00"/>
    <n v="3"/>
    <d v="2012-07-18T00:00:00"/>
    <n v="1"/>
    <d v="2013-01-24T00:00:00"/>
    <s v="NA"/>
    <s v="NA"/>
    <n v="1"/>
    <n v="1"/>
    <n v="1"/>
    <n v="0"/>
    <n v="1"/>
    <s v="NA"/>
    <n v="1"/>
  </r>
  <r>
    <n v="787186"/>
    <n v="7477"/>
    <d v="2012-04-09T00:00:00"/>
    <s v="M"/>
    <d v="2019-08-24T00:00:00"/>
    <x v="5"/>
    <n v="88"/>
    <n v="7"/>
    <n v="7"/>
    <n v="3"/>
    <n v="7.9000000000000001E-2"/>
    <n v="0.3145"/>
    <n v="39.929000000000002"/>
    <n v="0.25700000000000001"/>
    <n v="357.70350000000002"/>
    <n v="153.46250000000001"/>
    <n v="2.5499999999999998E-2"/>
    <s v="NA"/>
    <n v="1"/>
    <s v="NA"/>
    <d v="2012-04-27T00:00:00"/>
    <s v="NA"/>
    <s v="NA"/>
    <n v="1"/>
    <d v="2012-05-25T00:00:00"/>
    <n v="1"/>
    <d v="2012-06-28T00:00:00"/>
    <n v="1"/>
    <d v="2012-07-31T00:00:00"/>
    <n v="1"/>
    <d v="2012-05-25T00:00:00"/>
    <n v="1"/>
    <d v="2012-06-28T00:00:00"/>
    <n v="1"/>
    <d v="2012-07-31T00:00:00"/>
    <n v="1"/>
    <d v="2012-05-25T00:00:00"/>
    <n v="1"/>
    <d v="2012-06-28T00:00:00"/>
    <n v="1"/>
    <d v="2012-07-31T00:00:00"/>
    <s v="NA"/>
    <s v="NA"/>
    <n v="1"/>
    <s v="VMS"/>
    <n v="3"/>
    <d v="2012-07-31T00:00:00"/>
    <n v="3"/>
    <d v="2012-07-31T00:00:00"/>
    <n v="1"/>
    <d v="2013-01-31T00:00:00"/>
    <s v="NA"/>
    <s v="NA"/>
    <n v="1"/>
    <n v="0"/>
    <n v="1"/>
    <n v="1"/>
    <n v="1"/>
    <n v="1"/>
    <n v="1"/>
  </r>
  <r>
    <n v="787554"/>
    <n v="6025"/>
    <d v="2012-03-11T00:00:00"/>
    <s v="M"/>
    <d v="2017-10-03T00:00:00"/>
    <x v="4"/>
    <n v="66"/>
    <n v="5"/>
    <n v="5"/>
    <n v="3"/>
    <s v="NA"/>
    <s v="NA"/>
    <s v="NA"/>
    <s v="NA"/>
    <n v="1.5"/>
    <n v="91.765000000000001"/>
    <s v="NA"/>
    <s v="NA"/>
    <n v="1"/>
    <s v="NA"/>
    <d v="2012-03-16T00:00:00"/>
    <n v="1"/>
    <d v="2012-03-13T00:00:00"/>
    <n v="1"/>
    <d v="2012-04-24T00:00:00"/>
    <n v="1"/>
    <d v="2012-06-14T00:00:00"/>
    <s v="NA"/>
    <s v="NA"/>
    <n v="1"/>
    <d v="2012-04-24T00:00:00"/>
    <n v="1"/>
    <d v="2012-06-14T00:00:00"/>
    <s v="NA"/>
    <s v="NA"/>
    <n v="1"/>
    <d v="2012-04-24T00:00:00"/>
    <n v="1"/>
    <d v="2012-06-14T00:00:00"/>
    <s v="NA"/>
    <s v="NA"/>
    <s v="NA"/>
    <s v="NA"/>
    <n v="1"/>
    <s v="VMS"/>
    <n v="77"/>
    <s v="NA"/>
    <n v="77"/>
    <s v="NA"/>
    <s v="NA"/>
    <s v="NA"/>
    <s v="NA"/>
    <s v="NA"/>
    <n v="0"/>
    <s v="NA"/>
    <n v="1"/>
    <s v="NA"/>
    <s v="NA"/>
    <s v="NA"/>
    <s v="NA"/>
  </r>
  <r>
    <n v="787687"/>
    <n v="6042"/>
    <d v="2012-05-02T00:00:00"/>
    <s v="F"/>
    <d v="2017-06-28T00:00:00"/>
    <x v="4"/>
    <n v="61"/>
    <n v="5"/>
    <n v="5"/>
    <n v="3"/>
    <n v="3.0836499999999999E-2"/>
    <n v="0.23400000000000001"/>
    <n v="1"/>
    <n v="3.488"/>
    <n v="536.27300000000002"/>
    <n v="103.822"/>
    <n v="2.4950000000000001"/>
    <s v="NA"/>
    <n v="1"/>
    <s v="NA"/>
    <d v="2012-06-13T00:00:00"/>
    <n v="1"/>
    <d v="2012-05-04T00:00:00"/>
    <n v="1"/>
    <d v="2012-06-13T00:00:00"/>
    <n v="1"/>
    <d v="2012-07-11T00:00:00"/>
    <n v="1"/>
    <d v="2012-08-08T00:00:00"/>
    <n v="1"/>
    <d v="2012-06-13T00:00:00"/>
    <n v="1"/>
    <d v="2012-07-11T00:00:00"/>
    <n v="1"/>
    <d v="2012-08-08T00:00:00"/>
    <n v="1"/>
    <d v="2012-06-13T00:00:00"/>
    <n v="1"/>
    <d v="2012-07-11T00:00:00"/>
    <n v="1"/>
    <d v="2012-08-08T00:00:00"/>
    <s v="NA"/>
    <s v="NA"/>
    <n v="1"/>
    <s v="VMS"/>
    <n v="77"/>
    <s v="NA"/>
    <n v="77"/>
    <s v="NA"/>
    <n v="1"/>
    <d v="2013-02-06T00:00:00"/>
    <s v="NA"/>
    <s v="NA"/>
    <n v="1"/>
    <n v="1"/>
    <n v="1"/>
    <n v="1"/>
    <n v="0"/>
    <n v="1"/>
    <n v="1"/>
  </r>
  <r>
    <n v="787878"/>
    <n v="4624"/>
    <d v="2012-04-25T00:00:00"/>
    <s v="F"/>
    <d v="2015-10-27T00:00:00"/>
    <x v="3"/>
    <n v="42"/>
    <n v="3"/>
    <n v="3"/>
    <n v="2"/>
    <n v="0.39835549999999997"/>
    <n v="1.1890000000000001"/>
    <n v="21.868500000000001"/>
    <n v="1.827"/>
    <n v="1.5"/>
    <n v="462.88099999999997"/>
    <n v="0.04"/>
    <s v="NA"/>
    <n v="1"/>
    <s v="NA"/>
    <d v="2012-05-08T00:00:00"/>
    <n v="1"/>
    <d v="2012-05-08T00:00:00"/>
    <n v="1"/>
    <d v="2012-06-08T00:00:00"/>
    <n v="1"/>
    <d v="2012-07-19T00:00:00"/>
    <n v="1"/>
    <d v="2012-08-16T00:00:00"/>
    <n v="1"/>
    <d v="2012-06-08T00:00:00"/>
    <n v="1"/>
    <d v="2012-07-19T00:00:00"/>
    <n v="1"/>
    <d v="2012-08-16T00:00:00"/>
    <n v="1"/>
    <d v="2012-06-08T00:00:00"/>
    <n v="1"/>
    <d v="2012-07-19T00:00:00"/>
    <n v="1"/>
    <d v="2012-08-16T00:00:00"/>
    <s v="NA"/>
    <s v="NA"/>
    <n v="1"/>
    <s v="VMS"/>
    <n v="77"/>
    <s v="NA"/>
    <n v="77"/>
    <s v="NA"/>
    <n v="1"/>
    <d v="2013-04-11T00:00:00"/>
    <s v="NA"/>
    <s v="NA"/>
    <n v="0"/>
    <n v="0"/>
    <n v="1"/>
    <n v="1"/>
    <n v="1"/>
    <n v="1"/>
    <n v="1"/>
  </r>
  <r>
    <n v="788111"/>
    <n v="6035"/>
    <d v="2011-12-27T00:00:00"/>
    <s v="F"/>
    <d v="2017-07-08T00:00:00"/>
    <x v="4"/>
    <n v="66"/>
    <n v="5"/>
    <n v="5"/>
    <n v="3"/>
    <n v="0.19909550000000001"/>
    <n v="2.5350000000000001"/>
    <n v="1"/>
    <n v="-99"/>
    <n v="85.587999999999994"/>
    <n v="-99"/>
    <n v="1.9400000000000001E-2"/>
    <s v="NA"/>
    <n v="1"/>
    <s v="NA"/>
    <d v="2012-01-09T00:00:00"/>
    <n v="1"/>
    <d v="2012-01-09T00:00:00"/>
    <n v="1"/>
    <d v="2012-02-08T00:00:00"/>
    <n v="1"/>
    <d v="2012-03-28T00:00:00"/>
    <n v="1"/>
    <d v="2012-05-09T00:00:00"/>
    <n v="1"/>
    <d v="2012-02-08T00:00:00"/>
    <n v="1"/>
    <d v="2012-03-28T00:00:00"/>
    <n v="1"/>
    <d v="2012-05-09T00:00:00"/>
    <n v="1"/>
    <d v="2012-02-08T00:00:00"/>
    <n v="1"/>
    <d v="2012-03-28T00:00:00"/>
    <n v="1"/>
    <d v="2012-05-09T00:00:00"/>
    <s v="NA"/>
    <s v="NA"/>
    <n v="1"/>
    <s v="VMS"/>
    <n v="3"/>
    <d v="2012-05-04T00:00:00"/>
    <n v="3"/>
    <d v="2012-05-04T00:00:00"/>
    <n v="1"/>
    <d v="2012-10-01T00:00:00"/>
    <s v="NA"/>
    <s v="NA"/>
    <n v="1"/>
    <n v="0"/>
    <s v="NA"/>
    <n v="1"/>
    <n v="0"/>
    <n v="1"/>
    <s v="NA"/>
  </r>
  <r>
    <n v="788492"/>
    <n v="6064"/>
    <d v="2012-05-20T00:00:00"/>
    <s v="M"/>
    <d v="2017-08-24T00:00:00"/>
    <x v="4"/>
    <n v="63"/>
    <n v="5"/>
    <n v="5"/>
    <n v="3"/>
    <n v="4.5599999999999998E-3"/>
    <n v="8.7999999999999995E-2"/>
    <n v="1.1955"/>
    <n v="1.1339999999999999"/>
    <n v="1132.71"/>
    <n v="291.04700000000003"/>
    <n v="7.9200000000000007E-2"/>
    <s v="NA"/>
    <n v="1"/>
    <s v="NA"/>
    <d v="2012-05-28T00:00:00"/>
    <n v="1"/>
    <d v="2012-05-21T00:00:00"/>
    <n v="1"/>
    <d v="2012-07-02T00:00:00"/>
    <n v="1"/>
    <d v="2012-07-30T00:00:00"/>
    <n v="1"/>
    <d v="2012-08-28T00:00:00"/>
    <n v="1"/>
    <d v="2012-07-02T00:00:00"/>
    <n v="1"/>
    <d v="2012-07-30T00:00:00"/>
    <n v="1"/>
    <d v="2012-08-28T00:00:00"/>
    <n v="1"/>
    <d v="2012-07-02T00:00:00"/>
    <n v="1"/>
    <d v="2012-07-30T00:00:00"/>
    <n v="1"/>
    <d v="2012-08-28T00:00:00"/>
    <s v="NA"/>
    <s v="NA"/>
    <n v="1"/>
    <s v="VMS"/>
    <n v="77"/>
    <s v="NA"/>
    <n v="77"/>
    <s v="NA"/>
    <n v="1"/>
    <d v="2013-02-18T00:00:00"/>
    <s v="NA"/>
    <s v="NA"/>
    <n v="1"/>
    <n v="0"/>
    <n v="1"/>
    <n v="0"/>
    <n v="0"/>
    <s v="NA"/>
    <n v="1"/>
  </r>
  <r>
    <n v="788824"/>
    <n v="6034"/>
    <d v="2012-02-16T00:00:00"/>
    <s v="M"/>
    <d v="2017-07-08T00:00:00"/>
    <x v="4"/>
    <n v="64"/>
    <n v="5"/>
    <n v="5"/>
    <n v="3"/>
    <n v="1E-3"/>
    <n v="1.03E-2"/>
    <n v="5.1900000000000002E-2"/>
    <n v="0.17050000000000001"/>
    <n v="0.57999999999999996"/>
    <n v="170.81899999999999"/>
    <n v="1.6500000000000001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0"/>
    <n v="1"/>
    <n v="0"/>
    <n v="0"/>
    <s v="NA"/>
    <n v="1"/>
  </r>
  <r>
    <n v="789204"/>
    <n v="6043"/>
    <d v="2012-05-12T00:00:00"/>
    <s v="F"/>
    <d v="2017-08-23T00:00:00"/>
    <x v="4"/>
    <n v="63"/>
    <n v="5"/>
    <n v="5"/>
    <n v="3"/>
    <n v="9.8519999999999996E-3"/>
    <n v="6.8500000000000005E-2"/>
    <n v="0.99850000000000005"/>
    <n v="0.66100000000000003"/>
    <n v="1248.0530000000001"/>
    <n v="-99"/>
    <n v="3.5000000000000003E-2"/>
    <s v="NA"/>
    <n v="1"/>
    <s v="NA"/>
    <d v="2012-05-14T00:00:00"/>
    <n v="1"/>
    <d v="2012-05-14T00:00:00"/>
    <n v="1"/>
    <d v="2012-06-25T00:00:00"/>
    <n v="1"/>
    <d v="2012-08-27T00:00:00"/>
    <n v="1"/>
    <d v="2012-10-01T00:00:00"/>
    <n v="1"/>
    <d v="2012-06-25T00:00:00"/>
    <n v="1"/>
    <d v="2012-08-27T00:00:00"/>
    <n v="1"/>
    <d v="2012-10-01T00:00:00"/>
    <n v="1"/>
    <d v="2012-06-25T00:00:00"/>
    <n v="1"/>
    <d v="2012-08-27T00:00:00"/>
    <n v="1"/>
    <d v="2012-10-01T00:00:00"/>
    <s v="NA"/>
    <s v="NA"/>
    <n v="1"/>
    <s v="VMS"/>
    <n v="77"/>
    <s v="NA"/>
    <n v="77"/>
    <s v="NA"/>
    <n v="1"/>
    <d v="2013-01-10T00:00:00"/>
    <s v="NA"/>
    <s v="NA"/>
    <n v="1"/>
    <n v="0"/>
    <s v="NA"/>
    <n v="0"/>
    <n v="0"/>
    <s v="NA"/>
    <n v="1"/>
  </r>
  <r>
    <n v="789520"/>
    <n v="4627"/>
    <d v="2012-05-13T00:00:00"/>
    <s v="M"/>
    <d v="2015-08-01T00:00:00"/>
    <x v="3"/>
    <n v="38"/>
    <n v="3"/>
    <n v="3"/>
    <n v="2"/>
    <n v="1.28445E-2"/>
    <n v="0.35399999999999998"/>
    <n v="10.146000000000001"/>
    <n v="1.1265000000000001"/>
    <n v="572.1105"/>
    <n v="1.2609999999999999"/>
    <n v="2.1409999999999998E-2"/>
    <s v="NA"/>
    <n v="1"/>
    <s v="NA"/>
    <d v="2012-07-10T00:00:00"/>
    <n v="1"/>
    <d v="2012-05-18T00:00:00"/>
    <n v="1"/>
    <d v="2012-06-25T00:00:00"/>
    <n v="1"/>
    <d v="2012-07-26T00:00:00"/>
    <n v="1"/>
    <d v="2012-08-27T00:00:00"/>
    <n v="1"/>
    <d v="2012-06-25T00:00:00"/>
    <n v="1"/>
    <d v="2012-07-26T00:00:00"/>
    <n v="1"/>
    <d v="2012-08-27T00:00:00"/>
    <n v="1"/>
    <d v="2012-06-25T00:00:00"/>
    <n v="1"/>
    <d v="2012-07-26T00:00:00"/>
    <n v="1"/>
    <d v="2012-08-27T00:00:00"/>
    <s v="NA"/>
    <s v="NA"/>
    <n v="1"/>
    <s v="VMS"/>
    <n v="3"/>
    <d v="2012-08-24T00:00:00"/>
    <n v="3"/>
    <d v="2012-08-24T00:00:00"/>
    <n v="1"/>
    <d v="2013-02-05T00:00:00"/>
    <s v="NA"/>
    <s v="NA"/>
    <n v="1"/>
    <n v="0"/>
    <n v="0"/>
    <n v="1"/>
    <n v="1"/>
    <n v="1"/>
    <n v="1"/>
  </r>
  <r>
    <n v="790978"/>
    <n v="6065"/>
    <d v="2012-05-20T00:00:00"/>
    <s v="F"/>
    <d v="2017-07-12T00:00:00"/>
    <x v="4"/>
    <n v="61"/>
    <n v="5"/>
    <n v="5"/>
    <n v="3"/>
    <n v="1.3710249999999999"/>
    <n v="0.39250000000000002"/>
    <n v="23.36"/>
    <n v="1.2789999999999999"/>
    <n v="1.5"/>
    <n v="824.81899999999996"/>
    <n v="4.2999999999999997E-2"/>
    <s v="NA"/>
    <n v="1"/>
    <s v="NA"/>
    <d v="2012-07-02T00:00:00"/>
    <n v="1"/>
    <d v="2012-05-25T00:00:00"/>
    <n v="1"/>
    <d v="2012-07-02T00:00:00"/>
    <n v="1"/>
    <d v="2012-08-08T00:00:00"/>
    <n v="1"/>
    <d v="2012-09-06T00:00:00"/>
    <n v="1"/>
    <d v="2012-07-02T00:00:00"/>
    <n v="1"/>
    <d v="2012-08-08T00:00:00"/>
    <n v="1"/>
    <d v="2012-09-06T00:00:00"/>
    <n v="1"/>
    <d v="2012-07-02T00:00:00"/>
    <n v="1"/>
    <d v="2012-08-08T00:00:00"/>
    <n v="1"/>
    <d v="2012-09-06T00:00:00"/>
    <s v="NA"/>
    <s v="NA"/>
    <n v="1"/>
    <s v="VMS"/>
    <n v="3"/>
    <d v="2012-09-06T00:00:00"/>
    <n v="3"/>
    <d v="2012-09-06T00:00:00"/>
    <n v="1"/>
    <d v="2013-03-07T00:00:00"/>
    <s v="NA"/>
    <s v="NA"/>
    <n v="0"/>
    <n v="0"/>
    <n v="1"/>
    <n v="1"/>
    <n v="1"/>
    <n v="1"/>
    <n v="1"/>
  </r>
  <r>
    <n v="792684"/>
    <n v="6101"/>
    <d v="2012-05-22T00:00:00"/>
    <s v="F"/>
    <d v="2017-11-03T00:00:00"/>
    <x v="4"/>
    <n v="65"/>
    <n v="5"/>
    <n v="5"/>
    <n v="3"/>
    <s v="NA"/>
    <s v="NA"/>
    <s v="NA"/>
    <s v="NA"/>
    <n v="528.98249999999996"/>
    <n v="136.697"/>
    <s v="NA"/>
    <s v="NA"/>
    <n v="1"/>
    <s v="NA"/>
    <d v="2012-06-06T00:00:00"/>
    <n v="1"/>
    <d v="2012-05-23T00:00:00"/>
    <n v="1"/>
    <d v="2012-07-03T00:00:00"/>
    <n v="1"/>
    <d v="2012-08-02T00:00:00"/>
    <n v="1"/>
    <d v="2012-09-04T00:00:00"/>
    <n v="1"/>
    <d v="2012-07-03T00:00:00"/>
    <n v="1"/>
    <d v="2012-08-02T00:00:00"/>
    <n v="1"/>
    <d v="2012-09-04T00:00:00"/>
    <n v="1"/>
    <d v="2012-07-03T00:00:00"/>
    <n v="1"/>
    <d v="2012-08-02T00:00:00"/>
    <n v="1"/>
    <d v="2012-09-04T00:00:00"/>
    <s v="NA"/>
    <s v="NA"/>
    <n v="1"/>
    <s v="VMS"/>
    <n v="77"/>
    <s v="NA"/>
    <n v="77"/>
    <s v="NA"/>
    <n v="1"/>
    <d v="2013-04-25T00:00:00"/>
    <s v="NA"/>
    <s v="NA"/>
    <n v="1"/>
    <s v="NA"/>
    <n v="1"/>
    <s v="NA"/>
    <s v="NA"/>
    <s v="NA"/>
    <s v="NA"/>
  </r>
  <r>
    <n v="793038"/>
    <n v="5134"/>
    <d v="2008-01-15T00:00:00"/>
    <s v="M"/>
    <d v="2015-10-27T00:00:00"/>
    <x v="3"/>
    <n v="93"/>
    <n v="7"/>
    <n v="7"/>
    <n v="3"/>
    <n v="4.2518500000000001E-2"/>
    <n v="0.111"/>
    <n v="49.238500000000002"/>
    <n v="0.47849999999999998"/>
    <n v="241.363"/>
    <n v="0.01"/>
    <n v="0.02"/>
    <s v="NA"/>
    <n v="1"/>
    <s v="NA"/>
    <d v="2008-03-12T00:00:00"/>
    <s v="NA"/>
    <s v="NA"/>
    <n v="1"/>
    <d v="2008-03-12T00:00:00"/>
    <n v="1"/>
    <d v="2008-04-10T00:00:00"/>
    <s v="NA"/>
    <s v="NA"/>
    <n v="1"/>
    <d v="2008-03-12T00:00:00"/>
    <n v="1"/>
    <d v="2008-04-10T00:00:00"/>
    <n v="1"/>
    <d v="2008-05-13T00:00:00"/>
    <s v="NA"/>
    <s v="NA"/>
    <s v="NA"/>
    <s v="NA"/>
    <s v="NA"/>
    <s v="NA"/>
    <s v="NA"/>
    <s v="NA"/>
    <n v="1"/>
    <s v="VMS"/>
    <n v="77"/>
    <s v="NA"/>
    <n v="3"/>
    <d v="2008-05-13T00:00:00"/>
    <n v="1"/>
    <d v="2009-01-10T00:00:00"/>
    <s v="NA"/>
    <s v="NA"/>
    <n v="1"/>
    <n v="0"/>
    <n v="0"/>
    <n v="1"/>
    <n v="1"/>
    <n v="1"/>
    <n v="1"/>
  </r>
  <r>
    <n v="793102"/>
    <n v="4631"/>
    <d v="2012-03-14T00:00:00"/>
    <s v="M"/>
    <d v="2015-10-30T00:00:00"/>
    <x v="3"/>
    <n v="43"/>
    <n v="3"/>
    <n v="3"/>
    <n v="2"/>
    <n v="9.4799999999999995E-2"/>
    <n v="1.2130000000000001"/>
    <n v="45.671500000000002"/>
    <n v="1.1759999999999999"/>
    <n v="311.47250000000003"/>
    <n v="0.01"/>
    <n v="0.0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0"/>
    <n v="0"/>
    <n v="1"/>
    <n v="1"/>
    <n v="1"/>
    <n v="1"/>
  </r>
  <r>
    <n v="793169"/>
    <n v="5008"/>
    <d v="2009-05-29T00:00:00"/>
    <s v="M"/>
    <d v="2015-10-24T00:00:00"/>
    <x v="3"/>
    <n v="76"/>
    <n v="6"/>
    <n v="6"/>
    <n v="3"/>
    <n v="8.2454E-2"/>
    <n v="5.11E-2"/>
    <n v="5.9809999999999999"/>
    <n v="0.88649999999999995"/>
    <n v="16.210999999999999"/>
    <n v="0.67900000000000005"/>
    <n v="1.5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1"/>
    <n v="0"/>
    <n v="1"/>
    <n v="1"/>
    <n v="1"/>
    <n v="1"/>
  </r>
  <r>
    <n v="793616"/>
    <n v="7455"/>
    <d v="2012-05-02T00:00:00"/>
    <s v="M"/>
    <d v="2019-08-07T00:00:00"/>
    <x v="5"/>
    <n v="87"/>
    <n v="7"/>
    <n v="7"/>
    <n v="3"/>
    <n v="8.1000000000000003E-2"/>
    <n v="0.34899999999999998"/>
    <n v="20.542000000000002"/>
    <n v="0.3095"/>
    <n v="6.9160000000000004"/>
    <n v="64.032499999999999"/>
    <n v="0.77149999999999996"/>
    <s v="NA"/>
    <n v="1"/>
    <s v="NA"/>
    <d v="2012-06-15T00:00:00"/>
    <n v="1"/>
    <d v="2012-05-02T00:00:00"/>
    <n v="1"/>
    <d v="2012-07-12T00:00:00"/>
    <n v="1"/>
    <d v="2012-08-08T00:00:00"/>
    <n v="1"/>
    <d v="2012-09-05T00:00:00"/>
    <n v="1"/>
    <d v="2012-07-12T00:00:00"/>
    <n v="1"/>
    <d v="2012-08-08T00:00:00"/>
    <n v="1"/>
    <d v="2012-09-05T00:00:00"/>
    <n v="1"/>
    <d v="2012-07-12T00:00:00"/>
    <n v="1"/>
    <d v="2012-08-08T00:00:00"/>
    <n v="1"/>
    <d v="2012-09-05T00:00:00"/>
    <s v="NA"/>
    <s v="NA"/>
    <n v="1"/>
    <s v="VMS"/>
    <n v="77"/>
    <s v="NA"/>
    <n v="77"/>
    <s v="NA"/>
    <n v="1"/>
    <d v="2013-02-25T00:00:00"/>
    <s v="NA"/>
    <s v="NA"/>
    <n v="0"/>
    <n v="1"/>
    <n v="1"/>
    <n v="1"/>
    <n v="1"/>
    <n v="1"/>
    <n v="1"/>
  </r>
  <r>
    <n v="793733"/>
    <n v="7469"/>
    <d v="2012-04-27T00:00:00"/>
    <s v="F"/>
    <d v="2019-08-10T00:00:00"/>
    <x v="5"/>
    <n v="87"/>
    <n v="7"/>
    <n v="7"/>
    <n v="3"/>
    <n v="2.2790000000000002E-3"/>
    <n v="8.0629999999999993E-2"/>
    <n v="57.517000000000003"/>
    <n v="1.2255"/>
    <n v="833.95699999999999"/>
    <n v="0.183"/>
    <n v="-99"/>
    <s v="NA"/>
    <n v="1"/>
    <s v="NA"/>
    <d v="2012-06-18T00:00:00"/>
    <n v="1"/>
    <d v="2012-05-07T00:00:00"/>
    <n v="1"/>
    <d v="2012-06-15T00:00:00"/>
    <n v="1"/>
    <d v="2012-07-13T00:00:00"/>
    <n v="1"/>
    <d v="2012-08-15T00:00:00"/>
    <n v="1"/>
    <d v="2012-06-15T00:00:00"/>
    <n v="1"/>
    <d v="2012-07-13T00:00:00"/>
    <n v="1"/>
    <d v="2012-08-15T00:00:00"/>
    <n v="1"/>
    <d v="2012-06-15T00:00:00"/>
    <n v="1"/>
    <d v="2012-07-13T00:00:00"/>
    <n v="1"/>
    <d v="2012-08-15T00:00:00"/>
    <s v="NA"/>
    <s v="NA"/>
    <n v="1"/>
    <s v="VMS"/>
    <n v="77"/>
    <s v="NA"/>
    <n v="77"/>
    <s v="NA"/>
    <n v="1"/>
    <d v="2013-02-12T00:00:00"/>
    <s v="NA"/>
    <s v="NA"/>
    <n v="1"/>
    <s v="NA"/>
    <n v="0"/>
    <n v="0"/>
    <n v="1"/>
    <s v="NA"/>
    <n v="1"/>
  </r>
  <r>
    <n v="793916"/>
    <n v="6067"/>
    <d v="2012-05-28T00:00:00"/>
    <s v="F"/>
    <d v="2017-08-26T00:00:00"/>
    <x v="4"/>
    <n v="62"/>
    <n v="5"/>
    <n v="5"/>
    <n v="3"/>
    <n v="1.02795E-2"/>
    <n v="9.0800000000000006E-2"/>
    <n v="45.744999999999997"/>
    <n v="2.0505"/>
    <n v="1613.664"/>
    <n v="758.84299999999996"/>
    <n v="4.07E-2"/>
    <s v="NA"/>
    <n v="1"/>
    <s v="NA"/>
    <d v="2012-06-21T00:00:00"/>
    <n v="1"/>
    <d v="2012-06-04T00:00:00"/>
    <n v="1"/>
    <d v="2012-07-13T00:00:00"/>
    <n v="1"/>
    <d v="2012-08-14T00:00:00"/>
    <n v="1"/>
    <d v="2012-09-14T00:00:00"/>
    <n v="1"/>
    <d v="2012-07-13T00:00:00"/>
    <n v="1"/>
    <d v="2012-08-14T00:00:00"/>
    <n v="1"/>
    <d v="2012-09-14T00:00:00"/>
    <n v="1"/>
    <d v="2012-07-13T00:00:00"/>
    <n v="1"/>
    <d v="2012-08-14T00:00:00"/>
    <n v="1"/>
    <d v="2012-09-14T00:00:00"/>
    <s v="NA"/>
    <s v="NA"/>
    <n v="1"/>
    <s v="VMS"/>
    <n v="3"/>
    <d v="2012-09-14T00:00:00"/>
    <n v="3"/>
    <d v="2012-09-14T00:00:00"/>
    <n v="1"/>
    <d v="2013-03-14T00:00:00"/>
    <n v="1"/>
    <d v="2016-07-29T00:00:00"/>
    <n v="1"/>
    <n v="0"/>
    <n v="1"/>
    <n v="1"/>
    <n v="1"/>
    <n v="1"/>
    <n v="1"/>
  </r>
  <r>
    <n v="794004"/>
    <n v="7484"/>
    <d v="2012-05-05T00:00:00"/>
    <s v="F"/>
    <d v="2019-08-07T00:00:00"/>
    <x v="5"/>
    <n v="87"/>
    <n v="7"/>
    <n v="7"/>
    <n v="3"/>
    <n v="1.4E-2"/>
    <n v="3.7000000000000002E-3"/>
    <n v="3.1589999999999998"/>
    <n v="0.28000000000000003"/>
    <n v="1.2230000000000001"/>
    <n v="34.805500000000002"/>
    <n v="0.32900000000000001"/>
    <s v="NA"/>
    <n v="1"/>
    <s v="NA"/>
    <d v="2012-06-11T00:00:00"/>
    <s v="NA"/>
    <s v="NA"/>
    <n v="1"/>
    <d v="2012-07-17T00:00:00"/>
    <n v="1"/>
    <d v="2012-08-15T00:00:00"/>
    <n v="1"/>
    <d v="2012-09-14T00:00:00"/>
    <n v="1"/>
    <d v="2012-07-17T00:00:00"/>
    <n v="1"/>
    <d v="2012-08-15T00:00:00"/>
    <n v="1"/>
    <d v="2012-09-14T00:00:00"/>
    <n v="1"/>
    <d v="2012-07-17T00:00:00"/>
    <n v="1"/>
    <d v="2012-08-15T00:00:00"/>
    <n v="1"/>
    <d v="2012-09-14T00:00:00"/>
    <s v="NA"/>
    <s v="NA"/>
    <n v="1"/>
    <s v="VMS"/>
    <n v="77"/>
    <s v="NA"/>
    <n v="77"/>
    <s v="NA"/>
    <n v="1"/>
    <d v="2013-02-05T00:00:00"/>
    <s v="NA"/>
    <s v="NA"/>
    <n v="0"/>
    <n v="1"/>
    <n v="1"/>
    <n v="1"/>
    <n v="0"/>
    <n v="1"/>
    <n v="1"/>
  </r>
  <r>
    <n v="794896"/>
    <n v="6019"/>
    <d v="2012-06-08T00:00:00"/>
    <s v="M"/>
    <d v="2017-08-26T00:00:00"/>
    <x v="4"/>
    <n v="62"/>
    <n v="5"/>
    <n v="5"/>
    <n v="3"/>
    <n v="5.67135E-2"/>
    <n v="0.29799999999999999"/>
    <n v="0.90800000000000003"/>
    <n v="2.7839999999999998"/>
    <n v="4.0350000000000001"/>
    <n v="595.93050000000005"/>
    <n v="4.8715000000000002"/>
    <s v="NA"/>
    <n v="1"/>
    <s v="NA"/>
    <d v="2012-06-29T00:00:00"/>
    <s v="NA"/>
    <s v="NA"/>
    <n v="1"/>
    <d v="2012-07-20T00:00:00"/>
    <n v="1"/>
    <d v="2012-08-27T00:00:00"/>
    <n v="1"/>
    <d v="2012-09-25T00:00:00"/>
    <n v="1"/>
    <d v="2012-07-20T00:00:00"/>
    <n v="1"/>
    <d v="2012-08-27T00:00:00"/>
    <n v="1"/>
    <d v="2012-09-25T00:00:00"/>
    <n v="1"/>
    <d v="2012-07-20T00:00:00"/>
    <n v="1"/>
    <d v="2012-08-27T00:00:00"/>
    <n v="1"/>
    <d v="2012-09-25T00:00:00"/>
    <s v="NA"/>
    <s v="NA"/>
    <n v="1"/>
    <s v="VMS"/>
    <n v="77"/>
    <s v="NA"/>
    <n v="77"/>
    <s v="NA"/>
    <n v="1"/>
    <d v="2013-02-25T00:00:00"/>
    <s v="NA"/>
    <s v="NA"/>
    <n v="0"/>
    <n v="1"/>
    <n v="1"/>
    <n v="1"/>
    <n v="0"/>
    <n v="1"/>
    <n v="1"/>
  </r>
  <r>
    <n v="796104"/>
    <n v="6066"/>
    <d v="2012-06-19T00:00:00"/>
    <s v="M"/>
    <d v="2017-10-17T00:00:00"/>
    <x v="4"/>
    <n v="63"/>
    <n v="5"/>
    <n v="5"/>
    <n v="3"/>
    <n v="1.1891955000000001"/>
    <n v="0.42499999999999999"/>
    <n v="6.3834999999999997"/>
    <n v="0.50849999999999995"/>
    <n v="1.5"/>
    <n v="286.12950000000001"/>
    <n v="3.0599999999999999E-2"/>
    <s v="NA"/>
    <n v="1"/>
    <s v="NA"/>
    <d v="2012-07-02T00:00:00"/>
    <n v="1"/>
    <d v="2012-07-02T00:00:00"/>
    <n v="1"/>
    <d v="2012-08-13T00:00:00"/>
    <n v="1"/>
    <d v="2012-10-10T00:00:00"/>
    <n v="1"/>
    <d v="2012-11-15T00:00:00"/>
    <n v="1"/>
    <d v="2012-08-13T00:00:00"/>
    <n v="1"/>
    <d v="2012-10-10T00:00:00"/>
    <n v="1"/>
    <d v="2012-11-15T00:00:00"/>
    <n v="1"/>
    <d v="2012-08-13T00:00:00"/>
    <n v="1"/>
    <d v="2012-10-10T00:00:00"/>
    <n v="1"/>
    <d v="2012-11-15T00:00:00"/>
    <s v="NA"/>
    <s v="NA"/>
    <n v="1"/>
    <s v="VMS"/>
    <n v="77"/>
    <s v="NA"/>
    <n v="77"/>
    <s v="NA"/>
    <n v="1"/>
    <d v="2013-05-22T00:00:00"/>
    <s v="NA"/>
    <s v="NA"/>
    <n v="0"/>
    <n v="0"/>
    <n v="1"/>
    <n v="1"/>
    <n v="1"/>
    <n v="1"/>
    <n v="1"/>
  </r>
  <r>
    <n v="797782"/>
    <n v="4452"/>
    <d v="2012-07-22T00:00:00"/>
    <s v="M"/>
    <d v="2015-07-04T00:00:00"/>
    <x v="3"/>
    <n v="35"/>
    <n v="2"/>
    <n v="2"/>
    <n v="2"/>
    <n v="0.32295800000000002"/>
    <n v="1.681"/>
    <n v="63.93"/>
    <n v="1.6345000000000001"/>
    <n v="33.408999999999999"/>
    <n v="0.01"/>
    <n v="5.0000000000000001E-3"/>
    <s v="NA"/>
    <n v="1"/>
    <s v="NA"/>
    <d v="2012-08-06T00:00:00"/>
    <n v="1"/>
    <d v="2012-08-06T00:00:00"/>
    <n v="1"/>
    <d v="2012-09-10T00:00:00"/>
    <n v="1"/>
    <d v="2012-10-10T00:00:00"/>
    <n v="1"/>
    <d v="2012-11-09T00:00:00"/>
    <n v="1"/>
    <d v="2012-09-10T00:00:00"/>
    <n v="1"/>
    <d v="2012-10-10T00:00:00"/>
    <n v="1"/>
    <d v="2012-11-09T00:00:00"/>
    <n v="1"/>
    <d v="2012-09-10T00:00:00"/>
    <n v="1"/>
    <d v="2012-10-10T00:00:00"/>
    <n v="1"/>
    <d v="2012-11-09T00:00:00"/>
    <s v="NA"/>
    <s v="NA"/>
    <n v="1"/>
    <s v="VMS"/>
    <n v="3"/>
    <d v="2012-11-09T00:00:00"/>
    <n v="3"/>
    <d v="2012-11-09T00:00:00"/>
    <n v="1"/>
    <d v="2013-04-18T00:00:00"/>
    <s v="NA"/>
    <s v="NA"/>
    <n v="0"/>
    <n v="0"/>
    <n v="0"/>
    <n v="1"/>
    <n v="1"/>
    <n v="1"/>
    <n v="1"/>
  </r>
  <r>
    <n v="801411"/>
    <n v="4455"/>
    <d v="2012-07-28T00:00:00"/>
    <s v="M"/>
    <d v="2015-09-02T00:00:00"/>
    <x v="3"/>
    <n v="37"/>
    <n v="3"/>
    <n v="3"/>
    <n v="2"/>
    <n v="0.27570749999999999"/>
    <n v="0.58150000000000002"/>
    <n v="165.1215"/>
    <n v="1.8505"/>
    <n v="1.5"/>
    <n v="65.302999999999997"/>
    <n v="5.0000000000000001E-3"/>
    <s v="NA"/>
    <n v="1"/>
    <s v="NA"/>
    <d v="2012-08-06T00:00:00"/>
    <n v="1"/>
    <d v="2012-08-06T00:00:00"/>
    <n v="1"/>
    <d v="2012-09-10T00:00:00"/>
    <n v="1"/>
    <d v="2012-10-08T00:00:00"/>
    <n v="1"/>
    <d v="2012-11-08T00:00:00"/>
    <n v="1"/>
    <d v="2012-09-10T00:00:00"/>
    <n v="1"/>
    <d v="2012-10-08T00:00:00"/>
    <n v="1"/>
    <d v="2012-11-08T00:00:00"/>
    <n v="1"/>
    <d v="2012-09-10T00:00:00"/>
    <n v="1"/>
    <d v="2012-10-08T00:00:00"/>
    <n v="1"/>
    <d v="2012-11-08T00:00:00"/>
    <s v="NA"/>
    <s v="NA"/>
    <n v="1"/>
    <s v="VMS"/>
    <n v="3"/>
    <d v="2012-11-08T00:00:00"/>
    <n v="3"/>
    <d v="2012-11-08T00:00:00"/>
    <n v="1"/>
    <d v="2013-03-22T00:00:00"/>
    <s v="NA"/>
    <s v="NA"/>
    <n v="0"/>
    <n v="0"/>
    <n v="1"/>
    <n v="1"/>
    <n v="1"/>
    <n v="1"/>
    <n v="1"/>
  </r>
  <r>
    <n v="802304"/>
    <n v="7432"/>
    <d v="2012-08-19T00:00:00"/>
    <s v="F"/>
    <d v="2019-08-02T00:00:00"/>
    <x v="5"/>
    <n v="83"/>
    <n v="6"/>
    <n v="6"/>
    <n v="3"/>
    <n v="3.0825000000000002E-3"/>
    <n v="6.8330000000000002E-2"/>
    <n v="25.467500000000001"/>
    <n v="1.5985"/>
    <n v="15.565"/>
    <n v="342.99250000000001"/>
    <n v="1.4330000000000001"/>
    <s v="NA"/>
    <n v="1"/>
    <s v="NA"/>
    <d v="2012-08-20T00:00:00"/>
    <n v="1"/>
    <d v="2012-08-20T00:00:00"/>
    <n v="1"/>
    <d v="2012-10-01T00:00:00"/>
    <n v="1"/>
    <d v="2012-10-29T00:00:00"/>
    <n v="1"/>
    <d v="2012-11-26T00:00:00"/>
    <n v="1"/>
    <d v="2012-10-01T00:00:00"/>
    <n v="1"/>
    <d v="2012-10-29T00:00:00"/>
    <n v="1"/>
    <d v="2012-11-26T00:00:00"/>
    <n v="1"/>
    <d v="2012-10-01T00:00:00"/>
    <n v="1"/>
    <d v="2012-10-29T00:00:00"/>
    <n v="1"/>
    <d v="2012-11-26T00:00:00"/>
    <s v="NA"/>
    <s v="NA"/>
    <n v="1"/>
    <s v="VMS"/>
    <n v="3"/>
    <d v="2012-11-26T00:00:00"/>
    <n v="3"/>
    <d v="2012-11-26T00:00:00"/>
    <n v="1"/>
    <d v="2013-06-24T00:00:00"/>
    <s v="NA"/>
    <s v="NA"/>
    <n v="0"/>
    <n v="1"/>
    <n v="1"/>
    <n v="0"/>
    <n v="1"/>
    <s v="NA"/>
    <n v="1"/>
  </r>
  <r>
    <n v="802833"/>
    <n v="4456"/>
    <d v="2012-08-23T00:00:00"/>
    <s v="F"/>
    <d v="2015-07-22T00:00:00"/>
    <x v="3"/>
    <n v="34"/>
    <n v="2"/>
    <n v="2"/>
    <n v="2"/>
    <n v="9.4288999999999998E-2"/>
    <n v="0.16500000000000001"/>
    <n v="8.2379999999999995"/>
    <n v="6.5914999999999999"/>
    <n v="1.5"/>
    <n v="7.4620000000000006E-2"/>
    <n v="5.0000000000000001E-3"/>
    <s v="NA"/>
    <n v="1"/>
    <s v="NA"/>
    <d v="2012-09-05T00:00:00"/>
    <n v="1"/>
    <d v="2012-09-05T00:00:00"/>
    <n v="1"/>
    <d v="2012-10-30T00:00:00"/>
    <n v="1"/>
    <d v="2013-09-04T00:00:00"/>
    <n v="1"/>
    <d v="2013-11-27T00:00:00"/>
    <n v="1"/>
    <d v="2012-10-30T00:00:00"/>
    <n v="1"/>
    <d v="2013-09-04T00:00:00"/>
    <n v="1"/>
    <d v="2013-11-27T00:00:00"/>
    <n v="1"/>
    <d v="2012-10-30T00:00:00"/>
    <n v="1"/>
    <d v="2013-09-04T00:00:00"/>
    <n v="1"/>
    <d v="2013-11-27T00:00:00"/>
    <s v="NA"/>
    <s v="NA"/>
    <n v="1"/>
    <s v="VMS"/>
    <n v="3"/>
    <d v="2013-11-27T00:00:00"/>
    <n v="3"/>
    <d v="2013-11-27T00:00:00"/>
    <n v="1"/>
    <d v="2013-11-27T00:00:00"/>
    <n v="1"/>
    <d v="2014-11-11T00:00:00"/>
    <n v="0"/>
    <n v="0"/>
    <n v="0"/>
    <n v="1"/>
    <n v="1"/>
    <n v="1"/>
    <n v="1"/>
  </r>
  <r>
    <n v="803019"/>
    <n v="4458"/>
    <d v="2012-08-17T00:00:00"/>
    <s v="M"/>
    <d v="2015-10-16T00:00:00"/>
    <x v="3"/>
    <n v="37"/>
    <n v="3"/>
    <n v="3"/>
    <n v="2"/>
    <n v="3.5096000000000002E-2"/>
    <n v="0.48699999999999999"/>
    <n v="27.271999999999998"/>
    <n v="0.218"/>
    <n v="307.03149999999999"/>
    <n v="446.23250000000002"/>
    <n v="5.0000000000000001E-3"/>
    <s v="NA"/>
    <n v="1"/>
    <s v="NA"/>
    <d v="2012-08-21T00:00:00"/>
    <n v="1"/>
    <d v="2012-08-21T00:00:00"/>
    <n v="1"/>
    <d v="2012-09-28T00:00:00"/>
    <n v="1"/>
    <d v="2012-10-29T00:00:00"/>
    <n v="1"/>
    <d v="2013-01-14T00:00:00"/>
    <n v="1"/>
    <d v="2012-09-28T00:00:00"/>
    <n v="1"/>
    <d v="2012-10-29T00:00:00"/>
    <n v="1"/>
    <d v="2013-01-14T00:00:00"/>
    <n v="1"/>
    <d v="2012-09-28T00:00:00"/>
    <n v="1"/>
    <d v="2012-10-29T00:00:00"/>
    <n v="1"/>
    <d v="2013-01-21T00:00:00"/>
    <s v="NA"/>
    <s v="NA"/>
    <n v="1"/>
    <s v="VMS"/>
    <n v="3"/>
    <d v="2013-01-21T00:00:00"/>
    <n v="3"/>
    <d v="2013-01-14T00:00:00"/>
    <n v="1"/>
    <d v="2013-05-20T00:00:00"/>
    <s v="NA"/>
    <s v="NA"/>
    <n v="1"/>
    <n v="0"/>
    <n v="1"/>
    <n v="1"/>
    <n v="1"/>
    <n v="1"/>
    <n v="1"/>
  </r>
  <r>
    <n v="803590"/>
    <n v="6016"/>
    <d v="2012-07-01T00:00:00"/>
    <s v="F"/>
    <d v="2017-11-03T00:00:00"/>
    <x v="4"/>
    <n v="64"/>
    <n v="5"/>
    <n v="5"/>
    <n v="3"/>
    <n v="1.1102000000000001E-2"/>
    <n v="0.20200000000000001"/>
    <n v="11.920999999999999"/>
    <n v="1.6964999999999999"/>
    <n v="9.6120000000000001"/>
    <n v="1202.461"/>
    <n v="2.6700000000000002E-2"/>
    <s v="NA"/>
    <n v="1"/>
    <s v="NA"/>
    <d v="2012-08-10T00:00:00"/>
    <n v="1"/>
    <d v="2012-08-07T00:00:00"/>
    <n v="1"/>
    <d v="2012-09-04T00:00:00"/>
    <n v="1"/>
    <d v="2012-10-10T00:00:00"/>
    <n v="1"/>
    <d v="2012-11-08T00:00:00"/>
    <n v="1"/>
    <d v="2012-09-04T00:00:00"/>
    <n v="1"/>
    <d v="2012-10-10T00:00:00"/>
    <n v="1"/>
    <d v="2012-11-08T00:00:00"/>
    <n v="1"/>
    <d v="2012-09-04T00:00:00"/>
    <n v="1"/>
    <d v="2012-10-10T00:00:00"/>
    <n v="1"/>
    <d v="2012-11-08T00:00:00"/>
    <s v="NA"/>
    <s v="NA"/>
    <n v="1"/>
    <s v="VMS"/>
    <n v="77"/>
    <s v="NA"/>
    <n v="77"/>
    <s v="NA"/>
    <n v="1"/>
    <d v="2013-04-30T00:00:00"/>
    <s v="NA"/>
    <s v="NA"/>
    <n v="0"/>
    <n v="0"/>
    <n v="1"/>
    <n v="1"/>
    <n v="1"/>
    <n v="1"/>
    <n v="1"/>
  </r>
  <r>
    <n v="803992"/>
    <n v="6149"/>
    <d v="2011-04-16T00:00:00"/>
    <s v="F"/>
    <d v="2017-07-08T00:00:00"/>
    <x v="4"/>
    <n v="74"/>
    <n v="6"/>
    <n v="6"/>
    <n v="3"/>
    <n v="0.14225499999999999"/>
    <n v="41.789499999999997"/>
    <n v="0.40799999999999997"/>
    <n v="1.21"/>
    <n v="3657.261"/>
    <n v="1256.0150000000001"/>
    <n v="2.2200000000000001E-2"/>
    <s v="NA"/>
    <n v="1"/>
    <s v="NA"/>
    <d v="2011-05-17T00:00:00"/>
    <s v="NA"/>
    <s v="NA"/>
    <n v="1"/>
    <d v="2011-05-31T00:00:00"/>
    <n v="1"/>
    <d v="2011-07-04T00:00:00"/>
    <n v="1"/>
    <d v="2011-08-02T00:00:00"/>
    <n v="1"/>
    <d v="2011-08-02T00:00:00"/>
    <n v="1"/>
    <d v="2011-10-03T00:00:00"/>
    <n v="1"/>
    <d v="2011-11-15T00:00:00"/>
    <n v="1"/>
    <d v="2011-05-31T00:00:00"/>
    <n v="1"/>
    <d v="2011-07-04T00:00:00"/>
    <n v="1"/>
    <d v="2011-08-02T00:00:00"/>
    <s v="NA"/>
    <s v="NA"/>
    <n v="1"/>
    <s v="VMS"/>
    <n v="77"/>
    <s v="NA"/>
    <n v="77"/>
    <s v="NA"/>
    <n v="1"/>
    <d v="2012-01-16T00:00:00"/>
    <s v="NA"/>
    <s v="NA"/>
    <n v="1"/>
    <n v="0"/>
    <n v="1"/>
    <n v="1"/>
    <n v="0"/>
    <n v="1"/>
    <n v="1"/>
  </r>
  <r>
    <n v="804447"/>
    <n v="4460"/>
    <d v="2012-07-04T00:00:00"/>
    <s v="F"/>
    <d v="2015-08-12T00:00:00"/>
    <x v="3"/>
    <n v="37"/>
    <n v="3"/>
    <n v="3"/>
    <n v="2"/>
    <n v="7.0323499999999997E-2"/>
    <n v="0.11600000000000001"/>
    <n v="25.106999999999999"/>
    <n v="1.206"/>
    <n v="-99"/>
    <n v="0.01"/>
    <n v="3.3390000000000003E-2"/>
    <s v="NA"/>
    <n v="1"/>
    <s v="NA"/>
    <d v="2012-09-03T00:00:00"/>
    <s v="NA"/>
    <s v="NA"/>
    <n v="1"/>
    <d v="2012-10-18T00:00:00"/>
    <n v="1"/>
    <d v="2012-11-16T00:00:00"/>
    <n v="1"/>
    <d v="2013-01-10T00:00:00"/>
    <n v="1"/>
    <d v="2012-10-18T00:00:00"/>
    <n v="1"/>
    <d v="2012-11-16T00:00:00"/>
    <n v="1"/>
    <d v="2013-01-10T00:00:00"/>
    <n v="1"/>
    <d v="2012-10-18T00:00:00"/>
    <n v="1"/>
    <d v="2012-11-16T00:00:00"/>
    <n v="1"/>
    <d v="2013-01-10T00:00:00"/>
    <s v="NA"/>
    <s v="NA"/>
    <n v="1"/>
    <s v="VMS"/>
    <n v="3"/>
    <d v="2013-01-10T00:00:00"/>
    <n v="3"/>
    <s v="NA"/>
    <n v="1"/>
    <d v="2013-05-09T00:00:00"/>
    <s v="NA"/>
    <s v="NA"/>
    <s v="NA"/>
    <n v="0"/>
    <n v="0"/>
    <n v="1"/>
    <n v="1"/>
    <n v="1"/>
    <n v="1"/>
  </r>
  <r>
    <n v="804933"/>
    <n v="4461"/>
    <d v="2012-09-15T00:00:00"/>
    <s v="M"/>
    <d v="2015-07-17T00:00:00"/>
    <x v="3"/>
    <n v="34"/>
    <n v="2"/>
    <n v="2"/>
    <n v="2"/>
    <n v="1.2500499999999999E-2"/>
    <n v="0.36549999999999999"/>
    <n v="21.518000000000001"/>
    <n v="0.41099999999999998"/>
    <n v="126.8105"/>
    <n v="7.4620000000000006E-2"/>
    <n v="5.0000000000000001E-3"/>
    <s v="NA"/>
    <n v="1"/>
    <s v="NA"/>
    <d v="2012-09-15T00:00:00"/>
    <n v="1"/>
    <d v="2012-09-15T00:00:00"/>
    <n v="1"/>
    <d v="2012-10-29T00:00:00"/>
    <n v="1"/>
    <d v="2012-11-29T00:00:00"/>
    <n v="1"/>
    <d v="2013-01-14T00:00:00"/>
    <n v="1"/>
    <d v="2012-10-29T00:00:00"/>
    <n v="1"/>
    <d v="2012-11-29T00:00:00"/>
    <n v="1"/>
    <d v="2013-01-14T00:00:00"/>
    <n v="1"/>
    <d v="2012-10-29T00:00:00"/>
    <n v="1"/>
    <d v="2012-11-29T00:00:00"/>
    <n v="1"/>
    <d v="2013-01-14T00:00:00"/>
    <s v="NA"/>
    <s v="NA"/>
    <n v="1"/>
    <s v="VMS"/>
    <n v="3"/>
    <d v="2013-01-14T00:00:00"/>
    <n v="3"/>
    <d v="2013-01-14T00:00:00"/>
    <n v="1"/>
    <d v="2013-07-03T00:00:00"/>
    <s v="NA"/>
    <s v="NA"/>
    <n v="1"/>
    <n v="0"/>
    <n v="0"/>
    <n v="1"/>
    <n v="1"/>
    <n v="1"/>
    <n v="1"/>
  </r>
  <r>
    <n v="805197"/>
    <n v="4797"/>
    <d v="2011-06-15T00:00:00"/>
    <s v="M"/>
    <d v="2015-10-10T00:00:00"/>
    <x v="3"/>
    <n v="51"/>
    <n v="4"/>
    <n v="4"/>
    <n v="2"/>
    <n v="0.1911515"/>
    <n v="0.97099999999999997"/>
    <n v="1"/>
    <n v="2.0400000000000001E-2"/>
    <n v="5.2080000000000002"/>
    <n v="0.33300000000000002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0"/>
    <n v="0"/>
    <n v="1"/>
    <n v="0"/>
    <n v="1"/>
    <n v="0"/>
  </r>
  <r>
    <n v="805940"/>
    <n v="7457"/>
    <d v="2012-06-15T00:00:00"/>
    <s v="F"/>
    <d v="2019-07-13T00:00:00"/>
    <x v="5"/>
    <n v="84"/>
    <n v="7"/>
    <n v="7"/>
    <n v="3"/>
    <n v="2.4053499999999998E-2"/>
    <n v="0.11138000000000001"/>
    <n v="0.58699999999999997"/>
    <n v="1.4875"/>
    <n v="1.5"/>
    <n v="422.57600000000002"/>
    <n v="2.3179999999999999E-2"/>
    <s v="NA"/>
    <n v="1"/>
    <s v="NA"/>
    <d v="2012-07-09T00:00:00"/>
    <s v="NA"/>
    <s v="NA"/>
    <n v="1"/>
    <d v="2012-07-30T00:00:00"/>
    <n v="1"/>
    <d v="2012-08-30T00:00:00"/>
    <n v="1"/>
    <d v="2012-10-01T00:00:00"/>
    <n v="1"/>
    <d v="2012-07-30T00:00:00"/>
    <n v="1"/>
    <d v="2012-08-30T00:00:00"/>
    <n v="1"/>
    <d v="2012-10-01T00:00:00"/>
    <n v="1"/>
    <d v="2012-07-30T00:00:00"/>
    <n v="1"/>
    <d v="2012-08-30T00:00:00"/>
    <n v="1"/>
    <d v="2012-10-01T00:00:00"/>
    <s v="NA"/>
    <s v="NA"/>
    <n v="1"/>
    <s v="VMS"/>
    <n v="3"/>
    <d v="2012-10-01T00:00:00"/>
    <n v="3"/>
    <d v="2012-10-01T00:00:00"/>
    <n v="1"/>
    <d v="2013-04-29T00:00:00"/>
    <s v="NA"/>
    <s v="NA"/>
    <n v="0"/>
    <n v="0"/>
    <n v="1"/>
    <n v="1"/>
    <n v="0"/>
    <n v="1"/>
    <n v="1"/>
  </r>
  <r>
    <n v="806536"/>
    <n v="7331"/>
    <d v="2012-08-11T00:00:00"/>
    <s v="F"/>
    <d v="2019-07-20T00:00:00"/>
    <x v="5"/>
    <n v="83"/>
    <n v="6"/>
    <n v="6"/>
    <n v="3"/>
    <n v="7.7714000000000005E-2"/>
    <n v="0.1105"/>
    <n v="9.1265000000000001"/>
    <n v="0.69550000000000001"/>
    <n v="1438.6610000000001"/>
    <n v="0.16300000000000001"/>
    <n v="1.97E-3"/>
    <s v="NA"/>
    <n v="1"/>
    <s v="NA"/>
    <d v="2012-08-11T00:00:00"/>
    <n v="1"/>
    <d v="2012-08-11T00:00:00"/>
    <n v="1"/>
    <d v="2012-09-28T00:00:00"/>
    <n v="1"/>
    <d v="2012-10-26T00:00:00"/>
    <n v="1"/>
    <d v="2012-11-23T00:00:00"/>
    <n v="1"/>
    <d v="2012-09-28T00:00:00"/>
    <n v="1"/>
    <d v="2012-10-26T00:00:00"/>
    <n v="1"/>
    <d v="2012-11-23T00:00:00"/>
    <n v="1"/>
    <d v="2012-09-28T00:00:00"/>
    <n v="1"/>
    <d v="2012-10-26T00:00:00"/>
    <n v="1"/>
    <d v="2012-11-23T00:00:00"/>
    <s v="NA"/>
    <s v="NA"/>
    <n v="1"/>
    <s v="VMS"/>
    <n v="77"/>
    <s v="NA"/>
    <n v="77"/>
    <s v="NA"/>
    <n v="1"/>
    <d v="2013-04-23T00:00:00"/>
    <s v="NA"/>
    <s v="NA"/>
    <n v="1"/>
    <n v="0"/>
    <n v="0"/>
    <n v="1"/>
    <n v="1"/>
    <n v="1"/>
    <n v="1"/>
  </r>
  <r>
    <n v="806847"/>
    <n v="7358"/>
    <d v="2012-08-17T00:00:00"/>
    <s v="M"/>
    <d v="2019-07-13T00:00:00"/>
    <x v="5"/>
    <n v="82"/>
    <n v="6"/>
    <n v="6"/>
    <n v="3"/>
    <n v="0.1060635"/>
    <n v="0.71499999999999997"/>
    <n v="39.883499999999998"/>
    <n v="1.3620000000000001"/>
    <n v="1397.9590000000001"/>
    <n v="264.99549999999999"/>
    <n v="6.5040000000000001E-2"/>
    <s v="NA"/>
    <n v="1"/>
    <s v="NA"/>
    <d v="2012-08-28T00:00:00"/>
    <n v="1"/>
    <d v="2012-08-28T00:00:00"/>
    <n v="1"/>
    <d v="2012-10-02T00:00:00"/>
    <n v="1"/>
    <d v="2012-11-02T00:00:00"/>
    <n v="1"/>
    <d v="2012-12-03T00:00:00"/>
    <n v="1"/>
    <d v="2012-10-02T00:00:00"/>
    <n v="1"/>
    <d v="2012-11-02T00:00:00"/>
    <n v="1"/>
    <d v="2012-12-03T00:00:00"/>
    <n v="1"/>
    <d v="2012-10-02T00:00:00"/>
    <n v="1"/>
    <d v="2012-11-02T00:00:00"/>
    <n v="1"/>
    <d v="2012-12-03T00:00:00"/>
    <s v="NA"/>
    <s v="NA"/>
    <n v="1"/>
    <s v="VMS"/>
    <n v="77"/>
    <s v="NA"/>
    <n v="77"/>
    <s v="NA"/>
    <n v="1"/>
    <d v="2013-05-15T00:00:00"/>
    <s v="NA"/>
    <s v="NA"/>
    <n v="1"/>
    <n v="0"/>
    <n v="1"/>
    <n v="1"/>
    <n v="1"/>
    <n v="1"/>
    <n v="1"/>
  </r>
  <r>
    <n v="806853"/>
    <n v="4538"/>
    <d v="2012-09-28T00:00:00"/>
    <s v="M"/>
    <d v="2015-08-01T00:00:00"/>
    <x v="3"/>
    <n v="34"/>
    <n v="2"/>
    <n v="2"/>
    <n v="2"/>
    <n v="1.23375E-2"/>
    <n v="0.67749999999999999"/>
    <n v="0.79600000000000004"/>
    <n v="1.2470000000000001"/>
    <n v="1.5"/>
    <n v="515.46699999999998"/>
    <n v="6.9620000000000001E-2"/>
    <s v="NA"/>
    <n v="1"/>
    <s v="NA"/>
    <d v="2012-09-29T00:00:00"/>
    <n v="1"/>
    <d v="2012-09-29T00:00:00"/>
    <n v="1"/>
    <d v="2012-11-19T00:00:00"/>
    <n v="1"/>
    <d v="2013-02-14T00:00:00"/>
    <n v="1"/>
    <d v="2013-03-15T00:00:00"/>
    <n v="1"/>
    <d v="2012-11-19T00:00:00"/>
    <n v="1"/>
    <d v="2013-02-14T00:00:00"/>
    <n v="1"/>
    <d v="2013-03-15T00:00:00"/>
    <n v="1"/>
    <d v="2012-11-19T00:00:00"/>
    <n v="1"/>
    <d v="2013-02-14T00:00:00"/>
    <n v="1"/>
    <d v="2013-03-15T00:00:00"/>
    <s v="NA"/>
    <s v="NA"/>
    <n v="1"/>
    <s v="VMS"/>
    <n v="3"/>
    <d v="2013-03-15T00:00:00"/>
    <n v="3"/>
    <d v="2013-03-15T00:00:00"/>
    <n v="1"/>
    <d v="2013-07-08T00:00:00"/>
    <s v="NA"/>
    <s v="NA"/>
    <n v="0"/>
    <n v="0"/>
    <n v="1"/>
    <n v="1"/>
    <n v="0"/>
    <n v="1"/>
    <n v="1"/>
  </r>
  <r>
    <n v="806945"/>
    <n v="7328"/>
    <d v="2012-09-29T00:00:00"/>
    <s v="F"/>
    <d v="2019-08-07T00:00:00"/>
    <x v="5"/>
    <n v="82"/>
    <n v="6"/>
    <n v="6"/>
    <n v="3"/>
    <n v="3.3982499999999999E-2"/>
    <n v="6.5199999999999994E-2"/>
    <n v="19.278500000000001"/>
    <n v="0.59499999999999997"/>
    <n v="553.85799999999995"/>
    <n v="70.251000000000005"/>
    <n v="2.7865000000000002"/>
    <s v="NA"/>
    <n v="1"/>
    <s v="NA"/>
    <d v="2012-10-15T00:00:00"/>
    <n v="1"/>
    <d v="2012-10-09T00:00:00"/>
    <n v="1"/>
    <d v="2012-11-19T00:00:00"/>
    <n v="1"/>
    <d v="2013-01-15T00:00:00"/>
    <n v="1"/>
    <d v="2013-02-12T00:00:00"/>
    <n v="1"/>
    <d v="2012-11-19T00:00:00"/>
    <n v="1"/>
    <d v="2013-01-15T00:00:00"/>
    <n v="1"/>
    <d v="2013-03-18T00:00:00"/>
    <n v="1"/>
    <d v="2012-11-19T00:00:00"/>
    <n v="1"/>
    <d v="2013-02-12T00:00:00"/>
    <n v="1"/>
    <d v="2013-03-18T00:00:00"/>
    <s v="NA"/>
    <s v="NA"/>
    <n v="1"/>
    <s v="VMS"/>
    <n v="77"/>
    <s v="NA"/>
    <n v="77"/>
    <s v="NA"/>
    <n v="1"/>
    <d v="2013-06-14T00:00:00"/>
    <s v="NA"/>
    <s v="NA"/>
    <n v="1"/>
    <n v="1"/>
    <n v="1"/>
    <n v="1"/>
    <n v="1"/>
    <n v="1"/>
    <n v="1"/>
  </r>
  <r>
    <n v="807125"/>
    <n v="4466"/>
    <d v="2012-06-27T00:00:00"/>
    <s v="F"/>
    <d v="2015-08-04T00:00:00"/>
    <x v="3"/>
    <n v="37"/>
    <n v="3"/>
    <n v="3"/>
    <n v="2"/>
    <n v="6.0991999999999998E-2"/>
    <n v="0.45150000000000001"/>
    <n v="68.201999999999998"/>
    <n v="3.5314999999999999"/>
    <n v="1.5"/>
    <n v="695.904"/>
    <n v="5.0000000000000001E-3"/>
    <s v="NA"/>
    <n v="1"/>
    <s v="NA"/>
    <d v="2012-08-14T00:00:00"/>
    <s v="NA"/>
    <s v="NA"/>
    <n v="1"/>
    <d v="2012-08-08T00:00:00"/>
    <n v="1"/>
    <d v="2012-09-10T00:00:00"/>
    <n v="1"/>
    <d v="2012-10-08T00:00:00"/>
    <n v="1"/>
    <d v="2012-08-08T00:00:00"/>
    <n v="1"/>
    <d v="2012-09-10T00:00:00"/>
    <n v="1"/>
    <d v="2012-10-08T00:00:00"/>
    <n v="1"/>
    <d v="2012-08-08T00:00:00"/>
    <n v="1"/>
    <d v="2012-09-10T00:00:00"/>
    <n v="1"/>
    <d v="2012-10-08T00:00:00"/>
    <s v="NA"/>
    <s v="NA"/>
    <n v="1"/>
    <s v="VMS"/>
    <n v="3"/>
    <d v="2012-10-08T00:00:00"/>
    <n v="3"/>
    <d v="2012-10-08T00:00:00"/>
    <n v="1"/>
    <d v="2013-05-08T00:00:00"/>
    <s v="NA"/>
    <s v="NA"/>
    <n v="0"/>
    <n v="0"/>
    <n v="1"/>
    <n v="1"/>
    <n v="1"/>
    <n v="1"/>
    <n v="1"/>
  </r>
  <r>
    <n v="808445"/>
    <n v="5010"/>
    <d v="2009-06-15T00:00:00"/>
    <s v="M"/>
    <d v="2015-10-15T00:00:00"/>
    <x v="3"/>
    <n v="76"/>
    <n v="6"/>
    <n v="6"/>
    <n v="3"/>
    <n v="1.9300000000000001E-2"/>
    <n v="5.8500000000000003E-2"/>
    <n v="0.48749999999999999"/>
    <n v="0.318"/>
    <n v="379.93650000000002"/>
    <n v="8.5500000000000007E-2"/>
    <n v="2.78"/>
    <s v="NA"/>
    <n v="1"/>
    <s v="NA"/>
    <d v="2009-07-06T00:00:00"/>
    <s v="NA"/>
    <s v="NA"/>
    <n v="1"/>
    <d v="2009-09-28T00:00:00"/>
    <n v="1"/>
    <d v="2009-10-26T00:00:00"/>
    <n v="1"/>
    <d v="2010-02-24T00:00:00"/>
    <n v="1"/>
    <d v="2009-08-03T00:00:00"/>
    <n v="1"/>
    <d v="2009-09-01T00:00:00"/>
    <n v="1"/>
    <d v="2009-09-28T00:00:00"/>
    <s v="NA"/>
    <s v="NA"/>
    <s v="NA"/>
    <s v="NA"/>
    <s v="NA"/>
    <s v="NA"/>
    <s v="NA"/>
    <s v="NA"/>
    <n v="1"/>
    <s v="VMS"/>
    <n v="0"/>
    <s v="NA"/>
    <n v="3"/>
    <d v="2009-09-28T00:00:00"/>
    <n v="1"/>
    <d v="2010-03-24T00:00:00"/>
    <s v="NA"/>
    <s v="NA"/>
    <n v="1"/>
    <n v="1"/>
    <n v="0"/>
    <n v="1"/>
    <n v="0"/>
    <n v="1"/>
    <n v="1"/>
  </r>
  <r>
    <n v="809367"/>
    <n v="5939"/>
    <d v="2012-09-29T00:00:00"/>
    <s v="M"/>
    <d v="2017-08-26T00:00:00"/>
    <x v="4"/>
    <n v="58"/>
    <n v="4"/>
    <n v="4"/>
    <n v="2"/>
    <n v="0.12595600000000001"/>
    <n v="0.66200000000000003"/>
    <n v="15.795500000000001"/>
    <n v="2.1955"/>
    <n v="17.071999999999999"/>
    <n v="316.7"/>
    <n v="6.1699999999999998E-2"/>
    <s v="NA"/>
    <n v="1"/>
    <s v="NA"/>
    <d v="2012-10-03T00:00:00"/>
    <n v="1"/>
    <d v="2012-10-03T00:00:00"/>
    <n v="1"/>
    <d v="2012-10-03T00:00:00"/>
    <n v="1"/>
    <d v="2012-12-05T00:00:00"/>
    <n v="1"/>
    <d v="2013-01-07T00:00:00"/>
    <n v="1"/>
    <d v="2012-10-03T00:00:00"/>
    <n v="1"/>
    <d v="2012-11-05T00:00:00"/>
    <n v="1"/>
    <d v="2013-01-07T00:00:00"/>
    <n v="1"/>
    <d v="2012-10-03T00:00:00"/>
    <n v="1"/>
    <d v="2012-12-05T00:00:00"/>
    <n v="1"/>
    <d v="2013-01-07T00:00:00"/>
    <s v="NA"/>
    <s v="NA"/>
    <n v="1"/>
    <s v="VMS"/>
    <n v="3"/>
    <d v="2013-01-07T00:00:00"/>
    <n v="3"/>
    <d v="2013-01-07T00:00:00"/>
    <n v="1"/>
    <d v="2013-07-03T00:00:00"/>
    <s v="NA"/>
    <s v="NA"/>
    <n v="0"/>
    <n v="0"/>
    <n v="1"/>
    <n v="1"/>
    <n v="1"/>
    <n v="1"/>
    <n v="1"/>
  </r>
  <r>
    <n v="809453"/>
    <n v="7349"/>
    <d v="2012-10-19T00:00:00"/>
    <s v="F"/>
    <d v="2019-07-31T00:00:00"/>
    <x v="5"/>
    <n v="81"/>
    <n v="6"/>
    <n v="6"/>
    <n v="3"/>
    <n v="2.7902E-2"/>
    <n v="0.54900000000000004"/>
    <n v="12.195499999999999"/>
    <n v="1.1755"/>
    <n v="336.01100000000002"/>
    <n v="0.183"/>
    <n v="1.7024999999999999"/>
    <s v="NA"/>
    <s v="NA"/>
    <s v="NA"/>
    <s v="NA"/>
    <s v="NA"/>
    <s v="NA"/>
    <s v="NA"/>
    <s v="NA"/>
    <n v="1"/>
    <d v="2013-01-04T00:00:00"/>
    <s v="NA"/>
    <s v="NA"/>
    <s v="NA"/>
    <s v="NA"/>
    <n v="1"/>
    <d v="2013-01-04T00:00:00"/>
    <s v="NA"/>
    <s v="NA"/>
    <s v="NA"/>
    <s v="NA"/>
    <n v="1"/>
    <d v="2013-01-04T00:00:00"/>
    <s v="NA"/>
    <s v="NA"/>
    <s v="NA"/>
    <s v="NA"/>
    <n v="1"/>
    <s v="VMS"/>
    <n v="77"/>
    <s v="NA"/>
    <n v="77"/>
    <s v="NA"/>
    <n v="1"/>
    <d v="2013-07-19T00:00:00"/>
    <s v="NA"/>
    <s v="NA"/>
    <n v="1"/>
    <n v="1"/>
    <n v="0"/>
    <n v="1"/>
    <n v="1"/>
    <n v="1"/>
    <n v="1"/>
  </r>
  <r>
    <n v="810610"/>
    <n v="5931"/>
    <d v="2012-10-26T00:00:00"/>
    <s v="M"/>
    <d v="2017-09-09T00:00:00"/>
    <x v="4"/>
    <n v="58"/>
    <n v="4"/>
    <n v="4"/>
    <n v="2"/>
    <n v="4.5593500000000002E-2"/>
    <n v="0.54449999999999998"/>
    <n v="14.0535"/>
    <n v="1.0585"/>
    <n v="2.5350000000000001"/>
    <n v="54.683500000000002"/>
    <n v="2.6100000000000002E-2"/>
    <s v="NA"/>
    <n v="1"/>
    <s v="NA"/>
    <d v="2012-10-29T00:00:00"/>
    <n v="1"/>
    <d v="2012-10-29T00:00:00"/>
    <n v="1"/>
    <d v="2013-01-21T00:00:00"/>
    <n v="1"/>
    <d v="2013-02-25T00:00:00"/>
    <n v="1"/>
    <d v="2013-04-22T00:00:00"/>
    <n v="1"/>
    <d v="2013-01-21T00:00:00"/>
    <n v="1"/>
    <d v="2013-02-25T00:00:00"/>
    <n v="1"/>
    <d v="2013-04-22T00:00:00"/>
    <n v="1"/>
    <d v="2013-01-21T00:00:00"/>
    <n v="1"/>
    <d v="2013-02-25T00:00:00"/>
    <n v="1"/>
    <d v="2013-03-25T00:00:00"/>
    <s v="NA"/>
    <s v="NA"/>
    <n v="1"/>
    <s v="VMS"/>
    <n v="3"/>
    <d v="2012-03-25T00:00:00"/>
    <n v="3"/>
    <d v="2012-03-25T00:00:00"/>
    <n v="1"/>
    <d v="2013-07-17T00:00:00"/>
    <s v="NA"/>
    <s v="NA"/>
    <n v="0"/>
    <n v="0"/>
    <n v="1"/>
    <n v="1"/>
    <n v="1"/>
    <n v="1"/>
    <n v="1"/>
  </r>
  <r>
    <n v="811732"/>
    <n v="5912"/>
    <d v="2012-11-14T00:00:00"/>
    <s v="F"/>
    <d v="2017-10-10T00:00:00"/>
    <x v="4"/>
    <n v="58"/>
    <n v="4"/>
    <n v="4"/>
    <n v="2"/>
    <n v="2.4539499999999999E-2"/>
    <n v="0.59750000000000003"/>
    <n v="27.507000000000001"/>
    <n v="3.488"/>
    <n v="1.5"/>
    <n v="529.35900000000004"/>
    <n v="2.0400000000000001E-2"/>
    <s v="NA"/>
    <n v="1"/>
    <s v="NA"/>
    <d v="2012-11-14T00:00:00"/>
    <s v="NA"/>
    <s v="NA"/>
    <n v="1"/>
    <d v="2013-01-18T00:00:00"/>
    <n v="1"/>
    <d v="2013-02-19T00:00:00"/>
    <n v="1"/>
    <d v="2013-03-19T00:00:00"/>
    <n v="1"/>
    <d v="2013-01-18T00:00:00"/>
    <n v="1"/>
    <d v="2013-02-19T00:00:00"/>
    <n v="1"/>
    <d v="2013-03-19T00:00:00"/>
    <n v="1"/>
    <d v="2013-01-18T00:00:00"/>
    <n v="1"/>
    <d v="2013-02-19T00:00:00"/>
    <n v="1"/>
    <d v="2013-03-19T00:00:00"/>
    <s v="NA"/>
    <s v="NA"/>
    <n v="1"/>
    <s v="VMS"/>
    <n v="3"/>
    <d v="2013-03-19T00:00:00"/>
    <n v="3"/>
    <d v="2013-03-19T00:00:00"/>
    <n v="1"/>
    <d v="2013-09-13T00:00:00"/>
    <n v="1"/>
    <d v="2014-09-10T00:00:00"/>
    <n v="0"/>
    <n v="0"/>
    <n v="1"/>
    <n v="1"/>
    <n v="1"/>
    <n v="1"/>
    <n v="1"/>
  </r>
  <r>
    <n v="811767"/>
    <n v="4472"/>
    <d v="2012-10-29T00:00:00"/>
    <s v="F"/>
    <d v="2015-07-04T00:00:00"/>
    <x v="3"/>
    <n v="32"/>
    <n v="2"/>
    <n v="2"/>
    <n v="2"/>
    <n v="6.4821500000000004E-2"/>
    <n v="1.125"/>
    <n v="22.279"/>
    <n v="1.331"/>
    <n v="354.45400000000001"/>
    <n v="0.01"/>
    <n v="5.0000000000000001E-3"/>
    <s v="NA"/>
    <n v="1"/>
    <s v="NA"/>
    <d v="2012-11-07T00:00:00"/>
    <s v="NA"/>
    <s v="NA"/>
    <n v="1"/>
    <d v="2012-12-13T00:00:00"/>
    <n v="1"/>
    <d v="2013-02-01T00:00:00"/>
    <n v="1"/>
    <d v="2013-03-29T00:00:00"/>
    <n v="1"/>
    <d v="2012-12-13T00:00:00"/>
    <n v="1"/>
    <d v="2013-02-01T00:00:00"/>
    <n v="1"/>
    <d v="2013-03-29T00:00:00"/>
    <n v="1"/>
    <d v="2012-12-13T00:00:00"/>
    <n v="1"/>
    <d v="2013-02-01T00:00:00"/>
    <n v="1"/>
    <d v="2013-03-29T00:00:00"/>
    <s v="NA"/>
    <s v="NA"/>
    <n v="1"/>
    <s v="VMS"/>
    <n v="3"/>
    <d v="2013-03-29T00:00:00"/>
    <n v="3"/>
    <d v="2013-03-29T00:00:00"/>
    <n v="1"/>
    <d v="2013-08-30T00:00:00"/>
    <s v="NA"/>
    <s v="NA"/>
    <n v="1"/>
    <n v="0"/>
    <n v="0"/>
    <n v="1"/>
    <n v="1"/>
    <n v="1"/>
    <n v="1"/>
  </r>
  <r>
    <n v="811897"/>
    <n v="5940"/>
    <d v="2012-11-03T00:00:00"/>
    <s v="M"/>
    <d v="2017-09-09T00:00:00"/>
    <x v="4"/>
    <n v="58"/>
    <n v="4"/>
    <n v="4"/>
    <n v="2"/>
    <s v="NA"/>
    <s v="NA"/>
    <s v="NA"/>
    <s v="NA"/>
    <n v="4.8484999999999996"/>
    <n v="125.93899999999999"/>
    <s v="NA"/>
    <s v="NA"/>
    <n v="1"/>
    <s v="NA"/>
    <d v="2012-11-05T00:00:00"/>
    <n v="1"/>
    <d v="2012-11-05T00:00:00"/>
    <n v="1"/>
    <d v="2013-01-18T00:00:00"/>
    <n v="1"/>
    <d v="2013-02-15T00:00:00"/>
    <n v="1"/>
    <d v="2013-03-15T00:00:00"/>
    <n v="1"/>
    <d v="2013-01-18T00:00:00"/>
    <n v="1"/>
    <d v="2013-02-15T00:00:00"/>
    <n v="1"/>
    <d v="2013-03-15T00:00:00"/>
    <n v="1"/>
    <d v="2013-01-18T00:00:00"/>
    <n v="1"/>
    <d v="2013-02-15T00:00:00"/>
    <n v="1"/>
    <d v="2013-03-15T00:00:00"/>
    <s v="NA"/>
    <s v="NA"/>
    <n v="1"/>
    <s v="VMS"/>
    <n v="77"/>
    <s v="NA"/>
    <n v="77"/>
    <s v="NA"/>
    <n v="1"/>
    <d v="2013-07-12T00:00:00"/>
    <n v="1"/>
    <d v="2014-10-28T00:00:00"/>
    <n v="0"/>
    <s v="NA"/>
    <n v="1"/>
    <s v="NA"/>
    <s v="NA"/>
    <s v="NA"/>
    <s v="NA"/>
  </r>
  <r>
    <n v="812172"/>
    <n v="5932"/>
    <d v="2012-08-04T00:00:00"/>
    <s v="M"/>
    <d v="2017-07-01T00:00:00"/>
    <x v="4"/>
    <n v="58"/>
    <n v="4"/>
    <n v="4"/>
    <n v="2"/>
    <n v="0.1224355"/>
    <n v="1.5275000000000001"/>
    <n v="1.498"/>
    <n v="2.3115000000000001"/>
    <n v="2253.8049999999998"/>
    <n v="133.45750000000001"/>
    <n v="2.1100000000000001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0"/>
    <n v="1"/>
    <n v="1"/>
    <n v="0"/>
    <n v="1"/>
    <n v="1"/>
  </r>
  <r>
    <n v="813395"/>
    <n v="5928"/>
    <d v="2012-11-26T00:00:00"/>
    <s v="F"/>
    <d v="2017-07-12T00:00:00"/>
    <x v="4"/>
    <n v="55"/>
    <n v="4"/>
    <n v="4"/>
    <n v="2"/>
    <n v="4.2255000000000001E-3"/>
    <n v="0.48099999999999998"/>
    <n v="21.2545"/>
    <n v="0.76900000000000002"/>
    <n v="2.7789999999999999"/>
    <n v="78.150999999999996"/>
    <n v="2.86E-2"/>
    <s v="NA"/>
    <n v="1"/>
    <s v="NA"/>
    <d v="2012-12-04T00:00:00"/>
    <n v="1"/>
    <d v="2012-12-04T00:00:00"/>
    <n v="1"/>
    <d v="2013-01-08T00:00:00"/>
    <n v="1"/>
    <d v="2013-02-05T00:00:00"/>
    <n v="1"/>
    <d v="2013-03-12T00:00:00"/>
    <n v="1"/>
    <d v="2013-01-08T00:00:00"/>
    <n v="1"/>
    <d v="2013-02-05T00:00:00"/>
    <n v="1"/>
    <d v="2013-03-12T00:00:00"/>
    <n v="1"/>
    <d v="2013-01-08T00:00:00"/>
    <n v="1"/>
    <d v="2013-02-05T00:00:00"/>
    <n v="1"/>
    <d v="2013-03-12T00:00:00"/>
    <s v="NA"/>
    <s v="NA"/>
    <n v="1"/>
    <s v="VMS"/>
    <n v="3"/>
    <d v="2013-03-12T00:00:00"/>
    <n v="3"/>
    <d v="2013-03-12T00:00:00"/>
    <n v="1"/>
    <d v="2013-09-06T00:00:00"/>
    <n v="1"/>
    <d v="2014-09-09T00:00:00"/>
    <n v="0"/>
    <n v="0"/>
    <n v="1"/>
    <n v="0"/>
    <n v="1"/>
    <s v="NA"/>
    <n v="1"/>
  </r>
  <r>
    <n v="814100"/>
    <n v="6168"/>
    <d v="2010-08-27T00:00:00"/>
    <s v="M"/>
    <d v="2017-07-01T00:00:00"/>
    <x v="4"/>
    <n v="82"/>
    <n v="6"/>
    <n v="6"/>
    <n v="3"/>
    <n v="7.2876499999999997E-2"/>
    <n v="20.6785"/>
    <n v="0.375"/>
    <n v="0.82399999999999995"/>
    <n v="230.58199999999999"/>
    <n v="200.86"/>
    <n v="5.543499999999999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1"/>
    <n v="1"/>
    <n v="1"/>
    <n v="0"/>
    <n v="1"/>
    <n v="1"/>
  </r>
  <r>
    <n v="815694"/>
    <n v="4481"/>
    <d v="2012-09-27T00:00:00"/>
    <s v="M"/>
    <d v="2015-07-04T00:00:00"/>
    <x v="3"/>
    <n v="33"/>
    <n v="2"/>
    <n v="2"/>
    <n v="2"/>
    <n v="0.37680999999999998"/>
    <n v="1.7835000000000001"/>
    <n v="37.210500000000003"/>
    <n v="3.5880000000000001"/>
    <n v="1.5"/>
    <n v="0.155"/>
    <n v="1.9990000000000001E-2"/>
    <s v="NA"/>
    <n v="1"/>
    <s v="NA"/>
    <d v="2012-09-27T00:00:00"/>
    <n v="1"/>
    <d v="2012-09-27T00:00:00"/>
    <n v="1"/>
    <d v="2012-11-09T00:00:00"/>
    <n v="1"/>
    <d v="2013-01-14T00:00:00"/>
    <n v="1"/>
    <d v="2013-02-28T00:00:00"/>
    <n v="1"/>
    <d v="2012-11-09T00:00:00"/>
    <n v="1"/>
    <d v="2013-01-14T00:00:00"/>
    <n v="1"/>
    <d v="2013-02-28T00:00:00"/>
    <n v="1"/>
    <d v="2012-11-09T00:00:00"/>
    <n v="1"/>
    <d v="2013-01-14T00:00:00"/>
    <n v="1"/>
    <d v="2013-02-28T00:00:00"/>
    <s v="NA"/>
    <s v="NA"/>
    <n v="1"/>
    <s v="VMS"/>
    <n v="3"/>
    <d v="2013-03-13T00:00:00"/>
    <n v="3"/>
    <d v="2013-02-13T00:00:00"/>
    <n v="1"/>
    <d v="2013-06-28T00:00:00"/>
    <n v="1"/>
    <d v="2014-11-12T00:00:00"/>
    <n v="0"/>
    <n v="0"/>
    <n v="0"/>
    <n v="1"/>
    <n v="1"/>
    <n v="1"/>
    <n v="1"/>
  </r>
  <r>
    <n v="815899"/>
    <n v="4483"/>
    <d v="2012-12-16T00:00:00"/>
    <s v="M"/>
    <d v="2015-07-01T00:00:00"/>
    <x v="3"/>
    <n v="30"/>
    <n v="2"/>
    <n v="2"/>
    <n v="2"/>
    <n v="0.33160000000000001"/>
    <n v="0.63700000000000001"/>
    <n v="40.393999999999998"/>
    <n v="7.9710000000000001"/>
    <n v="-99"/>
    <n v="0.12"/>
    <n v="1.9990000000000001E-2"/>
    <s v="NA"/>
    <n v="1"/>
    <s v="NA"/>
    <d v="2013-01-16T00:00:00"/>
    <s v="NA"/>
    <s v="NA"/>
    <n v="1"/>
    <d v="2013-02-13T00:00:00"/>
    <n v="1"/>
    <d v="2013-03-14T00:00:00"/>
    <n v="1"/>
    <d v="2013-04-16T00:00:00"/>
    <n v="1"/>
    <d v="2013-02-13T00:00:00"/>
    <n v="1"/>
    <d v="2013-03-14T00:00:00"/>
    <n v="1"/>
    <d v="2013-04-16T00:00:00"/>
    <n v="1"/>
    <d v="2013-02-13T00:00:00"/>
    <n v="1"/>
    <d v="2013-03-14T00:00:00"/>
    <n v="1"/>
    <d v="2013-04-16T00:00:00"/>
    <s v="NA"/>
    <s v="NA"/>
    <n v="1"/>
    <s v="VMS"/>
    <n v="3"/>
    <d v="2013-04-16T00:00:00"/>
    <n v="3"/>
    <d v="2013-04-16T00:00:00"/>
    <n v="1"/>
    <d v="2013-09-26T00:00:00"/>
    <s v="NA"/>
    <s v="NA"/>
    <s v="NA"/>
    <n v="0"/>
    <n v="0"/>
    <n v="1"/>
    <n v="1"/>
    <n v="1"/>
    <n v="1"/>
  </r>
  <r>
    <n v="816028"/>
    <n v="4484"/>
    <d v="2013-01-03T00:00:00"/>
    <s v="F"/>
    <d v="2015-07-18T00:00:00"/>
    <x v="3"/>
    <n v="30"/>
    <n v="2"/>
    <n v="2"/>
    <n v="2"/>
    <n v="7.3367500000000002E-2"/>
    <n v="1.5595000000000001"/>
    <n v="4.6219999999999999"/>
    <n v="5.298"/>
    <n v="5.6574999999999998"/>
    <n v="8.6749999999999994E-2"/>
    <n v="5.0000000000000001E-3"/>
    <s v="NA"/>
    <n v="1"/>
    <s v="NA"/>
    <d v="2013-01-15T00:00:00"/>
    <n v="1"/>
    <d v="2013-01-15T00:00:00"/>
    <n v="1"/>
    <d v="2013-02-14T00:00:00"/>
    <n v="1"/>
    <d v="2013-03-14T00:00:00"/>
    <n v="1"/>
    <d v="2013-04-11T00:00:00"/>
    <n v="1"/>
    <d v="2013-02-14T00:00:00"/>
    <n v="1"/>
    <d v="2013-03-14T00:00:00"/>
    <n v="1"/>
    <d v="2013-04-11T00:00:00"/>
    <n v="1"/>
    <d v="2013-02-14T00:00:00"/>
    <n v="1"/>
    <d v="2013-03-14T00:00:00"/>
    <n v="1"/>
    <d v="2013-04-11T00:00:00"/>
    <s v="NA"/>
    <s v="NA"/>
    <n v="1"/>
    <s v="VMS"/>
    <n v="3"/>
    <d v="2013-04-11T00:00:00"/>
    <n v="3"/>
    <d v="2013-04-11T00:00:00"/>
    <n v="1"/>
    <d v="2015-06-03T00:00:00"/>
    <s v="NA"/>
    <s v="NA"/>
    <n v="0"/>
    <n v="0"/>
    <n v="0"/>
    <n v="1"/>
    <n v="0"/>
    <n v="1"/>
    <n v="1"/>
  </r>
  <r>
    <n v="817188"/>
    <n v="7341"/>
    <d v="2012-11-23T00:00:00"/>
    <s v="M"/>
    <d v="2019-07-24T00:00:00"/>
    <x v="5"/>
    <n v="80"/>
    <n v="6"/>
    <n v="6"/>
    <n v="3"/>
    <n v="2.5999999999999999E-2"/>
    <n v="0.26"/>
    <n v="81.583500000000001"/>
    <n v="0.52400000000000002"/>
    <n v="438.61900000000003"/>
    <n v="38.981499999999997"/>
    <n v="1.5800000000000002E-2"/>
    <s v="NA"/>
    <n v="1"/>
    <s v="NA"/>
    <d v="2013-01-04T00:00:00"/>
    <n v="1"/>
    <d v="2013-01-04T00:00:00"/>
    <n v="1"/>
    <d v="2013-02-01T00:00:00"/>
    <n v="1"/>
    <d v="2013-03-01T00:00:00"/>
    <n v="1"/>
    <d v="2013-04-29T00:00:00"/>
    <n v="1"/>
    <d v="2013-02-01T00:00:00"/>
    <n v="1"/>
    <d v="2013-03-01T00:00:00"/>
    <n v="1"/>
    <d v="2013-04-29T00:00:00"/>
    <n v="1"/>
    <d v="2013-02-01T00:00:00"/>
    <n v="1"/>
    <d v="2013-03-01T00:00:00"/>
    <n v="1"/>
    <d v="2013-04-29T00:00:00"/>
    <s v="NA"/>
    <s v="NA"/>
    <n v="1"/>
    <s v="VMS"/>
    <n v="77"/>
    <s v="NA"/>
    <n v="77"/>
    <s v="NA"/>
    <s v="NA"/>
    <s v="NA"/>
    <s v="NA"/>
    <s v="NA"/>
    <n v="1"/>
    <n v="0"/>
    <n v="1"/>
    <n v="1"/>
    <n v="1"/>
    <n v="1"/>
    <n v="1"/>
  </r>
  <r>
    <n v="817442"/>
    <n v="5901"/>
    <d v="2013-01-27T00:00:00"/>
    <s v="F"/>
    <d v="2017-09-09T00:00:00"/>
    <x v="4"/>
    <n v="55"/>
    <n v="4"/>
    <n v="4"/>
    <n v="2"/>
    <n v="3.5714000000000003E-2"/>
    <n v="0.89800000000000002"/>
    <n v="36.856999999999999"/>
    <n v="2.4769999999999999"/>
    <n v="1.1859999999999999"/>
    <n v="654.37199999999996"/>
    <n v="2.0899999999999998E-2"/>
    <s v="NA"/>
    <n v="1"/>
    <s v="NA"/>
    <d v="2013-02-01T00:00:00"/>
    <n v="1"/>
    <d v="2013-02-01T00:00:00"/>
    <n v="1"/>
    <d v="2013-03-11T00:00:00"/>
    <n v="1"/>
    <d v="2013-04-11T00:00:00"/>
    <n v="1"/>
    <d v="2013-05-13T00:00:00"/>
    <n v="1"/>
    <d v="2013-03-11T00:00:00"/>
    <n v="1"/>
    <d v="2013-04-11T00:00:00"/>
    <n v="1"/>
    <d v="2013-05-13T00:00:00"/>
    <n v="1"/>
    <d v="2013-03-11T00:00:00"/>
    <n v="1"/>
    <d v="2013-04-11T00:00:00"/>
    <n v="1"/>
    <d v="2013-05-13T00:00:00"/>
    <s v="NA"/>
    <s v="NA"/>
    <n v="1"/>
    <s v="VMS"/>
    <n v="3"/>
    <d v="2013-05-13T00:00:00"/>
    <n v="3"/>
    <d v="2013-05-13T00:00:00"/>
    <n v="1"/>
    <d v="2013-11-18T00:00:00"/>
    <s v="NA"/>
    <s v="NA"/>
    <n v="0"/>
    <n v="0"/>
    <n v="1"/>
    <n v="1"/>
    <n v="1"/>
    <n v="1"/>
    <n v="1"/>
  </r>
  <r>
    <n v="817498"/>
    <n v="4529"/>
    <d v="2013-01-13T00:00:00"/>
    <s v="F"/>
    <d v="2015-10-30T00:00:00"/>
    <x v="3"/>
    <n v="33"/>
    <n v="2"/>
    <n v="2"/>
    <n v="2"/>
    <n v="0.119356"/>
    <n v="1.641"/>
    <n v="7.7765000000000004"/>
    <n v="9.5109999999999992"/>
    <n v="1.5"/>
    <n v="0.129"/>
    <n v="2.33"/>
    <s v="NA"/>
    <n v="1"/>
    <s v="NA"/>
    <d v="2013-01-28T00:00:00"/>
    <s v="NA"/>
    <s v="NA"/>
    <n v="1"/>
    <d v="2013-03-18T00:00:00"/>
    <n v="1"/>
    <d v="2013-04-16T00:00:00"/>
    <n v="1"/>
    <d v="2013-05-16T00:00:00"/>
    <n v="1"/>
    <d v="2013-03-18T00:00:00"/>
    <n v="1"/>
    <d v="2013-04-16T00:00:00"/>
    <n v="1"/>
    <d v="2013-05-16T00:00:00"/>
    <n v="1"/>
    <d v="2013-03-18T00:00:00"/>
    <n v="1"/>
    <d v="2013-04-16T00:00:00"/>
    <n v="1"/>
    <d v="2013-05-16T00:00:00"/>
    <s v="NA"/>
    <s v="NA"/>
    <n v="1"/>
    <s v="VMS"/>
    <n v="77"/>
    <s v="NA"/>
    <n v="77"/>
    <s v="NA"/>
    <n v="1"/>
    <d v="2014-02-12T00:00:00"/>
    <s v="NA"/>
    <s v="NA"/>
    <n v="0"/>
    <n v="1"/>
    <n v="0"/>
    <n v="1"/>
    <n v="1"/>
    <n v="1"/>
    <n v="1"/>
  </r>
  <r>
    <n v="821083"/>
    <n v="4492"/>
    <d v="2013-03-07T00:00:00"/>
    <s v="F"/>
    <d v="2015-07-25T00:00:00"/>
    <x v="3"/>
    <n v="28"/>
    <n v="2"/>
    <n v="2"/>
    <n v="2"/>
    <n v="6.0530500000000001E-2"/>
    <n v="0.42149999999999999"/>
    <n v="11.651"/>
    <n v="2.1615000000000002"/>
    <n v="1.5"/>
    <n v="0.01"/>
    <n v="5.0000000000000001E-3"/>
    <s v="NA"/>
    <n v="1"/>
    <s v="NA"/>
    <d v="2013-03-18T00:00:00"/>
    <n v="1"/>
    <d v="2013-03-18T00:00:00"/>
    <n v="1"/>
    <d v="2013-04-23T00:00:00"/>
    <n v="1"/>
    <d v="2013-05-23T00:00:00"/>
    <n v="1"/>
    <d v="2013-06-20T00:00:00"/>
    <n v="1"/>
    <d v="2013-04-23T00:00:00"/>
    <n v="1"/>
    <d v="2013-05-23T00:00:00"/>
    <n v="1"/>
    <d v="2013-06-20T00:00:00"/>
    <n v="1"/>
    <d v="2013-04-23T00:00:00"/>
    <n v="1"/>
    <d v="2013-05-23T00:00:00"/>
    <n v="1"/>
    <d v="2013-06-20T00:00:00"/>
    <s v="NA"/>
    <s v="NA"/>
    <n v="1"/>
    <s v="VMS"/>
    <n v="77"/>
    <d v="2013-06-20T00:00:00"/>
    <n v="3"/>
    <d v="2013-06-20T00:00:00"/>
    <n v="1"/>
    <d v="2014-02-18T00:00:00"/>
    <n v="1"/>
    <d v="2014-09-17T00:00:00"/>
    <n v="0"/>
    <n v="0"/>
    <n v="0"/>
    <n v="1"/>
    <n v="1"/>
    <n v="1"/>
    <n v="1"/>
  </r>
  <r>
    <n v="821390"/>
    <n v="5916"/>
    <d v="2013-02-24T00:00:00"/>
    <s v="M"/>
    <d v="2017-08-26T00:00:00"/>
    <x v="4"/>
    <n v="54"/>
    <n v="4"/>
    <n v="4"/>
    <n v="2"/>
    <n v="7.2285000000000002E-2"/>
    <n v="0.45850000000000002"/>
    <n v="13.253500000000001"/>
    <n v="8.3510000000000009"/>
    <n v="391.20949999999999"/>
    <n v="127.2985"/>
    <n v="2.3599999999999999E-2"/>
    <s v="NA"/>
    <n v="1"/>
    <s v="NA"/>
    <d v="2013-02-25T00:00:00"/>
    <n v="1"/>
    <d v="2013-02-25T00:00:00"/>
    <n v="1"/>
    <d v="2013-04-08T00:00:00"/>
    <n v="1"/>
    <d v="2013-05-23T00:00:00"/>
    <n v="1"/>
    <d v="2013-06-27T00:00:00"/>
    <n v="1"/>
    <d v="2013-04-08T00:00:00"/>
    <n v="1"/>
    <d v="2013-05-23T00:00:00"/>
    <n v="1"/>
    <d v="2013-06-27T00:00:00"/>
    <n v="1"/>
    <d v="2013-04-08T00:00:00"/>
    <n v="1"/>
    <d v="2013-05-23T00:00:00"/>
    <n v="1"/>
    <d v="2013-06-27T00:00:00"/>
    <s v="NA"/>
    <s v="NA"/>
    <n v="1"/>
    <s v="VMS"/>
    <n v="77"/>
    <s v="NA"/>
    <n v="77"/>
    <s v="NA"/>
    <n v="1"/>
    <d v="2014-05-15T00:00:00"/>
    <s v="NA"/>
    <s v="NA"/>
    <n v="1"/>
    <n v="0"/>
    <n v="1"/>
    <n v="1"/>
    <n v="1"/>
    <n v="1"/>
    <n v="1"/>
  </r>
  <r>
    <n v="821910"/>
    <n v="5944"/>
    <d v="2013-03-05T00:00:00"/>
    <s v="M"/>
    <d v="2017-07-08T00:00:00"/>
    <x v="4"/>
    <n v="52"/>
    <n v="4"/>
    <n v="4"/>
    <n v="2"/>
    <n v="1.10425E-2"/>
    <n v="0.15"/>
    <n v="0.52100000000000002"/>
    <n v="3.5070000000000001"/>
    <n v="0.30399999999999999"/>
    <n v="189.84350000000001"/>
    <n v="5.0000000000000001E-3"/>
    <s v="NA"/>
    <n v="1"/>
    <s v="NA"/>
    <d v="2013-03-08T00:00:00"/>
    <n v="1"/>
    <d v="2013-03-08T00:00:00"/>
    <n v="1"/>
    <d v="2013-04-16T00:00:00"/>
    <n v="1"/>
    <d v="2013-05-15T00:00:00"/>
    <n v="1"/>
    <d v="2013-06-12T00:00:00"/>
    <n v="1"/>
    <d v="2013-04-16T00:00:00"/>
    <n v="1"/>
    <d v="2013-05-15T00:00:00"/>
    <n v="1"/>
    <d v="2013-06-12T00:00:00"/>
    <n v="1"/>
    <d v="2013-04-16T00:00:00"/>
    <n v="1"/>
    <d v="2013-05-15T00:00:00"/>
    <n v="1"/>
    <d v="2013-06-12T00:00:00"/>
    <s v="NA"/>
    <s v="NA"/>
    <n v="1"/>
    <s v="VMS"/>
    <n v="3"/>
    <d v="2013-06-12T00:00:00"/>
    <n v="3"/>
    <d v="2013-06-12T00:00:00"/>
    <n v="1"/>
    <d v="2014-01-06T00:00:00"/>
    <s v="NA"/>
    <s v="NA"/>
    <n v="0"/>
    <n v="0"/>
    <n v="1"/>
    <n v="1"/>
    <n v="0"/>
    <n v="1"/>
    <n v="1"/>
  </r>
  <r>
    <n v="822303"/>
    <n v="4497"/>
    <d v="2013-03-18T00:00:00"/>
    <s v="M"/>
    <d v="2015-09-17T00:00:00"/>
    <x v="3"/>
    <n v="29"/>
    <n v="2"/>
    <n v="2"/>
    <n v="2"/>
    <n v="1.37165E-2"/>
    <n v="0.45600000000000002"/>
    <n v="0.46150000000000002"/>
    <n v="4.0445000000000002"/>
    <n v="402.286"/>
    <n v="0.01"/>
    <n v="4.2000000000000003E-2"/>
    <s v="NA"/>
    <n v="1"/>
    <s v="NA"/>
    <d v="2013-04-02T00:00:00"/>
    <n v="1"/>
    <d v="2013-03-25T00:00:00"/>
    <n v="1"/>
    <d v="2013-04-30T00:00:00"/>
    <n v="1"/>
    <d v="2013-05-30T00:00:00"/>
    <n v="1"/>
    <d v="2013-06-28T00:00:00"/>
    <n v="1"/>
    <d v="2013-04-30T00:00:00"/>
    <n v="1"/>
    <d v="2013-05-30T00:00:00"/>
    <n v="1"/>
    <d v="2013-06-28T00:00:00"/>
    <n v="1"/>
    <d v="2013-04-30T00:00:00"/>
    <n v="1"/>
    <d v="2013-05-30T00:00:00"/>
    <n v="1"/>
    <d v="2013-06-28T00:00:00"/>
    <s v="NA"/>
    <s v="NA"/>
    <n v="1"/>
    <s v="VMS"/>
    <n v="3"/>
    <d v="2013-06-13T00:00:00"/>
    <n v="3"/>
    <d v="2013-06-28T00:00:00"/>
    <n v="1"/>
    <d v="2014-01-07T00:00:00"/>
    <s v="NA"/>
    <s v="NA"/>
    <n v="1"/>
    <n v="0"/>
    <n v="0"/>
    <n v="1"/>
    <n v="0"/>
    <n v="1"/>
    <n v="1"/>
  </r>
  <r>
    <n v="823787"/>
    <n v="4552"/>
    <d v="2013-03-27T00:00:00"/>
    <s v="M"/>
    <d v="2015-10-17T00:00:00"/>
    <x v="3"/>
    <n v="30"/>
    <n v="2"/>
    <n v="2"/>
    <n v="2"/>
    <n v="1.6184500000000001E-2"/>
    <n v="0.19900000000000001"/>
    <n v="2.21"/>
    <n v="0.27300000000000002"/>
    <n v="4.8564999999999996"/>
    <n v="198.02549999999999"/>
    <n v="5.0000000000000001E-3"/>
    <s v="NA"/>
    <n v="1"/>
    <s v="NA"/>
    <d v="2013-04-15T00:00:00"/>
    <s v="NA"/>
    <s v="NA"/>
    <n v="1"/>
    <d v="2013-05-27T00:00:00"/>
    <n v="1"/>
    <d v="2013-06-28T00:00:00"/>
    <n v="1"/>
    <d v="2013-08-07T00:00:00"/>
    <n v="1"/>
    <d v="2013-05-27T00:00:00"/>
    <n v="1"/>
    <d v="2013-06-28T00:00:00"/>
    <n v="1"/>
    <d v="2013-08-07T00:00:00"/>
    <n v="1"/>
    <d v="2013-05-27T00:00:00"/>
    <n v="1"/>
    <d v="2013-06-28T00:00:00"/>
    <n v="1"/>
    <d v="2013-08-07T00:00:00"/>
    <s v="NA"/>
    <s v="NA"/>
    <n v="1"/>
    <s v="VMS"/>
    <n v="3"/>
    <d v="2013-08-07T00:00:00"/>
    <n v="3"/>
    <d v="2013-08-07T00:00:00"/>
    <n v="1"/>
    <d v="2013-12-30T00:00:00"/>
    <n v="1"/>
    <d v="2015-03-11T00:00:00"/>
    <n v="0"/>
    <n v="0"/>
    <n v="1"/>
    <n v="1"/>
    <n v="0"/>
    <n v="1"/>
    <n v="1"/>
  </r>
  <r>
    <n v="825287"/>
    <n v="7324"/>
    <d v="2012-12-20T00:00:00"/>
    <s v="F"/>
    <d v="2019-08-20T00:00:00"/>
    <x v="5"/>
    <n v="80"/>
    <n v="6"/>
    <n v="6"/>
    <n v="3"/>
    <s v="NA"/>
    <s v="NA"/>
    <s v="NA"/>
    <s v="NA"/>
    <n v="839.1395"/>
    <n v="304.27050000000003"/>
    <n v="2.5499999999999998E-2"/>
    <s v="NA"/>
    <s v="NA"/>
    <s v="NA"/>
    <s v="NA"/>
    <s v="NA"/>
    <s v="NA"/>
    <s v="NA"/>
    <s v="NA"/>
    <s v="NA"/>
    <s v="NA"/>
    <n v="1"/>
    <d v="2013-05-20T00:00:00"/>
    <s v="NA"/>
    <s v="NA"/>
    <s v="NA"/>
    <s v="NA"/>
    <n v="1"/>
    <d v="2013-05-20T00:00:00"/>
    <s v="NA"/>
    <s v="NA"/>
    <n v="1"/>
    <d v="2013-05-20T00:00:00"/>
    <s v="NA"/>
    <s v="NA"/>
    <s v="NA"/>
    <s v="NA"/>
    <n v="1"/>
    <s v="VMS"/>
    <n v="77"/>
    <s v="NA"/>
    <n v="77"/>
    <s v="NA"/>
    <s v="NA"/>
    <s v="NA"/>
    <s v="NA"/>
    <s v="NA"/>
    <n v="1"/>
    <n v="0"/>
    <n v="1"/>
    <s v="NA"/>
    <s v="NA"/>
    <s v="NA"/>
    <s v="NA"/>
  </r>
  <r>
    <n v="825794"/>
    <n v="5936"/>
    <d v="2012-11-11T00:00:00"/>
    <s v="F"/>
    <d v="2017-09-02T00:00:00"/>
    <x v="4"/>
    <n v="57"/>
    <n v="4"/>
    <n v="4"/>
    <n v="2"/>
    <n v="4.768E-2"/>
    <n v="0.39800000000000002"/>
    <n v="3.4504999999999999"/>
    <n v="-99"/>
    <n v="1.89"/>
    <n v="319.173"/>
    <n v="2.4500000000000001E-2"/>
    <s v="NA"/>
    <n v="1"/>
    <s v="NA"/>
    <d v="2012-11-23T00:00:00"/>
    <n v="1"/>
    <d v="2012-11-20T00:00:00"/>
    <n v="1"/>
    <d v="2013-01-18T00:00:00"/>
    <n v="1"/>
    <d v="2013-02-21T00:00:00"/>
    <n v="1"/>
    <d v="2013-03-22T00:00:00"/>
    <n v="1"/>
    <d v="2013-01-18T00:00:00"/>
    <n v="1"/>
    <d v="2013-02-21T00:00:00"/>
    <n v="1"/>
    <d v="2013-03-21T00:00:00"/>
    <n v="1"/>
    <d v="2013-01-18T00:00:00"/>
    <n v="1"/>
    <d v="2013-02-21T00:00:00"/>
    <n v="1"/>
    <d v="2013-03-21T00:00:00"/>
    <s v="NA"/>
    <s v="NA"/>
    <n v="1"/>
    <s v="VMS"/>
    <n v="77"/>
    <s v="NA"/>
    <n v="77"/>
    <s v="NA"/>
    <n v="1"/>
    <d v="2013-08-23T00:00:00"/>
    <s v="NA"/>
    <s v="NA"/>
    <n v="0"/>
    <n v="0"/>
    <n v="1"/>
    <n v="1"/>
    <n v="0"/>
    <n v="1"/>
    <s v="NA"/>
  </r>
  <r>
    <n v="826200"/>
    <n v="5964"/>
    <d v="2013-03-20T00:00:00"/>
    <s v="F"/>
    <d v="2017-10-12T00:00:00"/>
    <x v="4"/>
    <n v="54"/>
    <n v="4"/>
    <n v="4"/>
    <n v="2"/>
    <n v="4.9895E-3"/>
    <n v="0.14199999999999999"/>
    <n v="1"/>
    <n v="9.3864999999999998"/>
    <n v="1.5"/>
    <n v="333.411"/>
    <n v="1.5489999999999999"/>
    <s v="NA"/>
    <n v="1"/>
    <s v="NA"/>
    <d v="2013-03-28T00:00:00"/>
    <n v="1"/>
    <d v="2013-03-27T00:00:00"/>
    <n v="1"/>
    <d v="2013-05-02T00:00:00"/>
    <n v="1"/>
    <d v="2013-05-30T00:00:00"/>
    <n v="1"/>
    <d v="2013-06-27T00:00:00"/>
    <n v="1"/>
    <d v="2013-05-02T00:00:00"/>
    <n v="1"/>
    <d v="2013-05-30T00:00:00"/>
    <n v="1"/>
    <d v="2013-06-27T00:00:00"/>
    <n v="1"/>
    <d v="2013-05-02T00:00:00"/>
    <n v="1"/>
    <d v="2013-05-30T00:00:00"/>
    <n v="1"/>
    <d v="2013-06-27T00:00:00"/>
    <s v="NA"/>
    <s v="NA"/>
    <n v="1"/>
    <s v="VMS"/>
    <n v="3"/>
    <d v="2013-06-13T00:00:00"/>
    <n v="3"/>
    <d v="2013-06-13T00:00:00"/>
    <n v="1"/>
    <d v="2013-12-31T00:00:00"/>
    <n v="1"/>
    <d v="2014-09-22T00:00:00"/>
    <n v="0"/>
    <n v="1"/>
    <n v="1"/>
    <n v="0"/>
    <n v="0"/>
    <s v="NA"/>
    <n v="1"/>
  </r>
  <r>
    <n v="826508"/>
    <n v="6272"/>
    <d v="2009-08-21T00:00:00"/>
    <s v="F"/>
    <d v="2017-09-06T00:00:00"/>
    <x v="4"/>
    <n v="96"/>
    <n v="8"/>
    <n v="8"/>
    <n v="3"/>
    <n v="1.5108999999999999E-2"/>
    <n v="0.38800000000000001"/>
    <n v="22.824999999999999"/>
    <n v="1.44"/>
    <n v="631.35950000000003"/>
    <n v="118.60550000000001"/>
    <n v="2.7280000000000002"/>
    <s v="NA"/>
    <n v="1"/>
    <s v="NA"/>
    <d v="2009-08-26T00:00:00"/>
    <s v="NA"/>
    <s v="NA"/>
    <n v="1"/>
    <d v="2009-10-02T00:00:00"/>
    <n v="1"/>
    <d v="2009-11-02T00:00:00"/>
    <n v="1"/>
    <d v="2009-12-02T00:00:00"/>
    <n v="1"/>
    <d v="2009-10-02T00:00:00"/>
    <n v="1"/>
    <d v="2009-11-02T00:00:00"/>
    <n v="1"/>
    <d v="2009-12-02T00:00:00"/>
    <n v="1"/>
    <d v="2011-03-21T00:00:00"/>
    <s v="NA"/>
    <s v="NA"/>
    <s v="NA"/>
    <s v="NA"/>
    <s v="NA"/>
    <s v="NA"/>
    <n v="1"/>
    <s v="VMS"/>
    <n v="77"/>
    <s v="NA"/>
    <n v="77"/>
    <s v="NA"/>
    <n v="1"/>
    <d v="2010-05-19T00:00:00"/>
    <s v="NA"/>
    <s v="NA"/>
    <n v="1"/>
    <n v="1"/>
    <n v="1"/>
    <n v="1"/>
    <n v="1"/>
    <n v="1"/>
    <n v="1"/>
  </r>
  <r>
    <n v="826754"/>
    <n v="5917"/>
    <d v="2013-04-05T00:00:00"/>
    <s v="F"/>
    <d v="2017-09-09T00:00:00"/>
    <x v="4"/>
    <n v="53"/>
    <n v="4"/>
    <n v="4"/>
    <n v="2"/>
    <n v="2.4711E-2"/>
    <n v="0.97150000000000003"/>
    <n v="8.7714999999999996"/>
    <n v="-99"/>
    <n v="0.74"/>
    <n v="513.53499999999997"/>
    <n v="1.6899999999999998E-2"/>
    <s v="NA"/>
    <n v="1"/>
    <s v="NA"/>
    <d v="2013-04-19T00:00:00"/>
    <n v="1"/>
    <d v="2013-04-15T00:00:00"/>
    <n v="1"/>
    <d v="2013-05-20T00:00:00"/>
    <n v="1"/>
    <d v="2013-06-20T00:00:00"/>
    <n v="1"/>
    <d v="2013-07-19T00:00:00"/>
    <n v="1"/>
    <d v="2013-05-20T00:00:00"/>
    <n v="1"/>
    <d v="2013-06-20T00:00:00"/>
    <n v="1"/>
    <d v="2013-07-19T00:00:00"/>
    <n v="1"/>
    <d v="2013-05-20T00:00:00"/>
    <n v="1"/>
    <d v="2013-06-20T00:00:00"/>
    <n v="1"/>
    <d v="2013-07-19T00:00:00"/>
    <s v="NA"/>
    <s v="NA"/>
    <n v="1"/>
    <s v="VMS"/>
    <n v="77"/>
    <s v="NA"/>
    <n v="77"/>
    <s v="NA"/>
    <n v="1"/>
    <d v="2014-01-30T00:00:00"/>
    <n v="1"/>
    <d v="2014-10-29T00:00:00"/>
    <n v="0"/>
    <n v="0"/>
    <n v="1"/>
    <n v="1"/>
    <n v="1"/>
    <n v="1"/>
    <s v="NA"/>
  </r>
  <r>
    <n v="828542"/>
    <n v="7325"/>
    <d v="2013-04-11T00:00:00"/>
    <s v="M"/>
    <d v="2019-07-13T00:00:00"/>
    <x v="5"/>
    <n v="75"/>
    <n v="6"/>
    <n v="6"/>
    <n v="3"/>
    <n v="7.3616000000000001E-2"/>
    <n v="0.20899999999999999"/>
    <n v="53.5505"/>
    <n v="1.345"/>
    <n v="1.5"/>
    <n v="128.80099999999999"/>
    <n v="1.792"/>
    <s v="NA"/>
    <n v="1"/>
    <s v="NA"/>
    <d v="2013-04-26T00:00:00"/>
    <n v="1"/>
    <d v="2013-04-23T00:00:00"/>
    <n v="1"/>
    <d v="2013-05-23T00:00:00"/>
    <n v="1"/>
    <d v="2013-06-20T00:00:00"/>
    <n v="1"/>
    <d v="2013-07-18T00:00:00"/>
    <n v="1"/>
    <d v="2013-05-23T00:00:00"/>
    <n v="1"/>
    <d v="2013-06-20T00:00:00"/>
    <n v="1"/>
    <d v="2013-07-18T00:00:00"/>
    <n v="1"/>
    <d v="2013-05-23T00:00:00"/>
    <n v="1"/>
    <d v="2013-06-20T00:00:00"/>
    <n v="1"/>
    <d v="2013-07-18T00:00:00"/>
    <s v="NA"/>
    <s v="NA"/>
    <n v="1"/>
    <s v="VMS"/>
    <n v="77"/>
    <s v="NA"/>
    <n v="77"/>
    <s v="NA"/>
    <n v="1"/>
    <d v="2014-01-15T00:00:00"/>
    <s v="NA"/>
    <s v="NA"/>
    <n v="0"/>
    <n v="1"/>
    <n v="1"/>
    <n v="1"/>
    <n v="1"/>
    <n v="1"/>
    <n v="1"/>
  </r>
  <r>
    <n v="828757"/>
    <n v="7352"/>
    <d v="2013-05-02T00:00:00"/>
    <s v="F"/>
    <d v="2019-08-09T00:00:00"/>
    <x v="5"/>
    <n v="75"/>
    <n v="6"/>
    <n v="6"/>
    <n v="3"/>
    <n v="1.03645E-2"/>
    <n v="0.40649999999999997"/>
    <n v="74.599999999999994"/>
    <n v="4.1105"/>
    <n v="3956.549"/>
    <n v="922.976"/>
    <n v="-99"/>
    <s v="NA"/>
    <n v="1"/>
    <s v="NA"/>
    <d v="2013-05-04T00:00:00"/>
    <n v="1"/>
    <d v="2013-05-04T00:00:00"/>
    <n v="1"/>
    <d v="2013-06-13T00:00:00"/>
    <n v="1"/>
    <d v="2013-07-11T00:00:00"/>
    <n v="1"/>
    <d v="2013-08-08T00:00:00"/>
    <n v="1"/>
    <d v="2013-06-13T00:00:00"/>
    <n v="1"/>
    <d v="2013-07-11T00:00:00"/>
    <n v="1"/>
    <d v="2013-08-08T00:00:00"/>
    <n v="1"/>
    <d v="2013-06-13T00:00:00"/>
    <n v="1"/>
    <d v="2013-07-11T00:00:00"/>
    <n v="1"/>
    <d v="2013-08-08T00:00:00"/>
    <s v="NA"/>
    <s v="NA"/>
    <n v="1"/>
    <s v="VMS"/>
    <n v="3"/>
    <d v="2013-08-08T00:00:00"/>
    <n v="3"/>
    <d v="2013-08-08T00:00:00"/>
    <n v="1"/>
    <d v="2014-04-10T00:00:00"/>
    <s v="NA"/>
    <s v="NA"/>
    <n v="1"/>
    <s v="NA"/>
    <n v="1"/>
    <n v="1"/>
    <n v="1"/>
    <n v="1"/>
    <n v="1"/>
  </r>
  <r>
    <n v="831939"/>
    <n v="7361"/>
    <d v="2013-01-29T00:00:00"/>
    <s v="F"/>
    <d v="2019-08-24T00:00:00"/>
    <x v="5"/>
    <n v="78"/>
    <n v="6"/>
    <n v="6"/>
    <n v="3"/>
    <n v="0.72"/>
    <n v="0.99750000000000005"/>
    <n v="20.4725"/>
    <n v="5.0570000000000004"/>
    <n v="33.907499999999999"/>
    <n v="454.83949999999999"/>
    <n v="1.7000000000000001E-2"/>
    <s v="NA"/>
    <n v="1"/>
    <s v="NA"/>
    <d v="2013-02-14T00:00:00"/>
    <s v="NA"/>
    <s v="NA"/>
    <n v="1"/>
    <d v="2013-03-14T00:00:00"/>
    <n v="1"/>
    <d v="2013-05-20T00:00:00"/>
    <n v="1"/>
    <d v="2013-05-20T00:00:00"/>
    <n v="1"/>
    <d v="2013-03-14T00:00:00"/>
    <n v="1"/>
    <d v="2013-04-14T00:00:00"/>
    <n v="1"/>
    <d v="2013-05-20T00:00:00"/>
    <n v="1"/>
    <d v="2013-03-14T00:00:00"/>
    <n v="1"/>
    <d v="2013-04-14T00:00:00"/>
    <n v="1"/>
    <d v="2013-05-20T00:00:00"/>
    <s v="NA"/>
    <s v="NA"/>
    <n v="1"/>
    <s v="VMS"/>
    <n v="3"/>
    <d v="2013-05-20T00:00:00"/>
    <n v="3"/>
    <d v="2013-05-20T00:00:00"/>
    <n v="1"/>
    <d v="2013-11-13T00:00:00"/>
    <s v="NA"/>
    <s v="NA"/>
    <n v="0"/>
    <n v="0"/>
    <n v="1"/>
    <n v="1"/>
    <n v="1"/>
    <n v="1"/>
    <n v="1"/>
  </r>
  <r>
    <n v="832502"/>
    <n v="5950"/>
    <d v="2013-05-12T00:00:00"/>
    <s v="F"/>
    <d v="2017-11-03T00:00:00"/>
    <x v="4"/>
    <n v="53"/>
    <n v="4"/>
    <n v="4"/>
    <n v="2"/>
    <n v="8.6249999999999999E-4"/>
    <n v="0.20499999999999999"/>
    <n v="18.668500000000002"/>
    <n v="4.3010000000000002"/>
    <n v="451.28500000000003"/>
    <n v="188.25649999999999"/>
    <n v="2.1299999999999999E-2"/>
    <s v="NA"/>
    <n v="1"/>
    <s v="NA"/>
    <d v="2013-05-21T00:00:00"/>
    <n v="1"/>
    <d v="2013-05-20T00:00:00"/>
    <n v="1"/>
    <d v="2013-06-20T00:00:00"/>
    <n v="1"/>
    <d v="2013-07-22T00:00:00"/>
    <n v="1"/>
    <d v="2013-08-20T00:00:00"/>
    <n v="1"/>
    <d v="2013-06-20T00:00:00"/>
    <n v="1"/>
    <d v="2013-07-22T00:00:00"/>
    <n v="1"/>
    <d v="2013-08-20T00:00:00"/>
    <n v="1"/>
    <d v="2013-06-20T00:00:00"/>
    <n v="1"/>
    <d v="2013-07-22T00:00:00"/>
    <n v="1"/>
    <d v="2013-08-20T00:00:00"/>
    <s v="NA"/>
    <s v="NA"/>
    <n v="1"/>
    <s v="VMS"/>
    <n v="3"/>
    <d v="2013-08-20T00:00:00"/>
    <n v="3"/>
    <d v="2013-08-20T00:00:00"/>
    <n v="1"/>
    <d v="2014-02-26T00:00:00"/>
    <n v="1"/>
    <d v="2015-03-31T00:00:00"/>
    <n v="1"/>
    <n v="0"/>
    <n v="1"/>
    <n v="0"/>
    <n v="1"/>
    <s v="NA"/>
    <n v="1"/>
  </r>
  <r>
    <n v="832527"/>
    <n v="4519"/>
    <d v="2013-05-13T00:00:00"/>
    <s v="F"/>
    <d v="2015-08-01T00:00:00"/>
    <x v="3"/>
    <n v="26"/>
    <n v="2"/>
    <n v="2"/>
    <n v="2"/>
    <n v="0.13123850000000001"/>
    <n v="0.58150000000000002"/>
    <n v="65.037999999999997"/>
    <n v="4.5949999999999998"/>
    <n v="1.669"/>
    <n v="0.01"/>
    <n v="5.0000000000000001E-3"/>
    <s v="NA"/>
    <n v="1"/>
    <s v="NA"/>
    <d v="2013-05-21T00:00:00"/>
    <n v="1"/>
    <d v="2013-05-21T00:00:00"/>
    <n v="1"/>
    <d v="2013-06-25T00:00:00"/>
    <n v="1"/>
    <d v="2013-07-23T00:00:00"/>
    <n v="1"/>
    <d v="2013-08-20T00:00:00"/>
    <n v="1"/>
    <d v="2013-06-25T00:00:00"/>
    <n v="1"/>
    <d v="2013-07-23T00:00:00"/>
    <n v="1"/>
    <d v="2013-08-20T00:00:00"/>
    <n v="1"/>
    <d v="2013-06-25T00:00:00"/>
    <n v="1"/>
    <d v="2013-07-23T00:00:00"/>
    <n v="1"/>
    <d v="2013-08-20T00:00:00"/>
    <s v="NA"/>
    <s v="NA"/>
    <n v="1"/>
    <s v="VMS"/>
    <n v="3"/>
    <d v="2013-08-20T00:00:00"/>
    <n v="3"/>
    <d v="2013-08-20T00:00:00"/>
    <n v="1"/>
    <d v="2014-03-07T00:00:00"/>
    <s v="NA"/>
    <s v="NA"/>
    <n v="0"/>
    <n v="0"/>
    <n v="0"/>
    <n v="1"/>
    <n v="1"/>
    <n v="1"/>
    <n v="1"/>
  </r>
  <r>
    <n v="833460"/>
    <n v="5899"/>
    <d v="2013-02-05T00:00:00"/>
    <s v="F"/>
    <d v="2017-07-08T00:00:00"/>
    <x v="4"/>
    <n v="53"/>
    <n v="4"/>
    <n v="4"/>
    <n v="2"/>
    <s v="NA"/>
    <s v="NA"/>
    <s v="NA"/>
    <s v="NA"/>
    <n v="10.331"/>
    <n v="0.105"/>
    <s v="NA"/>
    <s v="NA"/>
    <n v="1"/>
    <s v="NA"/>
    <d v="2013-02-15T00:00:00"/>
    <n v="1"/>
    <d v="2013-02-15T00:00:00"/>
    <n v="1"/>
    <d v="2013-03-23T00:00:00"/>
    <n v="1"/>
    <d v="2013-04-19T00:00:00"/>
    <n v="1"/>
    <d v="2013-05-17T00:00:00"/>
    <n v="1"/>
    <d v="2013-03-23T00:00:00"/>
    <n v="1"/>
    <d v="2013-04-19T00:00:00"/>
    <n v="1"/>
    <d v="2013-05-17T00:00:00"/>
    <n v="1"/>
    <d v="2013-03-23T00:00:00"/>
    <n v="1"/>
    <d v="2013-04-19T00:00:00"/>
    <n v="1"/>
    <d v="2013-05-17T00:00:00"/>
    <s v="NA"/>
    <s v="NA"/>
    <n v="1"/>
    <s v="VMS"/>
    <n v="3"/>
    <d v="2013-05-17T00:00:00"/>
    <n v="3"/>
    <d v="2013-05-17T00:00:00"/>
    <n v="1"/>
    <d v="2013-11-22T00:00:00"/>
    <n v="1"/>
    <d v="2014-11-05T00:00:00"/>
    <n v="0"/>
    <s v="NA"/>
    <n v="0"/>
    <s v="NA"/>
    <s v="NA"/>
    <s v="NA"/>
    <s v="NA"/>
  </r>
  <r>
    <n v="833866"/>
    <n v="7401"/>
    <d v="2013-03-16T00:00:00"/>
    <s v="F"/>
    <d v="2019-10-02T00:00:00"/>
    <x v="5"/>
    <n v="78"/>
    <n v="6"/>
    <n v="6"/>
    <n v="3"/>
    <n v="2.5000000000000001E-2"/>
    <n v="0.28899999999999998"/>
    <n v="0.54300000000000004"/>
    <n v="3.4045000000000001"/>
    <n v="1.5"/>
    <n v="96.95"/>
    <n v="5.0000000000000001E-3"/>
    <s v="NA"/>
    <n v="1"/>
    <s v="NA"/>
    <d v="2013-03-29T00:00:00"/>
    <n v="1"/>
    <d v="2013-03-29T00:00:00"/>
    <n v="1"/>
    <d v="2013-05-03T00:00:00"/>
    <n v="1"/>
    <d v="2013-06-07T00:00:00"/>
    <n v="1"/>
    <d v="2013-07-12T00:00:00"/>
    <n v="1"/>
    <d v="2013-05-03T00:00:00"/>
    <n v="1"/>
    <d v="2013-06-07T00:00:00"/>
    <n v="1"/>
    <d v="2013-07-12T00:00:00"/>
    <n v="1"/>
    <d v="2013-05-03T00:00:00"/>
    <n v="1"/>
    <d v="2013-06-07T00:00:00"/>
    <n v="1"/>
    <d v="2013-07-12T00:00:00"/>
    <s v="NA"/>
    <s v="NA"/>
    <n v="1"/>
    <s v="VMS"/>
    <n v="3"/>
    <d v="2017-09-15T00:00:00"/>
    <n v="3"/>
    <d v="2017-09-15T00:00:00"/>
    <n v="1"/>
    <d v="2014-03-14T00:00:00"/>
    <n v="1"/>
    <d v="2014-09-19T00:00:00"/>
    <n v="0"/>
    <n v="0"/>
    <n v="1"/>
    <n v="1"/>
    <n v="0"/>
    <n v="1"/>
    <n v="1"/>
  </r>
  <r>
    <n v="835174"/>
    <n v="5903"/>
    <d v="2013-04-30T00:00:00"/>
    <s v="F"/>
    <d v="2017-07-12T00:00:00"/>
    <x v="4"/>
    <n v="50"/>
    <n v="4"/>
    <n v="4"/>
    <n v="2"/>
    <n v="3.8475500000000003E-2"/>
    <n v="3.3275000000000001"/>
    <n v="1.0125"/>
    <n v="5.5225"/>
    <n v="1.5"/>
    <n v="185.94900000000001"/>
    <n v="2.29E-2"/>
    <s v="NA"/>
    <n v="1"/>
    <s v="NA"/>
    <d v="2013-05-14T00:00:00"/>
    <s v="NA"/>
    <s v="NA"/>
    <n v="1"/>
    <d v="2013-06-11T00:00:00"/>
    <n v="1"/>
    <d v="2013-07-10T00:00:00"/>
    <n v="1"/>
    <d v="2013-08-26T00:00:00"/>
    <n v="1"/>
    <d v="2013-06-11T00:00:00"/>
    <n v="1"/>
    <d v="2013-07-10T00:00:00"/>
    <n v="1"/>
    <d v="2013-08-26T00:00:00"/>
    <n v="1"/>
    <d v="2013-06-11T00:00:00"/>
    <n v="1"/>
    <d v="2013-07-10T00:00:00"/>
    <n v="1"/>
    <d v="2013-08-26T00:00:00"/>
    <s v="NA"/>
    <s v="NA"/>
    <n v="1"/>
    <s v="VMS"/>
    <n v="3"/>
    <d v="2013-06-13T00:00:00"/>
    <n v="3"/>
    <d v="2013-06-13T00:00:00"/>
    <s v="NA"/>
    <s v="NA"/>
    <s v="NA"/>
    <s v="NA"/>
    <n v="0"/>
    <n v="0"/>
    <n v="1"/>
    <n v="1"/>
    <n v="0"/>
    <n v="1"/>
    <n v="1"/>
  </r>
  <r>
    <n v="836283"/>
    <n v="4558"/>
    <d v="2013-06-08T00:00:00"/>
    <s v="F"/>
    <d v="2015-07-29T00:00:00"/>
    <x v="3"/>
    <n v="25"/>
    <n v="2"/>
    <n v="2"/>
    <n v="2"/>
    <n v="0.16220100000000001"/>
    <n v="1.6145"/>
    <n v="33.968499999999999"/>
    <n v="3.8275000000000001"/>
    <n v="13.047000000000001"/>
    <n v="691.33699999999999"/>
    <n v="5.0000000000000001E-3"/>
    <s v="NA"/>
    <n v="1"/>
    <s v="NA"/>
    <d v="2013-06-17T00:00:00"/>
    <n v="1"/>
    <d v="2013-06-17T00:00:00"/>
    <n v="1"/>
    <d v="2013-07-23T00:00:00"/>
    <n v="1"/>
    <d v="2013-08-22T00:00:00"/>
    <n v="1"/>
    <d v="2013-09-23T00:00:00"/>
    <n v="1"/>
    <d v="2013-07-23T00:00:00"/>
    <n v="1"/>
    <d v="2013-08-22T00:00:00"/>
    <n v="1"/>
    <d v="2013-09-23T00:00:00"/>
    <n v="1"/>
    <d v="2013-07-23T00:00:00"/>
    <n v="1"/>
    <d v="2013-08-22T00:00:00"/>
    <n v="1"/>
    <d v="2013-09-23T00:00:00"/>
    <s v="NA"/>
    <s v="NA"/>
    <n v="1"/>
    <s v="VMS"/>
    <n v="3"/>
    <d v="2013-09-23T00:00:00"/>
    <n v="3"/>
    <d v="2013-09-23T00:00:00"/>
    <n v="1"/>
    <d v="2014-03-14T00:00:00"/>
    <s v="NA"/>
    <s v="NA"/>
    <n v="0"/>
    <n v="0"/>
    <n v="1"/>
    <n v="1"/>
    <n v="1"/>
    <n v="1"/>
    <n v="1"/>
  </r>
  <r>
    <n v="838320"/>
    <n v="4329"/>
    <d v="2013-06-24T00:00:00"/>
    <s v="F"/>
    <d v="2015-08-12T00:00:00"/>
    <x v="3"/>
    <n v="25"/>
    <n v="2"/>
    <n v="2"/>
    <n v="2"/>
    <n v="6.1805000000000002E-3"/>
    <n v="0.32150000000000001"/>
    <n v="9.0079999999999991"/>
    <n v="0.121"/>
    <n v="3.2149999999999999"/>
    <n v="0.01"/>
    <n v="5.2940000000000001E-2"/>
    <s v="NA"/>
    <n v="1"/>
    <s v="NA"/>
    <d v="2013-07-15T00:00:00"/>
    <s v="NA"/>
    <s v="NA"/>
    <n v="1"/>
    <d v="2013-08-14T00:00:00"/>
    <n v="1"/>
    <d v="2013-09-19T00:00:00"/>
    <n v="1"/>
    <d v="2013-10-18T00:00:00"/>
    <n v="1"/>
    <d v="2013-08-14T00:00:00"/>
    <n v="1"/>
    <d v="2013-09-19T00:00:00"/>
    <n v="1"/>
    <d v="2013-10-18T00:00:00"/>
    <n v="1"/>
    <d v="2013-08-14T00:00:00"/>
    <n v="1"/>
    <d v="2013-09-19T00:00:00"/>
    <n v="1"/>
    <d v="2013-10-18T00:00:00"/>
    <s v="NA"/>
    <s v="NA"/>
    <n v="1"/>
    <s v="VMS"/>
    <n v="3"/>
    <d v="2013-10-18T00:00:00"/>
    <n v="3"/>
    <d v="2013-10-18T00:00:00"/>
    <n v="1"/>
    <d v="2014-03-27T00:00:00"/>
    <n v="1"/>
    <d v="2014-12-31T00:00:00"/>
    <n v="0"/>
    <n v="0"/>
    <n v="0"/>
    <n v="0"/>
    <n v="1"/>
    <s v="NA"/>
    <n v="1"/>
  </r>
  <r>
    <n v="838323"/>
    <n v="5946"/>
    <d v="2013-03-19T00:00:00"/>
    <s v="F"/>
    <d v="2017-07-19T00:00:00"/>
    <x v="4"/>
    <n v="52"/>
    <n v="4"/>
    <n v="4"/>
    <n v="2"/>
    <n v="5.20445E-2"/>
    <n v="0.35949999999999999"/>
    <n v="12.832000000000001"/>
    <n v="1.4185000000000001"/>
    <n v="1.75"/>
    <n v="129.178"/>
    <n v="3.3799999999999997E-2"/>
    <s v="NA"/>
    <n v="1"/>
    <s v="NA"/>
    <d v="2013-05-13T00:00:00"/>
    <s v="NA"/>
    <s v="NA"/>
    <n v="1"/>
    <d v="2013-05-13T00:00:00"/>
    <n v="1"/>
    <d v="2013-06-17T00:00:00"/>
    <n v="1"/>
    <d v="2013-07-19T00:00:00"/>
    <n v="1"/>
    <d v="2013-05-13T00:00:00"/>
    <n v="1"/>
    <d v="2013-06-17T00:00:00"/>
    <n v="1"/>
    <d v="2013-07-19T00:00:00"/>
    <n v="1"/>
    <d v="2013-05-13T00:00:00"/>
    <n v="1"/>
    <d v="2013-06-17T00:00:00"/>
    <n v="1"/>
    <d v="2013-07-19T00:00:00"/>
    <s v="NA"/>
    <s v="NA"/>
    <n v="1"/>
    <s v="VMS"/>
    <n v="77"/>
    <s v="NA"/>
    <n v="77"/>
    <s v="NA"/>
    <n v="1"/>
    <d v="2013-12-30T00:00:00"/>
    <n v="1"/>
    <d v="2015-01-22T00:00:00"/>
    <n v="0"/>
    <n v="0"/>
    <n v="1"/>
    <n v="1"/>
    <n v="1"/>
    <n v="1"/>
    <n v="1"/>
  </r>
  <r>
    <n v="838465"/>
    <n v="4330"/>
    <d v="2013-07-03T00:00:00"/>
    <s v="F"/>
    <d v="2015-08-01T00:00:00"/>
    <x v="3"/>
    <n v="24"/>
    <n v="2"/>
    <n v="2"/>
    <n v="2"/>
    <n v="5.4432000000000001E-2"/>
    <n v="0.57850000000000001"/>
    <n v="15.4"/>
    <n v="3.0870000000000002"/>
    <n v="13.507"/>
    <n v="4.1840000000000002E-2"/>
    <n v="5.0000000000000001E-3"/>
    <s v="NA"/>
    <n v="1"/>
    <s v="NA"/>
    <d v="2013-07-03T00:00:00"/>
    <n v="1"/>
    <d v="2013-07-03T00:00:00"/>
    <n v="1"/>
    <d v="2013-08-15T00:00:00"/>
    <n v="1"/>
    <d v="2013-09-16T00:00:00"/>
    <n v="1"/>
    <d v="2013-10-15T00:00:00"/>
    <n v="1"/>
    <d v="2013-08-15T00:00:00"/>
    <n v="1"/>
    <d v="2013-09-16T00:00:00"/>
    <n v="1"/>
    <d v="2013-10-15T00:00:00"/>
    <n v="1"/>
    <d v="2013-08-15T00:00:00"/>
    <n v="1"/>
    <d v="2013-09-16T00:00:00"/>
    <n v="1"/>
    <d v="2013-10-15T00:00:00"/>
    <s v="NA"/>
    <s v="NA"/>
    <n v="1"/>
    <s v="VMS"/>
    <n v="77"/>
    <s v="NA"/>
    <n v="77"/>
    <s v="NA"/>
    <n v="1"/>
    <d v="2014-04-11T00:00:00"/>
    <s v="NA"/>
    <s v="NA"/>
    <n v="0"/>
    <n v="0"/>
    <n v="0"/>
    <n v="1"/>
    <n v="1"/>
    <n v="1"/>
    <n v="1"/>
  </r>
  <r>
    <n v="839104"/>
    <n v="7220"/>
    <d v="2013-07-08T00:00:00"/>
    <s v="M"/>
    <d v="2019-08-10T00:00:00"/>
    <x v="5"/>
    <n v="73"/>
    <n v="6"/>
    <n v="6"/>
    <n v="3"/>
    <n v="8.0000000000000002E-3"/>
    <n v="0.156"/>
    <n v="21.763500000000001"/>
    <n v="0.80600000000000005"/>
    <n v="5.0354999999999999"/>
    <n v="0.01"/>
    <n v="0.58650000000000002"/>
    <s v="NA"/>
    <n v="1"/>
    <s v="NA"/>
    <d v="2013-07-09T00:00:00"/>
    <n v="1"/>
    <d v="2013-07-09T00:00:00"/>
    <n v="1"/>
    <d v="2013-08-20T00:00:00"/>
    <n v="1"/>
    <d v="2013-09-17T00:00:00"/>
    <n v="1"/>
    <d v="2013-10-15T00:00:00"/>
    <n v="1"/>
    <d v="2013-08-20T00:00:00"/>
    <n v="1"/>
    <d v="2013-09-17T00:00:00"/>
    <n v="1"/>
    <d v="2013-10-15T00:00:00"/>
    <n v="1"/>
    <d v="2013-08-20T00:00:00"/>
    <n v="1"/>
    <d v="2013-09-17T00:00:00"/>
    <n v="1"/>
    <d v="2013-10-15T00:00:00"/>
    <s v="NA"/>
    <s v="NA"/>
    <n v="1"/>
    <s v="VMS"/>
    <n v="77"/>
    <s v="NA"/>
    <n v="77"/>
    <s v="NA"/>
    <n v="1"/>
    <d v="2014-04-28T00:00:00"/>
    <s v="NA"/>
    <s v="NA"/>
    <n v="0"/>
    <n v="1"/>
    <n v="0"/>
    <n v="0"/>
    <n v="1"/>
    <s v="NA"/>
    <n v="1"/>
  </r>
  <r>
    <n v="839779"/>
    <n v="7210"/>
    <d v="2013-07-15T00:00:00"/>
    <s v="F"/>
    <d v="2019-08-07T00:00:00"/>
    <x v="5"/>
    <n v="72"/>
    <n v="6"/>
    <n v="6"/>
    <n v="3"/>
    <n v="0.14140150000000001"/>
    <n v="4.1300000000000003E-2"/>
    <n v="13.795999999999999"/>
    <n v="2.1635"/>
    <n v="76.703500000000005"/>
    <n v="302.8535"/>
    <n v="2.016"/>
    <s v="NA"/>
    <n v="1"/>
    <s v="NA"/>
    <d v="2013-07-22T00:00:00"/>
    <n v="1"/>
    <d v="2013-07-22T00:00:00"/>
    <n v="1"/>
    <d v="2013-08-26T00:00:00"/>
    <n v="1"/>
    <d v="2013-09-23T00:00:00"/>
    <n v="1"/>
    <d v="2013-10-23T00:00:00"/>
    <n v="1"/>
    <d v="2013-08-26T00:00:00"/>
    <n v="1"/>
    <d v="2013-09-23T00:00:00"/>
    <n v="1"/>
    <d v="2013-10-23T00:00:00"/>
    <n v="1"/>
    <d v="2013-08-26T00:00:00"/>
    <n v="1"/>
    <d v="2013-09-23T00:00:00"/>
    <n v="1"/>
    <d v="2013-10-23T00:00:00"/>
    <s v="NA"/>
    <s v="NA"/>
    <n v="1"/>
    <s v="VMS"/>
    <n v="77"/>
    <s v="NA"/>
    <n v="77"/>
    <s v="NA"/>
    <n v="1"/>
    <d v="2014-04-08T00:00:00"/>
    <s v="NA"/>
    <s v="NA"/>
    <n v="1"/>
    <n v="1"/>
    <n v="1"/>
    <n v="1"/>
    <n v="1"/>
    <n v="1"/>
    <n v="1"/>
  </r>
  <r>
    <n v="841518"/>
    <n v="5904"/>
    <d v="2013-06-18T00:00:00"/>
    <s v="M"/>
    <d v="2017-09-23T00:00:00"/>
    <x v="4"/>
    <n v="51"/>
    <n v="4"/>
    <n v="4"/>
    <n v="2"/>
    <s v="NA"/>
    <s v="NA"/>
    <s v="NA"/>
    <s v="NA"/>
    <n v="7.2874999999999996"/>
    <n v="91.314999999999998"/>
    <s v="NA"/>
    <s v="NA"/>
    <n v="1"/>
    <s v="NA"/>
    <d v="2013-06-21T00:00:00"/>
    <n v="1"/>
    <d v="2013-06-18T00:00:00"/>
    <n v="1"/>
    <d v="2013-07-30T00:00:00"/>
    <n v="1"/>
    <d v="2013-08-27T00:00:00"/>
    <n v="1"/>
    <d v="2013-09-24T00:00:00"/>
    <n v="1"/>
    <d v="2013-07-30T00:00:00"/>
    <n v="1"/>
    <d v="2013-08-27T00:00:00"/>
    <n v="1"/>
    <d v="2013-09-24T00:00:00"/>
    <n v="1"/>
    <d v="2013-07-30T00:00:00"/>
    <n v="1"/>
    <d v="2013-08-27T00:00:00"/>
    <n v="1"/>
    <d v="2013-09-24T00:00:00"/>
    <s v="NA"/>
    <s v="NA"/>
    <n v="1"/>
    <s v="VMS"/>
    <n v="3"/>
    <d v="2013-09-24T00:00:00"/>
    <n v="3"/>
    <d v="2013-09-24T00:00:00"/>
    <n v="1"/>
    <d v="2014-03-28T00:00:00"/>
    <s v="NA"/>
    <s v="NA"/>
    <n v="0"/>
    <s v="NA"/>
    <n v="1"/>
    <s v="NA"/>
    <s v="NA"/>
    <s v="NA"/>
    <s v="NA"/>
  </r>
  <r>
    <n v="842334"/>
    <n v="4337"/>
    <d v="2013-08-04T00:00:00"/>
    <s v="M"/>
    <d v="2015-07-18T00:00:00"/>
    <x v="3"/>
    <n v="23"/>
    <n v="1"/>
    <n v="1"/>
    <n v="2"/>
    <n v="4.5968000000000002E-2"/>
    <n v="0.4395"/>
    <n v="1.889"/>
    <n v="0.93300000000000005"/>
    <n v="396.065"/>
    <n v="184.441"/>
    <n v="2.0899999999999998E-2"/>
    <s v="NA"/>
    <n v="1"/>
    <s v="NA"/>
    <d v="2013-08-05T00:00:00"/>
    <n v="1"/>
    <d v="2013-08-05T00:00:00"/>
    <n v="1"/>
    <d v="2013-09-20T00:00:00"/>
    <n v="1"/>
    <d v="2013-11-06T00:00:00"/>
    <n v="1"/>
    <d v="2013-12-06T00:00:00"/>
    <n v="1"/>
    <d v="2013-09-20T00:00:00"/>
    <n v="1"/>
    <d v="2013-11-06T00:00:00"/>
    <n v="1"/>
    <d v="2013-12-06T00:00:00"/>
    <n v="1"/>
    <d v="2013-09-20T00:00:00"/>
    <n v="1"/>
    <d v="2013-11-06T00:00:00"/>
    <n v="1"/>
    <d v="2013-12-06T00:00:00"/>
    <s v="NA"/>
    <s v="NA"/>
    <n v="1"/>
    <s v="VMS"/>
    <n v="3"/>
    <d v="2013-06-12T00:00:00"/>
    <n v="3"/>
    <d v="2013-06-12T00:00:00"/>
    <n v="1"/>
    <d v="2014-05-09T00:00:00"/>
    <s v="NA"/>
    <s v="NA"/>
    <n v="1"/>
    <n v="0"/>
    <n v="1"/>
    <n v="1"/>
    <n v="0"/>
    <n v="1"/>
    <n v="1"/>
  </r>
  <r>
    <n v="842587"/>
    <n v="4339"/>
    <d v="2013-08-18T00:00:00"/>
    <s v="M"/>
    <d v="2015-07-15T00:00:00"/>
    <x v="3"/>
    <n v="22"/>
    <n v="1"/>
    <n v="1"/>
    <n v="2"/>
    <n v="4.1777500000000002E-2"/>
    <n v="0.13900000000000001"/>
    <n v="18.7605"/>
    <n v="9.1039999999999992"/>
    <n v="1.5"/>
    <n v="0.17599999999999999"/>
    <n v="0.02"/>
    <s v="NA"/>
    <n v="1"/>
    <s v="NA"/>
    <d v="2013-08-28T00:00:00"/>
    <n v="1"/>
    <d v="2013-08-28T00:00:00"/>
    <n v="1"/>
    <d v="2013-09-30T00:00:00"/>
    <n v="1"/>
    <d v="2013-10-28T00:00:00"/>
    <n v="1"/>
    <d v="2013-11-27T00:00:00"/>
    <n v="1"/>
    <d v="2013-09-30T00:00:00"/>
    <n v="1"/>
    <d v="2013-10-28T00:00:00"/>
    <n v="1"/>
    <d v="2013-11-27T00:00:00"/>
    <n v="1"/>
    <d v="2013-09-30T00:00:00"/>
    <n v="1"/>
    <d v="2013-10-28T00:00:00"/>
    <n v="1"/>
    <d v="2013-11-27T00:00:00"/>
    <s v="NA"/>
    <s v="NA"/>
    <n v="1"/>
    <s v="VMS"/>
    <n v="3"/>
    <d v="2013-11-27T00:00:00"/>
    <n v="3"/>
    <d v="2013-11-27T00:00:00"/>
    <n v="1"/>
    <d v="2014-05-16T00:00:00"/>
    <s v="NA"/>
    <s v="NA"/>
    <n v="0"/>
    <n v="0"/>
    <n v="0"/>
    <n v="1"/>
    <n v="1"/>
    <n v="1"/>
    <n v="1"/>
  </r>
  <r>
    <n v="843070"/>
    <n v="4341"/>
    <d v="2013-08-09T00:00:00"/>
    <s v="F"/>
    <d v="2015-07-04T00:00:00"/>
    <x v="3"/>
    <n v="22"/>
    <n v="1"/>
    <n v="1"/>
    <n v="2"/>
    <n v="0.1059925"/>
    <n v="0.63849999999999996"/>
    <n v="10.478999999999999"/>
    <n v="4.4965000000000002"/>
    <n v="1.5"/>
    <n v="0.01"/>
    <n v="5.0000000000000001E-3"/>
    <s v="NA"/>
    <n v="1"/>
    <s v="NA"/>
    <d v="2013-08-14T00:00:00"/>
    <n v="1"/>
    <d v="2013-08-14T00:00:00"/>
    <n v="1"/>
    <d v="2013-09-23T00:00:00"/>
    <n v="1"/>
    <d v="2013-10-24T00:00:00"/>
    <n v="1"/>
    <d v="2013-11-25T00:00:00"/>
    <n v="1"/>
    <d v="2013-09-23T00:00:00"/>
    <n v="1"/>
    <d v="2013-10-24T00:00:00"/>
    <n v="1"/>
    <d v="2013-11-25T00:00:00"/>
    <n v="1"/>
    <d v="2013-09-23T00:00:00"/>
    <n v="1"/>
    <d v="2013-10-24T00:00:00"/>
    <n v="1"/>
    <d v="2013-11-25T00:00:00"/>
    <s v="NA"/>
    <s v="NA"/>
    <n v="1"/>
    <s v="VMS"/>
    <n v="3"/>
    <d v="2013-11-13T00:00:00"/>
    <n v="3"/>
    <d v="2013-11-13T00:00:00"/>
    <n v="1"/>
    <d v="2014-05-16T00:00:00"/>
    <s v="NA"/>
    <s v="NA"/>
    <n v="0"/>
    <n v="0"/>
    <n v="0"/>
    <n v="1"/>
    <n v="1"/>
    <n v="1"/>
    <n v="1"/>
  </r>
  <r>
    <n v="843310"/>
    <n v="4343"/>
    <d v="2013-08-18T00:00:00"/>
    <s v="F"/>
    <d v="2015-07-22T00:00:00"/>
    <x v="3"/>
    <n v="23"/>
    <n v="1"/>
    <n v="1"/>
    <n v="2"/>
    <n v="5.6772000000000003E-2"/>
    <n v="1.268"/>
    <n v="23.098500000000001"/>
    <n v="10.576000000000001"/>
    <n v="5.2145000000000001"/>
    <n v="0.16900000000000001"/>
    <n v="5.0000000000000001E-3"/>
    <s v="NA"/>
    <n v="1"/>
    <s v="NA"/>
    <d v="2013-08-19T00:00:00"/>
    <n v="1"/>
    <d v="2013-08-19T00:00:00"/>
    <n v="1"/>
    <d v="2013-10-15T00:00:00"/>
    <n v="1"/>
    <d v="2013-11-20T00:00:00"/>
    <n v="1"/>
    <d v="2013-12-27T00:00:00"/>
    <n v="1"/>
    <d v="2013-10-15T00:00:00"/>
    <n v="1"/>
    <d v="2013-11-20T00:00:00"/>
    <n v="1"/>
    <d v="2013-12-27T00:00:00"/>
    <n v="1"/>
    <d v="2013-10-15T00:00:00"/>
    <n v="1"/>
    <d v="2013-11-20T00:00:00"/>
    <n v="1"/>
    <d v="2013-12-27T00:00:00"/>
    <s v="NA"/>
    <s v="NA"/>
    <n v="1"/>
    <s v="VMS"/>
    <n v="3"/>
    <d v="2013-12-27T00:00:00"/>
    <n v="3"/>
    <d v="2013-12-27T00:00:00"/>
    <n v="1"/>
    <d v="2014-06-13T00:00:00"/>
    <s v="NA"/>
    <s v="NA"/>
    <n v="0"/>
    <n v="0"/>
    <n v="0"/>
    <n v="1"/>
    <n v="1"/>
    <n v="1"/>
    <n v="1"/>
  </r>
  <r>
    <n v="846081"/>
    <n v="7339"/>
    <d v="2013-04-14T00:00:00"/>
    <s v="F"/>
    <d v="2019-09-03T00:00:00"/>
    <x v="5"/>
    <n v="76"/>
    <n v="6"/>
    <n v="6"/>
    <n v="3"/>
    <n v="9.6000000000000002E-2"/>
    <n v="0.28499999999999998"/>
    <n v="27.319500000000001"/>
    <n v="0.76149999999999995"/>
    <n v="766.173"/>
    <n v="45.319499999999998"/>
    <n v="1.7000000000000001E-2"/>
    <s v="NA"/>
    <n v="1"/>
    <s v="NA"/>
    <d v="2013-04-14T00:00:00"/>
    <n v="1"/>
    <d v="2013-04-14T00:00:00"/>
    <n v="1"/>
    <d v="2013-05-27T00:00:00"/>
    <n v="1"/>
    <d v="2013-07-01T00:00:00"/>
    <n v="1"/>
    <d v="2013-08-20T00:00:00"/>
    <n v="1"/>
    <d v="2013-05-27T00:00:00"/>
    <n v="1"/>
    <d v="2013-07-01T00:00:00"/>
    <n v="1"/>
    <d v="2013-08-20T00:00:00"/>
    <n v="1"/>
    <d v="2013-05-27T00:00:00"/>
    <n v="1"/>
    <d v="2013-07-01T00:00:00"/>
    <n v="1"/>
    <d v="2013-08-20T00:00:00"/>
    <s v="NA"/>
    <s v="NA"/>
    <n v="1"/>
    <s v="VMS"/>
    <n v="77"/>
    <s v="NA"/>
    <n v="77"/>
    <s v="NA"/>
    <n v="1"/>
    <d v="2014-06-06T00:00:00"/>
    <s v="NA"/>
    <s v="NA"/>
    <n v="1"/>
    <n v="0"/>
    <n v="1"/>
    <n v="1"/>
    <n v="1"/>
    <n v="1"/>
    <n v="1"/>
  </r>
  <r>
    <n v="846682"/>
    <n v="5782"/>
    <d v="2013-09-20T00:00:00"/>
    <s v="M"/>
    <d v="2017-07-08T00:00:00"/>
    <x v="4"/>
    <n v="45"/>
    <n v="3"/>
    <n v="3"/>
    <n v="2"/>
    <n v="7.4632000000000004E-2"/>
    <n v="0.2205"/>
    <n v="3.4740000000000002"/>
    <n v="2.1804999999999999"/>
    <n v="382.81599999999997"/>
    <n v="0.01"/>
    <n v="2.1100000000000001E-2"/>
    <s v="NA"/>
    <n v="1"/>
    <s v="NA"/>
    <d v="2013-09-21T00:00:00"/>
    <n v="1"/>
    <d v="2013-09-21T00:00:00"/>
    <n v="1"/>
    <d v="2013-11-01T00:00:00"/>
    <n v="1"/>
    <d v="2013-12-03T00:00:00"/>
    <n v="1"/>
    <d v="2014-01-08T00:00:00"/>
    <n v="1"/>
    <d v="2013-11-01T00:00:00"/>
    <n v="1"/>
    <d v="2013-12-03T00:00:00"/>
    <n v="1"/>
    <d v="2014-01-08T00:00:00"/>
    <n v="1"/>
    <d v="2013-11-01T00:00:00"/>
    <n v="1"/>
    <d v="2013-12-03T00:00:00"/>
    <n v="1"/>
    <d v="2014-01-08T00:00:00"/>
    <s v="NA"/>
    <s v="NA"/>
    <n v="1"/>
    <s v="VMS"/>
    <n v="3"/>
    <d v="2014-01-08T00:00:00"/>
    <n v="3"/>
    <d v="2014-01-08T00:00:00"/>
    <n v="1"/>
    <d v="2014-06-24T00:00:00"/>
    <s v="NA"/>
    <s v="NA"/>
    <n v="1"/>
    <n v="0"/>
    <n v="0"/>
    <n v="1"/>
    <n v="0"/>
    <n v="1"/>
    <n v="1"/>
  </r>
  <r>
    <n v="849238"/>
    <n v="4349"/>
    <d v="2013-09-21T00:00:00"/>
    <s v="F"/>
    <d v="2015-07-04T00:00:00"/>
    <x v="3"/>
    <n v="21"/>
    <n v="1"/>
    <n v="1"/>
    <n v="2"/>
    <n v="5.7630000000000001E-2"/>
    <n v="1.1639999999999999"/>
    <n v="66.825500000000005"/>
    <n v="15.744"/>
    <n v="1.5"/>
    <n v="1.419"/>
    <n v="2.2009999999999998E-2"/>
    <s v="NA"/>
    <n v="1"/>
    <s v="NA"/>
    <d v="2014-01-14T00:00:00"/>
    <n v="1"/>
    <d v="2013-09-21T00:00:00"/>
    <n v="1"/>
    <d v="2013-11-04T00:00:00"/>
    <n v="1"/>
    <d v="2014-01-14T00:00:00"/>
    <n v="1"/>
    <d v="2014-03-28T00:00:00"/>
    <n v="1"/>
    <d v="2013-11-04T00:00:00"/>
    <n v="1"/>
    <d v="2014-01-14T00:00:00"/>
    <n v="1"/>
    <d v="2014-03-28T00:00:00"/>
    <n v="1"/>
    <d v="2013-11-04T00:00:00"/>
    <n v="1"/>
    <d v="2014-01-14T00:00:00"/>
    <n v="1"/>
    <d v="2014-03-28T00:00:00"/>
    <s v="NA"/>
    <s v="NA"/>
    <n v="1"/>
    <s v="VMS"/>
    <n v="1"/>
    <d v="2014-03-28T00:00:00"/>
    <n v="3"/>
    <d v="2014-03-28T00:00:00"/>
    <n v="1"/>
    <d v="2014-07-22T00:00:00"/>
    <s v="NA"/>
    <s v="NA"/>
    <n v="0"/>
    <n v="0"/>
    <n v="0"/>
    <n v="1"/>
    <n v="1"/>
    <n v="1"/>
    <n v="1"/>
  </r>
  <r>
    <n v="849834"/>
    <n v="4351"/>
    <d v="2013-07-07T00:00:00"/>
    <s v="M"/>
    <d v="2015-07-04T00:00:00"/>
    <x v="3"/>
    <n v="23"/>
    <n v="1"/>
    <n v="1"/>
    <n v="2"/>
    <n v="6.2807000000000002E-2"/>
    <n v="2.8450000000000002"/>
    <n v="16.865500000000001"/>
    <n v="6.2530000000000001"/>
    <n v="1.5"/>
    <n v="0.129"/>
    <n v="2.23"/>
    <s v="NA"/>
    <n v="1"/>
    <s v="NA"/>
    <d v="2013-07-24T00:00:00"/>
    <s v="NA"/>
    <s v="NA"/>
    <n v="1"/>
    <d v="2013-08-19T00:00:00"/>
    <n v="1"/>
    <d v="2013-09-19T00:00:00"/>
    <n v="1"/>
    <d v="2013-10-22T00:00:00"/>
    <n v="1"/>
    <d v="2013-08-19T00:00:00"/>
    <n v="1"/>
    <d v="2013-09-19T00:00:00"/>
    <n v="1"/>
    <d v="2013-10-22T00:00:00"/>
    <n v="1"/>
    <d v="2013-08-19T00:00:00"/>
    <n v="1"/>
    <d v="2013-09-19T00:00:00"/>
    <n v="1"/>
    <d v="2013-10-22T00:00:00"/>
    <s v="NA"/>
    <s v="NA"/>
    <n v="1"/>
    <s v="VMS"/>
    <n v="3"/>
    <d v="2013-11-19T00:00:00"/>
    <n v="3"/>
    <d v="2013-11-19T00:00:00"/>
    <n v="1"/>
    <d v="2014-10-23T00:00:00"/>
    <s v="NA"/>
    <s v="NA"/>
    <n v="0"/>
    <n v="1"/>
    <n v="0"/>
    <n v="1"/>
    <n v="1"/>
    <n v="1"/>
    <n v="1"/>
  </r>
  <r>
    <n v="851587"/>
    <n v="7244"/>
    <d v="2013-10-03T00:00:00"/>
    <s v="F"/>
    <d v="2019-07-13T00:00:00"/>
    <x v="5"/>
    <n v="69"/>
    <n v="5"/>
    <n v="5"/>
    <n v="3"/>
    <n v="3.7670000000000002E-2"/>
    <n v="0.14899999999999999"/>
    <n v="182.29349999999999"/>
    <n v="7.62"/>
    <n v="1179.2139999999999"/>
    <n v="567.12049999999999"/>
    <n v="0.13800000000000001"/>
    <s v="NA"/>
    <n v="1"/>
    <s v="NA"/>
    <d v="2013-10-14T00:00:00"/>
    <n v="1"/>
    <d v="2013-10-14T00:00:00"/>
    <n v="1"/>
    <d v="2013-11-13T00:00:00"/>
    <n v="1"/>
    <d v="2014-01-13T00:00:00"/>
    <n v="1"/>
    <d v="2014-02-10T00:00:00"/>
    <n v="1"/>
    <d v="2013-11-13T00:00:00"/>
    <n v="1"/>
    <d v="2014-01-13T00:00:00"/>
    <n v="1"/>
    <d v="2014-02-10T00:00:00"/>
    <n v="1"/>
    <d v="2013-11-13T00:00:00"/>
    <n v="1"/>
    <d v="2014-01-13T00:00:00"/>
    <n v="1"/>
    <d v="2014-02-10T00:00:00"/>
    <s v="NA"/>
    <s v="NA"/>
    <n v="1"/>
    <s v="VMS"/>
    <n v="3"/>
    <d v="2014-02-10T00:00:00"/>
    <n v="3"/>
    <d v="2014-02-10T00:00:00"/>
    <n v="1"/>
    <d v="2014-07-16T00:00:00"/>
    <s v="NA"/>
    <s v="NA"/>
    <n v="1"/>
    <n v="0"/>
    <n v="1"/>
    <n v="1"/>
    <n v="1"/>
    <n v="1"/>
    <n v="1"/>
  </r>
  <r>
    <n v="852815"/>
    <n v="7231"/>
    <d v="2013-10-16T00:00:00"/>
    <s v="M"/>
    <d v="2019-07-27T00:00:00"/>
    <x v="5"/>
    <n v="69"/>
    <n v="5"/>
    <n v="5"/>
    <n v="3"/>
    <n v="6.3058000000000003E-2"/>
    <n v="0.57599999999999996"/>
    <n v="10.624499999999999"/>
    <n v="2.2985000000000002"/>
    <n v="2424.6840000000002"/>
    <n v="118.786"/>
    <n v="5.3334999999999999"/>
    <s v="NA"/>
    <n v="1"/>
    <s v="NA"/>
    <d v="2013-10-25T00:00:00"/>
    <n v="1"/>
    <d v="2013-10-25T00:00:00"/>
    <n v="1"/>
    <d v="2013-11-28T00:00:00"/>
    <n v="1"/>
    <d v="2014-01-16T00:00:00"/>
    <n v="1"/>
    <d v="2014-02-14T00:00:00"/>
    <n v="1"/>
    <d v="2013-11-28T00:00:00"/>
    <n v="1"/>
    <d v="2014-01-16T00:00:00"/>
    <n v="1"/>
    <d v="2014-02-14T00:00:00"/>
    <n v="1"/>
    <d v="2013-11-28T00:00:00"/>
    <n v="1"/>
    <d v="2014-01-16T00:00:00"/>
    <n v="1"/>
    <d v="2014-02-14T00:00:00"/>
    <s v="NA"/>
    <s v="NA"/>
    <n v="1"/>
    <s v="VMS"/>
    <n v="3"/>
    <d v="2014-02-14T00:00:00"/>
    <n v="3"/>
    <d v="2014-02-14T00:00:00"/>
    <s v="NA"/>
    <s v="NA"/>
    <s v="NA"/>
    <s v="NA"/>
    <n v="1"/>
    <n v="1"/>
    <n v="1"/>
    <n v="1"/>
    <n v="1"/>
    <n v="1"/>
    <n v="1"/>
  </r>
  <r>
    <n v="852904"/>
    <n v="7226"/>
    <d v="2013-10-26T00:00:00"/>
    <s v="M"/>
    <d v="2019-08-10T00:00:00"/>
    <x v="5"/>
    <n v="69"/>
    <n v="5"/>
    <n v="5"/>
    <n v="3"/>
    <n v="0.48727549999999997"/>
    <n v="0.82650000000000001"/>
    <n v="114.127"/>
    <n v="2.9384999999999999"/>
    <n v="36.728000000000002"/>
    <n v="140.70349999999999"/>
    <n v="4.5400000000000003E-2"/>
    <s v="NA"/>
    <n v="1"/>
    <s v="NA"/>
    <d v="2013-10-29T00:00:00"/>
    <n v="1"/>
    <d v="2013-10-29T00:00:00"/>
    <n v="1"/>
    <d v="2013-12-10T00:00:00"/>
    <n v="1"/>
    <d v="2014-01-08T00:00:00"/>
    <n v="1"/>
    <d v="2014-02-06T00:00:00"/>
    <n v="1"/>
    <d v="2013-12-10T00:00:00"/>
    <n v="1"/>
    <d v="2014-01-08T00:00:00"/>
    <n v="1"/>
    <d v="2014-02-06T00:00:00"/>
    <n v="1"/>
    <d v="2013-12-10T00:00:00"/>
    <n v="1"/>
    <d v="2014-01-08T00:00:00"/>
    <n v="1"/>
    <d v="2014-02-06T00:00:00"/>
    <s v="NA"/>
    <s v="NA"/>
    <n v="1"/>
    <s v="VMS"/>
    <n v="77"/>
    <s v="NA"/>
    <n v="77"/>
    <s v="NA"/>
    <n v="1"/>
    <d v="2014-08-04T00:00:00"/>
    <s v="NA"/>
    <s v="NA"/>
    <n v="0"/>
    <n v="0"/>
    <n v="1"/>
    <n v="1"/>
    <n v="1"/>
    <n v="1"/>
    <n v="1"/>
  </r>
  <r>
    <n v="853046"/>
    <n v="7237"/>
    <d v="2013-10-13T00:00:00"/>
    <s v="F"/>
    <d v="2019-08-14T00:00:00"/>
    <x v="5"/>
    <n v="70"/>
    <n v="5"/>
    <n v="5"/>
    <n v="3"/>
    <n v="3.9E-2"/>
    <n v="0.34200000000000003"/>
    <n v="2.0259999999999998"/>
    <n v="0.77700000000000002"/>
    <n v="363.69349999999997"/>
    <n v="199.83250000000001"/>
    <n v="1.2800000000000001E-2"/>
    <s v="NA"/>
    <n v="1"/>
    <s v="NA"/>
    <d v="2013-10-23T00:00:00"/>
    <n v="1"/>
    <d v="2013-10-18T00:00:00"/>
    <n v="1"/>
    <d v="2013-11-28T00:00:00"/>
    <n v="1"/>
    <d v="2013-12-11T00:00:00"/>
    <n v="1"/>
    <d v="2014-02-12T00:00:00"/>
    <n v="1"/>
    <d v="2013-12-11T00:00:00"/>
    <n v="1"/>
    <d v="2014-01-15T00:00:00"/>
    <n v="1"/>
    <d v="2014-02-12T00:00:00"/>
    <n v="1"/>
    <d v="2013-11-28T00:00:00"/>
    <n v="1"/>
    <d v="2014-01-15T00:00:00"/>
    <n v="1"/>
    <d v="2014-02-12T00:00:00"/>
    <s v="NA"/>
    <s v="NA"/>
    <n v="1"/>
    <s v="VMS"/>
    <n v="3"/>
    <d v="2014-02-12T00:00:00"/>
    <n v="3"/>
    <d v="2014-02-12T00:00:00"/>
    <n v="1"/>
    <d v="2014-07-18T00:00:00"/>
    <s v="NA"/>
    <s v="NA"/>
    <n v="1"/>
    <n v="0"/>
    <n v="1"/>
    <n v="1"/>
    <n v="0"/>
    <n v="1"/>
    <n v="1"/>
  </r>
  <r>
    <n v="853358"/>
    <n v="7217"/>
    <d v="2013-10-08T00:00:00"/>
    <s v="M"/>
    <d v="2019-07-27T00:00:00"/>
    <x v="5"/>
    <n v="69"/>
    <n v="5"/>
    <n v="5"/>
    <n v="3"/>
    <n v="5.3982500000000003E-2"/>
    <n v="0.50449999999999995"/>
    <n v="35.991999999999997"/>
    <n v="0.69799999999999995"/>
    <n v="1.5"/>
    <n v="89.075000000000003"/>
    <n v="4.0445000000000002"/>
    <s v="NA"/>
    <n v="1"/>
    <s v="NA"/>
    <d v="2013-10-22T00:00:00"/>
    <n v="1"/>
    <d v="2013-10-22T00:00:00"/>
    <n v="1"/>
    <d v="2013-11-19T00:00:00"/>
    <n v="1"/>
    <d v="2014-01-03T00:00:00"/>
    <n v="1"/>
    <d v="2014-02-07T00:00:00"/>
    <n v="1"/>
    <d v="2013-11-19T00:00:00"/>
    <n v="1"/>
    <d v="2014-01-03T00:00:00"/>
    <n v="1"/>
    <d v="2014-02-07T00:00:00"/>
    <n v="1"/>
    <d v="2013-11-19T00:00:00"/>
    <n v="1"/>
    <d v="2014-01-03T00:00:00"/>
    <n v="1"/>
    <d v="2014-02-07T00:00:00"/>
    <s v="NA"/>
    <s v="NA"/>
    <n v="1"/>
    <s v="VMS"/>
    <n v="77"/>
    <s v="NA"/>
    <n v="77"/>
    <s v="NA"/>
    <n v="1"/>
    <d v="2014-06-11T00:00:00"/>
    <n v="1"/>
    <d v="2015-04-15T00:00:00"/>
    <n v="0"/>
    <n v="1"/>
    <n v="1"/>
    <n v="1"/>
    <n v="1"/>
    <n v="1"/>
    <n v="1"/>
  </r>
  <r>
    <n v="854302"/>
    <n v="7253"/>
    <d v="2013-11-05T00:00:00"/>
    <s v="M"/>
    <d v="2019-07-31T00:00:00"/>
    <x v="5"/>
    <n v="68"/>
    <n v="5"/>
    <n v="5"/>
    <n v="3"/>
    <n v="0.46178950000000002"/>
    <n v="0.56999999999999995"/>
    <n v="33.115499999999997"/>
    <n v="4.1369999999999996"/>
    <n v="1.5"/>
    <n v="0.25"/>
    <n v="7.7770000000000006E-2"/>
    <s v="NA"/>
    <n v="1"/>
    <s v="NA"/>
    <d v="2013-11-15T00:00:00"/>
    <n v="1"/>
    <d v="2013-11-11T00:00:00"/>
    <n v="1"/>
    <d v="2014-01-03T00:00:00"/>
    <n v="1"/>
    <d v="2014-02-06T00:00:00"/>
    <n v="1"/>
    <d v="2014-03-06T00:00:00"/>
    <n v="1"/>
    <d v="2014-01-03T00:00:00"/>
    <n v="1"/>
    <d v="2014-02-06T00:00:00"/>
    <n v="1"/>
    <d v="2014-03-06T00:00:00"/>
    <n v="1"/>
    <d v="2014-01-03T00:00:00"/>
    <n v="1"/>
    <d v="2014-02-06T00:00:00"/>
    <n v="1"/>
    <d v="2014-03-06T00:00:00"/>
    <s v="NA"/>
    <s v="NA"/>
    <n v="1"/>
    <s v="VMS"/>
    <n v="77"/>
    <s v="NA"/>
    <n v="77"/>
    <s v="NA"/>
    <n v="1"/>
    <d v="2014-09-17T00:00:00"/>
    <s v="NA"/>
    <s v="NA"/>
    <n v="0"/>
    <n v="0"/>
    <n v="0"/>
    <n v="1"/>
    <n v="1"/>
    <n v="1"/>
    <n v="1"/>
  </r>
  <r>
    <n v="854359"/>
    <n v="7221"/>
    <d v="2013-07-09T00:00:00"/>
    <s v="M"/>
    <d v="2019-07-31T00:00:00"/>
    <x v="5"/>
    <n v="72"/>
    <n v="6"/>
    <n v="6"/>
    <n v="3"/>
    <n v="8.7571499999999997E-2"/>
    <n v="0.33550000000000002"/>
    <n v="4.4474999999999998"/>
    <n v="0.39250000000000002"/>
    <n v="887.17600000000004"/>
    <n v="364.81650000000002"/>
    <n v="3.0769999999999999E-2"/>
    <s v="NA"/>
    <n v="1"/>
    <s v="NA"/>
    <d v="2013-07-15T00:00:00"/>
    <n v="1"/>
    <d v="2013-07-15T00:00:00"/>
    <n v="1"/>
    <d v="2013-08-26T00:00:00"/>
    <n v="1"/>
    <d v="2013-09-26T00:00:00"/>
    <n v="1"/>
    <d v="2013-10-30T00:00:00"/>
    <n v="1"/>
    <d v="2013-08-26T00:00:00"/>
    <n v="1"/>
    <d v="2013-09-26T00:00:00"/>
    <n v="1"/>
    <d v="2013-10-30T00:00:00"/>
    <n v="1"/>
    <d v="2013-08-26T00:00:00"/>
    <n v="1"/>
    <d v="2013-09-26T00:00:00"/>
    <n v="1"/>
    <d v="2013-10-30T00:00:00"/>
    <s v="NA"/>
    <s v="NA"/>
    <n v="1"/>
    <s v="VMS"/>
    <n v="77"/>
    <s v="NA"/>
    <n v="77"/>
    <s v="NA"/>
    <n v="1"/>
    <d v="2014-05-12T00:00:00"/>
    <s v="NA"/>
    <s v="NA"/>
    <n v="1"/>
    <n v="0"/>
    <n v="1"/>
    <n v="1"/>
    <n v="0"/>
    <n v="1"/>
    <n v="1"/>
  </r>
  <r>
    <n v="855075"/>
    <n v="7267"/>
    <d v="2013-11-25T00:00:00"/>
    <s v="M"/>
    <d v="2019-09-16T00:00:00"/>
    <x v="5"/>
    <n v="69"/>
    <n v="5"/>
    <n v="5"/>
    <n v="3"/>
    <n v="0.02"/>
    <n v="0.24349999999999999"/>
    <n v="0.42699999999999999"/>
    <n v="1.7749999999999999"/>
    <n v="246.4605"/>
    <n v="121.01049999999999"/>
    <n v="2.0545"/>
    <s v="NA"/>
    <n v="1"/>
    <s v="NA"/>
    <d v="2014-01-13T00:00:00"/>
    <s v="NA"/>
    <s v="NA"/>
    <n v="1"/>
    <d v="2014-01-13T00:00:00"/>
    <n v="1"/>
    <d v="2014-04-22T00:00:00"/>
    <n v="1"/>
    <d v="2014-10-22T00:00:00"/>
    <n v="1"/>
    <d v="2014-01-13T00:00:00"/>
    <n v="1"/>
    <d v="2014-04-22T00:00:00"/>
    <n v="1"/>
    <d v="2014-10-22T00:00:00"/>
    <n v="1"/>
    <d v="2014-01-13T00:00:00"/>
    <n v="1"/>
    <d v="2014-04-22T00:00:00"/>
    <n v="1"/>
    <d v="2014-10-22T00:00:00"/>
    <s v="NA"/>
    <s v="NA"/>
    <n v="1"/>
    <s v="VMS"/>
    <n v="77"/>
    <s v="NA"/>
    <n v="77"/>
    <s v="NA"/>
    <n v="1"/>
    <d v="2014-10-22T00:00:00"/>
    <n v="1"/>
    <d v="2015-10-19T00:00:00"/>
    <n v="1"/>
    <n v="1"/>
    <n v="1"/>
    <n v="1"/>
    <n v="0"/>
    <n v="1"/>
    <n v="1"/>
  </r>
  <r>
    <n v="855299"/>
    <n v="4354"/>
    <d v="2013-11-17T00:00:00"/>
    <s v="F"/>
    <d v="2015-10-14T00:00:00"/>
    <x v="3"/>
    <n v="22"/>
    <n v="1"/>
    <n v="1"/>
    <n v="2"/>
    <n v="0.186274"/>
    <n v="0.443"/>
    <n v="2.137"/>
    <n v="1.968"/>
    <n v="4.8564999999999996"/>
    <n v="31.413"/>
    <n v="1.03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3"/>
    <d v="2015-06-15T00:00:00"/>
    <n v="3"/>
    <d v="2015-06-08T00:00:00"/>
    <s v="NA"/>
    <s v="NA"/>
    <s v="NA"/>
    <s v="NA"/>
    <n v="0"/>
    <n v="1"/>
    <n v="1"/>
    <n v="1"/>
    <n v="0"/>
    <n v="1"/>
    <n v="1"/>
  </r>
  <r>
    <n v="856253"/>
    <n v="7246"/>
    <d v="2013-07-18T00:00:00"/>
    <s v="F"/>
    <d v="2019-08-07T00:00:00"/>
    <x v="5"/>
    <n v="72"/>
    <n v="6"/>
    <n v="6"/>
    <n v="3"/>
    <n v="9.3609999999999995E-3"/>
    <n v="0.104"/>
    <n v="3.4125000000000001"/>
    <n v="1.1034999999999999"/>
    <n v="1.5"/>
    <n v="107.55800000000001"/>
    <n v="2.6210000000000001E-2"/>
    <s v="NA"/>
    <n v="1"/>
    <s v="NA"/>
    <d v="2013-07-30T00:00:00"/>
    <n v="1"/>
    <d v="2013-07-22T00:00:00"/>
    <n v="1"/>
    <d v="2013-08-29T00:00:00"/>
    <n v="1"/>
    <d v="2013-10-14T00:00:00"/>
    <n v="1"/>
    <d v="2013-11-22T00:00:00"/>
    <n v="1"/>
    <d v="2013-08-29T00:00:00"/>
    <n v="1"/>
    <d v="2013-10-14T00:00:00"/>
    <n v="1"/>
    <d v="2013-11-22T00:00:00"/>
    <n v="1"/>
    <d v="2013-08-29T00:00:00"/>
    <n v="1"/>
    <d v="2013-10-14T00:00:00"/>
    <n v="1"/>
    <d v="2013-11-22T00:00:00"/>
    <s v="NA"/>
    <s v="NA"/>
    <n v="1"/>
    <s v="VMS"/>
    <n v="3"/>
    <d v="2013-11-22T00:00:00"/>
    <n v="3"/>
    <d v="2013-11-22T00:00:00"/>
    <n v="1"/>
    <d v="2014-04-30T00:00:00"/>
    <s v="NA"/>
    <s v="NA"/>
    <n v="0"/>
    <n v="0"/>
    <n v="1"/>
    <n v="0"/>
    <n v="0"/>
    <s v="NA"/>
    <n v="1"/>
  </r>
  <r>
    <n v="856433"/>
    <n v="5882"/>
    <d v="2013-12-03T00:00:00"/>
    <s v="M"/>
    <d v="2017-11-02T00:00:00"/>
    <x v="4"/>
    <n v="46"/>
    <n v="3"/>
    <n v="3"/>
    <n v="2"/>
    <n v="2.8840000000000001E-2"/>
    <n v="0.315"/>
    <n v="15.867000000000001"/>
    <n v="1.3280000000000001"/>
    <n v="1266.0160000000001"/>
    <n v="174.196"/>
    <n v="2.3635000000000002"/>
    <s v="NA"/>
    <n v="1"/>
    <s v="NA"/>
    <d v="2014-01-13T00:00:00"/>
    <s v="NA"/>
    <s v="NA"/>
    <n v="1"/>
    <d v="2014-01-13T00:00:00"/>
    <n v="1"/>
    <d v="2014-02-27T00:00:00"/>
    <n v="1"/>
    <d v="2014-04-01T00:00:00"/>
    <n v="1"/>
    <d v="2014-01-13T00:00:00"/>
    <n v="1"/>
    <d v="2014-02-27T00:00:00"/>
    <n v="1"/>
    <d v="2014-04-01T00:00:00"/>
    <n v="1"/>
    <d v="2014-01-13T00:00:00"/>
    <n v="1"/>
    <d v="2014-02-27T00:00:00"/>
    <n v="1"/>
    <d v="2014-04-01T00:00:00"/>
    <s v="NA"/>
    <s v="NA"/>
    <n v="1"/>
    <s v="VMS"/>
    <n v="77"/>
    <s v="NA"/>
    <n v="77"/>
    <s v="NA"/>
    <n v="1"/>
    <d v="2014-09-25T00:00:00"/>
    <n v="1"/>
    <d v="2015-08-27T00:00:00"/>
    <n v="1"/>
    <n v="1"/>
    <n v="1"/>
    <n v="1"/>
    <n v="1"/>
    <n v="1"/>
    <n v="1"/>
  </r>
  <r>
    <n v="856793"/>
    <n v="5836"/>
    <d v="2013-12-04T00:00:00"/>
    <s v="F"/>
    <d v="2017-09-13T00:00:00"/>
    <x v="4"/>
    <n v="45"/>
    <n v="3"/>
    <n v="3"/>
    <n v="2"/>
    <n v="7.8691999999999998E-2"/>
    <n v="0.78749999999999998"/>
    <n v="26.42"/>
    <n v="1.3605"/>
    <n v="4.827"/>
    <n v="0.01"/>
    <n v="3.5900000000000001E-2"/>
    <s v="NA"/>
    <n v="1"/>
    <s v="NA"/>
    <d v="2013-12-17T00:00:00"/>
    <n v="1"/>
    <d v="2013-12-17T00:00:00"/>
    <n v="1"/>
    <d v="2014-01-23T00:00:00"/>
    <n v="1"/>
    <d v="2014-02-25T00:00:00"/>
    <n v="1"/>
    <d v="2014-03-26T00:00:00"/>
    <n v="1"/>
    <d v="2014-01-23T00:00:00"/>
    <n v="1"/>
    <d v="2014-02-25T00:00:00"/>
    <n v="1"/>
    <d v="2014-03-26T00:00:00"/>
    <n v="1"/>
    <d v="2014-01-23T00:00:00"/>
    <n v="1"/>
    <d v="2014-02-25T00:00:00"/>
    <n v="1"/>
    <d v="2014-03-26T00:00:00"/>
    <s v="NA"/>
    <s v="NA"/>
    <n v="1"/>
    <s v="VMS"/>
    <n v="3"/>
    <d v="2014-03-26T00:00:00"/>
    <n v="3"/>
    <d v="2014-03-26T00:00:00"/>
    <n v="1"/>
    <d v="2014-10-24T00:00:00"/>
    <s v="NA"/>
    <s v="NA"/>
    <n v="0"/>
    <n v="0"/>
    <n v="0"/>
    <n v="1"/>
    <n v="1"/>
    <n v="1"/>
    <n v="1"/>
  </r>
  <r>
    <n v="857475"/>
    <n v="7314"/>
    <d v="2014-01-03T00:00:00"/>
    <s v="F"/>
    <d v="2019-07-24T00:00:00"/>
    <x v="5"/>
    <n v="66"/>
    <n v="5"/>
    <n v="5"/>
    <n v="3"/>
    <n v="0"/>
    <n v="1E-3"/>
    <n v="17.4985"/>
    <n v="1E-3"/>
    <n v="216.959"/>
    <n v="0.01"/>
    <n v="1.5800000000000002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0"/>
    <n v="0"/>
    <n v="0"/>
    <n v="1"/>
    <n v="0"/>
    <n v="0"/>
  </r>
  <r>
    <n v="857890"/>
    <n v="5811"/>
    <d v="2013-12-28T00:00:00"/>
    <s v="M"/>
    <d v="2017-08-23T00:00:00"/>
    <x v="4"/>
    <n v="43"/>
    <n v="3"/>
    <n v="3"/>
    <n v="2"/>
    <n v="0.3650545"/>
    <n v="0.38300000000000001"/>
    <n v="13.9145"/>
    <n v="1.1205000000000001"/>
    <n v="3.278"/>
    <n v="0.01"/>
    <n v="1.9800000000000002E-2"/>
    <s v="NA"/>
    <n v="1"/>
    <s v="NA"/>
    <d v="2013-12-30T00:00:00"/>
    <n v="1"/>
    <d v="2013-12-30T00:00:00"/>
    <n v="1"/>
    <d v="2014-02-10T00:00:00"/>
    <n v="1"/>
    <d v="2014-03-10T00:00:00"/>
    <n v="1"/>
    <d v="2014-04-07T00:00:00"/>
    <n v="1"/>
    <d v="2014-02-10T00:00:00"/>
    <n v="1"/>
    <d v="2014-03-10T00:00:00"/>
    <n v="1"/>
    <d v="2014-04-07T00:00:00"/>
    <n v="1"/>
    <d v="2014-02-10T00:00:00"/>
    <n v="1"/>
    <d v="2014-03-10T00:00:00"/>
    <n v="1"/>
    <d v="2014-04-07T00:00:00"/>
    <s v="NA"/>
    <s v="NA"/>
    <n v="1"/>
    <s v="VMS"/>
    <n v="77"/>
    <s v="NA"/>
    <n v="77"/>
    <s v="NA"/>
    <n v="1"/>
    <d v="2014-10-07T00:00:00"/>
    <n v="1"/>
    <d v="2015-07-13T00:00:00"/>
    <n v="0"/>
    <n v="0"/>
    <n v="0"/>
    <n v="1"/>
    <n v="1"/>
    <n v="1"/>
    <n v="1"/>
  </r>
  <r>
    <n v="857941"/>
    <n v="5792"/>
    <d v="2014-01-03T00:00:00"/>
    <s v="F"/>
    <d v="2017-09-09T00:00:00"/>
    <x v="4"/>
    <n v="44"/>
    <n v="3"/>
    <n v="3"/>
    <n v="2"/>
    <n v="5.8310000000000002E-3"/>
    <n v="9.2299999999999993E-2"/>
    <n v="2.4299999999999999E-2"/>
    <n v="1.0275000000000001"/>
    <n v="2.5350000000000001"/>
    <n v="159.43049999999999"/>
    <n v="2.6100000000000002E-2"/>
    <s v="NA"/>
    <n v="1"/>
    <s v="NA"/>
    <d v="2014-01-03T00:00:00"/>
    <n v="1"/>
    <d v="2014-01-03T00:00:00"/>
    <n v="1"/>
    <d v="2014-02-14T00:00:00"/>
    <n v="1"/>
    <d v="2014-03-14T00:00:00"/>
    <n v="1"/>
    <d v="2014-04-11T00:00:00"/>
    <n v="1"/>
    <d v="2014-02-14T00:00:00"/>
    <n v="1"/>
    <d v="2014-03-14T00:00:00"/>
    <n v="1"/>
    <d v="2014-04-11T00:00:00"/>
    <n v="1"/>
    <d v="2014-02-14T00:00:00"/>
    <n v="1"/>
    <d v="2014-03-14T00:00:00"/>
    <n v="1"/>
    <d v="2014-04-11T00:00:00"/>
    <s v="NA"/>
    <s v="NA"/>
    <n v="1"/>
    <s v="VMS"/>
    <n v="3"/>
    <d v="2014-04-11T00:00:00"/>
    <n v="3"/>
    <d v="2014-04-11T00:00:00"/>
    <n v="1"/>
    <d v="2014-10-03T00:00:00"/>
    <n v="1"/>
    <d v="2015-07-17T00:00:00"/>
    <n v="0"/>
    <n v="0"/>
    <n v="1"/>
    <n v="0"/>
    <n v="0"/>
    <s v="NA"/>
    <n v="1"/>
  </r>
  <r>
    <n v="859117"/>
    <n v="5791"/>
    <d v="2014-01-15T00:00:00"/>
    <s v="M"/>
    <d v="2017-08-26T00:00:00"/>
    <x v="4"/>
    <n v="43"/>
    <n v="3"/>
    <n v="3"/>
    <n v="2"/>
    <n v="0.2109415"/>
    <n v="1.829"/>
    <n v="24.780999999999999"/>
    <n v="3.7894999999999999"/>
    <n v="4.0350000000000001"/>
    <n v="557.93299999999999"/>
    <n v="2.4500000000000001E-2"/>
    <s v="NA"/>
    <n v="1"/>
    <s v="NA"/>
    <d v="2014-01-16T00:00:00"/>
    <n v="1"/>
    <d v="2014-01-16T00:00:00"/>
    <n v="1"/>
    <d v="2014-02-27T00:00:00"/>
    <n v="1"/>
    <d v="2014-03-27T00:00:00"/>
    <n v="1"/>
    <d v="2014-04-24T00:00:00"/>
    <n v="1"/>
    <d v="2014-02-27T00:00:00"/>
    <n v="1"/>
    <d v="2014-03-27T00:00:00"/>
    <n v="1"/>
    <d v="2014-04-24T00:00:00"/>
    <n v="1"/>
    <d v="2014-02-27T00:00:00"/>
    <n v="1"/>
    <d v="2014-03-27T00:00:00"/>
    <n v="1"/>
    <d v="2014-04-24T00:00:00"/>
    <s v="NA"/>
    <s v="NA"/>
    <n v="1"/>
    <s v="VMS"/>
    <n v="3"/>
    <d v="2014-04-24T00:00:00"/>
    <n v="3"/>
    <d v="2014-04-24T00:00:00"/>
    <n v="1"/>
    <d v="2014-10-30T00:00:00"/>
    <n v="1"/>
    <d v="2015-09-24T00:00:00"/>
    <n v="0"/>
    <n v="0"/>
    <n v="1"/>
    <n v="1"/>
    <n v="1"/>
    <n v="1"/>
    <n v="1"/>
  </r>
  <r>
    <n v="859928"/>
    <n v="7209"/>
    <d v="2014-01-10T00:00:00"/>
    <s v="M"/>
    <d v="2019-08-14T00:00:00"/>
    <x v="5"/>
    <n v="67"/>
    <n v="5"/>
    <n v="5"/>
    <n v="3"/>
    <n v="6.6172999999999996E-2"/>
    <n v="0.92649999999999999"/>
    <n v="6.016"/>
    <n v="5.5720000000000001"/>
    <n v="229.98400000000001"/>
    <n v="97.879499999999993"/>
    <n v="1.4339999999999999"/>
    <s v="NA"/>
    <n v="1"/>
    <s v="NA"/>
    <d v="2014-01-10T00:00:00"/>
    <n v="1"/>
    <d v="2014-01-10T00:00:00"/>
    <n v="1"/>
    <d v="2014-02-18T00:00:00"/>
    <n v="1"/>
    <d v="2014-03-21T00:00:00"/>
    <n v="1"/>
    <d v="2014-04-30T00:00:00"/>
    <n v="1"/>
    <d v="2014-02-18T00:00:00"/>
    <n v="1"/>
    <d v="2014-03-21T00:00:00"/>
    <n v="1"/>
    <d v="2014-04-30T00:00:00"/>
    <n v="1"/>
    <d v="2014-02-18T00:00:00"/>
    <n v="1"/>
    <d v="2014-03-21T00:00:00"/>
    <n v="1"/>
    <d v="2014-04-30T00:00:00"/>
    <s v="NA"/>
    <s v="NA"/>
    <n v="1"/>
    <s v="VMS"/>
    <n v="77"/>
    <s v="NA"/>
    <n v="77"/>
    <s v="NA"/>
    <n v="1"/>
    <d v="2014-10-22T00:00:00"/>
    <s v="NA"/>
    <s v="NA"/>
    <n v="1"/>
    <n v="1"/>
    <n v="1"/>
    <n v="1"/>
    <n v="1"/>
    <n v="1"/>
    <n v="1"/>
  </r>
  <r>
    <n v="860007"/>
    <n v="5810"/>
    <d v="2013-12-26T00:00:00"/>
    <s v="F"/>
    <d v="2017-08-23T00:00:00"/>
    <x v="4"/>
    <n v="43"/>
    <n v="3"/>
    <n v="3"/>
    <n v="2"/>
    <n v="5.1088000000000001E-2"/>
    <n v="0.34050000000000002"/>
    <n v="44.984000000000002"/>
    <n v="3.0565000000000002"/>
    <n v="333.75700000000001"/>
    <n v="475.00200000000001"/>
    <n v="5.9499999999999997E-2"/>
    <s v="NA"/>
    <n v="1"/>
    <s v="NA"/>
    <d v="2014-01-07T00:00:00"/>
    <n v="1"/>
    <d v="2014-01-07T00:00:00"/>
    <n v="1"/>
    <d v="2014-02-06T00:00:00"/>
    <n v="1"/>
    <d v="2014-03-10T00:00:00"/>
    <n v="1"/>
    <d v="2014-04-07T00:00:00"/>
    <n v="1"/>
    <d v="2014-02-06T00:00:00"/>
    <n v="1"/>
    <d v="2014-03-10T00:00:00"/>
    <n v="1"/>
    <d v="2014-04-07T00:00:00"/>
    <n v="1"/>
    <d v="2014-02-06T00:00:00"/>
    <n v="1"/>
    <d v="2014-03-10T00:00:00"/>
    <n v="1"/>
    <d v="2014-04-07T00:00:00"/>
    <s v="NA"/>
    <s v="NA"/>
    <n v="1"/>
    <s v="VMS"/>
    <n v="77"/>
    <s v="NA"/>
    <n v="77"/>
    <s v="NA"/>
    <n v="1"/>
    <d v="2014-10-13T00:00:00"/>
    <s v="NA"/>
    <s v="NA"/>
    <n v="1"/>
    <n v="0"/>
    <n v="1"/>
    <n v="1"/>
    <n v="1"/>
    <n v="1"/>
    <n v="1"/>
  </r>
  <r>
    <n v="860082"/>
    <n v="4362"/>
    <d v="2014-01-03T00:00:00"/>
    <s v="M"/>
    <d v="2015-07-15T00:00:00"/>
    <x v="3"/>
    <n v="18"/>
    <n v="1"/>
    <n v="1"/>
    <n v="2"/>
    <n v="0.144233"/>
    <n v="1.056"/>
    <n v="15.0565"/>
    <n v="4.6749999999999998"/>
    <n v="-99"/>
    <n v="8.6749999999999994E-2"/>
    <n v="5.0000000000000001E-3"/>
    <s v="NA"/>
    <n v="1"/>
    <s v="NA"/>
    <d v="2014-01-06T00:00:00"/>
    <n v="1"/>
    <d v="2014-01-06T00:00:00"/>
    <n v="1"/>
    <d v="2014-02-20T00:00:00"/>
    <n v="1"/>
    <d v="2014-03-20T00:00:00"/>
    <n v="1"/>
    <d v="2014-04-23T00:00:00"/>
    <n v="1"/>
    <d v="2014-02-20T00:00:00"/>
    <n v="1"/>
    <d v="2014-03-20T00:00:00"/>
    <n v="1"/>
    <d v="2014-04-23T00:00:00"/>
    <n v="1"/>
    <d v="2014-02-20T00:00:00"/>
    <n v="1"/>
    <d v="2014-03-20T00:00:00"/>
    <n v="1"/>
    <d v="2014-04-23T00:00:00"/>
    <s v="NA"/>
    <s v="NA"/>
    <n v="1"/>
    <s v="VMS"/>
    <n v="77"/>
    <s v="NA"/>
    <n v="77"/>
    <s v="NA"/>
    <n v="1"/>
    <d v="2014-10-30T00:00:00"/>
    <s v="NA"/>
    <s v="NA"/>
    <s v="NA"/>
    <n v="0"/>
    <n v="0"/>
    <n v="1"/>
    <n v="1"/>
    <n v="1"/>
    <n v="1"/>
  </r>
  <r>
    <n v="861027"/>
    <n v="4364"/>
    <d v="2014-01-20T00:00:00"/>
    <s v="M"/>
    <d v="2015-08-12T00:00:00"/>
    <x v="3"/>
    <n v="18"/>
    <n v="1"/>
    <n v="1"/>
    <n v="2"/>
    <n v="0.4358745"/>
    <n v="0.47699999999999998"/>
    <n v="20.646999999999998"/>
    <n v="2.2814999999999999"/>
    <n v="21.239000000000001"/>
    <n v="861.10850000000005"/>
    <n v="3.5709999999999999E-2"/>
    <s v="NA"/>
    <n v="1"/>
    <s v="NA"/>
    <d v="2014-01-20T00:00:00"/>
    <n v="1"/>
    <d v="2014-01-20T00:00:00"/>
    <n v="1"/>
    <d v="2014-02-19T00:00:00"/>
    <n v="1"/>
    <d v="2014-03-19T00:00:00"/>
    <n v="1"/>
    <d v="2014-04-23T00:00:00"/>
    <n v="1"/>
    <d v="2014-02-19T00:00:00"/>
    <n v="1"/>
    <d v="2014-03-19T00:00:00"/>
    <n v="1"/>
    <d v="2014-04-23T00:00:00"/>
    <n v="1"/>
    <d v="2014-02-19T00:00:00"/>
    <n v="1"/>
    <d v="2014-03-19T00:00:00"/>
    <n v="1"/>
    <d v="2014-04-23T00:00:00"/>
    <s v="NA"/>
    <s v="NA"/>
    <n v="1"/>
    <s v="VMS"/>
    <n v="77"/>
    <s v="NA"/>
    <n v="77"/>
    <s v="NA"/>
    <n v="1"/>
    <d v="2015-01-21T00:00:00"/>
    <s v="NA"/>
    <s v="NA"/>
    <n v="0"/>
    <n v="0"/>
    <n v="1"/>
    <n v="1"/>
    <n v="1"/>
    <n v="1"/>
    <n v="1"/>
  </r>
  <r>
    <n v="861067"/>
    <n v="5779"/>
    <d v="2014-01-20T00:00:00"/>
    <s v="F"/>
    <d v="2017-09-02T00:00:00"/>
    <x v="4"/>
    <n v="43"/>
    <n v="3"/>
    <n v="3"/>
    <n v="2"/>
    <n v="4.2969E-2"/>
    <n v="0.73499999999999999"/>
    <n v="1.1315"/>
    <n v="1.7895000000000001"/>
    <n v="571.42100000000005"/>
    <n v="216.30099999999999"/>
    <n v="3.2069999999999999"/>
    <s v="NA"/>
    <n v="1"/>
    <s v="NA"/>
    <d v="2014-01-20T00:00:00"/>
    <n v="1"/>
    <d v="2014-01-20T00:00:00"/>
    <n v="1"/>
    <d v="2014-03-03T00:00:00"/>
    <n v="1"/>
    <d v="2014-04-02T00:00:00"/>
    <n v="1"/>
    <d v="2014-05-02T00:00:00"/>
    <n v="1"/>
    <d v="2014-03-03T00:00:00"/>
    <n v="1"/>
    <d v="2014-04-02T00:00:00"/>
    <n v="1"/>
    <d v="2014-05-02T00:00:00"/>
    <n v="1"/>
    <d v="2014-03-03T00:00:00"/>
    <n v="1"/>
    <d v="2014-04-02T00:00:00"/>
    <n v="1"/>
    <d v="2014-05-02T00:00:00"/>
    <s v="NA"/>
    <s v="NA"/>
    <n v="1"/>
    <s v="VMS"/>
    <n v="3"/>
    <d v="2014-05-02T00:00:00"/>
    <n v="3"/>
    <d v="2014-05-02T00:00:00"/>
    <n v="1"/>
    <d v="2014-11-10T00:00:00"/>
    <n v="1"/>
    <d v="2017-11-14T00:00:00"/>
    <n v="1"/>
    <n v="1"/>
    <n v="1"/>
    <n v="1"/>
    <n v="0"/>
    <n v="1"/>
    <n v="1"/>
  </r>
  <r>
    <n v="861352"/>
    <n v="7229"/>
    <d v="2014-01-22T00:00:00"/>
    <s v="F"/>
    <d v="2019-09-24T00:00:00"/>
    <x v="5"/>
    <n v="68"/>
    <n v="5"/>
    <n v="5"/>
    <n v="3"/>
    <n v="5.3999999999999999E-2"/>
    <n v="0.21249999999999999"/>
    <n v="24.321000000000002"/>
    <n v="0.78700000000000003"/>
    <n v="471.29250000000002"/>
    <n v="0.10199999999999999"/>
    <n v="1.29E-2"/>
    <s v="NA"/>
    <n v="1"/>
    <s v="NA"/>
    <d v="2014-01-27T00:00:00"/>
    <n v="1"/>
    <d v="2014-01-23T00:00:00"/>
    <n v="1"/>
    <d v="2014-03-05T00:00:00"/>
    <n v="1"/>
    <d v="2014-04-02T00:00:00"/>
    <n v="1"/>
    <d v="2014-05-05T00:00:00"/>
    <n v="1"/>
    <d v="2014-03-05T00:00:00"/>
    <n v="1"/>
    <d v="2014-04-02T00:00:00"/>
    <n v="1"/>
    <d v="2014-05-05T00:00:00"/>
    <n v="1"/>
    <d v="2014-03-05T00:00:00"/>
    <n v="1"/>
    <d v="2014-04-02T00:00:00"/>
    <n v="1"/>
    <d v="2014-05-05T00:00:00"/>
    <s v="NA"/>
    <s v="NA"/>
    <n v="1"/>
    <s v="VMS"/>
    <n v="3"/>
    <d v="2014-05-05T00:00:00"/>
    <n v="3"/>
    <d v="2014-05-05T00:00:00"/>
    <n v="1"/>
    <d v="2014-10-02T00:00:00"/>
    <s v="NA"/>
    <s v="NA"/>
    <n v="1"/>
    <n v="0"/>
    <n v="0"/>
    <n v="1"/>
    <n v="1"/>
    <n v="1"/>
    <n v="1"/>
  </r>
  <r>
    <n v="864600"/>
    <n v="7232"/>
    <d v="2014-02-02T00:00:00"/>
    <s v="F"/>
    <d v="2019-07-13T00:00:00"/>
    <x v="5"/>
    <n v="65"/>
    <n v="5"/>
    <n v="5"/>
    <n v="3"/>
    <n v="0.55949249999999995"/>
    <n v="8.1449999999999995E-2"/>
    <n v="7.7080000000000002"/>
    <n v="1.3460000000000001"/>
    <n v="1317.4059999999999"/>
    <n v="0.01"/>
    <n v="3.3160000000000002E-2"/>
    <s v="NA"/>
    <n v="1"/>
    <s v="NA"/>
    <d v="2014-02-11T00:00:00"/>
    <n v="1"/>
    <d v="2014-02-11T00:00:00"/>
    <n v="1"/>
    <d v="2014-04-15T00:00:00"/>
    <n v="1"/>
    <d v="2014-05-20T00:00:00"/>
    <n v="1"/>
    <d v="2014-06-17T00:00:00"/>
    <n v="1"/>
    <d v="2014-04-15T00:00:00"/>
    <n v="1"/>
    <d v="2014-05-20T00:00:00"/>
    <n v="1"/>
    <d v="2014-06-17T00:00:00"/>
    <n v="1"/>
    <d v="2014-04-15T00:00:00"/>
    <n v="1"/>
    <d v="2014-05-20T00:00:00"/>
    <n v="1"/>
    <d v="2014-06-17T00:00:00"/>
    <s v="NA"/>
    <s v="NA"/>
    <n v="1"/>
    <s v="VMS"/>
    <n v="3"/>
    <d v="2014-06-17T00:00:00"/>
    <n v="3"/>
    <d v="2014-06-17T00:00:00"/>
    <n v="1"/>
    <d v="2014-11-18T00:00:00"/>
    <n v="1"/>
    <d v="2015-08-04T00:00:00"/>
    <n v="1"/>
    <n v="0"/>
    <n v="0"/>
    <n v="1"/>
    <n v="1"/>
    <n v="1"/>
    <n v="1"/>
  </r>
  <r>
    <n v="864929"/>
    <n v="7227"/>
    <d v="2014-02-08T00:00:00"/>
    <s v="M"/>
    <d v="2019-07-27T00:00:00"/>
    <x v="5"/>
    <n v="65"/>
    <n v="5"/>
    <n v="5"/>
    <n v="3"/>
    <n v="7.8605499999999995E-2"/>
    <n v="0.84699999999999998"/>
    <n v="20.195"/>
    <n v="3.379"/>
    <n v="11.465999999999999"/>
    <n v="139.88849999999999"/>
    <n v="3.7600000000000001E-2"/>
    <s v="NA"/>
    <n v="1"/>
    <s v="NA"/>
    <d v="2014-02-18T00:00:00"/>
    <n v="1"/>
    <d v="2014-02-18T00:00:00"/>
    <n v="1"/>
    <d v="2014-03-25T00:00:00"/>
    <n v="1"/>
    <d v="2014-04-22T00:00:00"/>
    <n v="1"/>
    <d v="2014-05-21T00:00:00"/>
    <n v="1"/>
    <d v="2014-03-25T00:00:00"/>
    <n v="1"/>
    <d v="2014-04-22T00:00:00"/>
    <n v="1"/>
    <d v="2014-05-21T00:00:00"/>
    <n v="1"/>
    <d v="2014-03-25T00:00:00"/>
    <n v="1"/>
    <d v="2014-04-22T00:00:00"/>
    <n v="1"/>
    <d v="2014-05-21T00:00:00"/>
    <s v="NA"/>
    <s v="NA"/>
    <n v="1"/>
    <s v="VMS"/>
    <n v="77"/>
    <s v="NA"/>
    <n v="77"/>
    <s v="NA"/>
    <n v="1"/>
    <d v="2014-10-01T00:00:00"/>
    <s v="NA"/>
    <s v="NA"/>
    <n v="0"/>
    <n v="0"/>
    <n v="1"/>
    <n v="1"/>
    <n v="1"/>
    <n v="1"/>
    <n v="1"/>
  </r>
  <r>
    <n v="865286"/>
    <n v="5824"/>
    <d v="2014-02-23T00:00:00"/>
    <s v="F"/>
    <d v="2017-07-08T00:00:00"/>
    <x v="4"/>
    <n v="40"/>
    <n v="3"/>
    <n v="3"/>
    <n v="2"/>
    <n v="6.2163999999999997E-2"/>
    <n v="1.085"/>
    <n v="133.88300000000001"/>
    <n v="1.671"/>
    <n v="1114.02"/>
    <n v="183.65299999999999"/>
    <n v="5.0000000000000001E-3"/>
    <s v="NA"/>
    <n v="1"/>
    <s v="NA"/>
    <d v="2014-02-24T00:00:00"/>
    <n v="1"/>
    <d v="2014-02-24T00:00:00"/>
    <n v="1"/>
    <d v="2014-04-08T00:00:00"/>
    <n v="1"/>
    <d v="2014-05-09T00:00:00"/>
    <n v="1"/>
    <d v="2014-06-11T00:00:00"/>
    <n v="1"/>
    <d v="2014-04-08T00:00:00"/>
    <n v="1"/>
    <d v="2014-05-09T00:00:00"/>
    <n v="1"/>
    <d v="2014-06-11T00:00:00"/>
    <n v="1"/>
    <d v="2014-04-08T00:00:00"/>
    <n v="1"/>
    <d v="2014-05-09T00:00:00"/>
    <n v="1"/>
    <d v="2014-06-11T00:00:00"/>
    <s v="NA"/>
    <s v="NA"/>
    <n v="1"/>
    <s v="VMS"/>
    <n v="3"/>
    <d v="2014-06-11T00:00:00"/>
    <n v="3"/>
    <d v="2014-06-11T00:00:00"/>
    <n v="1"/>
    <d v="2014-12-05T00:00:00"/>
    <n v="1"/>
    <d v="2015-08-14T00:00:00"/>
    <n v="1"/>
    <n v="0"/>
    <n v="1"/>
    <n v="1"/>
    <n v="1"/>
    <n v="1"/>
    <n v="1"/>
  </r>
  <r>
    <n v="865688"/>
    <n v="5890"/>
    <d v="2014-02-20T00:00:00"/>
    <s v="F"/>
    <d v="2017-10-19T00:00:00"/>
    <x v="4"/>
    <n v="43"/>
    <n v="3"/>
    <n v="3"/>
    <n v="2"/>
    <n v="0.17306550000000001"/>
    <n v="0.26550000000000001"/>
    <n v="7.8624999999999998"/>
    <n v="1.1399999999999999"/>
    <n v="43.917000000000002"/>
    <n v="175.024"/>
    <n v="3.4299999999999997E-2"/>
    <s v="NA"/>
    <n v="1"/>
    <s v="NA"/>
    <d v="2014-02-20T00:00:00"/>
    <n v="1"/>
    <d v="2014-02-20T00:00:00"/>
    <n v="1"/>
    <d v="2014-04-03T00:00:00"/>
    <n v="1"/>
    <d v="2014-05-02T00:00:00"/>
    <n v="1"/>
    <d v="2014-06-03T00:00:00"/>
    <n v="1"/>
    <d v="2014-04-03T00:00:00"/>
    <n v="1"/>
    <d v="2014-05-02T00:00:00"/>
    <n v="1"/>
    <d v="2014-06-03T00:00:00"/>
    <n v="1"/>
    <d v="2014-04-03T00:00:00"/>
    <n v="1"/>
    <d v="2014-05-02T00:00:00"/>
    <n v="1"/>
    <d v="2014-06-03T00:00:00"/>
    <s v="NA"/>
    <s v="NA"/>
    <n v="1"/>
    <s v="VMS"/>
    <n v="77"/>
    <s v="NA"/>
    <n v="77"/>
    <s v="NA"/>
    <n v="1"/>
    <d v="2014-11-27T00:00:00"/>
    <n v="1"/>
    <d v="2015-08-07T00:00:00"/>
    <n v="0"/>
    <n v="0"/>
    <n v="1"/>
    <n v="1"/>
    <n v="1"/>
    <n v="1"/>
    <n v="1"/>
  </r>
  <r>
    <n v="866763"/>
    <n v="5825"/>
    <d v="2014-01-16T00:00:00"/>
    <s v="M"/>
    <d v="2017-07-08T00:00:00"/>
    <x v="4"/>
    <n v="41"/>
    <n v="3"/>
    <n v="3"/>
    <n v="2"/>
    <n v="3.7420000000000002E-2"/>
    <n v="0.3085"/>
    <n v="0.35699999999999998"/>
    <n v="1.079"/>
    <n v="4.4980000000000002"/>
    <n v="103.1015"/>
    <n v="2.0899999999999998E-2"/>
    <s v="NA"/>
    <n v="1"/>
    <s v="NA"/>
    <d v="2014-01-17T00:00:00"/>
    <n v="1"/>
    <d v="2014-01-17T00:00:00"/>
    <n v="1"/>
    <d v="2014-02-28T00:00:00"/>
    <n v="1"/>
    <d v="2014-03-27T00:00:00"/>
    <n v="1"/>
    <d v="2014-04-23T00:00:00"/>
    <n v="1"/>
    <d v="2014-02-28T00:00:00"/>
    <n v="1"/>
    <d v="2014-03-27T00:00:00"/>
    <n v="1"/>
    <d v="2014-04-23T00:00:00"/>
    <n v="1"/>
    <d v="2014-02-28T00:00:00"/>
    <n v="1"/>
    <d v="2014-03-27T00:00:00"/>
    <n v="1"/>
    <d v="2014-04-23T00:00:00"/>
    <s v="NA"/>
    <s v="NA"/>
    <n v="1"/>
    <s v="VMS"/>
    <n v="3"/>
    <d v="2014-04-23T00:00:00"/>
    <n v="3"/>
    <d v="2014-04-23T00:00:00"/>
    <n v="1"/>
    <d v="2014-11-14T00:00:00"/>
    <n v="1"/>
    <d v="2015-07-30T00:00:00"/>
    <n v="0"/>
    <n v="0"/>
    <n v="1"/>
    <n v="1"/>
    <n v="0"/>
    <n v="1"/>
    <n v="1"/>
  </r>
  <r>
    <n v="867672"/>
    <n v="5780"/>
    <d v="2014-03-02T00:00:00"/>
    <s v="M"/>
    <d v="2017-09-09T00:00:00"/>
    <x v="4"/>
    <n v="42"/>
    <n v="3"/>
    <n v="3"/>
    <n v="2"/>
    <n v="0.65794799999999998"/>
    <n v="1.6355"/>
    <n v="29.449000000000002"/>
    <n v="6.0529999999999999"/>
    <n v="3.278"/>
    <n v="-99"/>
    <n v="9.7900000000000001E-2"/>
    <s v="NA"/>
    <n v="1"/>
    <s v="NA"/>
    <d v="2014-03-07T00:00:00"/>
    <n v="1"/>
    <d v="2014-03-07T00:00:00"/>
    <n v="1"/>
    <d v="2014-04-14T00:00:00"/>
    <n v="1"/>
    <d v="2014-05-12T00:00:00"/>
    <n v="1"/>
    <d v="2014-06-12T00:00:00"/>
    <n v="1"/>
    <d v="2014-04-14T00:00:00"/>
    <n v="1"/>
    <d v="2014-05-12T00:00:00"/>
    <n v="1"/>
    <d v="2014-06-12T00:00:00"/>
    <n v="1"/>
    <d v="2014-04-14T00:00:00"/>
    <n v="1"/>
    <d v="2014-05-12T00:00:00"/>
    <n v="1"/>
    <d v="2014-06-12T00:00:00"/>
    <s v="NA"/>
    <s v="NA"/>
    <n v="1"/>
    <s v="VMS"/>
    <n v="3"/>
    <d v="2014-06-12T00:00:00"/>
    <n v="3"/>
    <d v="2014-06-12T00:00:00"/>
    <n v="1"/>
    <d v="2014-12-15T00:00:00"/>
    <n v="1"/>
    <d v="2015-09-21T00:00:00"/>
    <n v="0"/>
    <n v="0"/>
    <s v="NA"/>
    <n v="1"/>
    <n v="1"/>
    <n v="1"/>
    <n v="1"/>
  </r>
  <r>
    <n v="870335"/>
    <n v="7219"/>
    <d v="2014-03-02T00:00:00"/>
    <s v="F"/>
    <d v="2019-07-31T00:00:00"/>
    <x v="5"/>
    <n v="64"/>
    <n v="5"/>
    <n v="5"/>
    <n v="3"/>
    <n v="9.8186499999999996E-2"/>
    <n v="0.27600000000000002"/>
    <n v="7.6159999999999997"/>
    <n v="1.9490000000000001"/>
    <n v="1.5"/>
    <n v="200.83850000000001"/>
    <n v="3.0769999999999999E-2"/>
    <s v="NA"/>
    <n v="1"/>
    <s v="NA"/>
    <d v="2014-03-12T00:00:00"/>
    <n v="1"/>
    <d v="2014-03-12T00:00:00"/>
    <n v="1"/>
    <d v="2014-04-17T00:00:00"/>
    <n v="1"/>
    <d v="2014-05-27T00:00:00"/>
    <n v="1"/>
    <d v="2014-07-16T00:00:00"/>
    <n v="1"/>
    <d v="2014-04-17T00:00:00"/>
    <n v="1"/>
    <d v="2014-05-27T00:00:00"/>
    <n v="1"/>
    <d v="2014-07-16T00:00:00"/>
    <n v="1"/>
    <d v="2014-04-17T00:00:00"/>
    <n v="1"/>
    <d v="2014-05-27T00:00:00"/>
    <n v="1"/>
    <d v="2014-07-16T00:00:00"/>
    <s v="NA"/>
    <s v="NA"/>
    <n v="1"/>
    <s v="VMS"/>
    <n v="77"/>
    <s v="NA"/>
    <n v="77"/>
    <s v="NA"/>
    <n v="1"/>
    <d v="2015-02-11T00:00:00"/>
    <n v="1"/>
    <d v="2015-09-09T00:00:00"/>
    <n v="0"/>
    <n v="0"/>
    <n v="1"/>
    <n v="1"/>
    <n v="1"/>
    <n v="1"/>
    <n v="1"/>
  </r>
  <r>
    <n v="870561"/>
    <n v="7213"/>
    <d v="2014-03-31T00:00:00"/>
    <s v="M"/>
    <d v="2019-07-13T00:00:00"/>
    <x v="5"/>
    <n v="63"/>
    <n v="5"/>
    <n v="5"/>
    <n v="3"/>
    <n v="0.43243100000000001"/>
    <n v="0.30349999999999999"/>
    <n v="11.494"/>
    <n v="1.1395"/>
    <n v="17.952500000000001"/>
    <n v="153.62549999999999"/>
    <n v="3.2599999999999997E-2"/>
    <s v="NA"/>
    <n v="1"/>
    <s v="NA"/>
    <d v="2014-04-04T00:00:00"/>
    <n v="1"/>
    <d v="2014-04-04T00:00:00"/>
    <n v="1"/>
    <d v="2014-05-13T00:00:00"/>
    <n v="1"/>
    <d v="2014-06-10T00:00:00"/>
    <n v="1"/>
    <d v="2014-07-08T00:00:00"/>
    <n v="1"/>
    <d v="2014-05-13T00:00:00"/>
    <n v="1"/>
    <d v="2014-06-10T00:00:00"/>
    <n v="1"/>
    <d v="2014-07-08T00:00:00"/>
    <n v="1"/>
    <d v="2014-05-13T00:00:00"/>
    <n v="1"/>
    <d v="2014-06-10T00:00:00"/>
    <n v="1"/>
    <d v="2014-07-08T00:00:00"/>
    <s v="NA"/>
    <s v="NA"/>
    <n v="1"/>
    <s v="VMS"/>
    <n v="77"/>
    <s v="NA"/>
    <n v="77"/>
    <s v="NA"/>
    <n v="1"/>
    <d v="2015-01-06T00:00:00"/>
    <n v="1"/>
    <d v="2015-10-23T00:00:00"/>
    <n v="0"/>
    <n v="0"/>
    <n v="1"/>
    <n v="1"/>
    <n v="1"/>
    <n v="1"/>
    <n v="1"/>
  </r>
  <r>
    <n v="871439"/>
    <n v="4384"/>
    <d v="2014-02-09T00:00:00"/>
    <s v="M"/>
    <d v="2015-10-27T00:00:00"/>
    <x v="3"/>
    <n v="20"/>
    <n v="1"/>
    <n v="1"/>
    <n v="2"/>
    <n v="2.0746500000000001E-2"/>
    <n v="0.51649999999999996"/>
    <n v="0.74199999999999999"/>
    <n v="0.57250000000000001"/>
    <n v="1.5"/>
    <n v="0.129"/>
    <n v="5.0000000000000001E-3"/>
    <s v="NA"/>
    <n v="1"/>
    <s v="NA"/>
    <d v="2014-03-05T00:00:00"/>
    <s v="NA"/>
    <s v="NA"/>
    <n v="1"/>
    <d v="2014-03-25T00:00:00"/>
    <n v="1"/>
    <d v="2014-04-23T00:00:00"/>
    <n v="1"/>
    <d v="2014-05-28T00:00:00"/>
    <n v="1"/>
    <d v="2014-03-25T00:00:00"/>
    <n v="1"/>
    <d v="2014-04-23T00:00:00"/>
    <n v="1"/>
    <d v="2014-05-28T00:00:00"/>
    <n v="1"/>
    <d v="2014-03-25T00:00:00"/>
    <n v="1"/>
    <d v="2014-04-23T00:00:00"/>
    <n v="1"/>
    <d v="2014-05-28T00:00:00"/>
    <s v="NA"/>
    <s v="NA"/>
    <n v="1"/>
    <s v="VMS"/>
    <n v="3"/>
    <d v="2014-05-28T00:00:00"/>
    <n v="3"/>
    <d v="2014-05-28T00:00:00"/>
    <n v="1"/>
    <d v="2015-02-02T00:00:00"/>
    <n v="1"/>
    <d v="2015-11-04T00:00:00"/>
    <n v="0"/>
    <n v="0"/>
    <n v="0"/>
    <n v="1"/>
    <n v="0"/>
    <n v="1"/>
    <n v="1"/>
  </r>
  <r>
    <n v="871549"/>
    <n v="4662"/>
    <d v="2011-09-09T00:00:00"/>
    <s v="F"/>
    <d v="2019-07-10T00:00:00"/>
    <x v="5"/>
    <n v="94"/>
    <n v="7"/>
    <n v="7"/>
    <n v="3"/>
    <n v="0.19686999999999999"/>
    <n v="-99"/>
    <n v="6.4580000000000002"/>
    <n v="1.718"/>
    <n v="1.5"/>
    <n v="68.639499999999998"/>
    <n v="2.5600000000000001E-2"/>
    <s v="NA"/>
    <n v="1"/>
    <s v="NA"/>
    <d v="2011-09-09T00:00:00"/>
    <n v="1"/>
    <d v="2011-09-09T00:00:00"/>
    <n v="1"/>
    <d v="2011-10-24T00:00:00"/>
    <n v="1"/>
    <d v="2011-11-24T00:00:00"/>
    <n v="1"/>
    <d v="2012-01-09T00:00:00"/>
    <n v="1"/>
    <d v="2011-10-24T00:00:00"/>
    <n v="1"/>
    <d v="2011-11-24T00:00:00"/>
    <n v="1"/>
    <d v="2012-01-09T00:00:00"/>
    <n v="1"/>
    <d v="2011-10-24T00:00:00"/>
    <n v="1"/>
    <d v="2011-11-24T00:00:00"/>
    <n v="1"/>
    <d v="2012-03-02T00:00:00"/>
    <s v="NA"/>
    <s v="NA"/>
    <n v="1"/>
    <s v="VMS"/>
    <s v="NA"/>
    <s v="NA"/>
    <s v="NA"/>
    <s v="NA"/>
    <n v="1"/>
    <d v="2012-06-15T00:00:00"/>
    <s v="NA"/>
    <s v="NA"/>
    <n v="0"/>
    <n v="0"/>
    <n v="1"/>
    <n v="1"/>
    <n v="1"/>
    <s v="NA"/>
    <n v="1"/>
  </r>
  <r>
    <n v="872784"/>
    <n v="4386"/>
    <d v="2014-03-30T00:00:00"/>
    <s v="M"/>
    <d v="2015-07-18T00:00:00"/>
    <x v="3"/>
    <n v="15"/>
    <n v="1"/>
    <n v="1"/>
    <n v="2"/>
    <n v="9.0366000000000002E-2"/>
    <n v="0.69"/>
    <n v="205.68100000000001"/>
    <n v="1E-3"/>
    <n v="1.016"/>
    <n v="0.155"/>
    <n v="5.0000000000000001E-3"/>
    <s v="NA"/>
    <n v="1"/>
    <s v="NA"/>
    <d v="2014-04-25T00:00:00"/>
    <n v="1"/>
    <d v="2014-04-08T00:00:00"/>
    <n v="1"/>
    <d v="2014-05-16T00:00:00"/>
    <n v="1"/>
    <d v="2014-06-17T00:00:00"/>
    <n v="1"/>
    <d v="2014-08-01T00:00:00"/>
    <n v="1"/>
    <d v="2014-05-16T00:00:00"/>
    <n v="1"/>
    <d v="2014-06-17T00:00:00"/>
    <n v="1"/>
    <d v="2014-08-01T00:00:00"/>
    <n v="1"/>
    <d v="2014-05-16T00:00:00"/>
    <n v="1"/>
    <d v="2014-06-17T00:00:00"/>
    <n v="1"/>
    <d v="2014-08-01T00:00:00"/>
    <s v="NA"/>
    <s v="NA"/>
    <n v="1"/>
    <s v="VMS"/>
    <n v="3"/>
    <d v="2014-08-01T00:00:00"/>
    <n v="3"/>
    <d v="2014-08-01T00:00:00"/>
    <s v="NA"/>
    <s v="NA"/>
    <s v="NA"/>
    <s v="NA"/>
    <n v="0"/>
    <n v="0"/>
    <n v="0"/>
    <n v="1"/>
    <n v="1"/>
    <n v="1"/>
    <n v="0"/>
  </r>
  <r>
    <n v="873533"/>
    <n v="7418"/>
    <d v="2013-03-22T00:00:00"/>
    <s v="M"/>
    <d v="2019-09-07T00:00:00"/>
    <x v="5"/>
    <n v="77"/>
    <n v="6"/>
    <n v="6"/>
    <n v="3"/>
    <n v="1.2E-2"/>
    <n v="0.30449999999999999"/>
    <n v="63.840499999999999"/>
    <n v="1E-3"/>
    <n v="80.482500000000002"/>
    <n v="0.1"/>
    <n v="2.5499999999999998E-2"/>
    <s v="NA"/>
    <n v="1"/>
    <s v="NA"/>
    <d v="2013-05-08T00:00:00"/>
    <s v="NA"/>
    <s v="NA"/>
    <n v="1"/>
    <d v="2013-05-15T00:00:00"/>
    <n v="1"/>
    <d v="2013-06-14T00:00:00"/>
    <n v="1"/>
    <d v="2013-08-19T00:00:00"/>
    <n v="1"/>
    <d v="2013-05-10T00:00:00"/>
    <n v="1"/>
    <d v="2013-06-14T00:00:00"/>
    <n v="1"/>
    <d v="2013-08-19T00:00:00"/>
    <n v="1"/>
    <d v="2013-05-10T00:00:00"/>
    <n v="1"/>
    <d v="2013-06-14T00:00:00"/>
    <n v="1"/>
    <d v="2013-08-19T00:00:00"/>
    <s v="NA"/>
    <s v="NA"/>
    <n v="1"/>
    <s v="VMS"/>
    <n v="77"/>
    <s v="NA"/>
    <n v="77"/>
    <s v="NA"/>
    <s v="NA"/>
    <s v="NA"/>
    <s v="NA"/>
    <s v="NA"/>
    <n v="1"/>
    <n v="0"/>
    <n v="0"/>
    <n v="1"/>
    <n v="1"/>
    <n v="1"/>
    <n v="0"/>
  </r>
  <r>
    <n v="875023"/>
    <n v="7228"/>
    <d v="2014-04-02T00:00:00"/>
    <s v="F"/>
    <d v="2019-07-17T00:00:00"/>
    <x v="5"/>
    <n v="63"/>
    <n v="5"/>
    <n v="5"/>
    <n v="3"/>
    <n v="0.1550105"/>
    <n v="1.0325"/>
    <n v="31.160499999999999"/>
    <n v="4.6689999999999996"/>
    <n v="22.015000000000001"/>
    <n v="364.40949999999998"/>
    <n v="5.1455000000000002"/>
    <s v="NA"/>
    <n v="1"/>
    <s v="NA"/>
    <d v="2014-04-22T00:00:00"/>
    <n v="1"/>
    <d v="2014-04-16T00:00:00"/>
    <n v="1"/>
    <d v="2014-05-20T00:00:00"/>
    <n v="1"/>
    <d v="2014-06-23T00:00:00"/>
    <n v="1"/>
    <d v="2014-07-15T00:00:00"/>
    <n v="1"/>
    <d v="2014-05-20T00:00:00"/>
    <n v="1"/>
    <d v="2014-06-23T00:00:00"/>
    <n v="1"/>
    <d v="2014-07-15T00:00:00"/>
    <n v="1"/>
    <d v="2014-05-20T00:00:00"/>
    <n v="1"/>
    <d v="2014-06-23T00:00:00"/>
    <n v="1"/>
    <d v="2014-07-15T00:00:00"/>
    <s v="NA"/>
    <s v="NA"/>
    <n v="1"/>
    <s v="VMS"/>
    <n v="77"/>
    <s v="NA"/>
    <n v="77"/>
    <s v="NA"/>
    <n v="1"/>
    <d v="2015-01-22T00:00:00"/>
    <n v="1"/>
    <d v="2015-10-07T00:00:00"/>
    <n v="0"/>
    <n v="1"/>
    <n v="1"/>
    <n v="1"/>
    <n v="1"/>
    <n v="1"/>
    <n v="1"/>
  </r>
  <r>
    <n v="875201"/>
    <n v="4392"/>
    <d v="2014-04-03T00:00:00"/>
    <s v="M"/>
    <d v="2015-10-03T00:00:00"/>
    <x v="3"/>
    <n v="18"/>
    <n v="1"/>
    <n v="1"/>
    <n v="2"/>
    <n v="8.0263500000000002E-2"/>
    <n v="1.5880000000000001"/>
    <n v="11.0265"/>
    <n v="0.41"/>
    <n v="1.5"/>
    <n v="8.5500000000000007E-2"/>
    <n v="5.0000000000000001E-3"/>
    <s v="NA"/>
    <n v="1"/>
    <s v="NA"/>
    <d v="2014-04-14T00:00:00"/>
    <n v="1"/>
    <d v="2014-04-14T00:00:00"/>
    <n v="1"/>
    <d v="2014-05-22T00:00:00"/>
    <n v="1"/>
    <d v="2014-06-23T00:00:00"/>
    <n v="1"/>
    <d v="2014-07-23T00:00:00"/>
    <n v="1"/>
    <d v="2014-05-22T00:00:00"/>
    <n v="1"/>
    <d v="2014-06-26T00:00:00"/>
    <n v="1"/>
    <d v="2014-07-24T00:00:00"/>
    <n v="1"/>
    <d v="2014-05-22T00:00:00"/>
    <n v="1"/>
    <d v="2014-06-26T00:00:00"/>
    <n v="1"/>
    <d v="2014-07-24T00:00:00"/>
    <s v="NA"/>
    <s v="NA"/>
    <n v="1"/>
    <s v="VMS"/>
    <n v="3"/>
    <d v="2014-06-24T00:00:00"/>
    <n v="3"/>
    <d v="2014-06-24T00:00:00"/>
    <n v="1"/>
    <d v="2015-03-26T00:00:00"/>
    <s v="NA"/>
    <s v="NA"/>
    <n v="0"/>
    <n v="0"/>
    <n v="0"/>
    <n v="1"/>
    <n v="1"/>
    <n v="1"/>
    <n v="1"/>
  </r>
  <r>
    <n v="876429"/>
    <n v="5808"/>
    <d v="2014-05-06T00:00:00"/>
    <s v="M"/>
    <d v="2017-09-09T00:00:00"/>
    <x v="4"/>
    <n v="40"/>
    <n v="3"/>
    <n v="3"/>
    <n v="2"/>
    <n v="4.7792500000000002E-2"/>
    <n v="0.42949999999999999"/>
    <n v="22.349499999999999"/>
    <n v="1.198"/>
    <n v="528.11599999999999"/>
    <n v="198.12799999999999"/>
    <n v="2.3599999999999999E-2"/>
    <s v="NA"/>
    <n v="1"/>
    <s v="NA"/>
    <d v="2014-05-06T00:00:00"/>
    <n v="1"/>
    <d v="2014-05-06T00:00:00"/>
    <n v="1"/>
    <d v="2014-06-18T00:00:00"/>
    <n v="1"/>
    <d v="2014-07-15T00:00:00"/>
    <n v="1"/>
    <d v="2014-08-15T00:00:00"/>
    <n v="1"/>
    <d v="2014-06-18T00:00:00"/>
    <n v="1"/>
    <d v="2014-07-15T00:00:00"/>
    <n v="1"/>
    <d v="2014-08-15T00:00:00"/>
    <n v="1"/>
    <d v="2014-06-18T00:00:00"/>
    <n v="1"/>
    <d v="2014-07-15T00:00:00"/>
    <n v="1"/>
    <d v="2014-08-15T00:00:00"/>
    <s v="NA"/>
    <s v="NA"/>
    <n v="1"/>
    <s v="VMS"/>
    <s v="NA"/>
    <s v="NA"/>
    <s v="NA"/>
    <s v="NA"/>
    <n v="1"/>
    <d v="2015-02-16T00:00:00"/>
    <s v="NA"/>
    <s v="NA"/>
    <n v="1"/>
    <n v="0"/>
    <n v="1"/>
    <n v="1"/>
    <n v="1"/>
    <n v="1"/>
    <n v="1"/>
  </r>
  <r>
    <n v="876522"/>
    <n v="4398"/>
    <d v="2014-04-28T00:00:00"/>
    <s v="M"/>
    <d v="2015-10-17T00:00:00"/>
    <x v="3"/>
    <n v="17"/>
    <n v="1"/>
    <n v="1"/>
    <n v="2"/>
    <n v="3.6121E-2"/>
    <n v="0.159"/>
    <n v="4.4539999999999997"/>
    <n v="0.42049999999999998"/>
    <n v="1.5"/>
    <n v="39.863999999999997"/>
    <n v="3.7999999999999999E-2"/>
    <s v="NA"/>
    <n v="1"/>
    <s v="NA"/>
    <d v="2014-04-28T00:00:00"/>
    <n v="1"/>
    <d v="2014-04-28T00:00:00"/>
    <n v="1"/>
    <d v="2014-06-09T00:00:00"/>
    <n v="1"/>
    <d v="2014-07-07T00:00:00"/>
    <n v="1"/>
    <d v="2014-08-04T00:00:00"/>
    <n v="1"/>
    <d v="2014-06-09T00:00:00"/>
    <n v="1"/>
    <d v="2014-07-07T00:00:00"/>
    <n v="1"/>
    <d v="2014-08-04T00:00:00"/>
    <n v="1"/>
    <d v="2014-06-09T00:00:00"/>
    <n v="1"/>
    <d v="2014-07-07T00:00:00"/>
    <n v="1"/>
    <d v="2014-08-04T00:00:00"/>
    <s v="NA"/>
    <s v="NA"/>
    <n v="1"/>
    <s v="VMS"/>
    <n v="3"/>
    <d v="2014-08-04T00:00:00"/>
    <n v="3"/>
    <d v="2014-08-04T00:00:00"/>
    <n v="1"/>
    <d v="2015-02-13T00:00:00"/>
    <s v="NA"/>
    <s v="NA"/>
    <n v="0"/>
    <n v="0"/>
    <n v="1"/>
    <n v="1"/>
    <n v="0"/>
    <n v="1"/>
    <n v="1"/>
  </r>
  <r>
    <n v="876681"/>
    <n v="7299"/>
    <d v="2014-04-26T00:00:00"/>
    <s v="M"/>
    <d v="2019-09-18T00:00:00"/>
    <x v="5"/>
    <n v="64"/>
    <n v="5"/>
    <n v="5"/>
    <n v="3"/>
    <n v="5.0000000000000001E-3"/>
    <n v="0.152"/>
    <n v="9.875"/>
    <n v="0.45550000000000002"/>
    <n v="1.5"/>
    <n v="0.01"/>
    <n v="5.0000000000000001E-3"/>
    <s v="NA"/>
    <n v="1"/>
    <s v="NA"/>
    <d v="2014-05-09T00:00:00"/>
    <n v="1"/>
    <d v="2014-05-05T00:00:00"/>
    <n v="1"/>
    <d v="2014-06-09T00:00:00"/>
    <n v="1"/>
    <d v="2014-07-11T00:00:00"/>
    <n v="1"/>
    <d v="2014-08-06T00:00:00"/>
    <n v="1"/>
    <d v="2014-06-09T00:00:00"/>
    <n v="1"/>
    <d v="2014-07-11T00:00:00"/>
    <n v="1"/>
    <d v="2014-08-06T00:00:00"/>
    <n v="1"/>
    <d v="2014-06-09T00:00:00"/>
    <n v="1"/>
    <d v="2014-07-11T00:00:00"/>
    <n v="1"/>
    <d v="2014-08-06T00:00:00"/>
    <s v="NA"/>
    <s v="NA"/>
    <n v="1"/>
    <s v="VMS"/>
    <n v="77"/>
    <s v="NA"/>
    <n v="77"/>
    <s v="NA"/>
    <n v="1"/>
    <d v="2015-02-19T00:00:00"/>
    <n v="1"/>
    <d v="2015-10-30T00:00:00"/>
    <n v="0"/>
    <n v="0"/>
    <n v="0"/>
    <n v="0"/>
    <n v="1"/>
    <s v="NA"/>
    <n v="1"/>
  </r>
  <r>
    <n v="876765"/>
    <n v="5837"/>
    <d v="2014-04-27T00:00:00"/>
    <s v="F"/>
    <d v="2017-07-08T00:00:00"/>
    <x v="4"/>
    <n v="38"/>
    <n v="3"/>
    <n v="3"/>
    <n v="2"/>
    <n v="0.23561000000000001"/>
    <n v="1.198"/>
    <n v="1.5095000000000001"/>
    <n v="1.171"/>
    <n v="1.5"/>
    <n v="0.13800000000000001"/>
    <n v="1.0389999999999999"/>
    <s v="NA"/>
    <n v="1"/>
    <s v="NA"/>
    <d v="2014-05-07T00:00:00"/>
    <n v="1"/>
    <d v="2014-05-07T00:00:00"/>
    <n v="1"/>
    <d v="2014-06-11T00:00:00"/>
    <n v="1"/>
    <d v="2014-07-03T00:00:00"/>
    <n v="1"/>
    <d v="2014-07-28T00:00:00"/>
    <n v="1"/>
    <d v="2014-06-11T00:00:00"/>
    <n v="1"/>
    <d v="2014-07-03T00:00:00"/>
    <n v="1"/>
    <d v="2014-07-28T00:00:00"/>
    <n v="1"/>
    <d v="2014-06-11T00:00:00"/>
    <n v="1"/>
    <d v="2014-07-03T00:00:00"/>
    <n v="1"/>
    <d v="2014-07-28T00:00:00"/>
    <s v="NA"/>
    <s v="NA"/>
    <n v="1"/>
    <s v="VMS"/>
    <n v="77"/>
    <s v="NA"/>
    <n v="77"/>
    <s v="NA"/>
    <n v="1"/>
    <d v="2015-01-27T00:00:00"/>
    <s v="NA"/>
    <s v="NA"/>
    <n v="0"/>
    <n v="1"/>
    <n v="0"/>
    <n v="1"/>
    <n v="0"/>
    <n v="1"/>
    <n v="1"/>
  </r>
  <r>
    <n v="878271"/>
    <n v="4401"/>
    <d v="2014-05-21T00:00:00"/>
    <s v="M"/>
    <d v="2015-10-24T00:00:00"/>
    <x v="3"/>
    <n v="17"/>
    <n v="1"/>
    <n v="1"/>
    <n v="2"/>
    <n v="0.1053205"/>
    <n v="0.27900000000000003"/>
    <n v="8.3285"/>
    <n v="1.431"/>
    <n v="12.105"/>
    <n v="234.86349999999999"/>
    <n v="1.496"/>
    <s v="NA"/>
    <n v="1"/>
    <s v="NA"/>
    <d v="2014-05-30T00:00:00"/>
    <n v="1"/>
    <d v="2014-05-26T00:00:00"/>
    <n v="1"/>
    <d v="2014-07-03T00:00:00"/>
    <n v="1"/>
    <d v="2014-08-05T00:00:00"/>
    <n v="1"/>
    <d v="2014-09-03T00:00:00"/>
    <n v="1"/>
    <d v="2014-07-03T00:00:00"/>
    <n v="1"/>
    <d v="2014-08-05T00:00:00"/>
    <n v="1"/>
    <d v="2014-09-03T00:00:00"/>
    <n v="1"/>
    <d v="2014-07-03T00:00:00"/>
    <n v="1"/>
    <d v="2014-08-05T00:00:00"/>
    <n v="1"/>
    <d v="2014-09-03T00:00:00"/>
    <s v="NA"/>
    <s v="NA"/>
    <n v="1"/>
    <s v="VMS"/>
    <n v="77"/>
    <s v="NA"/>
    <n v="77"/>
    <s v="NA"/>
    <n v="1"/>
    <d v="2015-03-03T00:00:00"/>
    <n v="1"/>
    <d v="2015-12-11T00:00:00"/>
    <n v="0"/>
    <n v="1"/>
    <n v="1"/>
    <n v="1"/>
    <n v="1"/>
    <n v="1"/>
    <n v="1"/>
  </r>
  <r>
    <n v="878796"/>
    <n v="4404"/>
    <d v="2014-04-08T00:00:00"/>
    <s v="M"/>
    <d v="2015-10-10T00:00:00"/>
    <x v="3"/>
    <n v="18"/>
    <n v="1"/>
    <n v="1"/>
    <n v="2"/>
    <s v="NA"/>
    <s v="NA"/>
    <s v="NA"/>
    <s v="NA"/>
    <n v="4.4935"/>
    <n v="0.01"/>
    <n v="2.47E-2"/>
    <s v="NA"/>
    <n v="1"/>
    <s v="NA"/>
    <d v="2014-04-09T00:00:00"/>
    <n v="1"/>
    <d v="2014-04-09T00:00:00"/>
    <n v="1"/>
    <d v="2014-05-21T00:00:00"/>
    <n v="1"/>
    <d v="2014-06-19T00:00:00"/>
    <n v="1"/>
    <d v="2014-07-18T00:00:00"/>
    <n v="1"/>
    <d v="2014-05-21T00:00:00"/>
    <n v="1"/>
    <d v="2014-06-19T00:00:00"/>
    <n v="1"/>
    <d v="2014-07-18T00:00:00"/>
    <n v="1"/>
    <d v="2014-05-21T00:00:00"/>
    <n v="1"/>
    <d v="2014-06-19T00:00:00"/>
    <n v="1"/>
    <d v="2014-07-18T00:00:00"/>
    <s v="NA"/>
    <s v="NA"/>
    <n v="1"/>
    <s v="VMS"/>
    <n v="3"/>
    <d v="2014-07-18T00:00:00"/>
    <n v="3"/>
    <d v="2014-07-18T00:00:00"/>
    <n v="1"/>
    <d v="2015-02-03T00:00:00"/>
    <n v="1"/>
    <d v="2015-10-26T00:00:00"/>
    <n v="0"/>
    <n v="0"/>
    <n v="0"/>
    <s v="NA"/>
    <s v="NA"/>
    <s v="NA"/>
    <s v="NA"/>
  </r>
  <r>
    <n v="878853"/>
    <n v="4785"/>
    <d v="2011-04-15T00:00:00"/>
    <s v="M"/>
    <d v="2015-10-03T00:00:00"/>
    <x v="3"/>
    <n v="53"/>
    <n v="4"/>
    <n v="4"/>
    <n v="2"/>
    <n v="1.8835000000000001E-2"/>
    <n v="0.115"/>
    <n v="66.100999999999999"/>
    <n v="0.62749999999999995"/>
    <n v="15.079000000000001"/>
    <n v="449.40499999999997"/>
    <n v="0.03"/>
    <s v="NA"/>
    <n v="1"/>
    <s v="NA"/>
    <d v="2011-05-17T00:00:00"/>
    <s v="NA"/>
    <s v="NA"/>
    <n v="1"/>
    <d v="2011-05-30T00:00:00"/>
    <n v="1"/>
    <d v="2011-06-27T00:00:00"/>
    <n v="1"/>
    <d v="2011-07-29T00:00:00"/>
    <n v="1"/>
    <d v="2011-06-27T00:00:00"/>
    <n v="1"/>
    <d v="2011-07-29T00:00:00"/>
    <n v="1"/>
    <d v="2011-08-26T00:00:00"/>
    <n v="1"/>
    <d v="2011-05-30T00:00:00"/>
    <n v="1"/>
    <d v="2011-06-27T00:00:00"/>
    <n v="1"/>
    <d v="2011-07-29T00:00:00"/>
    <s v="NA"/>
    <s v="NA"/>
    <n v="1"/>
    <s v="VMS"/>
    <n v="77"/>
    <s v="NA"/>
    <n v="77"/>
    <s v="NA"/>
    <n v="1"/>
    <d v="2011-12-21T00:00:00"/>
    <s v="NA"/>
    <s v="NA"/>
    <n v="0"/>
    <n v="0"/>
    <n v="1"/>
    <n v="1"/>
    <n v="1"/>
    <n v="1"/>
    <n v="1"/>
  </r>
  <r>
    <n v="879297"/>
    <n v="7241"/>
    <d v="2013-07-15T00:00:00"/>
    <s v="F"/>
    <d v="2019-09-07T00:00:00"/>
    <x v="5"/>
    <n v="73"/>
    <n v="6"/>
    <n v="6"/>
    <n v="3"/>
    <n v="2.7E-2"/>
    <n v="4.6985000000000001"/>
    <n v="8.0839999999999996"/>
    <n v="2.7755000000000001"/>
    <n v="4.9089999999999998"/>
    <n v="253.89449999999999"/>
    <n v="2.2599999999999999E-2"/>
    <s v="NA"/>
    <n v="1"/>
    <s v="NA"/>
    <d v="2013-08-08T00:00:00"/>
    <s v="NA"/>
    <s v="NA"/>
    <n v="1"/>
    <d v="2013-08-28T00:00:00"/>
    <n v="1"/>
    <d v="2013-09-30T00:00:00"/>
    <n v="1"/>
    <d v="2013-10-28T00:00:00"/>
    <n v="1"/>
    <d v="2013-08-28T00:00:00"/>
    <n v="1"/>
    <d v="2013-09-30T00:00:00"/>
    <n v="1"/>
    <d v="2013-10-28T00:00:00"/>
    <n v="1"/>
    <d v="2013-08-28T00:00:00"/>
    <n v="1"/>
    <d v="2013-09-30T00:00:00"/>
    <n v="1"/>
    <d v="2013-10-28T00:00:00"/>
    <s v="NA"/>
    <s v="NA"/>
    <n v="1"/>
    <s v="VMS"/>
    <n v="3"/>
    <d v="2013-10-28T00:00:00"/>
    <n v="3"/>
    <d v="2013-10-28T00:00:00"/>
    <s v="NA"/>
    <s v="NA"/>
    <s v="NA"/>
    <s v="NA"/>
    <n v="0"/>
    <n v="0"/>
    <n v="1"/>
    <n v="1"/>
    <n v="1"/>
    <n v="1"/>
    <n v="1"/>
  </r>
  <r>
    <n v="880933"/>
    <n v="4407"/>
    <d v="2014-06-08T00:00:00"/>
    <s v="M"/>
    <d v="2015-08-08T00:00:00"/>
    <x v="3"/>
    <n v="14"/>
    <n v="1"/>
    <n v="1"/>
    <n v="2"/>
    <n v="8.7097999999999995E-2"/>
    <n v="-99"/>
    <n v="2.3140000000000001"/>
    <n v="0.57899999999999996"/>
    <n v="5.2145000000000001"/>
    <n v="0.01"/>
    <n v="5.0000000000000001E-3"/>
    <s v="NA"/>
    <n v="1"/>
    <s v="NA"/>
    <d v="2014-06-08T00:00:00"/>
    <n v="1"/>
    <d v="2014-06-08T00:00:00"/>
    <n v="1"/>
    <d v="2014-07-21T00:00:00"/>
    <n v="1"/>
    <d v="2014-08-12T00:00:00"/>
    <n v="1"/>
    <d v="2014-09-09T00:00:00"/>
    <n v="1"/>
    <d v="2014-07-21T00:00:00"/>
    <n v="1"/>
    <d v="2014-08-12T00:00:00"/>
    <n v="1"/>
    <d v="2014-09-09T00:00:00"/>
    <n v="1"/>
    <d v="2014-07-21T00:00:00"/>
    <n v="1"/>
    <d v="2014-08-12T00:00:00"/>
    <n v="1"/>
    <d v="2014-09-09T00:00:00"/>
    <s v="NA"/>
    <s v="NA"/>
    <n v="1"/>
    <s v="VMS"/>
    <n v="3"/>
    <d v="2014-09-09T00:00:00"/>
    <n v="3"/>
    <d v="2014-09-09T00:00:00"/>
    <n v="1"/>
    <d v="2015-03-10T00:00:00"/>
    <s v="NA"/>
    <s v="NA"/>
    <n v="0"/>
    <n v="0"/>
    <n v="0"/>
    <n v="1"/>
    <n v="0"/>
    <s v="NA"/>
    <n v="1"/>
  </r>
  <r>
    <n v="882576"/>
    <n v="4411"/>
    <d v="2014-05-18T00:00:00"/>
    <s v="F"/>
    <d v="2015-10-31T00:00:00"/>
    <x v="3"/>
    <n v="17"/>
    <n v="1"/>
    <n v="1"/>
    <n v="2"/>
    <n v="5.5476999999999999E-2"/>
    <n v="0.34549999999999997"/>
    <n v="32.122"/>
    <n v="1E-3"/>
    <n v="1340.5940000000001"/>
    <n v="8.9499999999999996E-2"/>
    <n v="5.0000000000000001E-3"/>
    <s v="NA"/>
    <n v="1"/>
    <s v="NA"/>
    <d v="2014-05-27T00:00:00"/>
    <n v="1"/>
    <d v="2014-05-27T00:00:00"/>
    <n v="1"/>
    <d v="2014-06-24T00:00:00"/>
    <n v="1"/>
    <d v="2014-07-17T00:00:00"/>
    <n v="1"/>
    <d v="2014-08-19T00:00:00"/>
    <n v="1"/>
    <d v="2014-06-24T00:00:00"/>
    <n v="1"/>
    <d v="2014-07-17T00:00:00"/>
    <n v="1"/>
    <d v="2014-08-19T00:00:00"/>
    <n v="1"/>
    <d v="2014-06-24T00:00:00"/>
    <n v="1"/>
    <d v="2014-07-17T00:00:00"/>
    <n v="1"/>
    <d v="2014-08-19T00:00:00"/>
    <s v="NA"/>
    <s v="NA"/>
    <n v="1"/>
    <s v="VMS"/>
    <n v="3"/>
    <d v="2014-08-19T00:00:00"/>
    <n v="3"/>
    <d v="2014-08-19T00:00:00"/>
    <n v="1"/>
    <d v="2015-03-17T00:00:00"/>
    <n v="1"/>
    <d v="2015-11-20T00:00:00"/>
    <n v="1"/>
    <n v="0"/>
    <n v="0"/>
    <n v="1"/>
    <n v="1"/>
    <n v="1"/>
    <n v="0"/>
  </r>
  <r>
    <n v="882870"/>
    <n v="7807"/>
    <d v="2014-01-09T00:00:00"/>
    <s v="F"/>
    <d v="2019-07-10T00:00:00"/>
    <x v="5"/>
    <n v="66"/>
    <n v="5"/>
    <n v="5"/>
    <n v="3"/>
    <n v="4.5779999999999996E-3"/>
    <n v="3.6854999999999999E-2"/>
    <n v="0.32600000000000001"/>
    <n v="0.41849999999999998"/>
    <n v="1.5"/>
    <n v="36.936"/>
    <n v="2.5000000000000001E-2"/>
    <s v="NA"/>
    <n v="1"/>
    <s v="NA"/>
    <d v="2014-01-24T00:00:00"/>
    <n v="1"/>
    <d v="2014-01-24T00:00:00"/>
    <n v="1"/>
    <d v="2014-03-06T00:00:00"/>
    <n v="1"/>
    <d v="2014-04-14T00:00:00"/>
    <n v="1"/>
    <d v="2014-05-19T00:00:00"/>
    <n v="1"/>
    <d v="2014-03-06T00:00:00"/>
    <n v="1"/>
    <d v="2014-04-14T00:00:00"/>
    <n v="1"/>
    <d v="2014-05-19T00:00:00"/>
    <n v="1"/>
    <d v="2014-03-06T00:00:00"/>
    <n v="1"/>
    <d v="2014-04-14T00:00:00"/>
    <n v="1"/>
    <d v="2014-05-19T00:00:00"/>
    <s v="NA"/>
    <s v="NA"/>
    <n v="1"/>
    <s v="VMS"/>
    <n v="3"/>
    <d v="2014-05-19T00:00:00"/>
    <n v="3"/>
    <d v="2014-05-19T00:00:00"/>
    <n v="1"/>
    <d v="2014-11-06T00:00:00"/>
    <s v="NA"/>
    <s v="NA"/>
    <n v="0"/>
    <n v="0"/>
    <n v="1"/>
    <n v="0"/>
    <n v="0"/>
    <s v="NA"/>
    <n v="1"/>
  </r>
  <r>
    <n v="884577"/>
    <n v="7252"/>
    <d v="2014-04-30T00:00:00"/>
    <s v="F"/>
    <d v="2019-07-13T00:00:00"/>
    <x v="5"/>
    <n v="62"/>
    <n v="5"/>
    <n v="5"/>
    <n v="3"/>
    <n v="0.26504050000000001"/>
    <n v="0.1925"/>
    <n v="108.63249999999999"/>
    <n v="2.2305000000000001"/>
    <n v="9.8104999999999993"/>
    <n v="0.01"/>
    <n v="3.0609999999999998E-2"/>
    <s v="NA"/>
    <n v="1"/>
    <s v="NA"/>
    <d v="2014-06-27T00:00:00"/>
    <s v="NA"/>
    <s v="NA"/>
    <n v="1"/>
    <d v="2014-07-30T00:00:00"/>
    <n v="1"/>
    <d v="2014-08-28T00:00:00"/>
    <n v="1"/>
    <d v="2014-09-26T00:00:00"/>
    <n v="1"/>
    <d v="2014-07-30T00:00:00"/>
    <n v="1"/>
    <d v="2014-08-28T00:00:00"/>
    <n v="1"/>
    <d v="2014-09-26T00:00:00"/>
    <n v="1"/>
    <d v="2014-07-30T00:00:00"/>
    <n v="1"/>
    <d v="2014-08-28T00:00:00"/>
    <n v="1"/>
    <d v="2014-09-26T00:00:00"/>
    <s v="NA"/>
    <s v="NA"/>
    <n v="1"/>
    <s v="VMS"/>
    <n v="3"/>
    <d v="2014-09-26T00:00:00"/>
    <n v="3"/>
    <d v="2014-09-26T00:00:00"/>
    <n v="1"/>
    <d v="2015-01-20T00:00:00"/>
    <n v="1"/>
    <d v="2016-01-11T00:00:00"/>
    <n v="0"/>
    <n v="0"/>
    <n v="0"/>
    <n v="1"/>
    <n v="1"/>
    <n v="1"/>
    <n v="1"/>
  </r>
  <r>
    <n v="885106"/>
    <n v="7243"/>
    <d v="2014-06-18T00:00:00"/>
    <s v="M"/>
    <d v="2019-07-20T00:00:00"/>
    <x v="5"/>
    <n v="61"/>
    <n v="5"/>
    <n v="5"/>
    <n v="3"/>
    <n v="0.156639"/>
    <n v="1.133"/>
    <n v="106.8625"/>
    <n v="0.73650000000000004"/>
    <n v="10.141500000000001"/>
    <n v="290.8605"/>
    <n v="3.0609999999999998E-2"/>
    <s v="NA"/>
    <n v="1"/>
    <s v="NA"/>
    <d v="2014-07-04T00:00:00"/>
    <n v="1"/>
    <d v="2014-07-04T00:00:00"/>
    <n v="1"/>
    <d v="2014-08-08T00:00:00"/>
    <n v="1"/>
    <d v="2014-10-24T00:00:00"/>
    <n v="1"/>
    <d v="2014-11-21T00:00:00"/>
    <n v="1"/>
    <d v="2014-08-08T00:00:00"/>
    <n v="1"/>
    <d v="2014-10-24T00:00:00"/>
    <n v="1"/>
    <d v="2014-11-21T00:00:00"/>
    <n v="1"/>
    <d v="2014-08-08T00:00:00"/>
    <n v="1"/>
    <d v="2014-10-24T00:00:00"/>
    <n v="1"/>
    <d v="2014-11-21T00:00:00"/>
    <s v="NA"/>
    <s v="NA"/>
    <n v="1"/>
    <s v="VMS"/>
    <n v="77"/>
    <s v="NA"/>
    <n v="77"/>
    <s v="NA"/>
    <s v="NA"/>
    <s v="NA"/>
    <s v="NA"/>
    <s v="NA"/>
    <n v="0"/>
    <n v="0"/>
    <n v="1"/>
    <n v="1"/>
    <n v="1"/>
    <n v="1"/>
    <n v="1"/>
  </r>
  <r>
    <n v="885443"/>
    <n v="7803"/>
    <d v="2014-02-04T00:00:00"/>
    <s v="F"/>
    <d v="2019-07-06T00:00:00"/>
    <x v="5"/>
    <n v="65"/>
    <n v="5"/>
    <n v="5"/>
    <n v="3"/>
    <n v="0.28899999999999998"/>
    <n v="0.19900000000000001"/>
    <n v="0.23400000000000001"/>
    <n v="6.1999999999999998E-3"/>
    <n v="2.577"/>
    <n v="0.14000000000000001"/>
    <n v="1.1299999999999999E-2"/>
    <s v="NA"/>
    <n v="1"/>
    <s v="NA"/>
    <d v="2014-02-14T00:00:00"/>
    <n v="1"/>
    <d v="2014-02-14T00:00:00"/>
    <n v="1"/>
    <d v="2014-03-21T00:00:00"/>
    <n v="1"/>
    <d v="2014-05-16T00:00:00"/>
    <n v="1"/>
    <d v="2014-07-04T00:00:00"/>
    <n v="1"/>
    <d v="2014-03-21T00:00:00"/>
    <n v="1"/>
    <d v="2014-05-16T00:00:00"/>
    <n v="1"/>
    <d v="2014-09-04T00:00:00"/>
    <n v="1"/>
    <d v="2014-03-21T00:00:00"/>
    <n v="1"/>
    <d v="2014-05-16T00:00:00"/>
    <n v="1"/>
    <d v="2014-07-04T00:00:00"/>
    <s v="NA"/>
    <s v="NA"/>
    <n v="1"/>
    <s v="VMS"/>
    <n v="3"/>
    <d v="2014-07-04T00:00:00"/>
    <n v="3"/>
    <d v="2014-07-04T00:00:00"/>
    <s v="NA"/>
    <s v="NA"/>
    <s v="NA"/>
    <s v="NA"/>
    <n v="0"/>
    <n v="0"/>
    <n v="0"/>
    <n v="1"/>
    <n v="0"/>
    <n v="1"/>
    <n v="0"/>
  </r>
  <r>
    <n v="885661"/>
    <n v="4201"/>
    <d v="2014-07-11T00:00:00"/>
    <s v="M"/>
    <d v="2015-07-24T00:00:00"/>
    <x v="3"/>
    <n v="12"/>
    <n v="1"/>
    <n v="1"/>
    <n v="2"/>
    <n v="0.118073"/>
    <n v="0.75249999999999995"/>
    <n v="0.77849999999999997"/>
    <n v="2.0365000000000002"/>
    <n v="1168.375"/>
    <n v="0.61150000000000004"/>
    <n v="3.9199999999999999E-2"/>
    <s v="NA"/>
    <n v="1"/>
    <s v="NA"/>
    <d v="2014-07-11T00:00:00"/>
    <n v="1"/>
    <d v="2014-07-11T00:00:00"/>
    <n v="1"/>
    <d v="2014-08-21T00:00:00"/>
    <n v="1"/>
    <d v="2014-09-19T00:00:00"/>
    <n v="1"/>
    <d v="2014-10-21T00:00:00"/>
    <n v="1"/>
    <d v="2014-08-21T00:00:00"/>
    <n v="1"/>
    <d v="2014-09-19T00:00:00"/>
    <n v="1"/>
    <d v="2014-10-21T00:00:00"/>
    <n v="1"/>
    <d v="2014-08-21T00:00:00"/>
    <n v="1"/>
    <d v="2014-09-19T00:00:00"/>
    <n v="1"/>
    <d v="2014-10-21T00:00:00"/>
    <s v="NA"/>
    <s v="NA"/>
    <n v="1"/>
    <s v="VMS"/>
    <n v="3"/>
    <d v="2014-10-14T00:00:00"/>
    <n v="3"/>
    <d v="2014-10-14T00:00:00"/>
    <n v="1"/>
    <d v="2015-04-22T00:00:00"/>
    <n v="1"/>
    <d v="2016-01-14T00:00:00"/>
    <n v="1"/>
    <n v="0"/>
    <n v="0"/>
    <n v="1"/>
    <n v="0"/>
    <n v="1"/>
    <n v="1"/>
  </r>
  <r>
    <n v="886087"/>
    <n v="5660"/>
    <d v="2014-07-15T00:00:00"/>
    <s v="M"/>
    <d v="2017-09-19T00:00:00"/>
    <x v="4"/>
    <n v="38"/>
    <n v="3"/>
    <n v="3"/>
    <n v="2"/>
    <n v="4.3047500000000002E-2"/>
    <n v="9.6100000000000005E-2"/>
    <n v="13.393000000000001"/>
    <n v="0.58399999999999996"/>
    <n v="5.5034999999999998"/>
    <n v="250.42850000000001"/>
    <n v="2.1299999999999999E-2"/>
    <s v="NA"/>
    <n v="1"/>
    <s v="NA"/>
    <d v="2014-07-16T00:00:00"/>
    <n v="1"/>
    <d v="2014-07-16T00:00:00"/>
    <n v="1"/>
    <d v="2014-08-28T00:00:00"/>
    <n v="1"/>
    <d v="2014-09-29T00:00:00"/>
    <n v="1"/>
    <d v="2014-10-29T00:00:00"/>
    <n v="1"/>
    <d v="2014-08-28T00:00:00"/>
    <n v="1"/>
    <d v="2014-09-29T00:00:00"/>
    <n v="1"/>
    <d v="2014-10-29T00:00:00"/>
    <n v="1"/>
    <d v="2014-08-28T00:00:00"/>
    <n v="1"/>
    <d v="2014-09-29T00:00:00"/>
    <n v="1"/>
    <d v="2014-10-29T00:00:00"/>
    <s v="NA"/>
    <s v="NA"/>
    <n v="1"/>
    <s v="VMS"/>
    <n v="77"/>
    <s v="NA"/>
    <n v="77"/>
    <s v="NA"/>
    <n v="1"/>
    <d v="2015-03-27T00:00:00"/>
    <s v="NA"/>
    <s v="NA"/>
    <n v="0"/>
    <n v="0"/>
    <n v="1"/>
    <n v="1"/>
    <n v="1"/>
    <n v="1"/>
    <n v="1"/>
  </r>
  <r>
    <n v="886881"/>
    <n v="5819"/>
    <d v="2014-04-25T00:00:00"/>
    <s v="F"/>
    <d v="2017-07-22T00:00:00"/>
    <x v="4"/>
    <n v="38"/>
    <n v="3"/>
    <n v="3"/>
    <n v="2"/>
    <n v="4.2560000000000002E-3"/>
    <n v="8.1199999999999994E-2"/>
    <n v="47.228999999999999"/>
    <n v="1.387"/>
    <n v="54.276499999999999"/>
    <n v="1131.9594999999999"/>
    <n v="3.2599999999999997E-2"/>
    <s v="NA"/>
    <n v="1"/>
    <s v="NA"/>
    <d v="2014-04-25T00:00:00"/>
    <n v="1"/>
    <d v="2014-04-25T00:00:00"/>
    <n v="1"/>
    <d v="2014-06-06T00:00:00"/>
    <n v="1"/>
    <d v="2014-07-04T00:00:00"/>
    <n v="1"/>
    <d v="2014-08-04T00:00:00"/>
    <n v="1"/>
    <d v="2014-06-06T00:00:00"/>
    <n v="1"/>
    <d v="2014-07-04T00:00:00"/>
    <n v="1"/>
    <d v="2014-08-04T00:00:00"/>
    <n v="1"/>
    <d v="2014-06-06T00:00:00"/>
    <n v="1"/>
    <d v="2014-07-04T00:00:00"/>
    <n v="1"/>
    <d v="2014-08-04T00:00:00"/>
    <s v="NA"/>
    <s v="NA"/>
    <n v="1"/>
    <s v="VMS"/>
    <n v="3"/>
    <d v="2014-08-04T00:00:00"/>
    <n v="3"/>
    <d v="2014-08-04T00:00:00"/>
    <n v="1"/>
    <d v="2015-01-12T00:00:00"/>
    <n v="1"/>
    <d v="2015-10-29T00:00:00"/>
    <n v="1"/>
    <n v="0"/>
    <n v="1"/>
    <n v="0"/>
    <n v="1"/>
    <s v="NA"/>
    <n v="1"/>
  </r>
  <r>
    <n v="887752"/>
    <n v="7132"/>
    <d v="2014-07-15T00:00:00"/>
    <s v="F"/>
    <d v="2019-07-20T00:00:00"/>
    <x v="5"/>
    <n v="60"/>
    <n v="5"/>
    <n v="5"/>
    <n v="3"/>
    <n v="0.24569949999999999"/>
    <n v="0.55400000000000005"/>
    <n v="5.0164999999999997"/>
    <n v="2.3740000000000001"/>
    <n v="12.603"/>
    <n v="338.53199999999998"/>
    <n v="4.5400000000000003E-2"/>
    <s v="NA"/>
    <n v="1"/>
    <s v="NA"/>
    <d v="2014-07-17T00:00:00"/>
    <n v="1"/>
    <d v="2014-07-17T00:00:00"/>
    <n v="1"/>
    <d v="2014-08-26T00:00:00"/>
    <n v="1"/>
    <d v="2014-09-23T00:00:00"/>
    <n v="1"/>
    <d v="2014-10-21T00:00:00"/>
    <n v="1"/>
    <d v="2014-08-26T00:00:00"/>
    <n v="1"/>
    <d v="2014-09-23T00:00:00"/>
    <n v="1"/>
    <d v="2014-10-21T00:00:00"/>
    <n v="1"/>
    <d v="2014-08-26T00:00:00"/>
    <n v="1"/>
    <d v="2014-09-23T00:00:00"/>
    <n v="1"/>
    <d v="2014-10-21T00:00:00"/>
    <s v="NA"/>
    <s v="NA"/>
    <n v="1"/>
    <s v="VMS"/>
    <n v="77"/>
    <s v="NA"/>
    <n v="77"/>
    <s v="NA"/>
    <n v="1"/>
    <d v="2015-04-14T00:00:00"/>
    <n v="1"/>
    <d v="2016-01-25T00:00:00"/>
    <n v="0"/>
    <n v="0"/>
    <n v="1"/>
    <n v="1"/>
    <n v="1"/>
    <n v="1"/>
    <n v="1"/>
  </r>
  <r>
    <n v="888166"/>
    <n v="4208"/>
    <d v="2014-07-12T00:00:00"/>
    <s v="M"/>
    <d v="2015-09-02T00:00:00"/>
    <x v="3"/>
    <n v="13"/>
    <n v="1"/>
    <n v="1"/>
    <n v="2"/>
    <n v="2.0653000000000001E-2"/>
    <n v="0.20300000000000001"/>
    <n v="12.33"/>
    <n v="0.48049999999999998"/>
    <n v="558.68650000000002"/>
    <n v="71.797499999999999"/>
    <n v="5.0000000000000001E-3"/>
    <s v="NA"/>
    <n v="1"/>
    <s v="NA"/>
    <d v="2014-07-14T00:00:00"/>
    <n v="1"/>
    <d v="2014-07-14T00:00:00"/>
    <n v="1"/>
    <d v="2014-09-04T00:00:00"/>
    <n v="1"/>
    <d v="2014-10-06T00:00:00"/>
    <n v="1"/>
    <d v="2014-11-14T00:00:00"/>
    <n v="1"/>
    <d v="2014-09-04T00:00:00"/>
    <n v="1"/>
    <d v="2014-10-06T00:00:00"/>
    <n v="1"/>
    <d v="2014-11-14T00:00:00"/>
    <n v="1"/>
    <d v="2014-09-04T00:00:00"/>
    <n v="1"/>
    <d v="2014-10-06T00:00:00"/>
    <n v="1"/>
    <d v="2014-11-14T00:00:00"/>
    <s v="NA"/>
    <s v="NA"/>
    <n v="1"/>
    <s v="VMS"/>
    <n v="3"/>
    <d v="2014-11-14T00:00:00"/>
    <n v="3"/>
    <d v="2014-11-14T00:00:00"/>
    <n v="1"/>
    <d v="2015-05-13T00:00:00"/>
    <s v="NA"/>
    <s v="NA"/>
    <n v="1"/>
    <n v="0"/>
    <n v="1"/>
    <n v="1"/>
    <n v="1"/>
    <n v="1"/>
    <n v="1"/>
  </r>
  <r>
    <n v="888210"/>
    <n v="5763"/>
    <d v="2014-07-13T00:00:00"/>
    <s v="F"/>
    <d v="2017-10-31T00:00:00"/>
    <x v="4"/>
    <n v="39"/>
    <n v="3"/>
    <n v="3"/>
    <n v="2"/>
    <n v="6.5095E-2"/>
    <n v="0.20349999999999999"/>
    <n v="5.5865"/>
    <n v="3.8460000000000001"/>
    <n v="1809.0730000000001"/>
    <n v="1323.982"/>
    <n v="2.75E-2"/>
    <s v="NA"/>
    <n v="1"/>
    <s v="NA"/>
    <d v="2014-07-21T00:00:00"/>
    <n v="1"/>
    <d v="2014-07-21T00:00:00"/>
    <n v="1"/>
    <d v="2014-08-25T00:00:00"/>
    <n v="1"/>
    <d v="2014-09-23T00:00:00"/>
    <n v="1"/>
    <d v="2014-10-22T00:00:00"/>
    <n v="1"/>
    <d v="2014-08-25T00:00:00"/>
    <n v="1"/>
    <d v="2014-09-23T00:00:00"/>
    <n v="1"/>
    <d v="2014-10-22T00:00:00"/>
    <n v="1"/>
    <d v="2014-08-25T00:00:00"/>
    <n v="1"/>
    <d v="2014-09-23T00:00:00"/>
    <n v="1"/>
    <d v="2014-10-22T00:00:00"/>
    <s v="NA"/>
    <s v="NA"/>
    <n v="1"/>
    <s v="VMS"/>
    <s v="NA"/>
    <s v="NA"/>
    <s v="NA"/>
    <s v="NA"/>
    <n v="1"/>
    <d v="2015-05-08T00:00:00"/>
    <s v="NA"/>
    <s v="NA"/>
    <n v="1"/>
    <n v="0"/>
    <n v="1"/>
    <n v="1"/>
    <n v="1"/>
    <n v="1"/>
    <n v="1"/>
  </r>
  <r>
    <n v="890083"/>
    <n v="4210"/>
    <d v="2014-08-04T00:00:00"/>
    <s v="M"/>
    <d v="2015-09-19T00:00:00"/>
    <x v="3"/>
    <n v="13"/>
    <n v="1"/>
    <n v="1"/>
    <n v="2"/>
    <n v="6.5142000000000005E-2"/>
    <n v="0.62450000000000006"/>
    <n v="10.2225"/>
    <n v="0.28499999999999998"/>
    <n v="1.75"/>
    <n v="0.01"/>
    <n v="2.4195000000000002"/>
    <s v="NA"/>
    <n v="1"/>
    <s v="NA"/>
    <d v="2014-08-05T00:00:00"/>
    <n v="1"/>
    <d v="2014-08-05T00:00:00"/>
    <n v="1"/>
    <d v="2014-09-17T00:00:00"/>
    <n v="1"/>
    <d v="2014-10-27T00:00:00"/>
    <n v="1"/>
    <d v="2014-12-01T00:00:00"/>
    <n v="1"/>
    <d v="2014-09-17T00:00:00"/>
    <n v="1"/>
    <d v="2014-10-27T00:00:00"/>
    <n v="1"/>
    <d v="2014-12-01T00:00:00"/>
    <n v="1"/>
    <d v="2014-09-17T00:00:00"/>
    <n v="1"/>
    <d v="2014-10-27T00:00:00"/>
    <n v="1"/>
    <d v="2014-12-01T00:00:00"/>
    <s v="NA"/>
    <s v="NA"/>
    <n v="1"/>
    <s v="VMS"/>
    <n v="3"/>
    <d v="2014-12-01T00:00:00"/>
    <n v="3"/>
    <d v="2014-12-01T00:00:00"/>
    <n v="1"/>
    <d v="2015-04-30T00:00:00"/>
    <s v="NA"/>
    <s v="NA"/>
    <n v="0"/>
    <n v="1"/>
    <n v="0"/>
    <n v="1"/>
    <n v="1"/>
    <n v="1"/>
    <n v="1"/>
  </r>
  <r>
    <n v="890101"/>
    <n v="4243"/>
    <d v="2014-07-22T00:00:00"/>
    <s v="M"/>
    <d v="2015-07-25T00:00:00"/>
    <x v="3"/>
    <n v="12"/>
    <n v="1"/>
    <n v="1"/>
    <n v="2"/>
    <n v="0.17513000000000001"/>
    <n v="1.6619999999999999"/>
    <n v="1.9775"/>
    <n v="1.1879999999999999"/>
    <n v="2.4209999999999998"/>
    <n v="0.01"/>
    <n v="5.0000000000000001E-3"/>
    <s v="NA"/>
    <n v="1"/>
    <s v="NA"/>
    <d v="2014-08-05T00:00:00"/>
    <n v="1"/>
    <d v="2014-08-05T00:00:00"/>
    <n v="1"/>
    <d v="2014-10-06T00:00:00"/>
    <n v="1"/>
    <d v="2014-11-06T00:00:00"/>
    <n v="1"/>
    <d v="2014-12-04T00:00:00"/>
    <n v="1"/>
    <d v="2014-10-06T00:00:00"/>
    <n v="1"/>
    <d v="2014-11-06T00:00:00"/>
    <n v="1"/>
    <d v="2014-12-04T00:00:00"/>
    <n v="1"/>
    <d v="2014-10-06T00:00:00"/>
    <n v="1"/>
    <d v="2014-11-06T00:00:00"/>
    <n v="1"/>
    <d v="2014-12-04T00:00:00"/>
    <s v="NA"/>
    <s v="NA"/>
    <n v="1"/>
    <s v="VMS"/>
    <n v="3"/>
    <d v="2014-12-04T00:00:00"/>
    <n v="3"/>
    <d v="2014-12-04T00:00:00"/>
    <n v="1"/>
    <d v="2015-06-18T00:00:00"/>
    <s v="NA"/>
    <s v="NA"/>
    <n v="0"/>
    <n v="0"/>
    <n v="0"/>
    <n v="1"/>
    <n v="0"/>
    <n v="1"/>
    <n v="1"/>
  </r>
  <r>
    <n v="890244"/>
    <n v="7116"/>
    <d v="2014-07-25T00:00:00"/>
    <s v="F"/>
    <d v="2019-07-27T00:00:00"/>
    <x v="5"/>
    <n v="60"/>
    <n v="5"/>
    <n v="5"/>
    <n v="3"/>
    <n v="0.11344849999999999"/>
    <n v="0.39350000000000002"/>
    <n v="56.061999999999998"/>
    <n v="1.0435000000000001"/>
    <n v="1.5"/>
    <n v="213.304"/>
    <n v="5.0000000000000001E-3"/>
    <s v="NA"/>
    <n v="1"/>
    <s v="NA"/>
    <d v="2014-08-04T00:00:00"/>
    <n v="1"/>
    <d v="2014-08-04T00:00:00"/>
    <n v="1"/>
    <d v="2014-09-05T00:00:00"/>
    <n v="1"/>
    <d v="2014-10-06T00:00:00"/>
    <n v="1"/>
    <d v="2014-11-04T00:00:00"/>
    <n v="1"/>
    <d v="2014-09-05T00:00:00"/>
    <n v="1"/>
    <d v="2014-10-06T00:00:00"/>
    <n v="1"/>
    <d v="2014-11-04T00:00:00"/>
    <n v="1"/>
    <d v="2014-09-05T00:00:00"/>
    <n v="1"/>
    <d v="2014-10-06T00:00:00"/>
    <n v="1"/>
    <d v="2014-11-04T00:00:00"/>
    <s v="NA"/>
    <s v="NA"/>
    <n v="1"/>
    <s v="VMS"/>
    <n v="77"/>
    <s v="NA"/>
    <n v="77"/>
    <s v="NA"/>
    <n v="1"/>
    <d v="2015-04-15T00:00:00"/>
    <s v="NA"/>
    <s v="NA"/>
    <n v="0"/>
    <n v="0"/>
    <n v="1"/>
    <n v="1"/>
    <n v="1"/>
    <n v="1"/>
    <n v="1"/>
  </r>
  <r>
    <n v="890912"/>
    <n v="4212"/>
    <d v="2014-08-04T00:00:00"/>
    <s v="F"/>
    <d v="2015-07-18T00:00:00"/>
    <x v="3"/>
    <n v="11"/>
    <n v="0"/>
    <n v="0"/>
    <n v="1"/>
    <n v="0.10298499999999999"/>
    <n v="0.56200000000000006"/>
    <n v="2.4289999999999998"/>
    <n v="0.66849999999999998"/>
    <n v="0.97699999999999998"/>
    <n v="0.01"/>
    <n v="5.0000000000000001E-3"/>
    <s v="NA"/>
    <n v="1"/>
    <s v="NA"/>
    <d v="2014-08-15T00:00:00"/>
    <n v="1"/>
    <d v="2014-08-13T00:00:00"/>
    <n v="1"/>
    <d v="2014-09-25T00:00:00"/>
    <n v="1"/>
    <d v="2014-12-01T00:00:00"/>
    <n v="1"/>
    <d v="2015-01-05T00:00:00"/>
    <n v="1"/>
    <d v="2014-09-25T00:00:00"/>
    <n v="1"/>
    <d v="2014-12-01T00:00:00"/>
    <n v="1"/>
    <d v="2015-01-05T00:00:00"/>
    <n v="1"/>
    <d v="2014-09-25T00:00:00"/>
    <n v="1"/>
    <d v="2014-12-01T00:00:00"/>
    <n v="1"/>
    <d v="2015-01-05T00:00:00"/>
    <s v="NA"/>
    <s v="NA"/>
    <n v="1"/>
    <s v="VMS"/>
    <n v="3"/>
    <d v="2015-01-05T00:00:00"/>
    <n v="3"/>
    <d v="2015-01-05T00:00:00"/>
    <n v="1"/>
    <d v="2015-06-25T00:00:00"/>
    <n v="1"/>
    <d v="2016-03-10T00:00:00"/>
    <n v="0"/>
    <n v="0"/>
    <n v="0"/>
    <n v="1"/>
    <n v="0"/>
    <n v="1"/>
    <n v="1"/>
  </r>
  <r>
    <n v="891227"/>
    <n v="5668"/>
    <d v="2014-08-19T00:00:00"/>
    <s v="M"/>
    <d v="2017-09-09T00:00:00"/>
    <x v="4"/>
    <n v="36"/>
    <n v="3"/>
    <n v="3"/>
    <n v="2"/>
    <n v="0.126524"/>
    <n v="0.58150000000000002"/>
    <n v="29.411000000000001"/>
    <n v="0.76400000000000001"/>
    <n v="0.74"/>
    <n v="334.30950000000001"/>
    <n v="1.7600000000000001E-2"/>
    <s v="NA"/>
    <n v="1"/>
    <s v="NA"/>
    <d v="2014-08-29T00:00:00"/>
    <n v="1"/>
    <d v="2014-08-28T00:00:00"/>
    <n v="1"/>
    <d v="2014-10-06T00:00:00"/>
    <n v="1"/>
    <d v="2014-11-03T00:00:00"/>
    <n v="1"/>
    <d v="2014-12-05T00:00:00"/>
    <n v="1"/>
    <d v="2014-10-06T00:00:00"/>
    <n v="1"/>
    <d v="2014-11-03T00:00:00"/>
    <n v="1"/>
    <d v="2014-12-05T00:00:00"/>
    <n v="1"/>
    <d v="2014-10-06T00:00:00"/>
    <n v="1"/>
    <d v="2014-11-03T00:00:00"/>
    <n v="1"/>
    <d v="2014-12-05T00:00:00"/>
    <s v="NA"/>
    <s v="NA"/>
    <n v="1"/>
    <s v="VMS"/>
    <n v="3"/>
    <d v="2014-12-05T00:00:00"/>
    <n v="3"/>
    <d v="2014-12-05T00:00:00"/>
    <n v="1"/>
    <d v="2015-05-12T00:00:00"/>
    <s v="NA"/>
    <s v="NA"/>
    <n v="0"/>
    <n v="0"/>
    <n v="1"/>
    <n v="1"/>
    <n v="1"/>
    <n v="1"/>
    <n v="1"/>
  </r>
  <r>
    <n v="891695"/>
    <n v="4213"/>
    <d v="2014-08-14T00:00:00"/>
    <s v="F"/>
    <d v="2015-07-25T00:00:00"/>
    <x v="3"/>
    <n v="11"/>
    <n v="0"/>
    <n v="0"/>
    <n v="1"/>
    <n v="0.196352"/>
    <n v="0.83899999999999997"/>
    <n v="6.8875000000000002"/>
    <n v="2.1789999999999998"/>
    <n v="2.4209999999999998"/>
    <n v="0.01"/>
    <n v="5.0000000000000001E-3"/>
    <s v="NA"/>
    <n v="1"/>
    <s v="NA"/>
    <d v="2014-08-22T00:00:00"/>
    <n v="1"/>
    <d v="2014-08-21T00:00:00"/>
    <n v="1"/>
    <d v="2014-09-30T00:00:00"/>
    <n v="1"/>
    <d v="2014-10-31T00:00:00"/>
    <n v="1"/>
    <d v="2014-11-28T00:00:00"/>
    <n v="1"/>
    <d v="2014-09-30T00:00:00"/>
    <n v="1"/>
    <d v="2014-10-31T00:00:00"/>
    <n v="1"/>
    <d v="2014-11-28T00:00:00"/>
    <n v="1"/>
    <d v="2014-09-30T00:00:00"/>
    <n v="1"/>
    <d v="2014-10-31T00:00:00"/>
    <n v="1"/>
    <d v="2014-11-28T00:00:00"/>
    <s v="NA"/>
    <s v="NA"/>
    <n v="1"/>
    <s v="VMS"/>
    <n v="3"/>
    <d v="2014-11-28T00:00:00"/>
    <n v="3"/>
    <d v="2014-11-28T00:00:00"/>
    <n v="1"/>
    <d v="2015-06-02T00:00:00"/>
    <s v="NA"/>
    <s v="NA"/>
    <n v="0"/>
    <n v="0"/>
    <n v="0"/>
    <n v="1"/>
    <n v="1"/>
    <n v="1"/>
    <n v="1"/>
  </r>
  <r>
    <n v="892486"/>
    <n v="4216"/>
    <d v="2014-08-29T00:00:00"/>
    <s v="M"/>
    <d v="2015-07-18T00:00:00"/>
    <x v="3"/>
    <n v="10"/>
    <n v="0"/>
    <n v="0"/>
    <n v="1"/>
    <n v="0.19880600000000001"/>
    <n v="1.7989999999999999"/>
    <n v="3.6629999999999998"/>
    <n v="1.609"/>
    <n v="7.4080000000000004"/>
    <n v="0.17399999999999999"/>
    <n v="5.0000000000000001E-3"/>
    <s v="NA"/>
    <n v="1"/>
    <s v="NA"/>
    <d v="2014-08-29T00:00:00"/>
    <n v="1"/>
    <d v="2014-08-29T00:00:00"/>
    <n v="1"/>
    <d v="2014-09-30T00:00:00"/>
    <n v="1"/>
    <d v="2014-10-22T00:00:00"/>
    <n v="1"/>
    <d v="2014-11-24T00:00:00"/>
    <n v="1"/>
    <d v="2014-09-30T00:00:00"/>
    <n v="1"/>
    <d v="2014-10-22T00:00:00"/>
    <n v="1"/>
    <d v="2014-11-24T00:00:00"/>
    <n v="1"/>
    <d v="2014-09-30T00:00:00"/>
    <n v="1"/>
    <d v="2014-10-22T00:00:00"/>
    <n v="1"/>
    <d v="2014-11-24T00:00:00"/>
    <s v="NA"/>
    <s v="NA"/>
    <n v="1"/>
    <s v="VMS"/>
    <n v="3"/>
    <d v="2011-03-24T00:00:00"/>
    <n v="3"/>
    <d v="2014-11-24T00:00:00"/>
    <n v="1"/>
    <d v="2015-05-13T00:00:00"/>
    <n v="1"/>
    <d v="2016-03-09T00:00:00"/>
    <n v="0"/>
    <n v="0"/>
    <n v="0"/>
    <n v="1"/>
    <n v="0"/>
    <n v="1"/>
    <n v="1"/>
  </r>
  <r>
    <n v="892546"/>
    <n v="7109"/>
    <d v="2014-08-22T00:00:00"/>
    <s v="F"/>
    <d v="2019-08-10T00:00:00"/>
    <x v="5"/>
    <n v="59"/>
    <n v="4"/>
    <n v="4"/>
    <n v="2"/>
    <n v="1.7604499999999999E-2"/>
    <n v="3.193E-2"/>
    <n v="594.53700000000003"/>
    <n v="0.34250000000000003"/>
    <n v="971.63800000000003"/>
    <n v="251.53800000000001"/>
    <n v="2.845E-2"/>
    <s v="NA"/>
    <n v="1"/>
    <s v="NA"/>
    <d v="2014-08-26T00:00:00"/>
    <n v="1"/>
    <d v="2014-08-26T00:00:00"/>
    <n v="1"/>
    <d v="2014-10-10T00:00:00"/>
    <n v="1"/>
    <d v="2014-11-10T00:00:00"/>
    <n v="1"/>
    <d v="2014-12-10T00:00:00"/>
    <n v="1"/>
    <d v="2014-10-10T00:00:00"/>
    <n v="1"/>
    <d v="2014-11-10T00:00:00"/>
    <n v="1"/>
    <d v="2014-12-10T00:00:00"/>
    <n v="1"/>
    <d v="2014-10-10T00:00:00"/>
    <n v="1"/>
    <d v="2014-11-10T00:00:00"/>
    <n v="1"/>
    <d v="2014-12-10T00:00:00"/>
    <s v="NA"/>
    <s v="NA"/>
    <n v="1"/>
    <s v="VMS"/>
    <n v="3"/>
    <d v="2014-12-10T00:00:00"/>
    <n v="3"/>
    <d v="2014-12-10T00:00:00"/>
    <n v="1"/>
    <d v="2015-05-22T00:00:00"/>
    <s v="NA"/>
    <s v="NA"/>
    <n v="1"/>
    <n v="0"/>
    <n v="1"/>
    <n v="1"/>
    <n v="1"/>
    <n v="1"/>
    <n v="1"/>
  </r>
  <r>
    <n v="892750"/>
    <n v="4217"/>
    <d v="2014-09-04T00:00:00"/>
    <s v="F"/>
    <d v="2015-08-04T00:00:00"/>
    <x v="3"/>
    <n v="11"/>
    <n v="0"/>
    <n v="0"/>
    <n v="1"/>
    <n v="0.172153"/>
    <n v="0.86899999999999999"/>
    <n v="1.5135000000000001"/>
    <n v="1.6040000000000001"/>
    <n v="4.8920000000000003"/>
    <n v="314.22949999999997"/>
    <n v="1.9369999999999998E-2"/>
    <s v="NA"/>
    <n v="1"/>
    <s v="NA"/>
    <d v="2014-09-05T00:00:00"/>
    <n v="1"/>
    <d v="2014-09-05T00:00:00"/>
    <n v="1"/>
    <d v="2014-10-16T00:00:00"/>
    <n v="1"/>
    <d v="2014-11-13T00:00:00"/>
    <n v="1"/>
    <d v="2014-12-11T00:00:00"/>
    <n v="1"/>
    <d v="2014-10-16T00:00:00"/>
    <n v="1"/>
    <d v="2014-11-13T00:00:00"/>
    <n v="1"/>
    <d v="2014-12-11T00:00:00"/>
    <n v="1"/>
    <d v="2014-10-16T00:00:00"/>
    <n v="1"/>
    <d v="2014-11-13T00:00:00"/>
    <n v="1"/>
    <d v="2014-12-11T00:00:00"/>
    <s v="NA"/>
    <s v="NA"/>
    <n v="1"/>
    <s v="VMS"/>
    <n v="3"/>
    <d v="2014-12-11T00:00:00"/>
    <n v="3"/>
    <s v="NA"/>
    <n v="1"/>
    <d v="2015-06-30T00:00:00"/>
    <n v="1"/>
    <d v="2016-03-29T00:00:00"/>
    <n v="0"/>
    <n v="0"/>
    <n v="1"/>
    <n v="1"/>
    <n v="0"/>
    <n v="1"/>
    <n v="1"/>
  </r>
  <r>
    <n v="893549"/>
    <n v="4219"/>
    <d v="2014-08-27T00:00:00"/>
    <s v="F"/>
    <d v="2015-07-01T00:00:00"/>
    <x v="3"/>
    <n v="10"/>
    <n v="0"/>
    <n v="0"/>
    <n v="1"/>
    <n v="0.41827049999999999"/>
    <n v="2.1800000000000002"/>
    <n v="22.269500000000001"/>
    <n v="2.0945"/>
    <n v="12.6175"/>
    <n v="0.253"/>
    <n v="5.0000000000000001E-3"/>
    <s v="NA"/>
    <n v="1"/>
    <s v="NA"/>
    <d v="2014-09-05T00:00:00"/>
    <n v="1"/>
    <d v="2014-09-05T00:00:00"/>
    <n v="1"/>
    <d v="2014-10-08T00:00:00"/>
    <n v="1"/>
    <d v="2014-11-10T00:00:00"/>
    <n v="1"/>
    <d v="2014-12-10T00:00:00"/>
    <n v="1"/>
    <d v="2014-10-08T00:00:00"/>
    <n v="1"/>
    <d v="2014-11-10T00:00:00"/>
    <n v="1"/>
    <d v="2014-12-10T00:00:00"/>
    <n v="1"/>
    <d v="2014-10-08T00:00:00"/>
    <n v="1"/>
    <d v="2014-11-10T00:00:00"/>
    <n v="1"/>
    <d v="2014-12-10T00:00:00"/>
    <s v="NA"/>
    <s v="NA"/>
    <n v="1"/>
    <s v="VMS"/>
    <n v="3"/>
    <d v="2015-01-08T00:00:00"/>
    <n v="3"/>
    <d v="2015-01-08T00:00:00"/>
    <n v="1"/>
    <d v="2015-05-28T00:00:00"/>
    <n v="1"/>
    <d v="2016-03-14T00:00:00"/>
    <n v="0"/>
    <n v="0"/>
    <n v="0"/>
    <n v="1"/>
    <n v="1"/>
    <n v="1"/>
    <n v="1"/>
  </r>
  <r>
    <n v="893932"/>
    <n v="7179"/>
    <d v="2014-09-11T00:00:00"/>
    <s v="M"/>
    <d v="2019-07-31T00:00:00"/>
    <x v="5"/>
    <n v="58"/>
    <n v="4"/>
    <n v="4"/>
    <n v="2"/>
    <n v="7.0014000000000007E-2"/>
    <n v="0.19400000000000001"/>
    <n v="0.58750000000000002"/>
    <n v="1.613"/>
    <n v="1.5"/>
    <n v="0.01"/>
    <n v="1.342E-2"/>
    <s v="NA"/>
    <n v="1"/>
    <s v="NA"/>
    <d v="2014-09-12T00:00:00"/>
    <n v="1"/>
    <d v="2014-09-12T00:00:00"/>
    <n v="1"/>
    <d v="2014-11-28T00:00:00"/>
    <n v="1"/>
    <d v="2015-01-05T00:00:00"/>
    <n v="1"/>
    <d v="2015-02-10T00:00:00"/>
    <n v="1"/>
    <d v="2014-11-28T00:00:00"/>
    <n v="1"/>
    <d v="2015-01-05T00:00:00"/>
    <n v="1"/>
    <d v="2015-02-10T00:00:00"/>
    <n v="1"/>
    <d v="2014-11-28T00:00:00"/>
    <n v="1"/>
    <d v="2015-01-05T00:00:00"/>
    <n v="1"/>
    <d v="2015-02-10T00:00:00"/>
    <s v="NA"/>
    <s v="NA"/>
    <n v="1"/>
    <s v="VMS"/>
    <n v="77"/>
    <s v="NA"/>
    <n v="77"/>
    <s v="NA"/>
    <n v="1"/>
    <d v="2015-09-10T00:00:00"/>
    <n v="1"/>
    <d v="2016-03-21T00:00:00"/>
    <n v="0"/>
    <n v="0"/>
    <n v="0"/>
    <n v="1"/>
    <n v="0"/>
    <n v="1"/>
    <n v="1"/>
  </r>
  <r>
    <n v="894055"/>
    <n v="7450"/>
    <d v="2012-04-21T00:00:00"/>
    <s v="F"/>
    <d v="2019-08-24T00:00:00"/>
    <x v="5"/>
    <n v="88"/>
    <n v="7"/>
    <n v="7"/>
    <n v="3"/>
    <n v="6.0000000000000001E-3"/>
    <n v="0.153"/>
    <n v="6.8434999999999997"/>
    <n v="1.0405"/>
    <n v="556.75649999999996"/>
    <n v="61.269500000000001"/>
    <n v="2.23"/>
    <s v="NA"/>
    <n v="1"/>
    <s v="NA"/>
    <d v="2012-08-24T00:00:00"/>
    <n v="1"/>
    <d v="2012-08-16T00:00:00"/>
    <n v="1"/>
    <d v="2012-10-22T00:00:00"/>
    <n v="1"/>
    <d v="2012-11-27T00:00:00"/>
    <n v="1"/>
    <d v="2013-02-01T00:00:00"/>
    <n v="1"/>
    <d v="2012-10-22T00:00:00"/>
    <n v="1"/>
    <d v="2012-11-27T00:00:00"/>
    <n v="1"/>
    <d v="2013-02-01T00:00:00"/>
    <n v="1"/>
    <d v="2012-10-22T00:00:00"/>
    <n v="1"/>
    <d v="2012-11-27T00:00:00"/>
    <n v="1"/>
    <d v="2013-02-01T00:00:00"/>
    <s v="NA"/>
    <s v="NA"/>
    <n v="1"/>
    <s v="VMS"/>
    <n v="77"/>
    <s v="NA"/>
    <n v="77"/>
    <s v="NA"/>
    <s v="NA"/>
    <s v="NA"/>
    <s v="NA"/>
    <s v="NA"/>
    <n v="1"/>
    <n v="1"/>
    <n v="1"/>
    <n v="0"/>
    <n v="1"/>
    <s v="NA"/>
    <n v="1"/>
  </r>
  <r>
    <n v="898051"/>
    <n v="4226"/>
    <d v="2014-09-20T00:00:00"/>
    <s v="M"/>
    <d v="2015-07-15T00:00:00"/>
    <x v="3"/>
    <n v="9"/>
    <n v="0"/>
    <n v="0"/>
    <n v="1"/>
    <n v="2.3520029999999998"/>
    <n v="4.8334999999999999"/>
    <n v="39.389499999999998"/>
    <n v="1E-3"/>
    <n v="1.5"/>
    <n v="0.47499999999999998"/>
    <n v="5.0000000000000001E-3"/>
    <s v="NA"/>
    <n v="1"/>
    <s v="NA"/>
    <d v="2014-10-03T00:00:00"/>
    <n v="1"/>
    <d v="2014-09-29T00:00:00"/>
    <n v="1"/>
    <d v="2014-11-04T00:00:00"/>
    <n v="1"/>
    <d v="2014-12-02T00:00:00"/>
    <n v="1"/>
    <d v="2015-01-05T00:00:00"/>
    <n v="1"/>
    <d v="2014-11-04T00:00:00"/>
    <n v="1"/>
    <d v="2014-12-02T00:00:00"/>
    <n v="1"/>
    <d v="2015-07-15T00:00:00"/>
    <n v="1"/>
    <d v="2014-11-04T00:00:00"/>
    <n v="1"/>
    <d v="2014-12-02T00:00:00"/>
    <n v="1"/>
    <d v="2015-01-05T00:00:00"/>
    <s v="NA"/>
    <s v="NA"/>
    <n v="1"/>
    <s v="VMS"/>
    <n v="2"/>
    <d v="2014-12-02T00:00:00"/>
    <n v="3"/>
    <d v="2015-01-05T00:00:00"/>
    <n v="1"/>
    <d v="2015-07-15T00:00:00"/>
    <s v="NA"/>
    <s v="NA"/>
    <n v="0"/>
    <n v="0"/>
    <n v="0"/>
    <n v="1"/>
    <n v="1"/>
    <n v="1"/>
    <n v="0"/>
  </r>
  <r>
    <n v="898239"/>
    <n v="4227"/>
    <d v="2014-10-09T00:00:00"/>
    <s v="F"/>
    <d v="2015-07-01T00:00:00"/>
    <x v="3"/>
    <n v="8"/>
    <n v="0"/>
    <n v="0"/>
    <n v="1"/>
    <n v="1.6665369999999999"/>
    <n v="3.1015000000000001"/>
    <n v="1"/>
    <n v="1E-3"/>
    <n v="5.2714999999999996"/>
    <n v="0.23200000000000001"/>
    <n v="2.2009999999999998E-2"/>
    <s v="NA"/>
    <n v="1"/>
    <s v="NA"/>
    <d v="2014-10-09T00:00:00"/>
    <n v="1"/>
    <d v="2014-10-09T00:00:00"/>
    <n v="1"/>
    <d v="2014-11-20T00:00:00"/>
    <n v="1"/>
    <d v="2014-12-18T00:00:00"/>
    <n v="1"/>
    <d v="2015-01-15T00:00:00"/>
    <n v="1"/>
    <d v="2014-11-20T00:00:00"/>
    <n v="1"/>
    <d v="2014-12-18T00:00:00"/>
    <n v="1"/>
    <d v="2015-01-15T00:00:00"/>
    <n v="1"/>
    <d v="2014-11-20T00:00:00"/>
    <n v="1"/>
    <d v="2014-12-18T00:00:00"/>
    <n v="1"/>
    <d v="2015-01-15T00:00:00"/>
    <s v="NA"/>
    <s v="NA"/>
    <n v="1"/>
    <s v="VMS"/>
    <n v="77"/>
    <s v="NA"/>
    <n v="77"/>
    <s v="NA"/>
    <n v="1"/>
    <d v="2015-07-31T00:00:00"/>
    <n v="1"/>
    <d v="2016-04-29T00:00:00"/>
    <n v="0"/>
    <n v="0"/>
    <n v="0"/>
    <n v="1"/>
    <n v="0"/>
    <n v="1"/>
    <n v="0"/>
  </r>
  <r>
    <n v="898894"/>
    <n v="4228"/>
    <d v="2014-10-19T00:00:00"/>
    <s v="M"/>
    <d v="2015-07-22T00:00:00"/>
    <x v="3"/>
    <n v="9"/>
    <n v="0"/>
    <n v="0"/>
    <n v="1"/>
    <n v="0.22761000000000001"/>
    <n v="1.0960000000000001"/>
    <n v="34.143999999999998"/>
    <n v="1E-3"/>
    <n v="3.2149999999999999"/>
    <n v="0.01"/>
    <n v="2.2700000000000001E-2"/>
    <s v="NA"/>
    <n v="1"/>
    <s v="NA"/>
    <d v="2014-10-19T00:00:00"/>
    <n v="1"/>
    <d v="2014-10-19T00:00:00"/>
    <n v="1"/>
    <d v="2014-12-01T00:00:00"/>
    <n v="1"/>
    <d v="2015-02-04T00:00:00"/>
    <n v="1"/>
    <d v="2015-03-04T00:00:00"/>
    <n v="1"/>
    <d v="2014-12-01T00:00:00"/>
    <n v="1"/>
    <d v="2015-01-05T00:00:00"/>
    <n v="1"/>
    <d v="2015-02-04T00:00:00"/>
    <n v="1"/>
    <d v="2014-12-01T00:00:00"/>
    <n v="1"/>
    <d v="2015-01-05T00:00:00"/>
    <n v="1"/>
    <d v="2015-02-04T00:00:00"/>
    <s v="NA"/>
    <s v="NA"/>
    <n v="1"/>
    <s v="VMS"/>
    <n v="3"/>
    <d v="2015-02-15T00:00:00"/>
    <n v="3"/>
    <d v="2015-02-04T00:00:00"/>
    <n v="1"/>
    <d v="2015-07-22T00:00:00"/>
    <s v="NA"/>
    <s v="NA"/>
    <n v="0"/>
    <n v="0"/>
    <n v="0"/>
    <n v="1"/>
    <n v="1"/>
    <n v="1"/>
    <n v="0"/>
  </r>
  <r>
    <n v="899185"/>
    <n v="4229"/>
    <d v="2014-10-11T00:00:00"/>
    <s v="M"/>
    <d v="2015-08-01T00:00:00"/>
    <x v="3"/>
    <n v="9"/>
    <n v="0"/>
    <n v="0"/>
    <n v="1"/>
    <n v="1.2001759999999999"/>
    <n v="4.6025"/>
    <n v="2.3584999999999998"/>
    <n v="1E-3"/>
    <n v="6.65"/>
    <n v="0.01"/>
    <n v="1.9369999999999998E-2"/>
    <s v="NA"/>
    <n v="1"/>
    <s v="NA"/>
    <d v="2014-11-05T00:00:00"/>
    <n v="1"/>
    <d v="2014-10-15T00:00:00"/>
    <n v="1"/>
    <d v="2014-12-03T00:00:00"/>
    <n v="1"/>
    <d v="2015-01-14T00:00:00"/>
    <n v="1"/>
    <d v="2015-06-18T00:00:00"/>
    <n v="1"/>
    <d v="2014-12-03T00:00:00"/>
    <n v="1"/>
    <d v="2015-01-14T00:00:00"/>
    <n v="1"/>
    <d v="2015-06-18T00:00:00"/>
    <n v="1"/>
    <d v="2014-12-03T00:00:00"/>
    <n v="1"/>
    <d v="2015-01-14T00:00:00"/>
    <n v="1"/>
    <d v="2015-06-18T00:00:00"/>
    <s v="NA"/>
    <s v="NA"/>
    <n v="1"/>
    <s v="VMS"/>
    <n v="3"/>
    <d v="2015-06-18T00:00:00"/>
    <n v="3"/>
    <d v="2015-06-18T00:00:00"/>
    <n v="1"/>
    <d v="2015-09-07T00:00:00"/>
    <s v="NA"/>
    <s v="NA"/>
    <n v="0"/>
    <n v="0"/>
    <n v="0"/>
    <n v="1"/>
    <n v="0"/>
    <n v="1"/>
    <n v="0"/>
  </r>
  <r>
    <n v="899687"/>
    <n v="4233"/>
    <d v="2014-10-31T00:00:00"/>
    <s v="F"/>
    <d v="2015-08-04T00:00:00"/>
    <x v="3"/>
    <n v="9"/>
    <n v="0"/>
    <n v="0"/>
    <n v="1"/>
    <n v="0.3436845"/>
    <n v="1.93"/>
    <n v="7.6300000000000007E-2"/>
    <n v="1E-3"/>
    <n v="2.4209999999999998"/>
    <n v="0.378"/>
    <n v="5.0000000000000001E-3"/>
    <s v="NA"/>
    <n v="1"/>
    <s v="NA"/>
    <d v="2014-11-01T00:00:00"/>
    <n v="1"/>
    <d v="2014-11-01T00:00:00"/>
    <n v="1"/>
    <d v="2015-01-23T00:00:00"/>
    <n v="1"/>
    <d v="2015-06-08T00:00:00"/>
    <n v="1"/>
    <d v="2015-08-12T00:00:00"/>
    <n v="1"/>
    <d v="2015-01-23T00:00:00"/>
    <n v="1"/>
    <d v="2015-02-27T00:00:00"/>
    <n v="1"/>
    <d v="2015-04-03T00:00:00"/>
    <n v="1"/>
    <d v="2015-01-23T00:00:00"/>
    <n v="1"/>
    <d v="2015-02-27T00:00:00"/>
    <n v="1"/>
    <d v="2015-04-03T00:00:00"/>
    <s v="NA"/>
    <s v="NA"/>
    <n v="1"/>
    <s v="VMS"/>
    <n v="3"/>
    <d v="2015-04-15T00:00:00"/>
    <n v="3"/>
    <d v="2015-04-15T00:00:00"/>
    <n v="1"/>
    <d v="2015-08-12T00:00:00"/>
    <s v="NA"/>
    <s v="NA"/>
    <n v="0"/>
    <n v="0"/>
    <n v="0"/>
    <n v="1"/>
    <n v="0"/>
    <n v="1"/>
    <n v="0"/>
  </r>
  <r>
    <n v="899750"/>
    <n v="4234"/>
    <d v="2014-10-16T00:00:00"/>
    <s v="F"/>
    <d v="2015-08-08T00:00:00"/>
    <x v="3"/>
    <n v="9"/>
    <n v="0"/>
    <n v="0"/>
    <n v="1"/>
    <n v="0.47414450000000002"/>
    <n v="1.798"/>
    <n v="0.495"/>
    <n v="0.13500000000000001"/>
    <n v="8.7370000000000001"/>
    <n v="0.51900000000000002"/>
    <n v="2.1409999999999998E-2"/>
    <s v="NA"/>
    <n v="1"/>
    <s v="NA"/>
    <d v="2014-10-21T00:00:00"/>
    <n v="1"/>
    <d v="2014-10-21T00:00:00"/>
    <n v="1"/>
    <d v="2014-11-26T00:00:00"/>
    <n v="1"/>
    <d v="2015-01-05T00:00:00"/>
    <n v="1"/>
    <d v="2015-02-06T00:00:00"/>
    <n v="1"/>
    <d v="2014-11-26T00:00:00"/>
    <n v="1"/>
    <d v="2015-01-05T00:00:00"/>
    <n v="1"/>
    <d v="2015-02-06T00:00:00"/>
    <n v="1"/>
    <d v="2014-11-26T00:00:00"/>
    <n v="1"/>
    <d v="2015-01-05T00:00:00"/>
    <n v="1"/>
    <d v="2015-02-06T00:00:00"/>
    <s v="NA"/>
    <s v="NA"/>
    <n v="1"/>
    <s v="VMS"/>
    <n v="77"/>
    <s v="NA"/>
    <n v="77"/>
    <s v="NA"/>
    <n v="1"/>
    <d v="2015-07-15T00:00:00"/>
    <n v="1"/>
    <d v="2016-04-19T00:00:00"/>
    <n v="0"/>
    <n v="0"/>
    <n v="0"/>
    <n v="1"/>
    <n v="0"/>
    <n v="1"/>
    <n v="1"/>
  </r>
  <r>
    <n v="899825"/>
    <n v="4235"/>
    <d v="2014-09-20T00:00:00"/>
    <s v="F"/>
    <d v="2015-07-25T00:00:00"/>
    <x v="3"/>
    <n v="10"/>
    <n v="0"/>
    <n v="0"/>
    <n v="1"/>
    <n v="0.272984"/>
    <n v="1.0845"/>
    <n v="2.5670000000000002"/>
    <n v="3.218"/>
    <n v="8.9589999999999996"/>
    <n v="0.01"/>
    <n v="2.2700000000000001E-2"/>
    <s v="NA"/>
    <n v="1"/>
    <s v="NA"/>
    <d v="2014-09-26T00:00:00"/>
    <n v="1"/>
    <d v="2014-09-26T00:00:00"/>
    <n v="1"/>
    <d v="2014-10-24T00:00:00"/>
    <n v="1"/>
    <d v="2014-11-21T00:00:00"/>
    <n v="1"/>
    <d v="2014-12-19T00:00:00"/>
    <n v="1"/>
    <d v="2014-10-24T00:00:00"/>
    <n v="1"/>
    <d v="2014-11-21T00:00:00"/>
    <n v="1"/>
    <d v="2014-12-19T00:00:00"/>
    <n v="1"/>
    <d v="2014-10-24T00:00:00"/>
    <n v="1"/>
    <d v="2014-11-21T00:00:00"/>
    <n v="1"/>
    <d v="2014-12-19T00:00:00"/>
    <s v="NA"/>
    <s v="NA"/>
    <n v="1"/>
    <s v="VMS"/>
    <n v="3"/>
    <d v="2014-12-14T00:00:00"/>
    <n v="3"/>
    <d v="2014-12-19T00:00:00"/>
    <n v="1"/>
    <d v="2015-05-10T00:00:00"/>
    <s v="NA"/>
    <s v="NA"/>
    <n v="0"/>
    <n v="0"/>
    <n v="0"/>
    <n v="1"/>
    <n v="0"/>
    <n v="1"/>
    <n v="1"/>
  </r>
  <r>
    <n v="900009"/>
    <n v="4236"/>
    <d v="2014-10-03T00:00:00"/>
    <s v="F"/>
    <d v="2015-08-12T00:00:00"/>
    <x v="3"/>
    <n v="10"/>
    <n v="0"/>
    <n v="0"/>
    <n v="1"/>
    <n v="5.1768000000000002E-2"/>
    <n v="0.28799999999999998"/>
    <n v="5.7415000000000003"/>
    <n v="9.7304999999999993"/>
    <n v="2.4209999999999998"/>
    <n v="0.01"/>
    <n v="5.0000000000000001E-3"/>
    <s v="NA"/>
    <n v="1"/>
    <s v="NA"/>
    <d v="2014-10-27T00:00:00"/>
    <s v="NA"/>
    <s v="NA"/>
    <n v="1"/>
    <d v="2014-11-17T00:00:00"/>
    <n v="1"/>
    <d v="2014-12-22T00:00:00"/>
    <n v="1"/>
    <d v="2015-01-21T00:00:00"/>
    <n v="1"/>
    <d v="2014-11-17T00:00:00"/>
    <n v="1"/>
    <d v="2014-12-22T00:00:00"/>
    <n v="1"/>
    <d v="2015-01-21T00:00:00"/>
    <n v="1"/>
    <d v="2014-11-17T00:00:00"/>
    <n v="1"/>
    <d v="2014-12-22T00:00:00"/>
    <n v="1"/>
    <d v="2015-01-21T00:00:00"/>
    <s v="NA"/>
    <s v="NA"/>
    <n v="1"/>
    <s v="VMS"/>
    <n v="3"/>
    <d v="2014-01-21T00:00:00"/>
    <n v="3"/>
    <d v="2014-01-21T00:00:00"/>
    <n v="1"/>
    <d v="2015-07-27T00:00:00"/>
    <s v="NA"/>
    <s v="NA"/>
    <n v="0"/>
    <n v="0"/>
    <n v="0"/>
    <n v="1"/>
    <n v="1"/>
    <n v="1"/>
    <n v="1"/>
  </r>
  <r>
    <n v="900244"/>
    <n v="7107"/>
    <d v="2014-10-16T00:00:00"/>
    <s v="M"/>
    <d v="2019-07-17T00:00:00"/>
    <x v="5"/>
    <n v="57"/>
    <n v="4"/>
    <n v="4"/>
    <n v="2"/>
    <n v="9.9000000000000005E-2"/>
    <n v="0.38350000000000001"/>
    <n v="8.0924999999999994"/>
    <n v="2.1019999999999999"/>
    <n v="3.26"/>
    <n v="87.223500000000001"/>
    <n v="8.6E-3"/>
    <s v="NA"/>
    <n v="1"/>
    <s v="NA"/>
    <d v="2014-11-14T00:00:00"/>
    <n v="1"/>
    <d v="2014-10-23T00:00:00"/>
    <n v="1"/>
    <d v="2014-12-03T00:00:00"/>
    <n v="1"/>
    <d v="2015-01-13T00:00:00"/>
    <n v="1"/>
    <d v="2015-02-10T00:00:00"/>
    <n v="1"/>
    <d v="2014-12-03T00:00:00"/>
    <n v="1"/>
    <d v="2015-01-13T00:00:00"/>
    <n v="1"/>
    <d v="2015-02-10T00:00:00"/>
    <n v="1"/>
    <d v="2014-12-03T00:00:00"/>
    <n v="1"/>
    <d v="2015-01-13T00:00:00"/>
    <n v="1"/>
    <d v="2015-02-10T00:00:00"/>
    <s v="NA"/>
    <s v="NA"/>
    <n v="1"/>
    <s v="VMS"/>
    <n v="77"/>
    <s v="NA"/>
    <n v="77"/>
    <s v="NA"/>
    <n v="1"/>
    <d v="2016-06-14T00:00:00"/>
    <n v="1"/>
    <d v="2016-08-09T00:00:00"/>
    <n v="0"/>
    <n v="0"/>
    <n v="1"/>
    <n v="1"/>
    <n v="1"/>
    <n v="1"/>
    <n v="1"/>
  </r>
  <r>
    <n v="900391"/>
    <n v="4237"/>
    <d v="2014-10-12T00:00:00"/>
    <s v="F"/>
    <d v="2015-07-25T00:00:00"/>
    <x v="3"/>
    <n v="9"/>
    <n v="0"/>
    <n v="0"/>
    <n v="1"/>
    <n v="0.43122650000000001"/>
    <n v="1.3075000000000001"/>
    <n v="100.81"/>
    <n v="1E-3"/>
    <n v="1.5"/>
    <n v="0.01"/>
    <n v="5.0000000000000001E-3"/>
    <s v="NA"/>
    <n v="1"/>
    <s v="NA"/>
    <d v="2014-10-21T00:00:00"/>
    <n v="1"/>
    <d v="2014-10-21T00:00:00"/>
    <n v="1"/>
    <d v="2014-11-25T00:00:00"/>
    <n v="1"/>
    <d v="2014-12-23T00:00:00"/>
    <n v="1"/>
    <d v="2015-01-20T00:00:00"/>
    <n v="1"/>
    <d v="2014-11-25T00:00:00"/>
    <n v="1"/>
    <d v="2014-12-23T00:00:00"/>
    <n v="1"/>
    <d v="2015-01-20T00:00:00"/>
    <n v="1"/>
    <d v="2014-11-25T00:00:00"/>
    <n v="1"/>
    <d v="2014-12-23T00:00:00"/>
    <n v="1"/>
    <d v="2015-01-20T00:00:00"/>
    <s v="NA"/>
    <s v="NA"/>
    <n v="1"/>
    <s v="VMS"/>
    <n v="3"/>
    <d v="2015-01-20T00:00:00"/>
    <n v="3"/>
    <d v="2015-01-20T00:00:00"/>
    <n v="1"/>
    <d v="2015-07-28T00:00:00"/>
    <n v="1"/>
    <d v="2016-05-23T00:00:00"/>
    <n v="0"/>
    <n v="0"/>
    <n v="0"/>
    <n v="1"/>
    <n v="1"/>
    <n v="1"/>
    <n v="0"/>
  </r>
  <r>
    <n v="900658"/>
    <n v="7134"/>
    <d v="2014-08-13T00:00:00"/>
    <s v="F"/>
    <d v="2019-07-17T00:00:00"/>
    <x v="5"/>
    <n v="59"/>
    <n v="4"/>
    <n v="4"/>
    <n v="2"/>
    <n v="2.8334999999999999E-2"/>
    <n v="0.129"/>
    <n v="19.859000000000002"/>
    <n v="1.9944999999999999"/>
    <n v="3839.1190000000001"/>
    <n v="303.3605"/>
    <n v="5.0000000000000001E-3"/>
    <s v="NA"/>
    <n v="1"/>
    <s v="NA"/>
    <d v="2014-08-15T00:00:00"/>
    <n v="1"/>
    <d v="2014-08-15T00:00:00"/>
    <n v="1"/>
    <d v="2014-09-12T00:00:00"/>
    <n v="1"/>
    <d v="2014-10-10T00:00:00"/>
    <n v="1"/>
    <d v="2014-11-07T00:00:00"/>
    <n v="1"/>
    <d v="2014-09-12T00:00:00"/>
    <n v="1"/>
    <d v="2014-10-10T00:00:00"/>
    <n v="1"/>
    <d v="2014-11-07T00:00:00"/>
    <n v="1"/>
    <d v="2014-09-12T00:00:00"/>
    <n v="1"/>
    <d v="2014-10-10T00:00:00"/>
    <n v="1"/>
    <d v="2014-11-07T00:00:00"/>
    <s v="NA"/>
    <s v="NA"/>
    <n v="1"/>
    <s v="VMS"/>
    <n v="77"/>
    <s v="NA"/>
    <n v="77"/>
    <s v="NA"/>
    <n v="1"/>
    <d v="2015-05-13T00:00:00"/>
    <s v="NA"/>
    <s v="NA"/>
    <n v="1"/>
    <n v="0"/>
    <n v="1"/>
    <n v="1"/>
    <n v="1"/>
    <n v="1"/>
    <n v="1"/>
  </r>
  <r>
    <n v="901637"/>
    <n v="5708"/>
    <d v="2014-07-11T00:00:00"/>
    <s v="M"/>
    <d v="2017-09-23T00:00:00"/>
    <x v="4"/>
    <n v="38"/>
    <n v="3"/>
    <n v="3"/>
    <n v="2"/>
    <n v="0.1103555"/>
    <n v="102.18049999999999"/>
    <n v="2.5485000000000002"/>
    <n v="7.2990000000000004"/>
    <n v="6.7210000000000001"/>
    <n v="417.35649999999998"/>
    <n v="2.01E-2"/>
    <s v="NA"/>
    <n v="1"/>
    <s v="NA"/>
    <d v="2014-07-12T00:00:00"/>
    <n v="1"/>
    <d v="2014-07-12T00:00:00"/>
    <n v="1"/>
    <d v="2014-08-25T00:00:00"/>
    <n v="1"/>
    <d v="2014-09-25T00:00:00"/>
    <n v="1"/>
    <d v="2014-10-28T00:00:00"/>
    <n v="1"/>
    <d v="2014-08-25T00:00:00"/>
    <n v="1"/>
    <d v="2014-09-25T00:00:00"/>
    <n v="1"/>
    <d v="2014-10-28T00:00:00"/>
    <n v="1"/>
    <d v="2014-08-25T00:00:00"/>
    <n v="1"/>
    <d v="2014-09-25T00:00:00"/>
    <n v="1"/>
    <d v="2014-10-28T00:00:00"/>
    <s v="NA"/>
    <s v="NA"/>
    <n v="1"/>
    <s v="VMS"/>
    <n v="77"/>
    <s v="NA"/>
    <n v="77"/>
    <s v="NA"/>
    <n v="1"/>
    <d v="2015-04-14T00:00:00"/>
    <n v="1"/>
    <d v="2016-02-01T00:00:00"/>
    <n v="0"/>
    <n v="0"/>
    <n v="1"/>
    <n v="1"/>
    <n v="0"/>
    <n v="1"/>
    <n v="1"/>
  </r>
  <r>
    <n v="901695"/>
    <n v="4242"/>
    <d v="2014-11-06T00:00:00"/>
    <s v="M"/>
    <d v="2015-08-08T00:00:00"/>
    <x v="3"/>
    <n v="9"/>
    <n v="0"/>
    <n v="0"/>
    <n v="1"/>
    <n v="0.4149755"/>
    <n v="0.57450000000000001"/>
    <n v="4.2080000000000002"/>
    <n v="1E-3"/>
    <n v="2.4209999999999998"/>
    <n v="0.26200000000000001"/>
    <n v="5.0000000000000001E-3"/>
    <s v="NA"/>
    <n v="1"/>
    <s v="NA"/>
    <d v="2014-11-07T00:00:00"/>
    <n v="1"/>
    <d v="2014-11-07T00:00:00"/>
    <n v="1"/>
    <d v="2014-12-18T00:00:00"/>
    <n v="1"/>
    <d v="2015-01-09T00:00:00"/>
    <n v="1"/>
    <d v="2015-02-06T00:00:00"/>
    <n v="1"/>
    <d v="2014-12-18T00:00:00"/>
    <n v="1"/>
    <d v="2015-02-06T00:00:00"/>
    <n v="1"/>
    <d v="2015-03-06T00:00:00"/>
    <n v="1"/>
    <d v="2014-12-18T00:00:00"/>
    <n v="1"/>
    <d v="2015-02-06T00:00:00"/>
    <n v="1"/>
    <d v="2015-03-06T00:00:00"/>
    <s v="NA"/>
    <s v="NA"/>
    <n v="1"/>
    <s v="VMS"/>
    <n v="2"/>
    <d v="2015-02-06T00:00:00"/>
    <n v="2"/>
    <d v="2015-02-06T00:00:00"/>
    <n v="1"/>
    <d v="2015-08-28T00:00:00"/>
    <n v="1"/>
    <d v="2016-05-23T00:00:00"/>
    <n v="0"/>
    <n v="0"/>
    <n v="0"/>
    <n v="1"/>
    <n v="0"/>
    <n v="1"/>
    <n v="0"/>
  </r>
  <r>
    <n v="902586"/>
    <n v="7104"/>
    <d v="2014-11-17T00:00:00"/>
    <s v="F"/>
    <d v="2019-08-21T00:00:00"/>
    <x v="5"/>
    <n v="57"/>
    <n v="4"/>
    <n v="4"/>
    <n v="2"/>
    <n v="0.13200000000000001"/>
    <n v="0.25600000000000001"/>
    <n v="0.78200000000000003"/>
    <n v="0.80349999999999999"/>
    <n v="1.5"/>
    <n v="71.132999999999996"/>
    <n v="2.2599999999999999E-2"/>
    <s v="NA"/>
    <n v="1"/>
    <s v="NA"/>
    <d v="2014-11-21T00:00:00"/>
    <n v="1"/>
    <d v="2014-11-21T00:00:00"/>
    <n v="1"/>
    <d v="2014-12-31T00:00:00"/>
    <n v="1"/>
    <d v="2015-01-30T00:00:00"/>
    <n v="1"/>
    <d v="2015-02-26T00:00:00"/>
    <n v="1"/>
    <d v="2014-12-31T00:00:00"/>
    <n v="1"/>
    <d v="2015-01-30T00:00:00"/>
    <n v="1"/>
    <d v="2015-02-26T00:00:00"/>
    <n v="1"/>
    <d v="2014-12-31T00:00:00"/>
    <n v="1"/>
    <d v="2015-01-30T00:00:00"/>
    <n v="1"/>
    <d v="2015-02-26T00:00:00"/>
    <s v="NA"/>
    <s v="NA"/>
    <n v="1"/>
    <s v="VMS"/>
    <n v="2"/>
    <d v="2015-02-26T00:00:00"/>
    <n v="2"/>
    <d v="2015-02-26T00:00:00"/>
    <n v="1"/>
    <d v="2015-09-11T00:00:00"/>
    <n v="1"/>
    <d v="2016-08-08T00:00:00"/>
    <n v="0"/>
    <n v="0"/>
    <n v="1"/>
    <n v="1"/>
    <n v="0"/>
    <n v="1"/>
    <n v="1"/>
  </r>
  <r>
    <n v="902623"/>
    <n v="5718"/>
    <d v="2014-11-18T00:00:00"/>
    <s v="F"/>
    <d v="2017-10-19T00:00:00"/>
    <x v="4"/>
    <n v="35"/>
    <n v="2"/>
    <n v="2"/>
    <n v="2"/>
    <n v="0.2099125"/>
    <n v="1.881"/>
    <n v="54.089500000000001"/>
    <n v="2.7395"/>
    <n v="5.2214999999999998"/>
    <n v="133.185"/>
    <n v="5.0000000000000001E-3"/>
    <s v="NA"/>
    <n v="1"/>
    <s v="NA"/>
    <d v="2014-11-18T00:00:00"/>
    <n v="1"/>
    <d v="2014-11-18T00:00:00"/>
    <n v="1"/>
    <d v="2015-01-30T00:00:00"/>
    <n v="1"/>
    <d v="2015-02-27T00:00:00"/>
    <n v="1"/>
    <d v="2015-03-27T00:00:00"/>
    <n v="1"/>
    <d v="2015-01-30T00:00:00"/>
    <n v="1"/>
    <d v="2015-02-27T00:00:00"/>
    <n v="1"/>
    <d v="2015-03-27T00:00:00"/>
    <n v="1"/>
    <d v="2015-01-30T00:00:00"/>
    <n v="1"/>
    <d v="2015-02-27T00:00:00"/>
    <n v="1"/>
    <d v="2015-03-27T00:00:00"/>
    <s v="NA"/>
    <s v="NA"/>
    <n v="1"/>
    <s v="VMS"/>
    <n v="77"/>
    <s v="NA"/>
    <n v="77"/>
    <s v="NA"/>
    <n v="1"/>
    <d v="2015-08-28T00:00:00"/>
    <n v="1"/>
    <d v="2016-05-13T00:00:00"/>
    <n v="0"/>
    <n v="0"/>
    <n v="1"/>
    <n v="1"/>
    <n v="1"/>
    <n v="1"/>
    <n v="1"/>
  </r>
  <r>
    <n v="903124"/>
    <n v="5691"/>
    <d v="2014-11-03T00:00:00"/>
    <s v="F"/>
    <d v="2017-08-23T00:00:00"/>
    <x v="4"/>
    <n v="33"/>
    <n v="2"/>
    <n v="2"/>
    <n v="2"/>
    <n v="1.9279120000000001"/>
    <n v="0.21299999999999999"/>
    <n v="6.9340000000000002"/>
    <n v="1.5860000000000001"/>
    <n v="1207.4960000000001"/>
    <n v="239.947"/>
    <n v="5.0000000000000001E-3"/>
    <s v="NA"/>
    <n v="1"/>
    <s v="NA"/>
    <d v="2014-11-14T00:00:00"/>
    <n v="1"/>
    <d v="2014-11-14T00:00:00"/>
    <n v="1"/>
    <d v="2015-01-19T00:00:00"/>
    <n v="1"/>
    <d v="2015-03-16T00:00:00"/>
    <s v="NA"/>
    <s v="NA"/>
    <n v="1"/>
    <d v="2015-01-19T00:00:00"/>
    <n v="1"/>
    <d v="2015-03-16T00:00:00"/>
    <n v="1"/>
    <d v="2015-04-24T00:00:00"/>
    <n v="1"/>
    <d v="2015-01-19T00:00:00"/>
    <n v="1"/>
    <d v="2015-03-16T00:00:00"/>
    <n v="1"/>
    <d v="2015-04-24T00:00:00"/>
    <s v="NA"/>
    <s v="NA"/>
    <n v="1"/>
    <s v="VMS"/>
    <n v="77"/>
    <s v="NA"/>
    <n v="77"/>
    <s v="NA"/>
    <n v="1"/>
    <d v="2015-08-14T00:00:00"/>
    <s v="NA"/>
    <s v="NA"/>
    <n v="1"/>
    <n v="0"/>
    <n v="1"/>
    <n v="1"/>
    <n v="1"/>
    <n v="1"/>
    <n v="1"/>
  </r>
  <r>
    <n v="904621"/>
    <n v="7110"/>
    <d v="2014-11-20T00:00:00"/>
    <s v="F"/>
    <d v="2019-08-10T00:00:00"/>
    <x v="5"/>
    <n v="56"/>
    <n v="4"/>
    <n v="4"/>
    <n v="2"/>
    <n v="1.2999999999999999E-2"/>
    <n v="0.16"/>
    <n v="1.6779999999999999"/>
    <n v="0.17899999999999999"/>
    <n v="1.2230000000000001"/>
    <n v="171.81049999999999"/>
    <n v="1.1299999999999999E-2"/>
    <s v="NA"/>
    <n v="1"/>
    <s v="NA"/>
    <d v="2014-11-21T00:00:00"/>
    <n v="1"/>
    <d v="2014-11-21T00:00:00"/>
    <n v="1"/>
    <d v="2015-01-05T00:00:00"/>
    <n v="1"/>
    <d v="2015-02-02T00:00:00"/>
    <n v="1"/>
    <d v="2015-03-02T00:00:00"/>
    <n v="1"/>
    <d v="2015-01-05T00:00:00"/>
    <n v="1"/>
    <d v="2015-02-02T00:00:00"/>
    <n v="1"/>
    <d v="2015-03-02T00:00:00"/>
    <n v="1"/>
    <d v="2015-01-05T00:00:00"/>
    <n v="1"/>
    <d v="2015-02-02T00:00:00"/>
    <n v="1"/>
    <d v="2015-03-02T00:00:00"/>
    <s v="NA"/>
    <s v="NA"/>
    <n v="1"/>
    <s v="VMS"/>
    <n v="77"/>
    <s v="NA"/>
    <n v="77"/>
    <s v="NA"/>
    <n v="1"/>
    <d v="2015-08-13T00:00:00"/>
    <n v="1"/>
    <d v="2016-05-17T00:00:00"/>
    <n v="0"/>
    <n v="0"/>
    <n v="1"/>
    <n v="1"/>
    <n v="0"/>
    <n v="1"/>
    <n v="1"/>
  </r>
  <r>
    <n v="905346"/>
    <n v="4253"/>
    <d v="2014-12-08T00:00:00"/>
    <s v="F"/>
    <d v="2015-09-16T00:00:00"/>
    <x v="3"/>
    <n v="9"/>
    <n v="0"/>
    <n v="0"/>
    <n v="1"/>
    <n v="0.29034749999999998"/>
    <n v="0.85050000000000003"/>
    <n v="24.235499999999998"/>
    <n v="7.1599999999999997E-2"/>
    <n v="1.5"/>
    <n v="0.77400000000000002"/>
    <n v="0.03"/>
    <s v="NA"/>
    <n v="1"/>
    <s v="NA"/>
    <d v="2014-12-19T00:00:00"/>
    <n v="1"/>
    <d v="2014-12-16T00:00:00"/>
    <n v="1"/>
    <d v="2015-01-21T00:00:00"/>
    <n v="1"/>
    <d v="2015-03-20T00:00:00"/>
    <n v="1"/>
    <d v="2015-04-24T00:00:00"/>
    <n v="1"/>
    <d v="2015-01-21T00:00:00"/>
    <n v="1"/>
    <d v="2015-02-20T00:00:00"/>
    <n v="1"/>
    <d v="2015-03-20T00:00:00"/>
    <n v="1"/>
    <d v="2015-01-21T00:00:00"/>
    <n v="1"/>
    <d v="2015-02-20T00:00:00"/>
    <n v="1"/>
    <d v="2015-03-20T00:00:00"/>
    <s v="NA"/>
    <s v="NA"/>
    <n v="1"/>
    <s v="VMS"/>
    <n v="3"/>
    <d v="2015-03-20T00:00:00"/>
    <n v="3"/>
    <d v="2015-03-20T00:00:00"/>
    <n v="1"/>
    <d v="2015-09-10T00:00:00"/>
    <n v="1"/>
    <d v="2016-07-29T00:00:00"/>
    <n v="0"/>
    <n v="0"/>
    <n v="0"/>
    <n v="1"/>
    <n v="1"/>
    <n v="1"/>
    <n v="0"/>
  </r>
  <r>
    <n v="905800"/>
    <n v="4254"/>
    <d v="2014-11-14T00:00:00"/>
    <s v="F"/>
    <d v="2015-07-11T00:00:00"/>
    <x v="3"/>
    <n v="7"/>
    <n v="0"/>
    <n v="0"/>
    <n v="1"/>
    <n v="2.6485000000000002E-2"/>
    <n v="0.223"/>
    <n v="0.248"/>
    <n v="1E-3"/>
    <n v="1.5"/>
    <n v="0.01"/>
    <n v="0.28699999999999998"/>
    <s v="NA"/>
    <n v="1"/>
    <s v="NA"/>
    <d v="2014-12-12T00:00:00"/>
    <s v="NA"/>
    <s v="NA"/>
    <n v="1"/>
    <d v="2014-12-27T00:00:00"/>
    <n v="1"/>
    <d v="2015-01-21T00:00:00"/>
    <n v="1"/>
    <d v="2015-02-18T00:00:00"/>
    <n v="1"/>
    <d v="2014-12-27T00:00:00"/>
    <n v="1"/>
    <d v="2015-01-21T00:00:00"/>
    <n v="1"/>
    <d v="2015-02-18T00:00:00"/>
    <n v="1"/>
    <d v="2014-12-27T00:00:00"/>
    <n v="1"/>
    <d v="2015-01-21T00:00:00"/>
    <n v="1"/>
    <d v="2015-02-18T00:00:00"/>
    <s v="NA"/>
    <s v="NA"/>
    <n v="1"/>
    <s v="VMS"/>
    <n v="2"/>
    <d v="2015-02-18T00:00:00"/>
    <n v="3"/>
    <d v="2015-02-18T00:00:00"/>
    <n v="1"/>
    <d v="2015-09-16T00:00:00"/>
    <s v="NA"/>
    <s v="NA"/>
    <n v="0"/>
    <n v="1"/>
    <n v="0"/>
    <n v="1"/>
    <n v="0"/>
    <n v="1"/>
    <n v="0"/>
  </r>
  <r>
    <n v="905903"/>
    <n v="5659"/>
    <d v="2014-12-26T00:00:00"/>
    <s v="M"/>
    <d v="2017-09-09T00:00:00"/>
    <x v="4"/>
    <n v="32"/>
    <n v="2"/>
    <n v="2"/>
    <n v="2"/>
    <n v="0.56004849999999995"/>
    <n v="0.94750000000000001"/>
    <n v="267.63799999999998"/>
    <n v="10.221"/>
    <n v="4.0350000000000001"/>
    <n v="134.0735"/>
    <n v="2.1399999999999999E-2"/>
    <s v="NA"/>
    <n v="1"/>
    <s v="NA"/>
    <d v="2015-01-13T00:00:00"/>
    <n v="1"/>
    <d v="2014-12-29T00:00:00"/>
    <n v="1"/>
    <d v="2015-05-06T00:00:00"/>
    <n v="1"/>
    <d v="2015-06-04T00:00:00"/>
    <n v="1"/>
    <d v="2015-07-03T00:00:00"/>
    <n v="1"/>
    <d v="2015-02-06T00:00:00"/>
    <n v="1"/>
    <d v="2015-03-06T00:00:00"/>
    <n v="1"/>
    <d v="2015-04-09T00:00:00"/>
    <n v="1"/>
    <d v="2015-02-06T00:00:00"/>
    <n v="1"/>
    <d v="2015-03-06T00:00:00"/>
    <n v="1"/>
    <d v="2015-04-09T00:00:00"/>
    <s v="NA"/>
    <s v="NA"/>
    <n v="1"/>
    <s v="VMS"/>
    <n v="77"/>
    <s v="NA"/>
    <n v="77"/>
    <s v="NA"/>
    <n v="1"/>
    <d v="2015-09-02T00:00:00"/>
    <s v="NA"/>
    <s v="NA"/>
    <n v="0"/>
    <n v="0"/>
    <n v="1"/>
    <n v="1"/>
    <n v="1"/>
    <n v="1"/>
    <n v="1"/>
  </r>
  <r>
    <n v="905912"/>
    <n v="5768"/>
    <d v="2014-12-18T00:00:00"/>
    <s v="F"/>
    <s v="NA"/>
    <x v="4"/>
    <e v="#VALUE!"/>
    <e v="#VALUE!"/>
    <s v="NA"/>
    <n v="2"/>
    <n v="9.8415000000000002E-2"/>
    <n v="0.317"/>
    <n v="24.542000000000002"/>
    <n v="1.4750000000000001"/>
    <n v="1135.7249999999999"/>
    <n v="131.51650000000001"/>
    <n v="5.0000000000000001E-3"/>
    <s v="NA"/>
    <n v="1"/>
    <s v="NA"/>
    <d v="2015-01-30T00:00:00"/>
    <n v="1"/>
    <d v="2014-12-30T00:00:00"/>
    <n v="1"/>
    <d v="2015-01-30T00:00:00"/>
    <n v="1"/>
    <d v="2015-04-01T00:00:00"/>
    <n v="1"/>
    <d v="2015-06-19T00:00:00"/>
    <n v="1"/>
    <d v="2015-01-30T00:00:00"/>
    <n v="1"/>
    <d v="2015-03-02T00:00:00"/>
    <n v="1"/>
    <d v="2015-04-01T00:00:00"/>
    <n v="1"/>
    <d v="2015-01-30T00:00:00"/>
    <n v="1"/>
    <d v="2015-03-02T00:00:00"/>
    <n v="1"/>
    <d v="2015-04-01T00:00:00"/>
    <s v="NA"/>
    <s v="NA"/>
    <n v="1"/>
    <s v="VMS"/>
    <s v="NA"/>
    <s v="NA"/>
    <s v="NA"/>
    <s v="NA"/>
    <n v="1"/>
    <d v="2015-09-25T00:00:00"/>
    <s v="NA"/>
    <s v="NA"/>
    <n v="1"/>
    <n v="0"/>
    <n v="1"/>
    <n v="1"/>
    <n v="1"/>
    <n v="1"/>
    <n v="1"/>
  </r>
  <r>
    <n v="906037"/>
    <n v="5710"/>
    <d v="2014-12-19T00:00:00"/>
    <s v="F"/>
    <d v="2017-10-07T00:00:00"/>
    <x v="4"/>
    <n v="33"/>
    <n v="2"/>
    <n v="2"/>
    <n v="2"/>
    <n v="0.22047349999999999"/>
    <n v="90.899000000000001"/>
    <n v="0.48049999999999998"/>
    <n v="2.145"/>
    <n v="2.8580000000000001"/>
    <n v="322.1585"/>
    <n v="5.0000000000000001E-3"/>
    <s v="NA"/>
    <n v="1"/>
    <s v="NA"/>
    <d v="2014-12-29T00:00:00"/>
    <n v="1"/>
    <d v="2014-12-29T00:00:00"/>
    <n v="1"/>
    <d v="2015-02-02T00:00:00"/>
    <n v="1"/>
    <d v="2015-03-03T00:00:00"/>
    <n v="1"/>
    <d v="2015-04-07T00:00:00"/>
    <n v="1"/>
    <d v="2015-02-02T00:00:00"/>
    <n v="1"/>
    <d v="2015-03-03T00:00:00"/>
    <n v="1"/>
    <d v="2015-04-07T00:00:00"/>
    <n v="1"/>
    <d v="2015-02-02T00:00:00"/>
    <n v="1"/>
    <d v="2015-03-03T00:00:00"/>
    <n v="1"/>
    <d v="2015-04-07T00:00:00"/>
    <s v="NA"/>
    <s v="NA"/>
    <n v="1"/>
    <s v="VMS"/>
    <n v="3"/>
    <d v="2015-04-07T00:00:00"/>
    <n v="3"/>
    <d v="2015-04-07T00:00:00"/>
    <n v="1"/>
    <d v="2015-09-07T00:00:00"/>
    <n v="1"/>
    <d v="2016-06-20T00:00:00"/>
    <n v="0"/>
    <n v="0"/>
    <n v="1"/>
    <n v="1"/>
    <n v="0"/>
    <n v="1"/>
    <n v="1"/>
  </r>
  <r>
    <n v="907362"/>
    <n v="5669"/>
    <d v="2014-10-27T00:00:00"/>
    <s v="M"/>
    <d v="2017-10-16T00:00:00"/>
    <x v="4"/>
    <n v="35"/>
    <n v="2"/>
    <n v="2"/>
    <n v="2"/>
    <n v="8.4165000000000004E-3"/>
    <n v="0.105"/>
    <n v="1.8955"/>
    <n v="2.9584999999999999"/>
    <n v="1.1859999999999999"/>
    <n v="0.01"/>
    <n v="1.3899999999999999E-2"/>
    <s v="NA"/>
    <n v="1"/>
    <s v="NA"/>
    <d v="2014-10-29T00:00:00"/>
    <n v="1"/>
    <d v="2014-10-29T00:00:00"/>
    <n v="1"/>
    <d v="2014-12-08T00:00:00"/>
    <n v="1"/>
    <d v="2015-01-05T00:00:00"/>
    <n v="1"/>
    <d v="2015-06-04T00:00:00"/>
    <n v="1"/>
    <d v="2014-12-08T00:00:00"/>
    <n v="1"/>
    <d v="2015-01-05T00:00:00"/>
    <n v="1"/>
    <d v="2015-02-02T00:00:00"/>
    <n v="1"/>
    <d v="2014-12-08T00:00:00"/>
    <n v="1"/>
    <d v="2015-01-05T00:00:00"/>
    <n v="1"/>
    <d v="2015-02-02T00:00:00"/>
    <s v="NA"/>
    <s v="NA"/>
    <n v="1"/>
    <s v="VMS"/>
    <n v="3"/>
    <d v="2015-02-02T00:00:00"/>
    <n v="3"/>
    <d v="2015-02-02T00:00:00"/>
    <n v="1"/>
    <d v="2015-07-27T00:00:00"/>
    <s v="NA"/>
    <s v="NA"/>
    <n v="0"/>
    <n v="0"/>
    <n v="0"/>
    <n v="0"/>
    <n v="0"/>
    <s v="NA"/>
    <n v="1"/>
  </r>
  <r>
    <n v="907821"/>
    <n v="4261"/>
    <d v="2014-12-13T00:00:00"/>
    <s v="M"/>
    <d v="2015-10-24T00:00:00"/>
    <x v="3"/>
    <n v="10"/>
    <n v="0"/>
    <n v="0"/>
    <n v="1"/>
    <n v="0.83762899999999996"/>
    <n v="0.26750000000000002"/>
    <n v="22.553000000000001"/>
    <n v="9.7230000000000008"/>
    <n v="480.25549999999998"/>
    <n v="0.01"/>
    <n v="0.90200000000000002"/>
    <s v="NA"/>
    <n v="1"/>
    <s v="NA"/>
    <d v="2015-01-13T00:00:00"/>
    <n v="1"/>
    <d v="2014-12-19T00:00:00"/>
    <n v="1"/>
    <d v="2015-01-30T00:00:00"/>
    <n v="1"/>
    <d v="2015-02-27T00:00:00"/>
    <n v="1"/>
    <d v="2015-06-26T00:00:00"/>
    <n v="1"/>
    <d v="2015-01-30T00:00:00"/>
    <n v="1"/>
    <d v="2015-02-27T00:00:00"/>
    <n v="1"/>
    <d v="2015-03-27T00:00:00"/>
    <n v="1"/>
    <d v="2015-01-30T00:00:00"/>
    <n v="1"/>
    <d v="2015-02-27T00:00:00"/>
    <n v="1"/>
    <d v="2015-03-27T00:00:00"/>
    <s v="NA"/>
    <s v="NA"/>
    <n v="1"/>
    <s v="VMS"/>
    <n v="3"/>
    <d v="2015-03-27T00:00:00"/>
    <n v="3"/>
    <d v="2015-03-27T00:00:00"/>
    <n v="1"/>
    <d v="2015-09-25T00:00:00"/>
    <n v="1"/>
    <d v="2016-07-08T00:00:00"/>
    <n v="1"/>
    <n v="1"/>
    <n v="0"/>
    <n v="1"/>
    <n v="1"/>
    <n v="1"/>
    <n v="1"/>
  </r>
  <r>
    <n v="908028"/>
    <n v="4262"/>
    <d v="2015-01-05T00:00:00"/>
    <s v="F"/>
    <d v="2015-07-11T00:00:00"/>
    <x v="3"/>
    <n v="6"/>
    <n v="0"/>
    <n v="0"/>
    <n v="1"/>
    <n v="9.6473500000000004E-2"/>
    <n v="0.46300000000000002"/>
    <n v="22.978000000000002"/>
    <n v="0.4335"/>
    <n v="7.0994999999999999"/>
    <n v="78.353999999999999"/>
    <n v="0.63349999999999995"/>
    <s v="NA"/>
    <n v="1"/>
    <s v="NA"/>
    <d v="2015-02-02T00:00:00"/>
    <n v="1"/>
    <d v="2015-01-12T00:00:00"/>
    <n v="1"/>
    <d v="2015-05-20T00:00:00"/>
    <n v="1"/>
    <d v="2015-06-12T00:00:00"/>
    <n v="1"/>
    <d v="2015-07-20T00:00:00"/>
    <n v="1"/>
    <d v="2015-03-10T00:00:00"/>
    <n v="1"/>
    <d v="2015-04-14T00:00:00"/>
    <n v="1"/>
    <d v="2015-05-20T00:00:00"/>
    <n v="1"/>
    <d v="2015-03-10T00:00:00"/>
    <n v="1"/>
    <d v="2015-04-14T00:00:00"/>
    <n v="1"/>
    <d v="2015-05-20T00:00:00"/>
    <s v="NA"/>
    <s v="NA"/>
    <n v="1"/>
    <s v="VMS"/>
    <n v="3"/>
    <d v="2015-05-20T00:00:00"/>
    <n v="3"/>
    <d v="2015-05-20T00:00:00"/>
    <n v="1"/>
    <d v="2015-10-14T00:00:00"/>
    <n v="1"/>
    <d v="2016-07-21T00:00:00"/>
    <n v="0"/>
    <n v="1"/>
    <n v="1"/>
    <n v="1"/>
    <n v="1"/>
    <n v="1"/>
    <n v="1"/>
  </r>
  <r>
    <n v="908871"/>
    <n v="7130"/>
    <d v="2015-01-12T00:00:00"/>
    <s v="M"/>
    <d v="2019-08-14T00:00:00"/>
    <x v="5"/>
    <n v="55"/>
    <n v="4"/>
    <n v="4"/>
    <n v="2"/>
    <n v="1.0209999999999999"/>
    <n v="1.3185"/>
    <n v="4.5419999999999998"/>
    <n v="2.4"/>
    <n v="1.5"/>
    <n v="308.13400000000001"/>
    <n v="5.0000000000000001E-3"/>
    <s v="NA"/>
    <n v="1"/>
    <s v="NA"/>
    <d v="2015-01-23T00:00:00"/>
    <n v="1"/>
    <d v="2015-01-12T00:00:00"/>
    <n v="1"/>
    <d v="2015-02-26T00:00:00"/>
    <n v="1"/>
    <d v="2015-03-26T00:00:00"/>
    <n v="1"/>
    <d v="2015-07-29T00:00:00"/>
    <n v="1"/>
    <d v="2015-02-26T00:00:00"/>
    <n v="1"/>
    <d v="2015-03-26T00:00:00"/>
    <n v="1"/>
    <d v="2015-04-27T00:00:00"/>
    <n v="1"/>
    <d v="2015-02-26T00:00:00"/>
    <n v="1"/>
    <d v="2015-03-26T00:00:00"/>
    <n v="1"/>
    <d v="2015-04-27T00:00:00"/>
    <s v="NA"/>
    <s v="NA"/>
    <n v="1"/>
    <s v="VMS"/>
    <n v="77"/>
    <s v="NA"/>
    <n v="77"/>
    <s v="NA"/>
    <n v="1"/>
    <d v="2015-10-28T00:00:00"/>
    <n v="1"/>
    <d v="2016-07-25T00:00:00"/>
    <n v="0"/>
    <n v="0"/>
    <n v="1"/>
    <n v="1"/>
    <n v="0"/>
    <n v="1"/>
    <n v="1"/>
  </r>
  <r>
    <n v="909159"/>
    <n v="7184"/>
    <d v="2014-12-06T00:00:00"/>
    <s v="F"/>
    <d v="2019-09-11T00:00:00"/>
    <x v="5"/>
    <n v="57"/>
    <n v="4"/>
    <n v="4"/>
    <n v="2"/>
    <n v="1.7999999999999999E-2"/>
    <n v="0.77249999999999996"/>
    <n v="1"/>
    <n v="1.4524999999999999"/>
    <n v="3.9980000000000002"/>
    <n v="130.85599999999999"/>
    <n v="7.0114999999999998"/>
    <s v="NA"/>
    <n v="1"/>
    <s v="NA"/>
    <d v="2014-12-06T00:00:00"/>
    <n v="1"/>
    <d v="2014-12-06T00:00:00"/>
    <n v="1"/>
    <d v="2015-01-20T00:00:00"/>
    <n v="1"/>
    <d v="2015-02-17T00:00:00"/>
    <n v="1"/>
    <d v="2015-03-17T00:00:00"/>
    <n v="1"/>
    <d v="2015-01-20T00:00:00"/>
    <n v="1"/>
    <d v="2015-02-17T00:00:00"/>
    <n v="1"/>
    <d v="2015-03-17T00:00:00"/>
    <n v="1"/>
    <d v="2015-01-20T00:00:00"/>
    <n v="1"/>
    <d v="2015-02-17T00:00:00"/>
    <n v="1"/>
    <d v="2015-03-17T00:00:00"/>
    <s v="NA"/>
    <s v="NA"/>
    <n v="1"/>
    <s v="VMS"/>
    <n v="3"/>
    <d v="2015-03-15T00:00:00"/>
    <n v="3"/>
    <d v="2015-03-15T00:00:00"/>
    <n v="1"/>
    <d v="2015-09-29T00:00:00"/>
    <s v="NA"/>
    <s v="NA"/>
    <n v="0"/>
    <n v="1"/>
    <n v="1"/>
    <n v="1"/>
    <n v="0"/>
    <n v="1"/>
    <n v="1"/>
  </r>
  <r>
    <n v="909798"/>
    <n v="4269"/>
    <d v="2015-01-30T00:00:00"/>
    <s v="F"/>
    <d v="2015-07-29T00:00:00"/>
    <x v="3"/>
    <n v="5"/>
    <n v="0"/>
    <n v="0"/>
    <n v="1"/>
    <n v="0.18833949999999999"/>
    <n v="0.627"/>
    <n v="2.0375000000000001"/>
    <n v="3.3450000000000001E-2"/>
    <n v="39.366999999999997"/>
    <n v="1.5535000000000001"/>
    <n v="5.2940000000000001E-2"/>
    <s v="NA"/>
    <n v="1"/>
    <s v="NA"/>
    <d v="2015-02-02T00:00:00"/>
    <n v="1"/>
    <d v="2015-02-06T00:00:00"/>
    <n v="1"/>
    <d v="2015-03-13T00:00:00"/>
    <n v="1"/>
    <d v="2015-05-11T00:00:00"/>
    <n v="1"/>
    <d v="2015-06-09T00:00:00"/>
    <n v="1"/>
    <d v="2015-03-13T00:00:00"/>
    <n v="1"/>
    <d v="2015-04-13T00:00:00"/>
    <n v="1"/>
    <d v="2015-05-11T00:00:00"/>
    <n v="1"/>
    <d v="2015-03-13T00:00:00"/>
    <n v="1"/>
    <d v="2015-04-13T00:00:00"/>
    <n v="1"/>
    <d v="2015-05-11T00:00:00"/>
    <s v="NA"/>
    <s v="NA"/>
    <n v="1"/>
    <s v="VMS"/>
    <n v="3"/>
    <d v="2015-05-11T00:00:00"/>
    <n v="1"/>
    <d v="2015-05-11T00:00:00"/>
    <n v="1"/>
    <d v="2015-11-12T00:00:00"/>
    <n v="1"/>
    <d v="2016-07-20T00:00:00"/>
    <n v="0"/>
    <n v="0"/>
    <n v="0"/>
    <n v="1"/>
    <n v="0"/>
    <n v="1"/>
    <n v="0"/>
  </r>
  <r>
    <n v="911579"/>
    <n v="7120"/>
    <d v="2015-01-27T00:00:00"/>
    <s v="M"/>
    <d v="2019-07-27T00:00:00"/>
    <x v="5"/>
    <n v="54"/>
    <n v="4"/>
    <n v="4"/>
    <n v="2"/>
    <n v="0.13884350000000001"/>
    <n v="-99"/>
    <n v="36.534999999999997"/>
    <n v="2.2875000000000001"/>
    <n v="26.632999999999999"/>
    <n v="931.20500000000004"/>
    <n v="-99"/>
    <s v="NA"/>
    <n v="1"/>
    <s v="NA"/>
    <d v="2015-02-06T00:00:00"/>
    <s v="NA"/>
    <s v="NA"/>
    <n v="1"/>
    <d v="2015-05-15T00:00:00"/>
    <n v="1"/>
    <d v="2015-07-22T00:00:00"/>
    <s v="NA"/>
    <s v="NA"/>
    <n v="1"/>
    <d v="2015-03-16T00:00:00"/>
    <n v="1"/>
    <d v="2015-04-16T00:00:00"/>
    <n v="1"/>
    <d v="2015-05-15T00:00:00"/>
    <n v="1"/>
    <d v="2015-03-16T00:00:00"/>
    <n v="1"/>
    <d v="2015-04-16T00:00:00"/>
    <n v="1"/>
    <d v="2015-05-15T00:00:00"/>
    <s v="NA"/>
    <s v="NA"/>
    <n v="1"/>
    <s v="VMS"/>
    <n v="3"/>
    <d v="2015-05-15T00:00:00"/>
    <n v="3"/>
    <d v="2015-05-15T00:00:00"/>
    <s v="NA"/>
    <s v="NA"/>
    <s v="NA"/>
    <s v="NA"/>
    <n v="0"/>
    <s v="NA"/>
    <n v="1"/>
    <n v="1"/>
    <n v="1"/>
    <s v="NA"/>
    <n v="1"/>
  </r>
  <r>
    <n v="912405"/>
    <n v="4273"/>
    <d v="2015-02-11T00:00:00"/>
    <s v="M"/>
    <d v="2015-10-25T00:00:00"/>
    <x v="3"/>
    <n v="8"/>
    <n v="0"/>
    <n v="0"/>
    <n v="1"/>
    <n v="3.13125E-2"/>
    <n v="0.157"/>
    <n v="24.892499999999998"/>
    <n v="0.50600000000000001"/>
    <n v="184.1405"/>
    <n v="100.08499999999999"/>
    <n v="5.0000000000000001E-3"/>
    <s v="NA"/>
    <n v="1"/>
    <s v="NA"/>
    <d v="2015-02-11T00:00:00"/>
    <n v="1"/>
    <d v="2015-02-11T00:00:00"/>
    <n v="1"/>
    <d v="2015-05-19T00:00:00"/>
    <n v="1"/>
    <d v="2015-06-12T00:00:00"/>
    <n v="1"/>
    <d v="2015-07-30T00:00:00"/>
    <n v="1"/>
    <d v="2015-03-25T00:00:00"/>
    <n v="1"/>
    <d v="2015-04-22T00:00:00"/>
    <n v="1"/>
    <d v="2015-05-19T00:00:00"/>
    <n v="1"/>
    <d v="2015-03-25T00:00:00"/>
    <n v="1"/>
    <d v="2015-04-22T00:00:00"/>
    <n v="1"/>
    <d v="2015-05-19T00:00:00"/>
    <s v="NA"/>
    <s v="NA"/>
    <n v="1"/>
    <s v="VMS"/>
    <n v="3"/>
    <d v="2015-05-19T00:00:00"/>
    <n v="3"/>
    <d v="2015-05-19T00:00:00"/>
    <n v="1"/>
    <d v="2015-11-20T00:00:00"/>
    <n v="1"/>
    <d v="2016-08-16T00:00:00"/>
    <n v="1"/>
    <n v="0"/>
    <n v="1"/>
    <n v="1"/>
    <n v="1"/>
    <n v="1"/>
    <n v="1"/>
  </r>
  <r>
    <n v="912466"/>
    <n v="4274"/>
    <d v="2015-02-02T00:00:00"/>
    <s v="F"/>
    <d v="2015-10-23T00:00:00"/>
    <x v="3"/>
    <n v="8"/>
    <n v="0"/>
    <n v="0"/>
    <n v="1"/>
    <n v="0.61205149999999997"/>
    <n v="0.77900000000000003"/>
    <n v="1.2825"/>
    <n v="1E-3"/>
    <n v="4.8564999999999996"/>
    <n v="0.22600000000000001"/>
    <n v="0.65649999999999997"/>
    <s v="NA"/>
    <n v="1"/>
    <s v="NA"/>
    <d v="2015-02-13T00:00:00"/>
    <n v="1"/>
    <d v="2015-02-11T00:00:00"/>
    <n v="1"/>
    <d v="2015-03-17T00:00:00"/>
    <n v="1"/>
    <d v="2015-04-14T00:00:00"/>
    <n v="1"/>
    <d v="2015-05-14T00:00:00"/>
    <n v="1"/>
    <d v="2015-03-17T00:00:00"/>
    <n v="1"/>
    <d v="2015-04-14T00:00:00"/>
    <n v="1"/>
    <d v="2015-05-14T00:00:00"/>
    <n v="1"/>
    <d v="2015-03-17T00:00:00"/>
    <n v="1"/>
    <d v="2015-04-14T00:00:00"/>
    <n v="1"/>
    <d v="2015-05-14T00:00:00"/>
    <s v="NA"/>
    <s v="NA"/>
    <n v="1"/>
    <s v="VMS"/>
    <n v="3"/>
    <d v="2015-05-14T00:00:00"/>
    <n v="3"/>
    <d v="2015-05-14T00:00:00"/>
    <n v="1"/>
    <d v="2015-11-13T00:00:00"/>
    <n v="1"/>
    <d v="2017-06-02T00:00:00"/>
    <n v="0"/>
    <n v="1"/>
    <n v="0"/>
    <n v="1"/>
    <n v="0"/>
    <n v="1"/>
    <n v="0"/>
  </r>
  <r>
    <n v="912786"/>
    <n v="5684"/>
    <d v="2015-02-13T00:00:00"/>
    <s v="M"/>
    <d v="2017-08-26T00:00:00"/>
    <x v="4"/>
    <n v="30"/>
    <n v="2"/>
    <n v="2"/>
    <n v="2"/>
    <n v="6.0610499999999998E-2"/>
    <n v="0.128"/>
    <n v="6.3514999999999997"/>
    <n v="1.4355"/>
    <n v="0.74"/>
    <n v="156.767"/>
    <n v="2.4500000000000001E-2"/>
    <s v="NA"/>
    <n v="1"/>
    <s v="NA"/>
    <d v="2015-02-20T00:00:00"/>
    <n v="1"/>
    <d v="2015-02-20T00:00:00"/>
    <n v="1"/>
    <d v="2015-03-27T00:00:00"/>
    <n v="1"/>
    <d v="2015-05-28T00:00:00"/>
    <n v="1"/>
    <d v="2015-07-31T00:00:00"/>
    <n v="1"/>
    <d v="2015-03-27T00:00:00"/>
    <n v="1"/>
    <d v="2015-04-28T00:00:00"/>
    <n v="1"/>
    <d v="2015-05-28T00:00:00"/>
    <n v="1"/>
    <d v="2015-03-27T00:00:00"/>
    <n v="1"/>
    <d v="2015-04-28T00:00:00"/>
    <n v="1"/>
    <d v="2015-05-28T00:00:00"/>
    <s v="NA"/>
    <s v="NA"/>
    <n v="1"/>
    <s v="VMS"/>
    <n v="3"/>
    <d v="2015-05-28T00:00:00"/>
    <n v="3"/>
    <d v="2015-05-28T00:00:00"/>
    <n v="1"/>
    <d v="2015-11-12T00:00:00"/>
    <s v="NA"/>
    <s v="NA"/>
    <n v="0"/>
    <n v="0"/>
    <n v="1"/>
    <n v="1"/>
    <n v="1"/>
    <n v="1"/>
    <n v="1"/>
  </r>
  <r>
    <n v="912831"/>
    <n v="5677"/>
    <d v="2015-02-13T00:00:00"/>
    <s v="M"/>
    <d v="2017-07-12T00:00:00"/>
    <x v="4"/>
    <n v="28"/>
    <n v="2"/>
    <n v="2"/>
    <n v="2"/>
    <n v="0.15379499999999999"/>
    <n v="0.83399999999999996"/>
    <n v="37.514000000000003"/>
    <n v="2.9359999999999999"/>
    <n v="1.5"/>
    <n v="266.59550000000002"/>
    <n v="1.9400000000000001E-2"/>
    <s v="NA"/>
    <n v="1"/>
    <s v="NA"/>
    <d v="2015-02-16T00:00:00"/>
    <n v="1"/>
    <d v="2015-02-16T00:00:00"/>
    <n v="1"/>
    <d v="2015-04-27T00:00:00"/>
    <n v="1"/>
    <d v="2015-05-22T00:00:00"/>
    <n v="1"/>
    <d v="2015-06-17T00:00:00"/>
    <n v="1"/>
    <d v="2015-03-30T00:00:00"/>
    <n v="1"/>
    <d v="2015-04-27T00:00:00"/>
    <n v="1"/>
    <d v="2015-05-22T00:00:00"/>
    <n v="1"/>
    <d v="2015-03-30T00:00:00"/>
    <n v="1"/>
    <d v="2015-04-27T00:00:00"/>
    <n v="1"/>
    <d v="2015-05-22T00:00:00"/>
    <s v="NA"/>
    <s v="NA"/>
    <n v="1"/>
    <s v="VMS"/>
    <n v="3"/>
    <d v="2015-05-22T00:00:00"/>
    <n v="3"/>
    <d v="2015-05-22T00:00:00"/>
    <n v="1"/>
    <d v="2015-12-04T00:00:00"/>
    <n v="1"/>
    <d v="2016-08-16T00:00:00"/>
    <n v="0"/>
    <n v="0"/>
    <n v="1"/>
    <n v="1"/>
    <n v="1"/>
    <n v="1"/>
    <n v="1"/>
  </r>
  <r>
    <n v="913496"/>
    <n v="5676"/>
    <d v="2015-02-20T00:00:00"/>
    <s v="F"/>
    <d v="2017-09-19T00:00:00"/>
    <x v="4"/>
    <n v="30"/>
    <n v="2"/>
    <n v="2"/>
    <n v="2"/>
    <n v="0.19212000000000001"/>
    <n v="99.789000000000001"/>
    <n v="1.1425000000000001"/>
    <n v="1E-3"/>
    <n v="2.8580000000000001"/>
    <n v="0.01"/>
    <n v="2.4400000000000002E-2"/>
    <s v="NA"/>
    <n v="1"/>
    <s v="NA"/>
    <d v="2015-02-27T00:00:00"/>
    <n v="1"/>
    <d v="2015-02-27T00:00:00"/>
    <n v="1"/>
    <d v="2015-05-15T00:00:00"/>
    <n v="1"/>
    <d v="2015-07-15T00:00:00"/>
    <n v="1"/>
    <d v="2015-08-14T00:00:00"/>
    <n v="1"/>
    <d v="2015-04-17T00:00:00"/>
    <n v="1"/>
    <d v="2015-05-15T00:00:00"/>
    <n v="1"/>
    <d v="2015-06-17T00:00:00"/>
    <n v="1"/>
    <d v="2015-04-17T00:00:00"/>
    <n v="1"/>
    <d v="2015-05-15T00:00:00"/>
    <n v="1"/>
    <d v="2015-06-17T00:00:00"/>
    <s v="NA"/>
    <s v="NA"/>
    <n v="1"/>
    <s v="VMS"/>
    <n v="77"/>
    <s v="NA"/>
    <n v="77"/>
    <s v="NA"/>
    <s v="NA"/>
    <s v="NA"/>
    <s v="NA"/>
    <s v="NA"/>
    <n v="0"/>
    <n v="0"/>
    <n v="0"/>
    <n v="1"/>
    <n v="0"/>
    <n v="1"/>
    <n v="0"/>
  </r>
  <r>
    <n v="914512"/>
    <n v="5894"/>
    <d v="2013-11-15T00:00:00"/>
    <s v="M"/>
    <d v="2017-11-07T00:00:00"/>
    <x v="4"/>
    <n v="47"/>
    <n v="3"/>
    <n v="3"/>
    <n v="2"/>
    <n v="3.0387500000000001E-2"/>
    <n v="1.3899999999999999E-2"/>
    <n v="21.910499999999999"/>
    <n v="1E-3"/>
    <n v="6.0119999999999996"/>
    <n v="457.34449999999998"/>
    <n v="1.8499999999999999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0"/>
    <n v="1"/>
    <n v="1"/>
    <n v="1"/>
    <n v="1"/>
    <n v="0"/>
  </r>
  <r>
    <n v="914921"/>
    <n v="4681"/>
    <d v="2011-07-01T00:00:00"/>
    <s v="M"/>
    <d v="2015-08-01T00:00:00"/>
    <x v="3"/>
    <n v="49"/>
    <n v="4"/>
    <n v="4"/>
    <n v="2"/>
    <n v="6.3084999999999999E-3"/>
    <n v="8.8660000000000003E-2"/>
    <n v="4.0579999999999998"/>
    <n v="1E-3"/>
    <n v="0.38"/>
    <n v="0.01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0"/>
    <n v="0"/>
    <n v="0"/>
    <n v="0"/>
    <s v="NA"/>
    <n v="0"/>
  </r>
  <r>
    <n v="915194"/>
    <n v="7806"/>
    <d v="2014-02-15T00:00:00"/>
    <s v="M"/>
    <d v="2019-07-06T00:00:00"/>
    <x v="5"/>
    <n v="64"/>
    <n v="5"/>
    <n v="5"/>
    <n v="3"/>
    <n v="7.0000000000000001E-3"/>
    <n v="1E-3"/>
    <n v="23.542999999999999"/>
    <n v="0.23499999999999999"/>
    <n v="305.75150000000002"/>
    <n v="22.869"/>
    <n v="7.3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0"/>
    <n v="1"/>
    <n v="0"/>
    <n v="1"/>
    <n v="0"/>
    <n v="1"/>
  </r>
  <r>
    <n v="915232"/>
    <n v="5671"/>
    <d v="2015-03-09T00:00:00"/>
    <s v="M"/>
    <d v="2017-09-09T00:00:00"/>
    <x v="4"/>
    <n v="30"/>
    <n v="2"/>
    <n v="2"/>
    <n v="2"/>
    <n v="0.20391899999999999"/>
    <n v="2.0230000000000001"/>
    <n v="72.322500000000005"/>
    <n v="3.5205000000000002"/>
    <n v="0.3"/>
    <n v="424.38400000000001"/>
    <n v="9.7080000000000002"/>
    <s v="NA"/>
    <n v="1"/>
    <s v="NA"/>
    <d v="2015-03-09T00:00:00"/>
    <s v="NA"/>
    <s v="NA"/>
    <n v="1"/>
    <d v="2015-05-18T00:00:00"/>
    <n v="1"/>
    <d v="2015-06-15T00:00:00"/>
    <n v="1"/>
    <d v="2015-07-14T00:00:00"/>
    <n v="1"/>
    <d v="2015-04-20T00:00:00"/>
    <n v="1"/>
    <d v="2015-05-18T00:00:00"/>
    <n v="1"/>
    <d v="2015-06-15T00:00:00"/>
    <n v="1"/>
    <d v="2015-04-20T00:00:00"/>
    <n v="1"/>
    <d v="2015-05-18T00:00:00"/>
    <n v="1"/>
    <d v="2015-06-15T00:00:00"/>
    <s v="NA"/>
    <s v="NA"/>
    <n v="1"/>
    <s v="VMS"/>
    <n v="3"/>
    <d v="2015-06-15T00:00:00"/>
    <n v="3"/>
    <d v="2015-06-15T00:00:00"/>
    <n v="1"/>
    <d v="2015-12-07T00:00:00"/>
    <n v="1"/>
    <d v="2016-09-05T00:00:00"/>
    <n v="0"/>
    <n v="1"/>
    <n v="1"/>
    <n v="1"/>
    <n v="1"/>
    <n v="1"/>
    <n v="1"/>
  </r>
  <r>
    <n v="915302"/>
    <n v="5695"/>
    <d v="2015-02-25T00:00:00"/>
    <s v="M"/>
    <d v="2017-08-23T00:00:00"/>
    <x v="4"/>
    <n v="29"/>
    <n v="2"/>
    <n v="2"/>
    <n v="2"/>
    <n v="0.79447900000000005"/>
    <n v="2.5114999999999998"/>
    <n v="27.503499999999999"/>
    <n v="2.7385000000000002"/>
    <n v="1.278"/>
    <n v="599.77750000000003"/>
    <n v="2.7900000000000001E-2"/>
    <s v="NA"/>
    <n v="1"/>
    <s v="NA"/>
    <d v="2015-03-09T00:00:00"/>
    <s v="NA"/>
    <s v="NA"/>
    <n v="1"/>
    <d v="2015-05-25T00:00:00"/>
    <n v="1"/>
    <d v="2015-06-25T00:00:00"/>
    <n v="1"/>
    <d v="2015-07-27T00:00:00"/>
    <n v="1"/>
    <d v="2015-04-13T00:00:00"/>
    <n v="1"/>
    <d v="2015-05-25T00:00:00"/>
    <n v="1"/>
    <d v="2015-06-25T00:00:00"/>
    <n v="1"/>
    <d v="2015-04-13T00:00:00"/>
    <n v="1"/>
    <d v="2015-05-25T00:00:00"/>
    <n v="1"/>
    <d v="2015-06-25T00:00:00"/>
    <s v="NA"/>
    <s v="NA"/>
    <n v="1"/>
    <s v="VMS"/>
    <n v="3"/>
    <d v="2015-05-25T00:00:00"/>
    <n v="3"/>
    <d v="2015-06-25T00:00:00"/>
    <n v="1"/>
    <d v="2015-11-30T00:00:00"/>
    <n v="1"/>
    <d v="2016-09-02T00:00:00"/>
    <n v="0"/>
    <n v="0"/>
    <n v="1"/>
    <n v="1"/>
    <n v="1"/>
    <n v="1"/>
    <n v="1"/>
  </r>
  <r>
    <n v="915684"/>
    <n v="4562"/>
    <d v="2012-10-19T00:00:00"/>
    <s v="M"/>
    <d v="2015-07-29T00:00:00"/>
    <x v="3"/>
    <n v="33"/>
    <n v="2"/>
    <n v="2"/>
    <n v="2"/>
    <n v="5.5233499999999998E-2"/>
    <n v="0.221"/>
    <n v="0.34799999999999998"/>
    <n v="5.63"/>
    <n v="2.4209999999999998"/>
    <n v="0.01"/>
    <n v="5.0000000000000001E-3"/>
    <s v="NA"/>
    <n v="1"/>
    <s v="NA"/>
    <d v="2012-10-26T00:00:00"/>
    <n v="1"/>
    <d v="2012-10-26T00:00:00"/>
    <n v="1"/>
    <d v="2012-12-04T00:00:00"/>
    <n v="1"/>
    <d v="2013-01-22T00:00:00"/>
    <n v="1"/>
    <d v="2013-02-26T00:00:00"/>
    <n v="1"/>
    <d v="2012-12-04T00:00:00"/>
    <n v="1"/>
    <d v="2013-01-22T00:00:00"/>
    <n v="1"/>
    <d v="2013-02-26T00:00:00"/>
    <n v="1"/>
    <d v="2012-12-04T00:00:00"/>
    <n v="1"/>
    <d v="2013-01-22T00:00:00"/>
    <n v="1"/>
    <d v="2013-02-26T00:00:00"/>
    <s v="NA"/>
    <s v="NA"/>
    <n v="1"/>
    <s v="VMS"/>
    <n v="3"/>
    <d v="2013-02-26T00:00:00"/>
    <n v="3"/>
    <d v="2013-02-26T00:00:00"/>
    <n v="1"/>
    <d v="2013-06-27T00:00:00"/>
    <s v="NA"/>
    <s v="NA"/>
    <n v="0"/>
    <n v="0"/>
    <n v="0"/>
    <n v="1"/>
    <n v="0"/>
    <n v="1"/>
    <n v="1"/>
  </r>
  <r>
    <n v="915971"/>
    <n v="4286"/>
    <d v="2015-03-23T00:00:00"/>
    <s v="M"/>
    <d v="2015-08-01T00:00:00"/>
    <x v="3"/>
    <n v="4"/>
    <n v="0"/>
    <n v="0"/>
    <n v="1"/>
    <n v="2.2253574999999999"/>
    <n v="3.798"/>
    <n v="5.3875000000000002"/>
    <n v="0.35349999999999998"/>
    <n v="259.78550000000001"/>
    <n v="0.01"/>
    <n v="5.0000000000000001E-3"/>
    <s v="NA"/>
    <n v="1"/>
    <s v="NA"/>
    <d v="2015-03-23T00:00:00"/>
    <s v="NA"/>
    <s v="NA"/>
    <n v="1"/>
    <d v="2015-05-05T00:00:00"/>
    <n v="1"/>
    <d v="2015-06-10T00:00:00"/>
    <n v="1"/>
    <d v="2015-07-21T00:00:00"/>
    <n v="1"/>
    <d v="2015-05-05T00:00:00"/>
    <n v="1"/>
    <d v="2015-06-10T00:00:00"/>
    <n v="1"/>
    <d v="2015-07-21T00:00:00"/>
    <n v="1"/>
    <d v="2015-05-05T00:00:00"/>
    <n v="1"/>
    <d v="2015-06-10T00:00:00"/>
    <n v="1"/>
    <d v="2015-07-21T00:00:00"/>
    <s v="NA"/>
    <s v="NA"/>
    <n v="1"/>
    <s v="VMS"/>
    <n v="3"/>
    <d v="2015-07-21T00:00:00"/>
    <n v="3"/>
    <d v="2015-07-21T00:00:00"/>
    <n v="1"/>
    <d v="2016-03-08T00:00:00"/>
    <s v="NA"/>
    <s v="NA"/>
    <n v="1"/>
    <n v="0"/>
    <n v="0"/>
    <n v="1"/>
    <n v="1"/>
    <n v="1"/>
    <n v="1"/>
  </r>
  <r>
    <n v="916068"/>
    <n v="4287"/>
    <d v="2015-03-23T00:00:00"/>
    <s v="M"/>
    <d v="2015-09-09T00:00:00"/>
    <x v="3"/>
    <n v="5"/>
    <n v="0"/>
    <n v="0"/>
    <n v="1"/>
    <n v="0.48385299999999998"/>
    <n v="1.0125"/>
    <n v="84.609499999999997"/>
    <n v="2.0799999999999999E-2"/>
    <n v="25.213999999999999"/>
    <n v="3.4279999999999999"/>
    <n v="0.23"/>
    <s v="NA"/>
    <n v="1"/>
    <s v="NA"/>
    <d v="2015-03-24T00:00:00"/>
    <s v="NA"/>
    <s v="NA"/>
    <n v="1"/>
    <d v="2015-05-05T00:00:00"/>
    <n v="1"/>
    <d v="2015-06-03T00:00:00"/>
    <n v="1"/>
    <d v="2015-07-01T00:00:00"/>
    <n v="1"/>
    <d v="2015-05-05T00:00:00"/>
    <n v="1"/>
    <d v="2015-06-03T00:00:00"/>
    <n v="1"/>
    <d v="2015-07-01T00:00:00"/>
    <n v="1"/>
    <d v="2015-05-05T00:00:00"/>
    <n v="1"/>
    <d v="2015-06-03T00:00:00"/>
    <n v="1"/>
    <d v="2015-07-01T00:00:00"/>
    <s v="NA"/>
    <s v="NA"/>
    <n v="1"/>
    <s v="VMS"/>
    <n v="3"/>
    <d v="2015-07-01T00:00:00"/>
    <n v="3"/>
    <d v="2015-07-01T00:00:00"/>
    <n v="1"/>
    <d v="2016-01-06T00:00:00"/>
    <n v="1"/>
    <d v="2016-09-28T00:00:00"/>
    <n v="0"/>
    <n v="0"/>
    <n v="0"/>
    <n v="1"/>
    <n v="1"/>
    <n v="1"/>
    <n v="0"/>
  </r>
  <r>
    <n v="918195"/>
    <n v="7098"/>
    <d v="2015-03-28T00:00:00"/>
    <s v="M"/>
    <d v="2019-08-07T00:00:00"/>
    <x v="5"/>
    <n v="52"/>
    <n v="4"/>
    <n v="4"/>
    <n v="2"/>
    <n v="1.45665E-2"/>
    <n v="0.14199999999999999"/>
    <n v="11.2325"/>
    <n v="0.65600000000000003"/>
    <n v="1.5"/>
    <n v="14.773999999999999"/>
    <n v="1.6060000000000001E-2"/>
    <s v="NA"/>
    <n v="1"/>
    <s v="NA"/>
    <d v="2015-03-30T00:00:00"/>
    <s v="NA"/>
    <s v="NA"/>
    <n v="1"/>
    <d v="2015-05-29T00:00:00"/>
    <n v="1"/>
    <d v="2015-06-26T00:00:00"/>
    <n v="1"/>
    <d v="2015-07-27T00:00:00"/>
    <n v="1"/>
    <d v="2015-05-29T00:00:00"/>
    <n v="1"/>
    <d v="2015-06-26T00:00:00"/>
    <n v="1"/>
    <d v="2015-07-27T00:00:00"/>
    <n v="1"/>
    <d v="2015-05-29T00:00:00"/>
    <n v="1"/>
    <d v="2015-06-26T00:00:00"/>
    <n v="1"/>
    <d v="2015-07-27T00:00:00"/>
    <s v="NA"/>
    <s v="NA"/>
    <n v="1"/>
    <s v="VMS"/>
    <n v="77"/>
    <s v="NA"/>
    <n v="77"/>
    <s v="NA"/>
    <n v="1"/>
    <d v="2016-02-01T00:00:00"/>
    <n v="1"/>
    <d v="2016-10-31T00:00:00"/>
    <n v="0"/>
    <n v="0"/>
    <n v="1"/>
    <n v="1"/>
    <n v="1"/>
    <n v="1"/>
    <n v="1"/>
  </r>
  <r>
    <n v="918198"/>
    <n v="5702"/>
    <d v="2015-03-25T00:00:00"/>
    <s v="F"/>
    <d v="2017-08-23T00:00:00"/>
    <x v="4"/>
    <n v="28"/>
    <n v="2"/>
    <n v="2"/>
    <n v="2"/>
    <n v="0.1168015"/>
    <n v="0.85450000000000004"/>
    <n v="30.186499999999999"/>
    <n v="3.9205000000000001"/>
    <n v="4.0350000000000001"/>
    <n v="435.02"/>
    <n v="2.6200000000000001E-2"/>
    <s v="NA"/>
    <n v="1"/>
    <s v="NA"/>
    <d v="2015-03-30T00:00:00"/>
    <s v="NA"/>
    <s v="NA"/>
    <n v="1"/>
    <d v="2015-05-06T00:00:00"/>
    <n v="1"/>
    <d v="2015-06-04T00:00:00"/>
    <n v="1"/>
    <d v="2015-07-03T00:00:00"/>
    <n v="1"/>
    <d v="2015-05-06T00:00:00"/>
    <n v="1"/>
    <d v="2015-06-04T00:00:00"/>
    <n v="1"/>
    <d v="2015-07-03T00:00:00"/>
    <n v="1"/>
    <d v="2015-05-06T00:00:00"/>
    <n v="1"/>
    <d v="2015-07-03T00:00:00"/>
    <n v="1"/>
    <d v="2015-07-31T00:00:00"/>
    <s v="NA"/>
    <s v="NA"/>
    <n v="1"/>
    <s v="VMS"/>
    <n v="3"/>
    <d v="2015-07-31T00:00:00"/>
    <n v="3"/>
    <d v="2015-07-31T00:00:00"/>
    <n v="1"/>
    <d v="2016-01-08T00:00:00"/>
    <n v="1"/>
    <d v="2017-01-27T00:00:00"/>
    <n v="0"/>
    <n v="0"/>
    <n v="1"/>
    <n v="1"/>
    <n v="1"/>
    <n v="1"/>
    <n v="1"/>
  </r>
  <r>
    <n v="918556"/>
    <n v="5663"/>
    <d v="2015-04-03T00:00:00"/>
    <s v="F"/>
    <d v="2017-07-29T00:00:00"/>
    <x v="4"/>
    <n v="27"/>
    <n v="2"/>
    <n v="2"/>
    <n v="2"/>
    <n v="5.4144999999999999E-2"/>
    <n v="0.72250000000000003"/>
    <n v="10.188000000000001"/>
    <n v="0.79349999999999998"/>
    <n v="1510.452"/>
    <n v="175.82749999999999"/>
    <n v="2.86E-2"/>
    <s v="NA"/>
    <n v="1"/>
    <s v="NA"/>
    <d v="2015-04-07T00:00:00"/>
    <s v="NA"/>
    <s v="NA"/>
    <n v="1"/>
    <d v="2015-05-15T00:00:00"/>
    <n v="1"/>
    <d v="2015-06-15T00:00:00"/>
    <n v="1"/>
    <d v="2015-07-13T00:00:00"/>
    <n v="1"/>
    <d v="2015-05-15T00:00:00"/>
    <n v="1"/>
    <d v="2015-06-15T00:00:00"/>
    <n v="1"/>
    <d v="2015-07-13T00:00:00"/>
    <n v="1"/>
    <d v="2015-05-15T00:00:00"/>
    <n v="1"/>
    <d v="2015-06-15T00:00:00"/>
    <n v="1"/>
    <d v="2015-07-13T00:00:00"/>
    <s v="NA"/>
    <s v="NA"/>
    <n v="1"/>
    <s v="VMS"/>
    <n v="77"/>
    <s v="NA"/>
    <n v="77"/>
    <s v="NA"/>
    <n v="1"/>
    <d v="2016-01-20T00:00:00"/>
    <n v="1"/>
    <d v="2017-01-16T00:00:00"/>
    <n v="1"/>
    <n v="0"/>
    <n v="1"/>
    <n v="1"/>
    <n v="1"/>
    <n v="1"/>
    <n v="1"/>
  </r>
  <r>
    <n v="919454"/>
    <n v="4440"/>
    <d v="2014-06-17T00:00:00"/>
    <s v="F"/>
    <d v="2015-08-12T00:00:00"/>
    <x v="3"/>
    <n v="13"/>
    <n v="1"/>
    <n v="1"/>
    <n v="2"/>
    <n v="0.63822900000000005"/>
    <n v="2.2044999999999999"/>
    <n v="42.853999999999999"/>
    <n v="1.214"/>
    <n v="1.5"/>
    <n v="0.01"/>
    <n v="2.3310000000000001E-2"/>
    <s v="NA"/>
    <n v="1"/>
    <s v="NA"/>
    <d v="2015-01-19T00:00:00"/>
    <s v="NA"/>
    <s v="NA"/>
    <n v="1"/>
    <d v="2015-01-19T00:00:00"/>
    <n v="1"/>
    <d v="2015-02-19T00:00:00"/>
    <n v="1"/>
    <d v="2015-03-19T00:00:00"/>
    <n v="1"/>
    <d v="2015-01-19T00:00:00"/>
    <n v="1"/>
    <d v="2015-02-19T00:00:00"/>
    <n v="1"/>
    <d v="2015-03-19T00:00:00"/>
    <n v="1"/>
    <d v="2015-01-19T00:00:00"/>
    <n v="1"/>
    <d v="2015-02-19T00:00:00"/>
    <n v="1"/>
    <d v="2015-03-19T00:00:00"/>
    <s v="NA"/>
    <s v="NA"/>
    <n v="1"/>
    <s v="VMS"/>
    <n v="3"/>
    <d v="2013-03-19T00:00:00"/>
    <n v="3"/>
    <d v="2013-03-19T00:00:00"/>
    <n v="1"/>
    <d v="2015-05-21T00:00:00"/>
    <n v="1"/>
    <d v="2016-03-07T00:00:00"/>
    <n v="0"/>
    <n v="0"/>
    <n v="0"/>
    <n v="1"/>
    <n v="1"/>
    <n v="1"/>
    <n v="1"/>
  </r>
  <r>
    <n v="919488"/>
    <n v="7122"/>
    <d v="2015-04-01T00:00:00"/>
    <s v="F"/>
    <d v="2019-07-13T00:00:00"/>
    <x v="5"/>
    <n v="51"/>
    <n v="4"/>
    <n v="4"/>
    <n v="2"/>
    <n v="2.74755E-2"/>
    <n v="0.26650000000000001"/>
    <n v="1"/>
    <n v="4.6340000000000003"/>
    <n v="6.2439999999999998"/>
    <n v="227.4425"/>
    <n v="2.3400000000000001E-2"/>
    <s v="NA"/>
    <n v="1"/>
    <s v="NA"/>
    <d v="2015-04-10T00:00:00"/>
    <s v="NA"/>
    <s v="NA"/>
    <n v="1"/>
    <d v="2015-05-13T00:00:00"/>
    <n v="1"/>
    <d v="2015-06-12T00:00:00"/>
    <n v="1"/>
    <d v="2015-07-09T00:00:00"/>
    <n v="1"/>
    <d v="2015-05-13T00:00:00"/>
    <n v="1"/>
    <d v="2015-06-12T00:00:00"/>
    <n v="1"/>
    <d v="2015-07-09T00:00:00"/>
    <n v="1"/>
    <d v="2015-05-13T00:00:00"/>
    <n v="1"/>
    <d v="2015-06-12T00:00:00"/>
    <n v="1"/>
    <d v="2015-07-09T00:00:00"/>
    <s v="NA"/>
    <s v="NA"/>
    <n v="1"/>
    <s v="VMS"/>
    <n v="77"/>
    <d v="2019-07-13T00:00:00"/>
    <n v="77"/>
    <s v="NA"/>
    <n v="1"/>
    <d v="2016-01-01T00:00:00"/>
    <s v="NA"/>
    <s v="NA"/>
    <n v="0"/>
    <n v="0"/>
    <n v="1"/>
    <n v="1"/>
    <n v="0"/>
    <n v="1"/>
    <n v="1"/>
  </r>
  <r>
    <n v="921024"/>
    <n v="7114"/>
    <d v="2015-04-27T00:00:00"/>
    <s v="M"/>
    <d v="2019-08-10T00:00:00"/>
    <x v="5"/>
    <n v="51"/>
    <n v="4"/>
    <n v="4"/>
    <n v="2"/>
    <n v="4.2564859999999998"/>
    <n v="1.5535000000000001"/>
    <n v="16.864000000000001"/>
    <n v="0.64400000000000002"/>
    <n v="1.5"/>
    <n v="207.66900000000001"/>
    <n v="2.1114999999999999"/>
    <s v="NA"/>
    <n v="1"/>
    <s v="NA"/>
    <d v="2015-04-30T00:00:00"/>
    <n v="1"/>
    <d v="2015-04-30T00:00:00"/>
    <n v="1"/>
    <d v="2015-06-11T00:00:00"/>
    <n v="1"/>
    <d v="2015-07-13T00:00:00"/>
    <n v="1"/>
    <d v="2015-08-24T00:00:00"/>
    <n v="1"/>
    <d v="2015-06-11T00:00:00"/>
    <n v="1"/>
    <d v="2015-07-13T00:00:00"/>
    <n v="1"/>
    <d v="2015-08-24T00:00:00"/>
    <n v="1"/>
    <d v="2015-06-11T00:00:00"/>
    <n v="1"/>
    <d v="2015-07-13T00:00:00"/>
    <n v="1"/>
    <d v="2015-08-24T00:00:00"/>
    <s v="NA"/>
    <s v="NA"/>
    <n v="1"/>
    <s v="VMS"/>
    <n v="77"/>
    <s v="NA"/>
    <n v="77"/>
    <s v="NA"/>
    <n v="1"/>
    <d v="2016-01-29T00:00:00"/>
    <s v="NA"/>
    <s v="NA"/>
    <n v="0"/>
    <n v="1"/>
    <n v="1"/>
    <n v="1"/>
    <n v="1"/>
    <n v="1"/>
    <n v="1"/>
  </r>
  <r>
    <n v="922299"/>
    <n v="7129"/>
    <d v="2015-04-18T00:00:00"/>
    <s v="F"/>
    <d v="2019-08-07T00:00:00"/>
    <x v="5"/>
    <n v="51"/>
    <n v="4"/>
    <n v="4"/>
    <n v="2"/>
    <n v="0.124377"/>
    <n v="0.64149999999999996"/>
    <n v="5.6000000000000001E-2"/>
    <n v="1.393"/>
    <n v="1.5"/>
    <n v="338.32850000000002"/>
    <n v="1.7940000000000001E-2"/>
    <s v="NA"/>
    <n v="1"/>
    <s v="NA"/>
    <d v="2015-05-04T00:00:00"/>
    <s v="NA"/>
    <s v="NA"/>
    <n v="1"/>
    <d v="2015-06-08T00:00:00"/>
    <n v="1"/>
    <d v="2015-07-13T00:00:00"/>
    <n v="1"/>
    <d v="2015-08-24T00:00:00"/>
    <n v="1"/>
    <d v="2015-06-08T00:00:00"/>
    <n v="1"/>
    <d v="2015-07-13T00:00:00"/>
    <n v="1"/>
    <d v="2015-08-24T00:00:00"/>
    <n v="1"/>
    <d v="2015-06-08T00:00:00"/>
    <n v="1"/>
    <d v="2015-07-13T00:00:00"/>
    <n v="1"/>
    <d v="2015-08-24T00:00:00"/>
    <s v="NA"/>
    <s v="NA"/>
    <n v="1"/>
    <s v="VMS"/>
    <n v="77"/>
    <s v="NA"/>
    <n v="77"/>
    <s v="NA"/>
    <n v="1"/>
    <d v="2016-02-22T00:00:00"/>
    <s v="NA"/>
    <s v="NA"/>
    <n v="0"/>
    <n v="0"/>
    <n v="1"/>
    <n v="1"/>
    <n v="0"/>
    <n v="1"/>
    <n v="1"/>
  </r>
  <r>
    <n v="922427"/>
    <n v="5701"/>
    <d v="2015-05-02T00:00:00"/>
    <s v="M"/>
    <d v="2017-09-16T00:00:00"/>
    <x v="4"/>
    <n v="28"/>
    <n v="2"/>
    <n v="2"/>
    <n v="2"/>
    <n v="0.15714400000000001"/>
    <n v="121.438"/>
    <n v="0.26650000000000001"/>
    <n v="1.4444999999999999"/>
    <n v="5.5225"/>
    <n v="259.09249999999997"/>
    <n v="2.9000000000000001E-2"/>
    <s v="NA"/>
    <n v="1"/>
    <s v="NA"/>
    <d v="2015-05-08T00:00:00"/>
    <n v="1"/>
    <d v="2015-05-08T00:00:00"/>
    <n v="1"/>
    <d v="2015-06-12T00:00:00"/>
    <n v="1"/>
    <d v="2015-07-10T00:00:00"/>
    <n v="1"/>
    <d v="2015-08-10T00:00:00"/>
    <n v="1"/>
    <d v="2015-06-12T00:00:00"/>
    <n v="1"/>
    <d v="2015-07-10T00:00:00"/>
    <n v="1"/>
    <d v="2015-08-10T00:00:00"/>
    <n v="1"/>
    <d v="2015-06-12T00:00:00"/>
    <n v="1"/>
    <d v="2015-07-10T00:00:00"/>
    <n v="1"/>
    <d v="2015-08-10T00:00:00"/>
    <s v="NA"/>
    <s v="NA"/>
    <n v="1"/>
    <s v="VMS"/>
    <n v="77"/>
    <s v="NA"/>
    <n v="77"/>
    <s v="NA"/>
    <s v="NA"/>
    <s v="NA"/>
    <n v="1"/>
    <d v="2017-01-09T00:00:00"/>
    <n v="0"/>
    <n v="0"/>
    <n v="1"/>
    <n v="1"/>
    <n v="0"/>
    <n v="1"/>
    <n v="1"/>
  </r>
  <r>
    <n v="923764"/>
    <n v="7124"/>
    <d v="2015-05-25T00:00:00"/>
    <s v="F"/>
    <d v="2019-09-12T00:00:00"/>
    <x v="5"/>
    <n v="51"/>
    <n v="4"/>
    <n v="4"/>
    <n v="2"/>
    <n v="8.9999999999999993E-3"/>
    <n v="0.40150000000000002"/>
    <n v="1"/>
    <n v="0.96"/>
    <n v="2.347"/>
    <n v="229.7525"/>
    <n v="1.44E-2"/>
    <s v="NA"/>
    <n v="1"/>
    <s v="NA"/>
    <d v="2015-05-25T00:00:00"/>
    <n v="1"/>
    <d v="2015-05-25T00:00:00"/>
    <n v="1"/>
    <d v="2015-07-07T00:00:00"/>
    <n v="1"/>
    <d v="2015-08-04T00:00:00"/>
    <n v="1"/>
    <d v="2015-09-01T00:00:00"/>
    <n v="1"/>
    <d v="2015-07-07T00:00:00"/>
    <n v="1"/>
    <d v="2015-08-04T00:00:00"/>
    <n v="1"/>
    <d v="2015-09-01T00:00:00"/>
    <n v="1"/>
    <d v="2015-07-07T00:00:00"/>
    <n v="1"/>
    <d v="2015-08-04T00:00:00"/>
    <n v="1"/>
    <d v="2015-09-01T00:00:00"/>
    <s v="NA"/>
    <s v="NA"/>
    <n v="1"/>
    <s v="VMS"/>
    <n v="77"/>
    <s v="NA"/>
    <n v="77"/>
    <s v="NA"/>
    <n v="1"/>
    <d v="2016-03-07T00:00:00"/>
    <n v="1"/>
    <d v="2016-11-29T00:00:00"/>
    <n v="0"/>
    <n v="0"/>
    <n v="1"/>
    <n v="0"/>
    <n v="0"/>
    <s v="NA"/>
    <n v="1"/>
  </r>
  <r>
    <n v="925343"/>
    <n v="7186"/>
    <d v="2015-05-17T00:00:00"/>
    <s v="M"/>
    <d v="2019-07-31T00:00:00"/>
    <x v="5"/>
    <n v="50"/>
    <n v="4"/>
    <n v="4"/>
    <n v="2"/>
    <n v="4.4202999999999999E-2"/>
    <n v="0.4425"/>
    <n v="23.904499999999999"/>
    <n v="0.60899999999999999"/>
    <n v="8.7360000000000007"/>
    <n v="43.374000000000002"/>
    <n v="1.6060000000000001E-2"/>
    <s v="NA"/>
    <n v="1"/>
    <s v="NA"/>
    <d v="2015-05-25T00:00:00"/>
    <n v="1"/>
    <d v="2015-05-25T00:00:00"/>
    <n v="1"/>
    <d v="2015-07-06T00:00:00"/>
    <n v="1"/>
    <d v="2015-08-06T00:00:00"/>
    <n v="1"/>
    <d v="2015-09-09T00:00:00"/>
    <n v="1"/>
    <d v="2015-07-06T00:00:00"/>
    <n v="1"/>
    <d v="2015-08-06T00:00:00"/>
    <n v="1"/>
    <d v="2015-09-09T00:00:00"/>
    <n v="1"/>
    <d v="2015-07-06T00:00:00"/>
    <n v="1"/>
    <d v="2015-08-06T00:00:00"/>
    <n v="1"/>
    <d v="2015-09-09T00:00:00"/>
    <s v="NA"/>
    <s v="NA"/>
    <n v="1"/>
    <s v="VMS"/>
    <n v="77"/>
    <s v="NA"/>
    <n v="77"/>
    <s v="NA"/>
    <n v="1"/>
    <d v="2016-03-07T00:00:00"/>
    <n v="1"/>
    <d v="2017-03-27T00:00:00"/>
    <n v="0"/>
    <n v="0"/>
    <n v="1"/>
    <n v="1"/>
    <n v="1"/>
    <n v="1"/>
    <n v="1"/>
  </r>
  <r>
    <n v="926392"/>
    <n v="7195"/>
    <d v="2015-06-02T00:00:00"/>
    <s v="M"/>
    <d v="2019-09-28T00:00:00"/>
    <x v="5"/>
    <n v="51"/>
    <n v="4"/>
    <n v="4"/>
    <n v="2"/>
    <n v="8.0000000000000002E-3"/>
    <n v="0.16400000000000001"/>
    <n v="1.448"/>
    <n v="0.34549999999999997"/>
    <n v="1.5"/>
    <n v="83.617500000000007"/>
    <n v="1.5885"/>
    <s v="NA"/>
    <n v="1"/>
    <s v="NA"/>
    <d v="2015-06-05T00:00:00"/>
    <n v="1"/>
    <d v="2015-06-05T00:00:00"/>
    <n v="1"/>
    <d v="2015-07-15T00:00:00"/>
    <n v="1"/>
    <d v="2015-08-17T00:00:00"/>
    <n v="1"/>
    <d v="2015-09-23T00:00:00"/>
    <n v="1"/>
    <d v="2015-07-15T00:00:00"/>
    <n v="1"/>
    <d v="2015-08-17T00:00:00"/>
    <n v="1"/>
    <d v="2015-09-23T00:00:00"/>
    <n v="1"/>
    <d v="2015-07-15T00:00:00"/>
    <n v="1"/>
    <d v="2015-08-17T00:00:00"/>
    <n v="1"/>
    <d v="2015-09-23T00:00:00"/>
    <s v="NA"/>
    <s v="NA"/>
    <n v="1"/>
    <s v="VMS"/>
    <n v="77"/>
    <s v="NA"/>
    <n v="77"/>
    <s v="NA"/>
    <n v="1"/>
    <d v="2016-04-06T00:00:00"/>
    <n v="1"/>
    <d v="2017-01-19T00:00:00"/>
    <n v="0"/>
    <n v="1"/>
    <n v="1"/>
    <n v="0"/>
    <n v="0"/>
    <s v="NA"/>
    <n v="1"/>
  </r>
  <r>
    <n v="927292"/>
    <n v="4325"/>
    <d v="2015-06-16T00:00:00"/>
    <s v="M"/>
    <d v="2015-10-28T00:00:00"/>
    <x v="3"/>
    <n v="4"/>
    <n v="0"/>
    <n v="0"/>
    <n v="1"/>
    <n v="2.3543499999999998E-2"/>
    <n v="0.54849999999999999"/>
    <n v="1"/>
    <n v="1.302"/>
    <n v="1.5"/>
    <n v="66.532499999999999"/>
    <n v="5.0000000000000001E-3"/>
    <s v="NA"/>
    <n v="1"/>
    <s v="NA"/>
    <d v="2015-06-19T00:00:00"/>
    <n v="1"/>
    <d v="2015-06-19T00:00:00"/>
    <n v="1"/>
    <d v="2015-07-29T00:00:00"/>
    <n v="1"/>
    <d v="2015-08-26T00:00:00"/>
    <n v="1"/>
    <d v="2015-12-23T00:00:00"/>
    <n v="1"/>
    <d v="2015-07-29T00:00:00"/>
    <n v="1"/>
    <d v="2015-08-26T00:00:00"/>
    <n v="1"/>
    <d v="2015-09-23T00:00:00"/>
    <n v="1"/>
    <d v="2015-07-29T00:00:00"/>
    <n v="1"/>
    <d v="2015-08-26T00:00:00"/>
    <n v="1"/>
    <d v="2015-09-23T00:00:00"/>
    <s v="NA"/>
    <s v="NA"/>
    <n v="1"/>
    <s v="VMS"/>
    <n v="3"/>
    <d v="2015-10-26T00:00:00"/>
    <n v="3"/>
    <d v="2015-10-26T00:00:00"/>
    <n v="1"/>
    <d v="2016-04-07T00:00:00"/>
    <n v="1"/>
    <d v="2017-05-19T00:00:00"/>
    <n v="0"/>
    <n v="0"/>
    <n v="1"/>
    <n v="1"/>
    <n v="0"/>
    <n v="1"/>
    <n v="1"/>
  </r>
  <r>
    <n v="928138"/>
    <n v="5625"/>
    <d v="2015-06-24T00:00:00"/>
    <s v="M"/>
    <d v="2017-11-04T00:00:00"/>
    <x v="4"/>
    <n v="28"/>
    <n v="2"/>
    <n v="2"/>
    <n v="2"/>
    <s v="NA"/>
    <s v="NA"/>
    <s v="NA"/>
    <s v="NA"/>
    <n v="1.5"/>
    <n v="98.793000000000006"/>
    <s v="NA"/>
    <s v="NA"/>
    <n v="1"/>
    <s v="NA"/>
    <d v="2015-06-24T00:00:00"/>
    <n v="1"/>
    <d v="2015-06-24T00:00:00"/>
    <n v="1"/>
    <d v="2015-08-05T00:00:00"/>
    <n v="1"/>
    <d v="2015-09-07T00:00:00"/>
    <n v="1"/>
    <d v="2015-12-18T00:00:00"/>
    <n v="1"/>
    <d v="2015-08-05T00:00:00"/>
    <n v="1"/>
    <d v="2015-09-07T00:00:00"/>
    <n v="1"/>
    <d v="2015-10-06T00:00:00"/>
    <n v="1"/>
    <d v="2015-08-05T00:00:00"/>
    <n v="1"/>
    <d v="2015-09-07T00:00:00"/>
    <n v="1"/>
    <d v="2015-10-06T00:00:00"/>
    <s v="NA"/>
    <s v="NA"/>
    <n v="1"/>
    <s v="VMS"/>
    <n v="77"/>
    <s v="NA"/>
    <n v="77"/>
    <s v="NA"/>
    <n v="1"/>
    <d v="2016-03-29T00:00:00"/>
    <n v="1"/>
    <d v="2017-01-04T00:00:00"/>
    <n v="0"/>
    <s v="NA"/>
    <n v="1"/>
    <s v="NA"/>
    <s v="NA"/>
    <s v="NA"/>
    <s v="NA"/>
  </r>
  <r>
    <n v="928461"/>
    <n v="5621"/>
    <d v="2015-07-04T00:00:00"/>
    <s v="F"/>
    <d v="2017-10-07T00:00:00"/>
    <x v="4"/>
    <n v="27"/>
    <n v="2"/>
    <n v="2"/>
    <n v="2"/>
    <n v="6.898E-2"/>
    <n v="5.2374999999999998"/>
    <n v="0.55500000000000005"/>
    <n v="2.0145"/>
    <n v="6.1115000000000004"/>
    <n v="563.31700000000001"/>
    <n v="4.1399999999999999E-2"/>
    <s v="NA"/>
    <n v="1"/>
    <s v="NA"/>
    <d v="2015-07-06T00:00:00"/>
    <n v="1"/>
    <d v="2015-07-06T00:00:00"/>
    <n v="1"/>
    <d v="2015-08-14T00:00:00"/>
    <n v="1"/>
    <d v="2015-09-16T00:00:00"/>
    <n v="1"/>
    <d v="2015-10-16T00:00:00"/>
    <n v="1"/>
    <d v="2015-08-14T00:00:00"/>
    <n v="1"/>
    <d v="2015-09-16T00:00:00"/>
    <n v="1"/>
    <d v="2015-10-16T00:00:00"/>
    <n v="1"/>
    <d v="2015-08-14T00:00:00"/>
    <n v="1"/>
    <d v="2015-09-16T00:00:00"/>
    <n v="1"/>
    <d v="2015-10-16T00:00:00"/>
    <s v="NA"/>
    <s v="NA"/>
    <n v="1"/>
    <s v="VMS"/>
    <n v="3"/>
    <d v="2015-10-16T00:00:00"/>
    <n v="3"/>
    <d v="2015-10-16T00:00:00"/>
    <n v="1"/>
    <d v="2016-05-23T00:00:00"/>
    <n v="1"/>
    <d v="2017-01-30T00:00:00"/>
    <n v="0"/>
    <n v="0"/>
    <n v="1"/>
    <n v="1"/>
    <n v="0"/>
    <n v="1"/>
    <n v="1"/>
  </r>
  <r>
    <n v="929118"/>
    <n v="5760"/>
    <d v="2015-06-17T00:00:00"/>
    <s v="M"/>
    <d v="2017-10-12T00:00:00"/>
    <x v="4"/>
    <n v="27"/>
    <n v="2"/>
    <n v="2"/>
    <n v="2"/>
    <n v="0.186671"/>
    <n v="1.2789999999999999"/>
    <n v="19.065000000000001"/>
    <n v="1.6060000000000001"/>
    <n v="1.5"/>
    <n v="89.333500000000001"/>
    <n v="5.0000000000000001E-3"/>
    <s v="NA"/>
    <n v="1"/>
    <s v="NA"/>
    <d v="2015-06-22T00:00:00"/>
    <n v="1"/>
    <d v="2015-06-22T00:00:00"/>
    <n v="1"/>
    <d v="2015-07-29T00:00:00"/>
    <n v="1"/>
    <d v="2015-08-26T00:00:00"/>
    <n v="1"/>
    <d v="2016-01-06T00:00:00"/>
    <n v="1"/>
    <d v="2015-07-29T00:00:00"/>
    <n v="1"/>
    <d v="2015-08-26T00:00:00"/>
    <n v="1"/>
    <d v="2015-09-25T00:00:00"/>
    <n v="1"/>
    <d v="2015-07-29T00:00:00"/>
    <n v="1"/>
    <d v="2015-08-26T00:00:00"/>
    <n v="1"/>
    <d v="2015-09-25T00:00:00"/>
    <s v="NA"/>
    <s v="NA"/>
    <n v="1"/>
    <s v="VMS"/>
    <n v="3"/>
    <d v="2016-09-25T00:00:00"/>
    <n v="3"/>
    <d v="2015-09-25T00:00:00"/>
    <n v="1"/>
    <d v="2016-03-16T00:00:00"/>
    <n v="1"/>
    <d v="2016-12-21T00:00:00"/>
    <n v="0"/>
    <n v="0"/>
    <n v="1"/>
    <n v="1"/>
    <n v="1"/>
    <n v="1"/>
    <n v="1"/>
  </r>
  <r>
    <n v="929469"/>
    <n v="7013"/>
    <d v="2015-06-29T00:00:00"/>
    <s v="F"/>
    <d v="2019-08-14T00:00:00"/>
    <x v="5"/>
    <n v="49"/>
    <n v="4"/>
    <n v="4"/>
    <n v="2"/>
    <n v="4.3767E-2"/>
    <n v="0.38750000000000001"/>
    <n v="0.223"/>
    <n v="0.90500000000000003"/>
    <n v="10.821999999999999"/>
    <n v="241.65649999999999"/>
    <n v="0.59350000000000003"/>
    <s v="NA"/>
    <n v="1"/>
    <s v="NA"/>
    <d v="2015-06-29T00:00:00"/>
    <n v="1"/>
    <d v="2015-06-29T00:00:00"/>
    <n v="1"/>
    <d v="2015-08-10T00:00:00"/>
    <n v="1"/>
    <d v="2015-09-10T00:00:00"/>
    <n v="1"/>
    <d v="2015-10-09T00:00:00"/>
    <n v="1"/>
    <d v="2015-08-10T00:00:00"/>
    <n v="1"/>
    <d v="2015-09-10T00:00:00"/>
    <n v="1"/>
    <d v="2015-10-09T00:00:00"/>
    <n v="1"/>
    <d v="2015-08-10T00:00:00"/>
    <n v="1"/>
    <d v="2015-09-10T00:00:00"/>
    <n v="1"/>
    <d v="2015-10-09T00:00:00"/>
    <s v="NA"/>
    <s v="NA"/>
    <n v="1"/>
    <s v="VMS"/>
    <n v="77"/>
    <s v="NA"/>
    <n v="77"/>
    <s v="NA"/>
    <n v="1"/>
    <d v="2016-03-14T00:00:00"/>
    <n v="1"/>
    <d v="2016-12-23T00:00:00"/>
    <n v="0"/>
    <n v="1"/>
    <n v="1"/>
    <n v="1"/>
    <n v="0"/>
    <n v="1"/>
    <n v="1"/>
  </r>
  <r>
    <n v="930909"/>
    <n v="7007"/>
    <d v="2015-07-06T00:00:00"/>
    <s v="M"/>
    <d v="2019-07-13T00:00:00"/>
    <x v="5"/>
    <n v="48"/>
    <n v="4"/>
    <n v="4"/>
    <n v="2"/>
    <n v="0.135407"/>
    <n v="2.0089999999999999"/>
    <n v="58.939500000000002"/>
    <n v="2.3679999999999999"/>
    <n v="33.570999999999998"/>
    <n v="253.14599999999999"/>
    <n v="2.5600000000000001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0"/>
    <n v="1"/>
    <n v="1"/>
    <n v="1"/>
    <n v="1"/>
    <n v="1"/>
  </r>
  <r>
    <n v="931369"/>
    <n v="5618"/>
    <d v="2015-07-29T00:00:00"/>
    <s v="F"/>
    <d v="2017-10-17T00:00:00"/>
    <x v="4"/>
    <n v="26"/>
    <n v="2"/>
    <n v="2"/>
    <n v="2"/>
    <n v="0.147511"/>
    <n v="1E-3"/>
    <n v="0.75700000000000001"/>
    <n v="2.5964999999999998"/>
    <n v="1.5"/>
    <n v="803.29949999999997"/>
    <n v="2.6700000000000002E-2"/>
    <s v="NA"/>
    <n v="1"/>
    <s v="NA"/>
    <d v="2015-07-30T00:00:00"/>
    <n v="1"/>
    <d v="2015-07-30T00:00:00"/>
    <n v="1"/>
    <d v="2015-10-09T00:00:00"/>
    <n v="1"/>
    <d v="2015-12-04T00:00:00"/>
    <n v="1"/>
    <d v="2016-01-05T00:00:00"/>
    <n v="1"/>
    <d v="2015-09-10T00:00:00"/>
    <n v="1"/>
    <d v="2015-10-09T00:00:00"/>
    <n v="1"/>
    <d v="2015-11-06T00:00:00"/>
    <n v="1"/>
    <d v="2015-09-10T00:00:00"/>
    <n v="1"/>
    <d v="2015-10-09T00:00:00"/>
    <n v="1"/>
    <d v="2015-11-06T00:00:00"/>
    <s v="NA"/>
    <s v="NA"/>
    <n v="1"/>
    <s v="VMS"/>
    <n v="3"/>
    <d v="2015-11-06T00:00:00"/>
    <n v="3"/>
    <d v="2015-11-06T00:00:00"/>
    <n v="1"/>
    <d v="2016-05-13T00:00:00"/>
    <s v="NA"/>
    <s v="NA"/>
    <n v="0"/>
    <n v="0"/>
    <n v="1"/>
    <n v="1"/>
    <n v="0"/>
    <n v="1"/>
    <n v="1"/>
  </r>
  <r>
    <n v="931804"/>
    <n v="6981"/>
    <d v="2015-07-26T00:00:00"/>
    <s v="F"/>
    <d v="2019-08-10T00:00:00"/>
    <x v="5"/>
    <n v="48"/>
    <n v="4"/>
    <n v="4"/>
    <n v="2"/>
    <n v="5.0369999999999998E-3"/>
    <n v="0.151"/>
    <n v="9.4350000000000003E-2"/>
    <n v="0.86899999999999999"/>
    <n v="-99"/>
    <n v="47.325000000000003"/>
    <n v="1.9890000000000001E-2"/>
    <s v="NA"/>
    <n v="1"/>
    <s v="NA"/>
    <d v="2015-07-28T00:00:00"/>
    <n v="1"/>
    <d v="2015-07-28T00:00:00"/>
    <n v="1"/>
    <d v="2015-09-07T00:00:00"/>
    <n v="1"/>
    <d v="2015-10-07T00:00:00"/>
    <n v="1"/>
    <d v="2015-12-14T00:00:00"/>
    <n v="1"/>
    <d v="2015-09-07T00:00:00"/>
    <n v="1"/>
    <d v="2015-10-07T00:00:00"/>
    <n v="1"/>
    <d v="2015-11-06T00:00:00"/>
    <n v="1"/>
    <d v="2015-09-07T00:00:00"/>
    <n v="1"/>
    <d v="2015-10-07T00:00:00"/>
    <n v="1"/>
    <d v="2015-11-06T00:00:00"/>
    <s v="NA"/>
    <s v="NA"/>
    <n v="1"/>
    <s v="VMS"/>
    <n v="3"/>
    <d v="2015-11-06T00:00:00"/>
    <n v="3"/>
    <d v="2015-11-06T00:00:00"/>
    <n v="1"/>
    <d v="2016-08-10T00:00:00"/>
    <n v="1"/>
    <d v="2017-03-01T00:00:00"/>
    <s v="NA"/>
    <n v="0"/>
    <n v="1"/>
    <n v="0"/>
    <n v="0"/>
    <s v="NA"/>
    <n v="1"/>
  </r>
  <r>
    <n v="932575"/>
    <n v="7136"/>
    <d v="2015-06-20T00:00:00"/>
    <s v="M"/>
    <d v="2019-07-31T00:00:00"/>
    <x v="5"/>
    <n v="49"/>
    <n v="4"/>
    <n v="4"/>
    <n v="2"/>
    <n v="4.7354500000000001E-2"/>
    <n v="0.186"/>
    <n v="1.7789999999999999"/>
    <n v="2.7839999999999998"/>
    <n v="1.5"/>
    <n v="229.36"/>
    <n v="4.5850000000000002E-2"/>
    <s v="NA"/>
    <n v="1"/>
    <s v="NA"/>
    <d v="2015-07-06T00:00:00"/>
    <s v="NA"/>
    <s v="NA"/>
    <n v="1"/>
    <d v="2015-08-14T00:00:00"/>
    <n v="1"/>
    <d v="2015-09-17T00:00:00"/>
    <n v="1"/>
    <d v="2015-10-21T00:00:00"/>
    <n v="1"/>
    <d v="2015-08-14T00:00:00"/>
    <n v="1"/>
    <d v="2015-09-17T00:00:00"/>
    <n v="1"/>
    <d v="2015-10-21T00:00:00"/>
    <n v="1"/>
    <d v="2015-08-14T00:00:00"/>
    <n v="1"/>
    <d v="2015-09-17T00:00:00"/>
    <n v="1"/>
    <d v="2015-10-21T00:00:00"/>
    <s v="NA"/>
    <s v="NA"/>
    <n v="1"/>
    <s v="VMS"/>
    <n v="77"/>
    <s v="NA"/>
    <n v="77"/>
    <s v="NA"/>
    <n v="1"/>
    <d v="2016-03-21T00:00:00"/>
    <n v="1"/>
    <d v="2017-01-30T00:00:00"/>
    <n v="0"/>
    <n v="0"/>
    <n v="1"/>
    <n v="1"/>
    <n v="0"/>
    <n v="1"/>
    <n v="1"/>
  </r>
  <r>
    <n v="933399"/>
    <n v="7071"/>
    <d v="2015-07-20T00:00:00"/>
    <s v="M"/>
    <d v="2019-08-31T00:00:00"/>
    <x v="5"/>
    <n v="49"/>
    <n v="4"/>
    <n v="4"/>
    <n v="2"/>
    <n v="8.3000000000000004E-2"/>
    <n v="0.32450000000000001"/>
    <n v="24.5885"/>
    <n v="1.5965"/>
    <n v="6.8680000000000003"/>
    <n v="117.9315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3"/>
    <d v="2016-01-25T00:00:00"/>
    <n v="3"/>
    <d v="2016-01-25T00:00:00"/>
    <s v="NA"/>
    <s v="NA"/>
    <s v="NA"/>
    <s v="NA"/>
    <n v="0"/>
    <n v="0"/>
    <n v="1"/>
    <n v="1"/>
    <n v="1"/>
    <n v="1"/>
    <n v="1"/>
  </r>
  <r>
    <n v="933491"/>
    <n v="5639"/>
    <d v="2015-08-17T00:00:00"/>
    <s v="M"/>
    <d v="2017-10-24T00:00:00"/>
    <x v="4"/>
    <n v="26"/>
    <n v="2"/>
    <n v="2"/>
    <n v="2"/>
    <s v="NA"/>
    <s v="NA"/>
    <s v="NA"/>
    <s v="NA"/>
    <n v="1.5"/>
    <n v="36.479500000000002"/>
    <s v="NA"/>
    <s v="NA"/>
    <n v="1"/>
    <s v="NA"/>
    <d v="2015-08-17T00:00:00"/>
    <n v="1"/>
    <d v="2015-08-17T00:00:00"/>
    <n v="1"/>
    <d v="2015-12-11T00:00:00"/>
    <n v="1"/>
    <d v="2016-01-13T00:00:00"/>
    <n v="1"/>
    <d v="2016-02-17T00:00:00"/>
    <n v="1"/>
    <d v="2015-09-29T00:00:00"/>
    <n v="1"/>
    <d v="2015-10-21T00:00:00"/>
    <n v="1"/>
    <d v="2015-11-12T00:00:00"/>
    <n v="1"/>
    <d v="2015-09-29T00:00:00"/>
    <n v="1"/>
    <d v="2015-10-21T00:00:00"/>
    <n v="1"/>
    <d v="2015-11-12T00:00:00"/>
    <s v="NA"/>
    <s v="NA"/>
    <n v="1"/>
    <s v="VMS"/>
    <n v="3"/>
    <d v="2014-03-14T00:00:00"/>
    <n v="3"/>
    <d v="2014-03-14T00:00:00"/>
    <n v="1"/>
    <d v="2016-05-19T00:00:00"/>
    <n v="1"/>
    <d v="2017-02-23T00:00:00"/>
    <n v="0"/>
    <s v="NA"/>
    <n v="1"/>
    <s v="NA"/>
    <s v="NA"/>
    <s v="NA"/>
    <s v="NA"/>
  </r>
  <r>
    <n v="934197"/>
    <n v="5576"/>
    <d v="2015-08-14T00:00:00"/>
    <s v="M"/>
    <d v="2017-07-15T00:00:00"/>
    <x v="4"/>
    <n v="23"/>
    <n v="1"/>
    <n v="1"/>
    <n v="2"/>
    <n v="0.2127945"/>
    <n v="1.5794999999999999"/>
    <n v="546.70299999999997"/>
    <n v="4.4580000000000002"/>
    <n v="2.5350000000000001"/>
    <n v="114.6665"/>
    <n v="2.1100000000000001E-2"/>
    <s v="NA"/>
    <n v="1"/>
    <s v="NA"/>
    <d v="2015-08-24T00:00:00"/>
    <n v="1"/>
    <d v="2015-08-24T00:00:00"/>
    <n v="1"/>
    <d v="2015-12-18T00:00:00"/>
    <n v="1"/>
    <d v="2016-02-09T00:00:00"/>
    <n v="1"/>
    <d v="2016-04-05T00:00:00"/>
    <n v="1"/>
    <d v="2015-09-25T00:00:00"/>
    <n v="1"/>
    <d v="2015-10-23T00:00:00"/>
    <n v="1"/>
    <d v="2015-11-20T00:00:00"/>
    <n v="1"/>
    <d v="2015-09-25T00:00:00"/>
    <n v="1"/>
    <d v="2015-10-23T00:00:00"/>
    <n v="1"/>
    <d v="2015-11-20T00:00:00"/>
    <s v="NA"/>
    <s v="NA"/>
    <n v="1"/>
    <s v="VMS"/>
    <n v="3"/>
    <d v="2015-11-20T00:00:00"/>
    <n v="3"/>
    <d v="2015-11-20T00:00:00"/>
    <n v="1"/>
    <d v="2016-05-18T00:00:00"/>
    <n v="1"/>
    <d v="2017-04-12T00:00:00"/>
    <n v="0"/>
    <n v="0"/>
    <n v="1"/>
    <n v="1"/>
    <n v="1"/>
    <n v="1"/>
    <n v="1"/>
  </r>
  <r>
    <n v="934402"/>
    <n v="5570"/>
    <d v="2015-07-15T00:00:00"/>
    <s v="M"/>
    <d v="2017-09-09T00:00:00"/>
    <x v="4"/>
    <n v="25"/>
    <n v="2"/>
    <n v="2"/>
    <n v="2"/>
    <s v="NA"/>
    <s v="NA"/>
    <s v="NA"/>
    <s v="NA"/>
    <n v="1.5"/>
    <n v="67.94150000000000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s v="NA"/>
    <n v="1"/>
    <s v="NA"/>
    <s v="NA"/>
    <s v="NA"/>
    <s v="NA"/>
  </r>
  <r>
    <n v="935793"/>
    <n v="7794"/>
    <d v="2015-09-22T00:00:00"/>
    <s v="M"/>
    <d v="2019-07-06T00:00:00"/>
    <x v="5"/>
    <n v="45"/>
    <n v="3"/>
    <n v="3"/>
    <n v="2"/>
    <n v="9.5000000000000001E-2"/>
    <n v="0.23200000000000001"/>
    <n v="7.3464999999999998"/>
    <n v="1.2849999999999999"/>
    <n v="6.9550000000000001"/>
    <n v="242.96799999999999"/>
    <n v="7.2649999999999997"/>
    <s v="NA"/>
    <n v="1"/>
    <s v="NA"/>
    <d v="2015-09-23T00:00:00"/>
    <s v="NA"/>
    <s v="NA"/>
    <n v="1"/>
    <d v="2015-12-16T00:00:00"/>
    <n v="1"/>
    <d v="2016-01-18T00:00:00"/>
    <n v="1"/>
    <d v="2016-02-17T00:00:00"/>
    <n v="1"/>
    <d v="2015-11-17T00:00:00"/>
    <n v="1"/>
    <d v="2015-12-16T00:00:00"/>
    <n v="1"/>
    <d v="2016-01-18T00:00:00"/>
    <n v="1"/>
    <d v="2015-11-17T00:00:00"/>
    <n v="1"/>
    <d v="2015-12-16T00:00:00"/>
    <n v="1"/>
    <d v="2016-01-18T00:00:00"/>
    <s v="NA"/>
    <s v="NA"/>
    <n v="1"/>
    <s v="VMS"/>
    <n v="77"/>
    <s v="NA"/>
    <n v="77"/>
    <s v="NA"/>
    <n v="1"/>
    <d v="2016-07-14T00:00:00"/>
    <n v="1"/>
    <d v="2017-04-11T00:00:00"/>
    <n v="0"/>
    <n v="1"/>
    <n v="1"/>
    <n v="1"/>
    <n v="1"/>
    <n v="1"/>
    <n v="1"/>
  </r>
  <r>
    <n v="936870"/>
    <n v="7012"/>
    <d v="2015-10-02T00:00:00"/>
    <s v="M"/>
    <d v="2019-07-24T00:00:00"/>
    <x v="5"/>
    <n v="45"/>
    <n v="3"/>
    <n v="3"/>
    <n v="2"/>
    <n v="0.107474"/>
    <n v="0.26200000000000001"/>
    <n v="6.8745000000000003"/>
    <n v="0.66500000000000004"/>
    <n v="1.5"/>
    <n v="0.01"/>
    <n v="3.0200000000000001E-2"/>
    <s v="NA"/>
    <n v="1"/>
    <s v="NA"/>
    <d v="2015-10-02T00:00:00"/>
    <s v="NA"/>
    <s v="NA"/>
    <n v="1"/>
    <d v="2015-12-11T00:00:00"/>
    <n v="1"/>
    <d v="2016-01-15T00:00:00"/>
    <n v="1"/>
    <d v="2016-02-12T00:00:00"/>
    <n v="1"/>
    <d v="2015-11-13T00:00:00"/>
    <n v="1"/>
    <d v="2015-12-11T00:00:00"/>
    <n v="1"/>
    <d v="2016-01-15T00:00:00"/>
    <n v="1"/>
    <d v="2015-11-13T00:00:00"/>
    <n v="1"/>
    <d v="2015-12-11T00:00:00"/>
    <n v="1"/>
    <d v="2016-01-15T00:00:00"/>
    <s v="NA"/>
    <s v="NA"/>
    <n v="1"/>
    <s v="VMS"/>
    <n v="3"/>
    <d v="2016-01-15T00:00:00"/>
    <n v="3"/>
    <d v="2016-01-15T00:00:00"/>
    <n v="1"/>
    <d v="2016-07-20T00:00:00"/>
    <s v="NA"/>
    <s v="NA"/>
    <n v="0"/>
    <n v="0"/>
    <n v="0"/>
    <n v="1"/>
    <n v="1"/>
    <n v="1"/>
    <n v="1"/>
  </r>
  <r>
    <n v="938063"/>
    <n v="5651"/>
    <d v="2015-10-02T00:00:00"/>
    <s v="M"/>
    <d v="2017-10-12T00:00:00"/>
    <x v="4"/>
    <n v="24"/>
    <n v="2"/>
    <n v="2"/>
    <n v="2"/>
    <n v="3.0481000000000001E-2"/>
    <n v="36.566499999999998"/>
    <n v="0.33"/>
    <n v="1.1625000000000001"/>
    <n v="20.508500000000002"/>
    <n v="0.01"/>
    <n v="2.9000000000000001E-2"/>
    <s v="NA"/>
    <n v="1"/>
    <s v="NA"/>
    <d v="2015-10-09T00:00:00"/>
    <n v="1"/>
    <d v="2015-10-09T00:00:00"/>
    <n v="1"/>
    <d v="2015-12-15T00:00:00"/>
    <n v="1"/>
    <d v="2016-01-15T00:00:00"/>
    <n v="1"/>
    <d v="2016-02-15T00:00:00"/>
    <n v="1"/>
    <d v="2015-11-17T00:00:00"/>
    <n v="1"/>
    <d v="2015-12-15T00:00:00"/>
    <n v="1"/>
    <d v="2016-01-15T00:00:00"/>
    <n v="1"/>
    <d v="2015-11-17T00:00:00"/>
    <n v="1"/>
    <d v="2015-12-15T00:00:00"/>
    <n v="1"/>
    <d v="2016-01-15T00:00:00"/>
    <s v="NA"/>
    <s v="NA"/>
    <n v="1"/>
    <s v="VMS"/>
    <n v="3"/>
    <d v="2016-01-15T00:00:00"/>
    <n v="3"/>
    <d v="2016-01-15T00:00:00"/>
    <n v="1"/>
    <d v="2016-08-12T00:00:00"/>
    <s v="NA"/>
    <s v="NA"/>
    <n v="0"/>
    <n v="0"/>
    <n v="0"/>
    <n v="1"/>
    <n v="0"/>
    <n v="1"/>
    <n v="1"/>
  </r>
  <r>
    <n v="938200"/>
    <n v="6999"/>
    <d v="2015-08-30T00:00:00"/>
    <s v="F"/>
    <d v="2019-07-20T00:00:00"/>
    <x v="5"/>
    <n v="46"/>
    <n v="3"/>
    <n v="3"/>
    <n v="2"/>
    <n v="0.11633400000000001"/>
    <n v="1.17"/>
    <n v="17.862500000000001"/>
    <n v="1.8025"/>
    <n v="1.5"/>
    <n v="530.26750000000004"/>
    <n v="3.0200000000000001E-2"/>
    <s v="NA"/>
    <n v="1"/>
    <s v="NA"/>
    <d v="2015-08-31T00:00:00"/>
    <n v="1"/>
    <d v="2015-08-31T00:00:00"/>
    <n v="1"/>
    <d v="2015-10-06T00:00:00"/>
    <n v="1"/>
    <d v="2015-11-11T00:00:00"/>
    <n v="1"/>
    <d v="2015-12-11T00:00:00"/>
    <n v="1"/>
    <d v="2015-10-06T00:00:00"/>
    <n v="1"/>
    <d v="2015-11-11T00:00:00"/>
    <n v="1"/>
    <d v="2015-12-11T00:00:00"/>
    <n v="1"/>
    <d v="2015-10-06T00:00:00"/>
    <n v="1"/>
    <d v="2015-11-11T00:00:00"/>
    <n v="1"/>
    <d v="2015-12-11T00:00:00"/>
    <s v="NA"/>
    <s v="NA"/>
    <n v="1"/>
    <s v="VMS"/>
    <n v="3"/>
    <d v="2015-12-11T00:00:00"/>
    <n v="3"/>
    <d v="2015-12-11T00:00:00"/>
    <n v="1"/>
    <d v="2016-07-15T00:00:00"/>
    <n v="1"/>
    <d v="2017-03-22T00:00:00"/>
    <n v="0"/>
    <n v="0"/>
    <n v="1"/>
    <n v="1"/>
    <n v="1"/>
    <n v="1"/>
    <n v="1"/>
  </r>
  <r>
    <n v="938573"/>
    <n v="7011"/>
    <d v="2015-10-18T00:00:00"/>
    <s v="M"/>
    <d v="2019-08-10T00:00:00"/>
    <x v="5"/>
    <n v="45"/>
    <n v="3"/>
    <n v="3"/>
    <n v="2"/>
    <n v="2.2266500000000002E-2"/>
    <n v="0.35799999999999998"/>
    <n v="2.52"/>
    <n v="0.68600000000000005"/>
    <n v="334.82650000000001"/>
    <n v="66.711500000000001"/>
    <n v="2.4029999999999999E-2"/>
    <s v="NA"/>
    <n v="1"/>
    <s v="NA"/>
    <d v="2015-10-19T00:00:00"/>
    <s v="NA"/>
    <s v="NA"/>
    <n v="1"/>
    <d v="2016-01-05T00:00:00"/>
    <n v="1"/>
    <d v="2016-02-03T00:00:00"/>
    <n v="1"/>
    <d v="2016-03-04T00:00:00"/>
    <n v="1"/>
    <d v="2015-12-01T00:00:00"/>
    <n v="1"/>
    <d v="2016-01-05T00:00:00"/>
    <n v="1"/>
    <d v="2016-02-03T00:00:00"/>
    <n v="1"/>
    <d v="2015-12-01T00:00:00"/>
    <n v="1"/>
    <d v="2016-01-05T00:00:00"/>
    <n v="1"/>
    <d v="2016-02-03T00:00:00"/>
    <s v="NA"/>
    <s v="NA"/>
    <n v="1"/>
    <s v="VMS"/>
    <n v="77"/>
    <s v="NA"/>
    <n v="77"/>
    <s v="NA"/>
    <n v="1"/>
    <d v="2016-08-01T00:00:00"/>
    <n v="1"/>
    <d v="2017-06-02T00:00:00"/>
    <n v="1"/>
    <n v="0"/>
    <n v="1"/>
    <n v="1"/>
    <n v="0"/>
    <n v="1"/>
    <n v="1"/>
  </r>
  <r>
    <n v="939387"/>
    <n v="5569"/>
    <d v="2015-10-26T00:00:00"/>
    <s v="F"/>
    <d v="2017-09-22T00:00:00"/>
    <x v="4"/>
    <n v="22"/>
    <n v="1"/>
    <n v="1"/>
    <n v="2"/>
    <n v="3.2247499999999998E-2"/>
    <n v="9.2029999999999994"/>
    <n v="0.17100000000000001"/>
    <n v="1.83"/>
    <n v="7.3479999999999999"/>
    <n v="0.126"/>
    <n v="2.01E-2"/>
    <s v="NA"/>
    <n v="1"/>
    <s v="NA"/>
    <d v="2015-10-27T00:00:00"/>
    <s v="NA"/>
    <s v="NA"/>
    <n v="1"/>
    <d v="2015-12-08T00:00:00"/>
    <n v="1"/>
    <d v="2016-01-08T00:00:00"/>
    <n v="1"/>
    <d v="2016-02-05T00:00:00"/>
    <n v="1"/>
    <d v="2015-12-08T00:00:00"/>
    <n v="1"/>
    <d v="2016-01-08T00:00:00"/>
    <n v="1"/>
    <d v="2016-02-05T00:00:00"/>
    <n v="1"/>
    <d v="2015-12-08T00:00:00"/>
    <n v="1"/>
    <d v="2016-01-08T00:00:00"/>
    <n v="1"/>
    <d v="2016-02-05T00:00:00"/>
    <s v="NA"/>
    <s v="NA"/>
    <n v="1"/>
    <s v="VMS"/>
    <n v="3"/>
    <d v="2016-02-05T00:00:00"/>
    <n v="3"/>
    <d v="2016-02-05T00:00:00"/>
    <n v="1"/>
    <d v="2016-07-29T00:00:00"/>
    <s v="NA"/>
    <s v="NA"/>
    <n v="0"/>
    <n v="0"/>
    <n v="0"/>
    <n v="1"/>
    <n v="0"/>
    <n v="1"/>
    <n v="1"/>
  </r>
  <r>
    <n v="942619"/>
    <n v="5587"/>
    <d v="2015-09-30T00:00:00"/>
    <s v="F"/>
    <d v="2017-09-02T00:00:00"/>
    <x v="4"/>
    <n v="23"/>
    <n v="1"/>
    <n v="1"/>
    <n v="2"/>
    <n v="0.18214549999999999"/>
    <n v="0.39"/>
    <n v="1"/>
    <n v="2.0720000000000001"/>
    <n v="0.74"/>
    <n v="103.458"/>
    <n v="5.0000000000000001E-3"/>
    <s v="NA"/>
    <n v="1"/>
    <s v="NA"/>
    <d v="2015-10-05T00:00:00"/>
    <s v="NA"/>
    <s v="NA"/>
    <n v="1"/>
    <d v="2015-12-16T00:00:00"/>
    <n v="1"/>
    <d v="2016-01-13T00:00:00"/>
    <n v="1"/>
    <d v="2016-02-15T00:00:00"/>
    <n v="1"/>
    <d v="2015-11-16T00:00:00"/>
    <n v="1"/>
    <d v="2015-12-16T00:00:00"/>
    <n v="1"/>
    <d v="2016-01-13T00:00:00"/>
    <n v="1"/>
    <d v="2015-11-16T00:00:00"/>
    <n v="1"/>
    <d v="2015-12-16T00:00:00"/>
    <n v="1"/>
    <d v="2016-01-13T00:00:00"/>
    <s v="NA"/>
    <s v="NA"/>
    <n v="1"/>
    <s v="VMS"/>
    <n v="3"/>
    <d v="2016-01-13T00:00:00"/>
    <n v="3"/>
    <d v="2016-01-13T00:00:00"/>
    <n v="1"/>
    <d v="2016-07-18T00:00:00"/>
    <n v="1"/>
    <d v="2017-04-04T00:00:00"/>
    <n v="0"/>
    <n v="0"/>
    <n v="1"/>
    <n v="1"/>
    <n v="0"/>
    <n v="1"/>
    <n v="1"/>
  </r>
  <r>
    <n v="943359"/>
    <n v="5585"/>
    <d v="2015-11-30T00:00:00"/>
    <s v="F"/>
    <d v="2017-09-09T00:00:00"/>
    <x v="4"/>
    <n v="21"/>
    <n v="1"/>
    <n v="1"/>
    <n v="2"/>
    <n v="8.4864499999999995E-2"/>
    <n v="0.65349999999999997"/>
    <n v="24.0245"/>
    <n v="3.8170000000000002"/>
    <n v="-99"/>
    <n v="-99"/>
    <n v="3.6900000000000002E-2"/>
    <s v="NA"/>
    <n v="1"/>
    <s v="NA"/>
    <d v="2015-12-04T00:00:00"/>
    <n v="1"/>
    <d v="2015-12-04T00:00:00"/>
    <n v="1"/>
    <d v="2016-01-11T00:00:00"/>
    <n v="1"/>
    <d v="2016-02-09T00:00:00"/>
    <n v="1"/>
    <d v="2016-03-08T00:00:00"/>
    <n v="1"/>
    <d v="2016-01-11T00:00:00"/>
    <n v="1"/>
    <d v="2016-02-09T00:00:00"/>
    <n v="1"/>
    <d v="2016-03-08T00:00:00"/>
    <n v="1"/>
    <d v="2016-01-11T00:00:00"/>
    <n v="1"/>
    <d v="2016-02-09T00:00:00"/>
    <n v="1"/>
    <d v="2016-03-08T00:00:00"/>
    <s v="NA"/>
    <s v="NA"/>
    <n v="1"/>
    <s v="VMS"/>
    <n v="3"/>
    <d v="2016-03-08T00:00:00"/>
    <n v="3"/>
    <d v="2016-03-08T00:00:00"/>
    <n v="1"/>
    <d v="2016-08-01T00:00:00"/>
    <n v="1"/>
    <d v="2017-07-28T00:00:00"/>
    <s v="NA"/>
    <n v="0"/>
    <s v="NA"/>
    <n v="1"/>
    <n v="1"/>
    <n v="1"/>
    <n v="1"/>
  </r>
  <r>
    <n v="943901"/>
    <n v="7029"/>
    <d v="2015-11-25T00:00:00"/>
    <s v="M"/>
    <d v="2019-09-17T00:00:00"/>
    <x v="5"/>
    <n v="45"/>
    <n v="3"/>
    <n v="3"/>
    <n v="2"/>
    <n v="0.19700000000000001"/>
    <n v="1.0389999999999999"/>
    <n v="0.505"/>
    <n v="2.2105000000000001"/>
    <n v="1.5"/>
    <n v="121.72199999999999"/>
    <n v="5.0000000000000001E-3"/>
    <s v="NA"/>
    <n v="1"/>
    <s v="NA"/>
    <d v="2015-11-27T00:00:00"/>
    <s v="NA"/>
    <s v="NA"/>
    <n v="1"/>
    <d v="2016-01-08T00:00:00"/>
    <n v="1"/>
    <d v="2016-02-05T00:00:00"/>
    <n v="1"/>
    <d v="2016-03-04T00:00:00"/>
    <n v="1"/>
    <d v="2016-01-08T00:00:00"/>
    <n v="1"/>
    <d v="2016-02-05T00:00:00"/>
    <n v="1"/>
    <d v="2016-03-04T00:00:00"/>
    <n v="1"/>
    <d v="2016-01-08T00:00:00"/>
    <n v="1"/>
    <d v="2016-03-04T00:00:00"/>
    <n v="1"/>
    <d v="2016-04-01T00:00:00"/>
    <s v="NA"/>
    <s v="NA"/>
    <n v="1"/>
    <s v="VMS"/>
    <n v="3"/>
    <d v="2016-03-04T00:00:00"/>
    <n v="3"/>
    <d v="2016-03-04T00:00:00"/>
    <n v="1"/>
    <d v="2016-08-19T00:00:00"/>
    <s v="NA"/>
    <s v="NA"/>
    <n v="0"/>
    <n v="0"/>
    <n v="1"/>
    <n v="1"/>
    <n v="0"/>
    <n v="1"/>
    <n v="1"/>
  </r>
  <r>
    <n v="943951"/>
    <n v="7067"/>
    <d v="2015-12-12T00:00:00"/>
    <s v="F"/>
    <d v="2019-09-12T00:00:00"/>
    <x v="5"/>
    <n v="45"/>
    <n v="3"/>
    <n v="3"/>
    <n v="2"/>
    <n v="0.42899999999999999"/>
    <n v="1.25"/>
    <n v="9.8405000000000005"/>
    <n v="1.573"/>
    <n v="2.347"/>
    <n v="154.82499999999999"/>
    <n v="1.44E-2"/>
    <s v="NA"/>
    <n v="1"/>
    <s v="NA"/>
    <d v="2015-12-28T00:00:00"/>
    <n v="1"/>
    <d v="2015-12-13T00:00:00"/>
    <n v="1"/>
    <d v="2016-01-25T00:00:00"/>
    <n v="1"/>
    <d v="2016-02-25T00:00:00"/>
    <n v="1"/>
    <d v="2016-03-24T00:00:00"/>
    <n v="1"/>
    <d v="2016-01-25T00:00:00"/>
    <n v="1"/>
    <d v="2016-02-25T00:00:00"/>
    <n v="1"/>
    <d v="2016-03-24T00:00:00"/>
    <n v="1"/>
    <d v="2016-01-25T00:00:00"/>
    <n v="1"/>
    <d v="2016-02-25T00:00:00"/>
    <n v="1"/>
    <d v="2016-03-24T00:00:00"/>
    <s v="NA"/>
    <s v="NA"/>
    <n v="1"/>
    <s v="VMS"/>
    <n v="77"/>
    <s v="NA"/>
    <n v="77"/>
    <s v="NA"/>
    <n v="1"/>
    <d v="2016-09-20T00:00:00"/>
    <s v="NA"/>
    <s v="NA"/>
    <n v="0"/>
    <n v="0"/>
    <n v="1"/>
    <n v="1"/>
    <n v="1"/>
    <n v="1"/>
    <n v="1"/>
  </r>
  <r>
    <n v="944763"/>
    <n v="5545"/>
    <d v="2015-12-09T00:00:00"/>
    <s v="M"/>
    <d v="2017-07-12T00:00:00"/>
    <x v="4"/>
    <n v="19"/>
    <n v="1"/>
    <n v="1"/>
    <n v="2"/>
    <n v="0.13652500000000001"/>
    <n v="3.0274999999999999"/>
    <n v="11.872999999999999"/>
    <n v="1.2815000000000001"/>
    <n v="1.7490000000000001"/>
    <n v="0.21"/>
    <n v="1.77E-2"/>
    <s v="NA"/>
    <n v="1"/>
    <s v="NA"/>
    <d v="2016-01-22T00:00:00"/>
    <n v="1"/>
    <d v="2015-12-10T00:00:00"/>
    <n v="1"/>
    <d v="2016-01-20T00:00:00"/>
    <n v="1"/>
    <d v="2016-02-18T00:00:00"/>
    <n v="1"/>
    <d v="2016-03-18T00:00:00"/>
    <n v="1"/>
    <d v="2016-01-20T00:00:00"/>
    <n v="1"/>
    <d v="2016-02-18T00:00:00"/>
    <n v="1"/>
    <d v="2016-03-18T00:00:00"/>
    <n v="1"/>
    <d v="2016-01-20T00:00:00"/>
    <n v="1"/>
    <d v="2016-02-18T00:00:00"/>
    <n v="1"/>
    <d v="2016-03-18T00:00:00"/>
    <s v="NA"/>
    <s v="NA"/>
    <n v="1"/>
    <s v="VMS"/>
    <n v="3"/>
    <d v="2016-03-18T00:00:00"/>
    <n v="3"/>
    <d v="2016-03-18T00:00:00"/>
    <n v="1"/>
    <d v="2016-09-28T00:00:00"/>
    <n v="1"/>
    <d v="2019-01-30T00:00:00"/>
    <n v="0"/>
    <n v="0"/>
    <n v="0"/>
    <n v="1"/>
    <n v="1"/>
    <n v="1"/>
    <n v="1"/>
  </r>
  <r>
    <n v="945483"/>
    <n v="5578"/>
    <d v="2015-11-16T00:00:00"/>
    <s v="F"/>
    <d v="2017-06-29T00:00:00"/>
    <x v="4"/>
    <n v="19"/>
    <n v="1"/>
    <n v="1"/>
    <n v="2"/>
    <n v="0.1913735"/>
    <n v="1.206"/>
    <n v="21.406500000000001"/>
    <n v="16.675999999999998"/>
    <n v="1.5"/>
    <n v="113.71"/>
    <n v="5.0000000000000001E-3"/>
    <s v="NA"/>
    <n v="1"/>
    <s v="NA"/>
    <d v="2015-11-16T00:00:00"/>
    <s v="NA"/>
    <s v="NA"/>
    <n v="1"/>
    <d v="2015-12-31T00:00:00"/>
    <n v="1"/>
    <d v="2016-01-29T00:00:00"/>
    <n v="1"/>
    <d v="2016-03-29T00:00:00"/>
    <n v="1"/>
    <d v="2015-12-31T00:00:00"/>
    <n v="1"/>
    <d v="2016-01-29T00:00:00"/>
    <n v="1"/>
    <d v="2016-02-29T00:00:00"/>
    <n v="1"/>
    <d v="2015-12-31T00:00:00"/>
    <n v="1"/>
    <d v="2016-01-29T00:00:00"/>
    <n v="1"/>
    <d v="2016-02-29T00:00:00"/>
    <s v="NA"/>
    <s v="NA"/>
    <n v="1"/>
    <s v="VMS"/>
    <n v="77"/>
    <s v="NA"/>
    <n v="77"/>
    <s v="NA"/>
    <n v="1"/>
    <d v="2016-08-23T00:00:00"/>
    <s v="NA"/>
    <s v="NA"/>
    <n v="0"/>
    <n v="0"/>
    <n v="1"/>
    <n v="1"/>
    <n v="1"/>
    <n v="1"/>
    <n v="1"/>
  </r>
  <r>
    <n v="946512"/>
    <n v="5544"/>
    <d v="2016-01-05T00:00:00"/>
    <s v="M"/>
    <d v="2017-07-15T00:00:00"/>
    <x v="4"/>
    <n v="18"/>
    <n v="1"/>
    <n v="1"/>
    <n v="2"/>
    <n v="2.6401000000000001E-2"/>
    <n v="1.3069999999999999"/>
    <n v="1.548"/>
    <n v="2.839"/>
    <n v="1.5"/>
    <n v="0.01"/>
    <n v="5.0000000000000001E-3"/>
    <s v="NA"/>
    <n v="1"/>
    <s v="NA"/>
    <d v="2016-02-16T00:00:00"/>
    <n v="1"/>
    <d v="2016-01-06T00:00:00"/>
    <n v="1"/>
    <d v="2016-02-16T00:00:00"/>
    <n v="1"/>
    <d v="2016-03-17T00:00:00"/>
    <n v="1"/>
    <d v="2016-04-19T00:00:00"/>
    <n v="1"/>
    <d v="2016-02-16T00:00:00"/>
    <n v="1"/>
    <d v="2016-03-17T00:00:00"/>
    <n v="1"/>
    <d v="2016-04-19T00:00:00"/>
    <n v="1"/>
    <d v="2016-02-16T00:00:00"/>
    <n v="1"/>
    <d v="2016-03-17T00:00:00"/>
    <n v="1"/>
    <d v="2016-04-19T00:00:00"/>
    <s v="NA"/>
    <s v="NA"/>
    <n v="1"/>
    <s v="VMS"/>
    <n v="3"/>
    <d v="2016-03-03T00:00:00"/>
    <n v="3"/>
    <d v="2016-03-19T00:00:00"/>
    <n v="1"/>
    <d v="2016-10-14T00:00:00"/>
    <n v="1"/>
    <d v="2017-12-29T00:00:00"/>
    <n v="0"/>
    <n v="0"/>
    <n v="0"/>
    <n v="1"/>
    <n v="0"/>
    <n v="1"/>
    <n v="1"/>
  </r>
  <r>
    <n v="947868"/>
    <n v="5582"/>
    <d v="2016-01-07T00:00:00"/>
    <s v="F"/>
    <d v="2017-07-12T00:00:00"/>
    <x v="4"/>
    <n v="18"/>
    <n v="1"/>
    <n v="1"/>
    <n v="2"/>
    <n v="0.122382"/>
    <n v="5.4199999999999998E-2"/>
    <n v="66.994500000000002"/>
    <n v="0.9335"/>
    <n v="405.12450000000001"/>
    <n v="207.8015"/>
    <n v="3.1099999999999999E-2"/>
    <s v="NA"/>
    <n v="1"/>
    <s v="NA"/>
    <d v="2016-01-21T00:00:00"/>
    <n v="1"/>
    <d v="2016-01-12T00:00:00"/>
    <n v="1"/>
    <d v="2016-02-18T00:00:00"/>
    <n v="1"/>
    <d v="2016-03-21T00:00:00"/>
    <n v="1"/>
    <d v="2016-04-20T00:00:00"/>
    <n v="1"/>
    <d v="2016-02-18T00:00:00"/>
    <n v="1"/>
    <d v="2016-03-21T00:00:00"/>
    <n v="1"/>
    <d v="2016-04-20T00:00:00"/>
    <n v="1"/>
    <d v="2016-02-18T00:00:00"/>
    <n v="1"/>
    <d v="2016-03-21T00:00:00"/>
    <n v="1"/>
    <d v="2016-04-25T00:00:00"/>
    <s v="NA"/>
    <s v="NA"/>
    <n v="1"/>
    <s v="VMS"/>
    <n v="3"/>
    <d v="2016-04-25T00:00:00"/>
    <n v="3"/>
    <d v="2016-05-20T00:00:00"/>
    <n v="1"/>
    <d v="2016-10-14T00:00:00"/>
    <s v="NA"/>
    <s v="NA"/>
    <n v="1"/>
    <n v="0"/>
    <n v="1"/>
    <n v="1"/>
    <n v="1"/>
    <n v="1"/>
    <n v="1"/>
  </r>
  <r>
    <n v="948379"/>
    <n v="7003"/>
    <d v="2016-02-09T00:00:00"/>
    <s v="F"/>
    <d v="2019-08-03T00:00:00"/>
    <x v="5"/>
    <n v="41"/>
    <n v="3"/>
    <n v="3"/>
    <n v="2"/>
    <n v="3.2961999999999998E-2"/>
    <n v="0.55049999999999999"/>
    <n v="19.158000000000001"/>
    <n v="1.2905"/>
    <n v="31.344000000000001"/>
    <n v="83.037499999999994"/>
    <n v="1.7940000000000001E-2"/>
    <s v="NA"/>
    <n v="1"/>
    <s v="NA"/>
    <d v="2016-02-10T00:00:00"/>
    <n v="1"/>
    <d v="2016-02-10T00:00:00"/>
    <n v="1"/>
    <d v="2016-03-22T00:00:00"/>
    <n v="1"/>
    <d v="2016-04-22T00:00:00"/>
    <n v="1"/>
    <d v="2016-05-23T00:00:00"/>
    <n v="1"/>
    <d v="2016-03-22T00:00:00"/>
    <n v="1"/>
    <d v="2016-04-22T00:00:00"/>
    <n v="1"/>
    <d v="2016-05-23T00:00:00"/>
    <n v="1"/>
    <d v="2016-03-22T00:00:00"/>
    <n v="1"/>
    <d v="2016-04-22T00:00:00"/>
    <n v="1"/>
    <d v="2016-05-23T00:00:00"/>
    <s v="NA"/>
    <s v="NA"/>
    <n v="1"/>
    <s v="VMS"/>
    <n v="77"/>
    <s v="NA"/>
    <n v="77"/>
    <s v="NA"/>
    <n v="1"/>
    <d v="2016-11-03T00:00:00"/>
    <n v="1"/>
    <d v="2017-11-30T00:00:00"/>
    <n v="0"/>
    <n v="0"/>
    <n v="1"/>
    <n v="1"/>
    <n v="1"/>
    <n v="1"/>
    <n v="1"/>
  </r>
  <r>
    <n v="948726"/>
    <n v="5615"/>
    <d v="2016-01-29T00:00:00"/>
    <s v="M"/>
    <d v="2017-11-06T00:00:00"/>
    <x v="4"/>
    <n v="21"/>
    <n v="1"/>
    <n v="1"/>
    <n v="2"/>
    <n v="1.0316270000000001"/>
    <n v="6.0609999999999999"/>
    <n v="56.496000000000002"/>
    <n v="0.70699999999999996"/>
    <n v="1.5"/>
    <n v="0.01"/>
    <n v="5.0000000000000001E-3"/>
    <s v="NA"/>
    <n v="1"/>
    <s v="NA"/>
    <d v="2016-02-01T00:00:00"/>
    <n v="1"/>
    <d v="2016-02-01T00:00:00"/>
    <n v="1"/>
    <d v="2016-03-14T00:00:00"/>
    <n v="1"/>
    <d v="2016-04-14T00:00:00"/>
    <n v="1"/>
    <d v="2016-05-12T00:00:00"/>
    <n v="1"/>
    <d v="2016-03-14T00:00:00"/>
    <n v="1"/>
    <d v="2016-04-14T00:00:00"/>
    <n v="1"/>
    <d v="2016-05-12T00:00:00"/>
    <n v="1"/>
    <d v="2016-03-14T00:00:00"/>
    <n v="1"/>
    <d v="2016-04-14T00:00:00"/>
    <n v="1"/>
    <d v="2016-05-12T00:00:00"/>
    <s v="NA"/>
    <s v="NA"/>
    <n v="1"/>
    <s v="VMS"/>
    <n v="77"/>
    <s v="NA"/>
    <n v="77"/>
    <s v="NA"/>
    <n v="1"/>
    <d v="2016-10-24T00:00:00"/>
    <s v="NA"/>
    <s v="NA"/>
    <n v="0"/>
    <n v="0"/>
    <n v="0"/>
    <n v="1"/>
    <n v="1"/>
    <n v="1"/>
    <n v="1"/>
  </r>
  <r>
    <n v="949062"/>
    <n v="5542"/>
    <d v="2016-02-02T00:00:00"/>
    <s v="F"/>
    <d v="2017-07-05T00:00:00"/>
    <x v="4"/>
    <n v="17"/>
    <n v="1"/>
    <n v="1"/>
    <n v="2"/>
    <n v="0.620305"/>
    <n v="0.60099999999999998"/>
    <n v="17.864999999999998"/>
    <n v="4.1985000000000001"/>
    <n v="1.5"/>
    <n v="164.24950000000001"/>
    <n v="2.8500000000000001E-2"/>
    <s v="NA"/>
    <n v="1"/>
    <s v="NA"/>
    <d v="2016-02-03T00:00:00"/>
    <n v="1"/>
    <d v="2016-02-03T00:00:00"/>
    <n v="1"/>
    <d v="2016-04-14T00:00:00"/>
    <n v="1"/>
    <d v="2016-05-11T00:00:00"/>
    <n v="1"/>
    <d v="2016-06-13T00:00:00"/>
    <n v="1"/>
    <d v="2016-03-15T00:00:00"/>
    <n v="1"/>
    <d v="2016-04-14T00:00:00"/>
    <n v="1"/>
    <d v="2016-05-11T00:00:00"/>
    <n v="1"/>
    <d v="2016-03-15T00:00:00"/>
    <n v="1"/>
    <d v="2016-04-14T00:00:00"/>
    <n v="1"/>
    <d v="2016-05-11T00:00:00"/>
    <s v="NA"/>
    <s v="NA"/>
    <n v="1"/>
    <s v="VMS"/>
    <n v="77"/>
    <s v="NA"/>
    <n v="77"/>
    <s v="NA"/>
    <n v="1"/>
    <d v="2016-11-24T00:00:00"/>
    <n v="1"/>
    <d v="2018-02-22T00:00:00"/>
    <n v="0"/>
    <n v="0"/>
    <n v="1"/>
    <n v="1"/>
    <n v="1"/>
    <n v="1"/>
    <n v="1"/>
  </r>
  <r>
    <n v="950896"/>
    <n v="7097"/>
    <d v="2014-11-01T00:00:00"/>
    <s v="M"/>
    <d v="2019-08-03T00:00:00"/>
    <x v="5"/>
    <n v="57"/>
    <n v="4"/>
    <n v="4"/>
    <n v="2"/>
    <n v="0.103711"/>
    <n v="0.16700000000000001"/>
    <n v="1"/>
    <n v="0.51649999999999996"/>
    <n v="1.5"/>
    <n v="603.399"/>
    <n v="1.9890000000000001E-2"/>
    <s v="NA"/>
    <n v="1"/>
    <s v="NA"/>
    <d v="2014-12-01T00:00:00"/>
    <n v="1"/>
    <d v="2014-12-01T00:00:00"/>
    <n v="1"/>
    <d v="2015-01-07T00:00:00"/>
    <n v="1"/>
    <d v="2015-02-10T00:00:00"/>
    <n v="1"/>
    <d v="2015-03-10T00:00:00"/>
    <n v="1"/>
    <d v="2015-02-10T00:00:00"/>
    <n v="1"/>
    <d v="2015-03-10T00:00:00"/>
    <n v="1"/>
    <d v="2015-04-13T00:00:00"/>
    <n v="1"/>
    <d v="2015-01-07T00:00:00"/>
    <n v="1"/>
    <d v="2015-02-10T00:00:00"/>
    <n v="1"/>
    <d v="2015-03-10T00:00:00"/>
    <s v="NA"/>
    <s v="NA"/>
    <n v="1"/>
    <s v="VMS"/>
    <n v="77"/>
    <s v="NA"/>
    <n v="77"/>
    <s v="NA"/>
    <n v="1"/>
    <d v="2015-09-24T00:00:00"/>
    <n v="1"/>
    <d v="2016-06-13T00:00:00"/>
    <n v="0"/>
    <n v="0"/>
    <n v="1"/>
    <n v="1"/>
    <n v="0"/>
    <n v="1"/>
    <n v="1"/>
  </r>
  <r>
    <n v="951413"/>
    <n v="7025"/>
    <d v="2016-02-21T00:00:00"/>
    <s v="M"/>
    <d v="2019-09-11T00:00:00"/>
    <x v="5"/>
    <n v="42"/>
    <n v="3"/>
    <n v="3"/>
    <n v="2"/>
    <n v="0.22"/>
    <n v="0.76549999999999996"/>
    <n v="5.8594999999999997"/>
    <n v="0.91900000000000004"/>
    <n v="44.158999999999999"/>
    <n v="36.817999999999998"/>
    <n v="1.7000000000000001E-2"/>
    <s v="NA"/>
    <n v="1"/>
    <s v="NA"/>
    <d v="2016-02-29T00:00:00"/>
    <n v="1"/>
    <d v="2016-02-29T00:00:00"/>
    <n v="1"/>
    <d v="2016-05-03T00:00:00"/>
    <n v="1"/>
    <d v="2016-06-30T00:00:00"/>
    <n v="1"/>
    <d v="2016-10-03T00:00:00"/>
    <n v="1"/>
    <d v="2016-04-05T00:00:00"/>
    <n v="1"/>
    <d v="2016-05-03T00:00:00"/>
    <n v="1"/>
    <d v="2016-06-30T00:00:00"/>
    <n v="1"/>
    <d v="2016-04-05T00:00:00"/>
    <n v="1"/>
    <d v="2016-05-03T00:00:00"/>
    <n v="1"/>
    <d v="2016-06-30T00:00:00"/>
    <s v="NA"/>
    <s v="NA"/>
    <n v="1"/>
    <s v="VMS"/>
    <n v="77"/>
    <s v="NA"/>
    <n v="77"/>
    <s v="NA"/>
    <n v="1"/>
    <d v="2016-09-07T00:00:00"/>
    <s v="NA"/>
    <s v="NA"/>
    <n v="0"/>
    <n v="0"/>
    <n v="1"/>
    <n v="1"/>
    <n v="1"/>
    <n v="1"/>
    <n v="1"/>
  </r>
  <r>
    <n v="952297"/>
    <n v="7014"/>
    <d v="2016-03-15T00:00:00"/>
    <s v="M"/>
    <d v="2019-08-17T00:00:00"/>
    <x v="5"/>
    <n v="41"/>
    <n v="3"/>
    <n v="3"/>
    <n v="2"/>
    <n v="0.185"/>
    <n v="0.1885"/>
    <n v="53.286999999999999"/>
    <n v="1.36"/>
    <n v="3.141"/>
    <n v="96.947999999999993"/>
    <n v="1.9800000000000002E-2"/>
    <s v="NA"/>
    <n v="1"/>
    <s v="NA"/>
    <d v="2016-04-27T00:00:00"/>
    <n v="1"/>
    <d v="2016-03-16T00:00:00"/>
    <n v="1"/>
    <d v="2016-04-27T00:00:00"/>
    <s v="NA"/>
    <s v="NA"/>
    <s v="NA"/>
    <s v="NA"/>
    <n v="1"/>
    <d v="2016-04-27T00:00:00"/>
    <s v="NA"/>
    <s v="NA"/>
    <s v="NA"/>
    <s v="NA"/>
    <n v="1"/>
    <d v="2016-04-27T00:00:00"/>
    <s v="NA"/>
    <s v="NA"/>
    <s v="NA"/>
    <s v="NA"/>
    <s v="NA"/>
    <s v="NA"/>
    <n v="1"/>
    <s v="VMS"/>
    <n v="77"/>
    <s v="NA"/>
    <n v="77"/>
    <s v="NA"/>
    <s v="NA"/>
    <s v="NA"/>
    <s v="NA"/>
    <s v="NA"/>
    <n v="0"/>
    <n v="0"/>
    <n v="1"/>
    <n v="1"/>
    <n v="1"/>
    <n v="1"/>
    <n v="1"/>
  </r>
  <r>
    <n v="952386"/>
    <n v="5554"/>
    <d v="2016-03-17T00:00:00"/>
    <s v="M"/>
    <d v="2017-10-10T00:00:00"/>
    <x v="4"/>
    <n v="18"/>
    <n v="1"/>
    <n v="1"/>
    <n v="2"/>
    <n v="0.1416125"/>
    <n v="1.0585"/>
    <n v="0.87"/>
    <n v="3.681"/>
    <n v="7.6675000000000004"/>
    <n v="0.3"/>
    <n v="5.0000000000000001E-3"/>
    <s v="NA"/>
    <n v="1"/>
    <s v="NA"/>
    <d v="2016-03-28T00:00:00"/>
    <n v="1"/>
    <d v="2016-03-17T00:00:00"/>
    <n v="1"/>
    <d v="2016-04-28T00:00:00"/>
    <n v="1"/>
    <d v="2016-05-30T00:00:00"/>
    <n v="1"/>
    <d v="2016-06-29T00:00:00"/>
    <n v="1"/>
    <d v="2016-04-28T00:00:00"/>
    <n v="1"/>
    <d v="2016-05-30T00:00:00"/>
    <n v="1"/>
    <d v="2016-06-29T00:00:00"/>
    <n v="1"/>
    <d v="2016-04-28T00:00:00"/>
    <n v="1"/>
    <d v="2016-05-30T00:00:00"/>
    <n v="1"/>
    <d v="2016-06-29T00:00:00"/>
    <s v="NA"/>
    <s v="NA"/>
    <n v="1"/>
    <s v="VMS"/>
    <n v="77"/>
    <s v="NA"/>
    <n v="77"/>
    <s v="NA"/>
    <n v="1"/>
    <d v="2016-12-21T00:00:00"/>
    <s v="NA"/>
    <s v="NA"/>
    <n v="0"/>
    <n v="0"/>
    <n v="0"/>
    <n v="1"/>
    <n v="0"/>
    <n v="1"/>
    <n v="1"/>
  </r>
  <r>
    <n v="953237"/>
    <n v="6986"/>
    <d v="2016-03-26T00:00:00"/>
    <s v="F"/>
    <d v="2019-08-28T00:00:00"/>
    <x v="5"/>
    <n v="41"/>
    <n v="3"/>
    <n v="3"/>
    <n v="2"/>
    <n v="0.53800000000000003"/>
    <n v="1.2450000000000001"/>
    <n v="62.460500000000003"/>
    <n v="1.1910000000000001"/>
    <n v="109.767"/>
    <n v="65.849500000000006"/>
    <n v="2.2599999999999999E-2"/>
    <s v="NA"/>
    <n v="1"/>
    <s v="NA"/>
    <d v="2016-04-14T00:00:00"/>
    <n v="1"/>
    <d v="2016-03-27T00:00:00"/>
    <n v="1"/>
    <d v="2016-05-09T00:00:00"/>
    <n v="1"/>
    <d v="2016-06-06T00:00:00"/>
    <n v="1"/>
    <d v="2016-08-02T00:00:00"/>
    <n v="1"/>
    <d v="2016-05-09T00:00:00"/>
    <n v="1"/>
    <d v="2016-06-06T00:00:00"/>
    <n v="1"/>
    <d v="2016-07-04T00:00:00"/>
    <n v="1"/>
    <d v="2016-05-09T00:00:00"/>
    <n v="1"/>
    <d v="2016-06-06T00:00:00"/>
    <n v="1"/>
    <d v="2016-07-04T00:00:00"/>
    <s v="NA"/>
    <s v="NA"/>
    <n v="1"/>
    <s v="VMS"/>
    <n v="77"/>
    <s v="NA"/>
    <n v="77"/>
    <s v="NA"/>
    <n v="1"/>
    <d v="2017-01-05T00:00:00"/>
    <s v="NA"/>
    <s v="NA"/>
    <n v="1"/>
    <n v="0"/>
    <n v="1"/>
    <n v="1"/>
    <n v="1"/>
    <n v="1"/>
    <n v="1"/>
  </r>
  <r>
    <n v="953619"/>
    <n v="5647"/>
    <d v="2016-03-14T00:00:00"/>
    <s v="F"/>
    <d v="2017-07-08T00:00:00"/>
    <x v="4"/>
    <n v="15"/>
    <n v="1"/>
    <n v="1"/>
    <n v="2"/>
    <n v="5.7812000000000002E-2"/>
    <n v="0.47499999999999998"/>
    <n v="5.0380000000000003"/>
    <n v="-99"/>
    <n v="1.5"/>
    <n v="95.084999999999994"/>
    <n v="2.47E-2"/>
    <s v="NA"/>
    <n v="1"/>
    <s v="NA"/>
    <d v="2016-04-29T00:00:00"/>
    <n v="1"/>
    <d v="2016-03-22T00:00:00"/>
    <n v="1"/>
    <d v="2016-04-29T00:00:00"/>
    <n v="1"/>
    <d v="2016-05-27T00:00:00"/>
    <n v="1"/>
    <d v="2016-06-24T00:00:00"/>
    <n v="1"/>
    <d v="2016-04-29T00:00:00"/>
    <n v="1"/>
    <d v="2016-05-27T00:00:00"/>
    <n v="1"/>
    <d v="2016-06-24T00:00:00"/>
    <n v="1"/>
    <d v="2016-04-29T00:00:00"/>
    <n v="1"/>
    <d v="2016-05-27T00:00:00"/>
    <n v="1"/>
    <d v="2016-06-24T00:00:00"/>
    <s v="NA"/>
    <s v="NA"/>
    <n v="1"/>
    <s v="VMS"/>
    <n v="3"/>
    <d v="2017-06-16T00:00:00"/>
    <n v="3"/>
    <d v="2017-06-16T00:00:00"/>
    <n v="1"/>
    <d v="2017-01-27T00:00:00"/>
    <n v="1"/>
    <d v="2017-10-11T00:00:00"/>
    <n v="0"/>
    <n v="0"/>
    <n v="1"/>
    <n v="1"/>
    <n v="1"/>
    <n v="1"/>
    <s v="NA"/>
  </r>
  <r>
    <n v="954084"/>
    <n v="6990"/>
    <d v="2016-03-25T00:00:00"/>
    <s v="F"/>
    <d v="2019-08-07T00:00:00"/>
    <x v="5"/>
    <n v="40"/>
    <n v="3"/>
    <n v="3"/>
    <n v="2"/>
    <s v="NA"/>
    <s v="NA"/>
    <s v="NA"/>
    <s v="NA"/>
    <n v="1.575"/>
    <n v="50.95"/>
    <n v="8.6E-3"/>
    <s v="NA"/>
    <n v="1"/>
    <s v="NA"/>
    <d v="2016-03-29T00:00:00"/>
    <n v="1"/>
    <d v="2016-03-29T00:00:00"/>
    <n v="1"/>
    <d v="2016-05-06T00:00:00"/>
    <n v="1"/>
    <d v="2016-06-07T00:00:00"/>
    <n v="1"/>
    <d v="2016-07-08T00:00:00"/>
    <n v="1"/>
    <d v="2016-05-06T00:00:00"/>
    <n v="1"/>
    <d v="2016-06-07T00:00:00"/>
    <n v="1"/>
    <d v="2016-07-08T00:00:00"/>
    <n v="1"/>
    <d v="2016-05-06T00:00:00"/>
    <n v="1"/>
    <d v="2016-06-07T00:00:00"/>
    <n v="1"/>
    <d v="2016-07-08T00:00:00"/>
    <s v="NA"/>
    <s v="NA"/>
    <n v="1"/>
    <s v="VMS"/>
    <n v="77"/>
    <s v="NA"/>
    <n v="77"/>
    <s v="NA"/>
    <n v="1"/>
    <d v="2017-01-06T00:00:00"/>
    <n v="1"/>
    <d v="2018-02-12T00:00:00"/>
    <n v="0"/>
    <n v="0"/>
    <n v="1"/>
    <s v="NA"/>
    <s v="NA"/>
    <s v="NA"/>
    <s v="NA"/>
  </r>
  <r>
    <n v="954780"/>
    <n v="5557"/>
    <d v="2016-04-10T00:00:00"/>
    <s v="F"/>
    <d v="2017-08-26T00:00:00"/>
    <x v="4"/>
    <n v="16"/>
    <n v="1"/>
    <n v="1"/>
    <n v="2"/>
    <n v="0.45052300000000001"/>
    <n v="0.499"/>
    <n v="25.823"/>
    <n v="2.399"/>
    <n v="0.74"/>
    <n v="-99"/>
    <n v="5.0000000000000001E-3"/>
    <s v="NA"/>
    <n v="1"/>
    <s v="NA"/>
    <d v="2016-05-27T00:00:00"/>
    <n v="1"/>
    <d v="2016-04-11T00:00:00"/>
    <n v="1"/>
    <d v="2016-05-27T00:00:00"/>
    <n v="1"/>
    <d v="2016-06-27T00:00:00"/>
    <n v="1"/>
    <d v="2016-07-27T00:00:00"/>
    <n v="1"/>
    <d v="2016-05-27T00:00:00"/>
    <n v="1"/>
    <d v="2016-06-27T00:00:00"/>
    <n v="1"/>
    <d v="2016-07-27T00:00:00"/>
    <n v="1"/>
    <d v="2016-05-27T00:00:00"/>
    <n v="1"/>
    <d v="2016-06-27T00:00:00"/>
    <n v="1"/>
    <d v="2016-07-27T00:00:00"/>
    <s v="NA"/>
    <s v="NA"/>
    <n v="1"/>
    <s v="VMS"/>
    <n v="3"/>
    <d v="2016-07-27T00:00:00"/>
    <n v="3"/>
    <d v="2016-07-27T00:00:00"/>
    <n v="1"/>
    <d v="2017-02-03T00:00:00"/>
    <n v="1"/>
    <d v="2017-12-14T00:00:00"/>
    <n v="0"/>
    <n v="0"/>
    <s v="NA"/>
    <n v="1"/>
    <n v="1"/>
    <n v="1"/>
    <n v="1"/>
  </r>
  <r>
    <n v="958057"/>
    <n v="5572"/>
    <d v="2016-03-16T00:00:00"/>
    <s v="M"/>
    <d v="2017-07-12T00:00:00"/>
    <x v="4"/>
    <n v="15"/>
    <n v="1"/>
    <n v="1"/>
    <n v="2"/>
    <n v="0.60229900000000003"/>
    <n v="4.0389999999999997"/>
    <n v="5.0380000000000003"/>
    <n v="4.3250000000000002"/>
    <n v="18.023"/>
    <n v="447.70600000000002"/>
    <n v="5.0000000000000001E-3"/>
    <s v="NA"/>
    <n v="1"/>
    <s v="NA"/>
    <d v="2016-03-17T00:00:00"/>
    <n v="1"/>
    <d v="2016-03-17T00:00:00"/>
    <n v="1"/>
    <d v="2016-04-29T00:00:00"/>
    <n v="1"/>
    <d v="2016-05-27T00:00:00"/>
    <n v="1"/>
    <d v="2016-06-24T00:00:00"/>
    <n v="1"/>
    <d v="2016-04-29T00:00:00"/>
    <n v="1"/>
    <d v="2016-05-27T00:00:00"/>
    <n v="1"/>
    <d v="2016-06-24T00:00:00"/>
    <n v="1"/>
    <d v="2016-04-29T00:00:00"/>
    <n v="1"/>
    <d v="2016-05-27T00:00:00"/>
    <n v="1"/>
    <d v="2016-06-24T00:00:00"/>
    <s v="NA"/>
    <s v="NA"/>
    <n v="1"/>
    <s v="VMS"/>
    <n v="77"/>
    <s v="NA"/>
    <n v="77"/>
    <s v="NA"/>
    <n v="1"/>
    <d v="2017-01-04T00:00:00"/>
    <n v="1"/>
    <d v="2017-09-13T00:00:00"/>
    <n v="0"/>
    <n v="0"/>
    <n v="1"/>
    <n v="1"/>
    <n v="1"/>
    <n v="1"/>
    <n v="1"/>
  </r>
  <r>
    <n v="958616"/>
    <n v="7791"/>
    <d v="2016-03-31T00:00:00"/>
    <s v="F"/>
    <d v="2019-07-06T00:00:00"/>
    <x v="5"/>
    <n v="39"/>
    <n v="3"/>
    <n v="3"/>
    <n v="2"/>
    <n v="0.25800000000000001"/>
    <n v="0.40849999999999997"/>
    <n v="162.202"/>
    <n v="1.698"/>
    <n v="5.65"/>
    <n v="61.208500000000001"/>
    <n v="1.2800000000000001E-2"/>
    <s v="NA"/>
    <n v="1"/>
    <s v="NA"/>
    <d v="2016-04-04T00:00:00"/>
    <n v="1"/>
    <d v="2016-04-04T00:00:00"/>
    <n v="1"/>
    <d v="2016-05-12T00:00:00"/>
    <n v="1"/>
    <d v="2016-06-09T00:00:00"/>
    <n v="1"/>
    <d v="2016-07-08T00:00:00"/>
    <n v="1"/>
    <d v="2016-05-12T00:00:00"/>
    <n v="1"/>
    <d v="2016-06-09T00:00:00"/>
    <n v="1"/>
    <d v="2016-07-08T00:00:00"/>
    <n v="1"/>
    <d v="2016-05-12T00:00:00"/>
    <n v="1"/>
    <d v="2016-06-09T00:00:00"/>
    <n v="1"/>
    <d v="2016-07-08T00:00:00"/>
    <s v="NA"/>
    <s v="NA"/>
    <n v="1"/>
    <s v="VMS"/>
    <n v="77"/>
    <s v="NA"/>
    <n v="77"/>
    <s v="NA"/>
    <n v="1"/>
    <d v="2017-01-24T00:00:00"/>
    <n v="1"/>
    <d v="2017-10-31T00:00:00"/>
    <n v="0"/>
    <n v="0"/>
    <n v="1"/>
    <n v="1"/>
    <n v="1"/>
    <n v="1"/>
    <n v="1"/>
  </r>
  <r>
    <n v="958618"/>
    <n v="7023"/>
    <d v="2016-05-12T00:00:00"/>
    <s v="F"/>
    <d v="2019-08-09T00:00:00"/>
    <x v="5"/>
    <n v="38"/>
    <n v="3"/>
    <n v="3"/>
    <n v="2"/>
    <n v="3.2890000000000003E-2"/>
    <n v="-99"/>
    <n v="0.13600000000000001"/>
    <n v="0.57899999999999996"/>
    <n v="260.40600000000001"/>
    <n v="14.285500000000001"/>
    <n v="1.9890000000000001E-2"/>
    <s v="NA"/>
    <n v="1"/>
    <s v="NA"/>
    <d v="2016-05-20T00:00:00"/>
    <n v="1"/>
    <d v="2016-05-20T00:00:00"/>
    <n v="1"/>
    <d v="2016-07-27T00:00:00"/>
    <n v="1"/>
    <d v="2016-08-24T00:00:00"/>
    <n v="1"/>
    <d v="2016-09-21T00:00:00"/>
    <n v="1"/>
    <d v="2016-06-27T00:00:00"/>
    <n v="1"/>
    <d v="2016-07-27T00:00:00"/>
    <n v="1"/>
    <d v="2016-08-24T00:00:00"/>
    <n v="1"/>
    <d v="2016-06-16T00:00:00"/>
    <n v="1"/>
    <d v="2016-07-27T00:00:00"/>
    <n v="1"/>
    <d v="2016-08-24T00:00:00"/>
    <s v="NA"/>
    <s v="NA"/>
    <n v="1"/>
    <s v="VMS"/>
    <n v="77"/>
    <s v="NA"/>
    <n v="77"/>
    <s v="NA"/>
    <s v="NA"/>
    <s v="NA"/>
    <s v="NA"/>
    <s v="NA"/>
    <n v="1"/>
    <n v="0"/>
    <n v="1"/>
    <n v="1"/>
    <n v="0"/>
    <s v="NA"/>
    <n v="1"/>
  </r>
  <r>
    <n v="958830"/>
    <n v="5665"/>
    <d v="2015-04-12T00:00:00"/>
    <s v="M"/>
    <d v="2017-07-14T00:00:00"/>
    <x v="4"/>
    <n v="27"/>
    <n v="2"/>
    <n v="2"/>
    <n v="2"/>
    <n v="0.149976"/>
    <n v="0.154"/>
    <n v="141.47900000000001"/>
    <n v="1E-3"/>
    <n v="1.5"/>
    <n v="7.2229999999999999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0"/>
    <n v="0"/>
    <n v="1"/>
    <n v="1"/>
    <n v="1"/>
    <n v="0"/>
  </r>
  <r>
    <n v="958997"/>
    <n v="7008"/>
    <d v="2016-04-19T00:00:00"/>
    <s v="M"/>
    <d v="2019-07-17T00:00:00"/>
    <x v="5"/>
    <n v="38"/>
    <n v="3"/>
    <n v="3"/>
    <n v="2"/>
    <n v="8.1088999999999994E-2"/>
    <n v="1.095"/>
    <n v="23.863"/>
    <n v="10.0585"/>
    <n v="14.736499999999999"/>
    <n v="454.63200000000001"/>
    <n v="5.3600000000000002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0"/>
    <n v="1"/>
    <n v="1"/>
    <n v="1"/>
    <n v="1"/>
    <n v="1"/>
  </r>
  <r>
    <n v="959065"/>
    <n v="5593"/>
    <d v="2016-05-18T00:00:00"/>
    <s v="F"/>
    <d v="2017-10-03T00:00:00"/>
    <x v="4"/>
    <n v="16"/>
    <n v="1"/>
    <n v="1"/>
    <n v="2"/>
    <n v="1.0957049999999999"/>
    <n v="0.41799999999999998"/>
    <n v="2.4315000000000002"/>
    <n v="1E-3"/>
    <n v="7.3479999999999999"/>
    <n v="0.01"/>
    <n v="2.01E-2"/>
    <s v="NA"/>
    <n v="1"/>
    <s v="NA"/>
    <d v="2016-05-19T00:00:00"/>
    <n v="1"/>
    <d v="2016-05-19T00:00:00"/>
    <n v="1"/>
    <d v="2016-06-30T00:00:00"/>
    <n v="1"/>
    <d v="2016-07-29T00:00:00"/>
    <n v="1"/>
    <d v="2016-08-26T00:00:00"/>
    <n v="1"/>
    <d v="2016-06-30T00:00:00"/>
    <n v="1"/>
    <d v="2016-07-29T00:00:00"/>
    <n v="1"/>
    <d v="2016-08-26T00:00:00"/>
    <n v="1"/>
    <d v="2016-06-30T00:00:00"/>
    <n v="1"/>
    <d v="2016-07-29T00:00:00"/>
    <n v="1"/>
    <d v="2016-08-26T00:00:00"/>
    <s v="NA"/>
    <s v="NA"/>
    <n v="1"/>
    <s v="VMS"/>
    <n v="2"/>
    <d v="2016-08-26T00:00:00"/>
    <n v="2"/>
    <d v="2016-08-26T00:00:00"/>
    <n v="1"/>
    <d v="2017-10-06T00:00:00"/>
    <s v="NA"/>
    <s v="NA"/>
    <n v="0"/>
    <n v="0"/>
    <n v="0"/>
    <n v="1"/>
    <n v="0"/>
    <n v="1"/>
    <n v="0"/>
  </r>
  <r>
    <n v="960024"/>
    <n v="7018"/>
    <d v="2016-05-13T00:00:00"/>
    <s v="M"/>
    <d v="2019-08-07T00:00:00"/>
    <x v="5"/>
    <n v="38"/>
    <n v="3"/>
    <n v="3"/>
    <n v="2"/>
    <n v="0.183229"/>
    <n v="1.4904999999999999"/>
    <n v="25.859000000000002"/>
    <n v="3.1739999999999999"/>
    <n v="7.7714999999999996"/>
    <n v="331.34"/>
    <n v="1.9890000000000001E-2"/>
    <s v="NA"/>
    <n v="1"/>
    <s v="NA"/>
    <d v="2016-05-16T00:00:00"/>
    <n v="1"/>
    <d v="2016-05-16T00:00:00"/>
    <n v="1"/>
    <d v="2016-06-24T00:00:00"/>
    <n v="1"/>
    <d v="2016-07-22T00:00:00"/>
    <n v="1"/>
    <d v="2016-08-19T00:00:00"/>
    <n v="1"/>
    <d v="2016-06-24T00:00:00"/>
    <n v="1"/>
    <d v="2016-07-22T00:00:00"/>
    <n v="1"/>
    <d v="2016-08-19T00:00:00"/>
    <n v="1"/>
    <d v="2016-06-24T00:00:00"/>
    <n v="1"/>
    <d v="2016-07-22T00:00:00"/>
    <n v="1"/>
    <d v="2016-08-19T00:00:00"/>
    <s v="NA"/>
    <s v="NA"/>
    <n v="1"/>
    <s v="VMS"/>
    <n v="77"/>
    <s v="NA"/>
    <n v="77"/>
    <s v="NA"/>
    <n v="1"/>
    <d v="2017-03-07T00:00:00"/>
    <n v="1"/>
    <d v="2017-11-27T00:00:00"/>
    <n v="0"/>
    <n v="0"/>
    <n v="1"/>
    <n v="1"/>
    <n v="1"/>
    <n v="1"/>
    <n v="1"/>
  </r>
  <r>
    <n v="961273"/>
    <n v="5622"/>
    <d v="2016-05-21T00:00:00"/>
    <s v="M"/>
    <d v="2017-10-04T00:00:00"/>
    <x v="4"/>
    <n v="16"/>
    <n v="1"/>
    <n v="1"/>
    <n v="2"/>
    <n v="0.274314"/>
    <n v="31.616"/>
    <n v="8.7900000000000006E-2"/>
    <n v="1.784"/>
    <n v="1.5"/>
    <n v="206.64449999999999"/>
    <n v="5.0000000000000001E-3"/>
    <s v="NA"/>
    <n v="1"/>
    <s v="NA"/>
    <d v="2016-06-08T00:00:00"/>
    <n v="1"/>
    <d v="2016-05-25T00:00:00"/>
    <n v="1"/>
    <d v="2016-07-08T00:00:00"/>
    <n v="1"/>
    <d v="2016-08-08T00:00:00"/>
    <s v="NA"/>
    <s v="NA"/>
    <n v="1"/>
    <d v="2016-07-08T00:00:00"/>
    <n v="1"/>
    <d v="2016-08-08T00:00:00"/>
    <s v="NA"/>
    <s v="NA"/>
    <n v="1"/>
    <d v="2016-07-08T00:00:00"/>
    <n v="1"/>
    <d v="2016-08-08T00:00:00"/>
    <s v="NA"/>
    <s v="NA"/>
    <s v="NA"/>
    <s v="NA"/>
    <n v="1"/>
    <s v="VMS"/>
    <n v="3"/>
    <d v="2016-09-09T00:00:00"/>
    <n v="3"/>
    <d v="2016-09-09T00:00:00"/>
    <s v="NA"/>
    <s v="NA"/>
    <s v="NA"/>
    <s v="NA"/>
    <n v="0"/>
    <n v="0"/>
    <n v="1"/>
    <n v="1"/>
    <n v="0"/>
    <n v="1"/>
    <n v="1"/>
  </r>
  <r>
    <n v="961418"/>
    <n v="7034"/>
    <d v="2016-04-23T00:00:00"/>
    <s v="M"/>
    <d v="2019-09-14T00:00:00"/>
    <x v="5"/>
    <n v="40"/>
    <n v="3"/>
    <n v="3"/>
    <n v="2"/>
    <n v="7.1999999999999995E-2"/>
    <n v="0.35399999999999998"/>
    <n v="0.29899999999999999"/>
    <n v="1.9784999999999999"/>
    <n v="2.347"/>
    <n v="225.3475"/>
    <n v="1.44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0"/>
    <n v="1"/>
    <n v="1"/>
    <n v="0"/>
    <n v="1"/>
    <n v="1"/>
  </r>
  <r>
    <n v="961660"/>
    <n v="5541"/>
    <d v="2016-05-31T00:00:00"/>
    <s v="M"/>
    <d v="2017-08-23T00:00:00"/>
    <x v="4"/>
    <n v="14"/>
    <n v="1"/>
    <n v="1"/>
    <n v="2"/>
    <n v="0.1878455"/>
    <n v="0.41399999999999998"/>
    <n v="8.6865000000000006"/>
    <n v="0.86799999999999999"/>
    <n v="1.6639999999999999"/>
    <n v="141.41399999999999"/>
    <n v="2.1100000000000001E-2"/>
    <s v="NA"/>
    <n v="1"/>
    <s v="NA"/>
    <d v="2016-06-13T00:00:00"/>
    <n v="1"/>
    <d v="2016-06-13T00:00:00"/>
    <n v="1"/>
    <d v="2016-07-12T00:00:00"/>
    <n v="1"/>
    <d v="2016-08-15T00:00:00"/>
    <n v="1"/>
    <d v="2016-09-19T00:00:00"/>
    <n v="1"/>
    <d v="2016-07-12T00:00:00"/>
    <n v="1"/>
    <d v="2016-08-15T00:00:00"/>
    <n v="1"/>
    <d v="2016-09-19T00:00:00"/>
    <n v="1"/>
    <d v="2016-07-12T00:00:00"/>
    <n v="1"/>
    <d v="2016-08-15T00:00:00"/>
    <n v="1"/>
    <d v="2016-09-19T00:00:00"/>
    <s v="NA"/>
    <s v="NA"/>
    <n v="1"/>
    <s v="VMS"/>
    <n v="3"/>
    <d v="2016-09-19T00:00:00"/>
    <n v="3"/>
    <d v="2016-09-09T00:00:00"/>
    <n v="1"/>
    <d v="2017-03-20T00:00:00"/>
    <s v="NA"/>
    <s v="NA"/>
    <n v="0"/>
    <n v="0"/>
    <n v="1"/>
    <n v="1"/>
    <n v="1"/>
    <n v="1"/>
    <n v="1"/>
  </r>
  <r>
    <n v="962496"/>
    <n v="7005"/>
    <d v="2016-05-22T00:00:00"/>
    <s v="F"/>
    <d v="2019-07-31T00:00:00"/>
    <x v="5"/>
    <n v="38"/>
    <n v="3"/>
    <n v="3"/>
    <n v="2"/>
    <n v="8.5999999999999993E-2"/>
    <n v="0.24199999999999999"/>
    <n v="16.754999999999999"/>
    <n v="0.749"/>
    <n v="329.39800000000002"/>
    <n v="30.790500000000002"/>
    <n v="3.4799999999999998E-2"/>
    <s v="NA"/>
    <n v="1"/>
    <s v="NA"/>
    <d v="2016-05-24T00:00:00"/>
    <n v="1"/>
    <d v="2016-05-24T00:00:00"/>
    <n v="1"/>
    <d v="2016-07-05T00:00:00"/>
    <n v="1"/>
    <d v="2016-08-05T00:00:00"/>
    <n v="1"/>
    <d v="2016-09-08T00:00:00"/>
    <n v="1"/>
    <d v="2016-07-05T00:00:00"/>
    <n v="1"/>
    <d v="2016-08-05T00:00:00"/>
    <n v="1"/>
    <d v="2016-09-08T00:00:00"/>
    <n v="1"/>
    <d v="2016-07-05T00:00:00"/>
    <n v="1"/>
    <d v="2016-08-05T00:00:00"/>
    <n v="1"/>
    <d v="2016-09-08T00:00:00"/>
    <s v="NA"/>
    <s v="NA"/>
    <n v="1"/>
    <s v="VMS"/>
    <n v="77"/>
    <s v="NA"/>
    <n v="77"/>
    <s v="NA"/>
    <s v="NA"/>
    <s v="NA"/>
    <s v="NA"/>
    <s v="NA"/>
    <n v="1"/>
    <n v="0"/>
    <n v="1"/>
    <n v="1"/>
    <n v="1"/>
    <n v="1"/>
    <n v="1"/>
  </r>
  <r>
    <n v="962670"/>
    <n v="5547"/>
    <d v="2015-10-20T00:00:00"/>
    <s v="M"/>
    <d v="2017-08-23T00:00:00"/>
    <x v="4"/>
    <n v="22"/>
    <n v="1"/>
    <n v="1"/>
    <n v="2"/>
    <n v="0.61422200000000005"/>
    <n v="1.6405000000000001"/>
    <n v="25.6005"/>
    <n v="3.7945000000000002"/>
    <n v="5.1059999999999999"/>
    <n v="0.01"/>
    <n v="2.3E-2"/>
    <s v="NA"/>
    <n v="1"/>
    <s v="NA"/>
    <d v="2015-10-21T00:00:00"/>
    <n v="1"/>
    <d v="2015-10-21T00:00:00"/>
    <n v="1"/>
    <d v="2016-01-11T00:00:00"/>
    <n v="1"/>
    <d v="2016-02-10T00:00:00"/>
    <n v="1"/>
    <d v="2016-03-15T00:00:00"/>
    <n v="1"/>
    <d v="2015-12-04T00:00:00"/>
    <n v="1"/>
    <d v="2016-01-11T00:00:00"/>
    <n v="1"/>
    <d v="2016-02-10T00:00:00"/>
    <n v="1"/>
    <d v="2015-12-04T00:00:00"/>
    <n v="1"/>
    <d v="2016-01-11T00:00:00"/>
    <n v="1"/>
    <d v="2016-02-10T00:00:00"/>
    <s v="NA"/>
    <s v="NA"/>
    <n v="1"/>
    <s v="VMS"/>
    <n v="3"/>
    <d v="2016-02-10T00:00:00"/>
    <n v="3"/>
    <d v="2016-02-10T00:00:00"/>
    <n v="1"/>
    <d v="2016-08-11T00:00:00"/>
    <s v="NA"/>
    <s v="NA"/>
    <n v="0"/>
    <n v="0"/>
    <n v="0"/>
    <n v="1"/>
    <n v="1"/>
    <n v="1"/>
    <n v="1"/>
  </r>
  <r>
    <n v="963224"/>
    <n v="5560"/>
    <d v="2016-06-05T00:00:00"/>
    <s v="F"/>
    <d v="2017-08-26T00:00:00"/>
    <x v="4"/>
    <n v="14"/>
    <n v="1"/>
    <n v="1"/>
    <n v="2"/>
    <n v="0.18422450000000001"/>
    <n v="0.52600000000000002"/>
    <n v="47.546999999999997"/>
    <n v="1E-3"/>
    <n v="0.3"/>
    <n v="0.01"/>
    <n v="5.0000000000000001E-3"/>
    <s v="NA"/>
    <n v="1"/>
    <s v="NA"/>
    <d v="2016-06-10T00:00:00"/>
    <s v="NA"/>
    <s v="NA"/>
    <n v="1"/>
    <d v="2016-07-19T00:00:00"/>
    <n v="1"/>
    <d v="2016-08-19T00:00:00"/>
    <n v="1"/>
    <d v="2016-09-19T00:00:00"/>
    <n v="1"/>
    <d v="2016-07-19T00:00:00"/>
    <n v="1"/>
    <d v="2016-08-19T00:00:00"/>
    <n v="1"/>
    <d v="2016-09-19T00:00:00"/>
    <n v="1"/>
    <d v="2016-07-19T00:00:00"/>
    <n v="1"/>
    <d v="2016-08-19T00:00:00"/>
    <n v="1"/>
    <d v="2016-09-19T00:00:00"/>
    <s v="NA"/>
    <s v="NA"/>
    <n v="1"/>
    <s v="VMS"/>
    <n v="3"/>
    <d v="2016-09-19T00:00:00"/>
    <n v="3"/>
    <d v="2016-09-19T00:00:00"/>
    <s v="NA"/>
    <s v="NA"/>
    <s v="NA"/>
    <s v="NA"/>
    <n v="0"/>
    <n v="0"/>
    <n v="0"/>
    <n v="1"/>
    <n v="1"/>
    <n v="1"/>
    <n v="0"/>
  </r>
  <r>
    <n v="963457"/>
    <n v="5655"/>
    <d v="2016-06-13T00:00:00"/>
    <s v="M"/>
    <d v="2017-10-07T00:00:00"/>
    <x v="4"/>
    <n v="15"/>
    <n v="1"/>
    <n v="1"/>
    <n v="2"/>
    <n v="1.0719909999999999"/>
    <n v="41.311999999999998"/>
    <n v="1.25"/>
    <n v="2.343"/>
    <n v="5.2370000000000001"/>
    <n v="103.81"/>
    <n v="5.0000000000000001E-3"/>
    <s v="NA"/>
    <n v="1"/>
    <s v="NA"/>
    <d v="2016-06-24T00:00:00"/>
    <n v="1"/>
    <d v="2016-06-22T00:00:00"/>
    <n v="1"/>
    <d v="2016-07-25T00:00:00"/>
    <n v="1"/>
    <d v="2016-08-25T00:00:00"/>
    <n v="1"/>
    <d v="2016-09-26T00:00:00"/>
    <n v="1"/>
    <d v="2016-07-25T00:00:00"/>
    <n v="1"/>
    <d v="2016-08-25T00:00:00"/>
    <n v="1"/>
    <d v="2016-09-26T00:00:00"/>
    <n v="1"/>
    <d v="2016-07-25T00:00:00"/>
    <n v="1"/>
    <d v="2016-08-25T00:00:00"/>
    <n v="1"/>
    <d v="2016-09-26T00:00:00"/>
    <s v="NA"/>
    <s v="NA"/>
    <n v="1"/>
    <s v="VMS"/>
    <n v="3"/>
    <d v="2016-09-26T00:00:00"/>
    <n v="3"/>
    <d v="2016-09-26T00:00:00"/>
    <n v="1"/>
    <d v="2017-05-15T00:00:00"/>
    <s v="NA"/>
    <s v="NA"/>
    <n v="0"/>
    <n v="0"/>
    <n v="1"/>
    <n v="1"/>
    <n v="0"/>
    <n v="1"/>
    <n v="1"/>
  </r>
  <r>
    <n v="964059"/>
    <n v="6864"/>
    <d v="2016-07-02T00:00:00"/>
    <s v="F"/>
    <d v="2019-07-31T00:00:00"/>
    <x v="5"/>
    <n v="36"/>
    <n v="3"/>
    <n v="3"/>
    <n v="2"/>
    <n v="0.02"/>
    <n v="0.40050000000000002"/>
    <n v="5.8000000000000003E-2"/>
    <n v="1.1555"/>
    <n v="1.5"/>
    <n v="63.154000000000003"/>
    <n v="5.0000000000000001E-3"/>
    <s v="NA"/>
    <n v="1"/>
    <s v="NA"/>
    <d v="2016-08-04T00:00:00"/>
    <s v="NA"/>
    <s v="NA"/>
    <n v="1"/>
    <d v="2016-08-11T00:00:00"/>
    <n v="1"/>
    <d v="2016-10-07T00:00:00"/>
    <n v="1"/>
    <d v="2016-11-08T00:00:00"/>
    <n v="1"/>
    <d v="2016-08-11T00:00:00"/>
    <n v="1"/>
    <d v="2016-09-15T00:00:00"/>
    <n v="1"/>
    <d v="2016-10-07T00:00:00"/>
    <n v="1"/>
    <d v="2016-08-11T00:00:00"/>
    <n v="1"/>
    <d v="2016-09-15T00:00:00"/>
    <n v="1"/>
    <d v="2016-10-07T00:00:00"/>
    <s v="NA"/>
    <s v="NA"/>
    <n v="1"/>
    <s v="VMS"/>
    <n v="3"/>
    <d v="2016-10-07T00:00:00"/>
    <n v="3"/>
    <d v="2016-10-07T00:00:00"/>
    <n v="1"/>
    <d v="2017-11-17T00:00:00"/>
    <n v="1"/>
    <d v="2018-03-12T00:00:00"/>
    <n v="0"/>
    <n v="0"/>
    <n v="1"/>
    <n v="1"/>
    <n v="0"/>
    <n v="1"/>
    <n v="1"/>
  </r>
  <r>
    <n v="964287"/>
    <n v="6879"/>
    <d v="2016-07-05T00:00:00"/>
    <s v="F"/>
    <d v="2019-07-13T00:00:00"/>
    <x v="5"/>
    <n v="36"/>
    <n v="3"/>
    <n v="3"/>
    <n v="2"/>
    <n v="0.39199250000000002"/>
    <n v="1.2585"/>
    <n v="8.4659999999999993"/>
    <n v="9.1694999999999993"/>
    <n v="1.5"/>
    <n v="237.88249999999999"/>
    <n v="8.6010000000000009"/>
    <s v="NA"/>
    <n v="1"/>
    <s v="NA"/>
    <d v="2016-07-06T00:00:00"/>
    <n v="1"/>
    <d v="2016-07-06T00:00:00"/>
    <n v="1"/>
    <d v="2016-08-17T00:00:00"/>
    <n v="1"/>
    <d v="2016-10-14T00:00:00"/>
    <n v="1"/>
    <d v="2016-11-15T00:00:00"/>
    <n v="1"/>
    <d v="2016-08-17T00:00:00"/>
    <n v="1"/>
    <d v="2016-09-14T00:00:00"/>
    <n v="1"/>
    <d v="2016-10-14T00:00:00"/>
    <n v="1"/>
    <d v="2016-08-17T00:00:00"/>
    <n v="1"/>
    <d v="2016-09-14T00:00:00"/>
    <n v="1"/>
    <d v="2016-10-14T00:00:00"/>
    <s v="NA"/>
    <s v="NA"/>
    <n v="1"/>
    <s v="VMS"/>
    <n v="3"/>
    <d v="2016-10-14T00:00:00"/>
    <n v="3"/>
    <d v="2016-10-14T00:00:00"/>
    <n v="1"/>
    <d v="2017-04-11T00:00:00"/>
    <n v="1"/>
    <d v="2018-03-27T00:00:00"/>
    <n v="0"/>
    <n v="1"/>
    <n v="1"/>
    <n v="1"/>
    <n v="1"/>
    <n v="1"/>
    <n v="1"/>
  </r>
  <r>
    <n v="964348"/>
    <n v="7016"/>
    <d v="2016-06-27T00:00:00"/>
    <s v="M"/>
    <d v="2019-08-07T00:00:00"/>
    <x v="5"/>
    <n v="37"/>
    <n v="3"/>
    <n v="3"/>
    <n v="2"/>
    <n v="7.0000000000000001E-3"/>
    <n v="5.11E-2"/>
    <n v="5.8000000000000003E-2"/>
    <n v="0.57150000000000001"/>
    <n v="1.5"/>
    <n v="85.787999999999997"/>
    <n v="5.0000000000000001E-3"/>
    <s v="NA"/>
    <n v="1"/>
    <s v="NA"/>
    <d v="2016-06-27T00:00:00"/>
    <n v="1"/>
    <d v="2016-06-27T00:00:00"/>
    <n v="1"/>
    <d v="2016-08-09T00:00:00"/>
    <n v="1"/>
    <d v="2016-09-07T00:00:00"/>
    <n v="1"/>
    <d v="2016-10-06T00:00:00"/>
    <n v="1"/>
    <d v="2016-08-09T00:00:00"/>
    <n v="1"/>
    <d v="2016-09-07T00:00:00"/>
    <n v="1"/>
    <d v="2016-10-06T00:00:00"/>
    <n v="1"/>
    <d v="2016-08-09T00:00:00"/>
    <n v="1"/>
    <d v="2016-09-07T00:00:00"/>
    <n v="1"/>
    <d v="2016-10-06T00:00:00"/>
    <s v="NA"/>
    <s v="NA"/>
    <n v="1"/>
    <s v="VMS"/>
    <n v="3"/>
    <d v="2016-10-06T00:00:00"/>
    <n v="3"/>
    <d v="2016-10-06T00:00:00"/>
    <n v="1"/>
    <d v="2017-04-04T00:00:00"/>
    <n v="1"/>
    <d v="2017-12-27T00:00:00"/>
    <n v="0"/>
    <n v="0"/>
    <n v="1"/>
    <n v="0"/>
    <n v="0"/>
    <s v="NA"/>
    <n v="1"/>
  </r>
  <r>
    <n v="964643"/>
    <n v="6941"/>
    <d v="2016-06-28T00:00:00"/>
    <s v="F"/>
    <d v="2019-09-11T00:00:00"/>
    <x v="5"/>
    <n v="38"/>
    <n v="3"/>
    <n v="3"/>
    <n v="2"/>
    <n v="6.2E-2"/>
    <n v="0.85699999999999998"/>
    <n v="43.788499999999999"/>
    <n v="4.5069999999999997"/>
    <n v="6.8680000000000003"/>
    <n v="84.871499999999997"/>
    <n v="8.5069999999999997"/>
    <s v="NA"/>
    <n v="1"/>
    <s v="NA"/>
    <d v="2016-06-29T00:00:00"/>
    <n v="1"/>
    <d v="2016-06-29T00:00:00"/>
    <n v="1"/>
    <d v="2016-08-10T00:00:00"/>
    <n v="1"/>
    <d v="2016-09-09T00:00:00"/>
    <n v="1"/>
    <d v="2016-10-05T00:00:00"/>
    <n v="1"/>
    <d v="2016-08-10T00:00:00"/>
    <n v="1"/>
    <d v="2016-09-09T00:00:00"/>
    <n v="1"/>
    <d v="2016-10-05T00:00:00"/>
    <n v="1"/>
    <d v="2016-08-10T00:00:00"/>
    <n v="1"/>
    <d v="2016-09-09T00:00:00"/>
    <n v="1"/>
    <d v="2016-10-05T00:00:00"/>
    <s v="NA"/>
    <s v="NA"/>
    <n v="1"/>
    <s v="VMS"/>
    <n v="77"/>
    <s v="NA"/>
    <n v="77"/>
    <s v="NA"/>
    <n v="1"/>
    <d v="2017-05-26T00:00:00"/>
    <s v="NA"/>
    <s v="NA"/>
    <n v="0"/>
    <n v="1"/>
    <n v="1"/>
    <n v="1"/>
    <n v="1"/>
    <n v="1"/>
    <n v="1"/>
  </r>
  <r>
    <n v="965945"/>
    <n v="6914"/>
    <d v="2016-07-19T00:00:00"/>
    <s v="M"/>
    <d v="2019-07-24T00:00:00"/>
    <x v="5"/>
    <n v="36"/>
    <n v="3"/>
    <n v="3"/>
    <n v="2"/>
    <n v="9.1898999999999995E-2"/>
    <n v="0.46700000000000003"/>
    <n v="28.412500000000001"/>
    <n v="0.79049999999999998"/>
    <n v="22.622"/>
    <n v="73.650499999999994"/>
    <n v="5.0000000000000001E-3"/>
    <s v="NA"/>
    <n v="1"/>
    <s v="NA"/>
    <d v="2016-07-19T00:00:00"/>
    <n v="1"/>
    <d v="2016-07-19T00:00:00"/>
    <n v="1"/>
    <d v="2016-08-30T00:00:00"/>
    <n v="1"/>
    <d v="2016-09-30T00:00:00"/>
    <n v="1"/>
    <d v="2016-11-02T00:00:00"/>
    <n v="1"/>
    <d v="2016-08-30T00:00:00"/>
    <n v="1"/>
    <d v="2016-09-30T00:00:00"/>
    <n v="1"/>
    <d v="2016-11-02T00:00:00"/>
    <n v="1"/>
    <d v="2016-08-30T00:00:00"/>
    <n v="1"/>
    <d v="2016-09-30T00:00:00"/>
    <n v="1"/>
    <d v="2016-11-02T00:00:00"/>
    <s v="NA"/>
    <s v="NA"/>
    <n v="1"/>
    <s v="VMS"/>
    <n v="77"/>
    <s v="NA"/>
    <n v="77"/>
    <s v="NA"/>
    <n v="1"/>
    <d v="2017-04-12T00:00:00"/>
    <n v="1"/>
    <d v="2018-02-05T00:00:00"/>
    <n v="0"/>
    <n v="0"/>
    <n v="1"/>
    <n v="1"/>
    <n v="1"/>
    <n v="1"/>
    <n v="1"/>
  </r>
  <r>
    <n v="966901"/>
    <n v="5556"/>
    <d v="2016-04-04T00:00:00"/>
    <s v="M"/>
    <d v="2017-06-30T00:00:00"/>
    <x v="4"/>
    <n v="14"/>
    <n v="1"/>
    <n v="1"/>
    <n v="2"/>
    <n v="0.1181735"/>
    <n v="0.42449999999999999"/>
    <n v="10.436"/>
    <n v="3.2875000000000001"/>
    <n v="14.46"/>
    <n v="0.21"/>
    <n v="1.9400000000000001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3"/>
    <d v="2016-07-13T00:00:00"/>
    <n v="3"/>
    <d v="2016-07-13T00:00:00"/>
    <s v="NA"/>
    <s v="NA"/>
    <s v="NA"/>
    <s v="NA"/>
    <n v="0"/>
    <n v="0"/>
    <n v="0"/>
    <n v="1"/>
    <n v="1"/>
    <n v="1"/>
    <n v="1"/>
  </r>
  <r>
    <n v="968932"/>
    <n v="5413"/>
    <d v="2016-08-05T00:00:00"/>
    <s v="M"/>
    <d v="2017-08-23T00:00:00"/>
    <x v="4"/>
    <n v="12"/>
    <n v="1"/>
    <n v="1"/>
    <n v="2"/>
    <n v="0.11692"/>
    <n v="0.39450000000000002"/>
    <n v="0.87949999999999995"/>
    <n v="0.86199999999999999"/>
    <n v="3.278"/>
    <n v="463.41050000000001"/>
    <n v="1.9800000000000002E-2"/>
    <s v="NA"/>
    <n v="1"/>
    <s v="NA"/>
    <d v="2016-08-08T00:00:00"/>
    <n v="1"/>
    <d v="2016-08-08T00:00:00"/>
    <n v="1"/>
    <d v="2016-10-14T00:00:00"/>
    <n v="1"/>
    <d v="2016-11-11T00:00:00"/>
    <n v="1"/>
    <d v="2016-12-21T00:00:00"/>
    <n v="1"/>
    <d v="2016-09-16T00:00:00"/>
    <n v="1"/>
    <d v="2016-10-14T00:00:00"/>
    <n v="1"/>
    <d v="2016-11-11T00:00:00"/>
    <n v="1"/>
    <d v="2016-09-16T00:00:00"/>
    <n v="1"/>
    <d v="2016-10-14T00:00:00"/>
    <n v="1"/>
    <d v="2016-11-11T00:00:00"/>
    <s v="NA"/>
    <s v="NA"/>
    <n v="1"/>
    <s v="VMS"/>
    <n v="3"/>
    <d v="2016-11-11T00:00:00"/>
    <n v="3"/>
    <d v="2016-11-11T00:00:00"/>
    <n v="1"/>
    <d v="2017-06-02T00:00:00"/>
    <s v="NA"/>
    <s v="NA"/>
    <n v="0"/>
    <n v="0"/>
    <n v="1"/>
    <n v="1"/>
    <n v="0"/>
    <n v="1"/>
    <n v="1"/>
  </r>
  <r>
    <n v="968963"/>
    <n v="5507"/>
    <d v="2016-08-09T00:00:00"/>
    <s v="F"/>
    <d v="2017-10-05T00:00:00"/>
    <x v="4"/>
    <n v="13"/>
    <n v="1"/>
    <n v="1"/>
    <n v="2"/>
    <n v="0.6427775"/>
    <n v="78.022999999999996"/>
    <n v="1.7344999999999999"/>
    <n v="1.4470000000000001"/>
    <n v="4.9584999999999999"/>
    <n v="313.90949999999998"/>
    <n v="2.2200000000000001E-2"/>
    <s v="NA"/>
    <n v="1"/>
    <s v="NA"/>
    <d v="2016-08-10T00:00:00"/>
    <n v="1"/>
    <d v="2016-08-10T00:00:00"/>
    <n v="1"/>
    <d v="2016-09-20T00:00:00"/>
    <n v="1"/>
    <d v="2016-10-24T00:00:00"/>
    <n v="1"/>
    <d v="2016-11-29T00:00:00"/>
    <n v="1"/>
    <d v="2016-09-20T00:00:00"/>
    <n v="1"/>
    <d v="2016-10-24T00:00:00"/>
    <n v="1"/>
    <d v="2016-11-29T00:00:00"/>
    <n v="1"/>
    <d v="2016-09-20T00:00:00"/>
    <n v="1"/>
    <d v="2016-10-24T00:00:00"/>
    <n v="1"/>
    <d v="2016-11-29T00:00:00"/>
    <s v="NA"/>
    <s v="NA"/>
    <n v="1"/>
    <s v="VMS"/>
    <n v="3"/>
    <d v="2016-11-29T00:00:00"/>
    <n v="3"/>
    <d v="2016-11-29T00:00:00"/>
    <n v="1"/>
    <d v="2017-05-12T00:00:00"/>
    <n v="1"/>
    <d v="2018-03-21T00:00:00"/>
    <n v="0"/>
    <n v="0"/>
    <n v="1"/>
    <n v="1"/>
    <n v="0"/>
    <n v="1"/>
    <n v="1"/>
  </r>
  <r>
    <n v="969120"/>
    <n v="6977"/>
    <d v="2016-08-20T00:00:00"/>
    <s v="M"/>
    <d v="2019-07-27T00:00:00"/>
    <x v="5"/>
    <n v="35"/>
    <n v="2"/>
    <n v="2"/>
    <n v="2"/>
    <n v="0.15887299999999999"/>
    <n v="0.59750000000000003"/>
    <n v="25.539000000000001"/>
    <n v="2.9289999999999998"/>
    <n v="22.015000000000001"/>
    <n v="84.8065"/>
    <n v="1.7170000000000001"/>
    <s v="NA"/>
    <n v="1"/>
    <s v="NA"/>
    <d v="2016-08-20T00:00:00"/>
    <n v="1"/>
    <d v="2016-08-20T00:00:00"/>
    <n v="1"/>
    <d v="2016-10-03T00:00:00"/>
    <n v="1"/>
    <d v="2016-10-31T00:00:00"/>
    <n v="1"/>
    <d v="2016-11-28T00:00:00"/>
    <n v="1"/>
    <d v="2016-10-03T00:00:00"/>
    <n v="1"/>
    <d v="2016-10-31T00:00:00"/>
    <n v="1"/>
    <d v="2016-11-28T00:00:00"/>
    <n v="1"/>
    <d v="2016-10-03T00:00:00"/>
    <n v="1"/>
    <d v="2016-10-31T00:00:00"/>
    <n v="1"/>
    <d v="2016-11-28T00:00:00"/>
    <s v="NA"/>
    <s v="NA"/>
    <n v="1"/>
    <s v="VMS"/>
    <n v="77"/>
    <s v="NA"/>
    <n v="77"/>
    <s v="NA"/>
    <s v="NA"/>
    <s v="NA"/>
    <s v="NA"/>
    <s v="NA"/>
    <n v="0"/>
    <n v="1"/>
    <n v="1"/>
    <n v="1"/>
    <n v="1"/>
    <n v="1"/>
    <n v="1"/>
  </r>
  <r>
    <n v="970041"/>
    <n v="7795"/>
    <d v="2016-06-18T00:00:00"/>
    <s v="M"/>
    <d v="2019-07-06T00:00:00"/>
    <x v="5"/>
    <n v="36"/>
    <n v="3"/>
    <n v="3"/>
    <n v="2"/>
    <n v="4.8000000000000001E-2"/>
    <n v="0.26500000000000001"/>
    <n v="29.640999999999998"/>
    <n v="1E-3"/>
    <n v="1389.4069999999999"/>
    <n v="0.01"/>
    <n v="5.0000000000000001E-3"/>
    <s v="NA"/>
    <n v="1"/>
    <s v="NA"/>
    <d v="2016-06-20T00:00:00"/>
    <n v="1"/>
    <d v="2016-06-20T00:00:00"/>
    <n v="1"/>
    <d v="2016-08-01T00:00:00"/>
    <n v="1"/>
    <d v="2016-08-29T00:00:00"/>
    <n v="1"/>
    <d v="2016-11-29T00:00:00"/>
    <n v="1"/>
    <d v="2016-08-01T00:00:00"/>
    <n v="1"/>
    <d v="2016-08-29T00:00:00"/>
    <n v="1"/>
    <d v="2016-11-29T00:00:00"/>
    <n v="1"/>
    <d v="2016-08-01T00:00:00"/>
    <n v="1"/>
    <d v="2016-08-29T00:00:00"/>
    <n v="1"/>
    <d v="2016-11-29T00:00:00"/>
    <s v="NA"/>
    <s v="NA"/>
    <n v="1"/>
    <s v="VMS"/>
    <n v="77"/>
    <s v="NA"/>
    <n v="77"/>
    <s v="NA"/>
    <s v="NA"/>
    <s v="NA"/>
    <s v="NA"/>
    <s v="NA"/>
    <n v="1"/>
    <n v="0"/>
    <n v="0"/>
    <n v="1"/>
    <n v="1"/>
    <n v="1"/>
    <n v="0"/>
  </r>
  <r>
    <n v="970252"/>
    <n v="5526"/>
    <d v="2016-08-15T00:00:00"/>
    <s v="F"/>
    <d v="2017-10-05T00:00:00"/>
    <x v="4"/>
    <n v="13"/>
    <n v="1"/>
    <n v="1"/>
    <n v="2"/>
    <n v="0.2216265"/>
    <n v="5.6790000000000003"/>
    <n v="1.9710000000000001"/>
    <n v="1.6695"/>
    <n v="5.5225"/>
    <n v="31.997"/>
    <n v="5.0000000000000001E-3"/>
    <s v="NA"/>
    <n v="1"/>
    <s v="NA"/>
    <d v="2016-08-25T00:00:00"/>
    <n v="1"/>
    <d v="2016-08-25T00:00:00"/>
    <n v="1"/>
    <d v="2016-09-29T00:00:00"/>
    <n v="1"/>
    <d v="2016-10-27T00:00:00"/>
    <n v="1"/>
    <d v="2016-11-24T00:00:00"/>
    <n v="1"/>
    <d v="2016-09-29T00:00:00"/>
    <n v="1"/>
    <d v="2016-10-27T00:00:00"/>
    <n v="1"/>
    <d v="2016-11-24T00:00:00"/>
    <n v="1"/>
    <d v="2016-09-29T00:00:00"/>
    <n v="1"/>
    <d v="2016-10-27T00:00:00"/>
    <n v="1"/>
    <d v="2016-11-24T00:00:00"/>
    <s v="NA"/>
    <s v="NA"/>
    <n v="1"/>
    <s v="VMS"/>
    <n v="3"/>
    <d v="2016-11-16T00:00:00"/>
    <n v="3"/>
    <d v="2016-11-16T00:00:00"/>
    <n v="1"/>
    <d v="2017-09-14T00:00:00"/>
    <n v="1"/>
    <d v="2018-02-22T00:00:00"/>
    <n v="0"/>
    <n v="0"/>
    <n v="1"/>
    <n v="1"/>
    <n v="0"/>
    <n v="1"/>
    <n v="1"/>
  </r>
  <r>
    <n v="973670"/>
    <n v="5414"/>
    <d v="2016-08-02T00:00:00"/>
    <s v="F"/>
    <d v="2017-07-29T00:00:00"/>
    <x v="4"/>
    <n v="11"/>
    <n v="0"/>
    <n v="0"/>
    <n v="1"/>
    <n v="4.3589500000000003E-2"/>
    <n v="2.6200000000000001E-2"/>
    <n v="0.45200000000000001"/>
    <n v="0.34949999999999998"/>
    <n v="1.5"/>
    <n v="170.09450000000001"/>
    <n v="2.3599999999999999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3"/>
    <d v="2016-11-28T00:00:00"/>
    <n v="3"/>
    <d v="2016-11-28T00:00:00"/>
    <s v="NA"/>
    <s v="NA"/>
    <s v="NA"/>
    <s v="NA"/>
    <n v="0"/>
    <n v="0"/>
    <n v="1"/>
    <n v="1"/>
    <n v="0"/>
    <n v="1"/>
    <n v="1"/>
  </r>
  <r>
    <n v="975393"/>
    <n v="7330"/>
    <d v="2012-07-01T00:00:00"/>
    <s v="F"/>
    <d v="2019-08-14T00:00:00"/>
    <x v="5"/>
    <n v="85"/>
    <n v="7"/>
    <n v="7"/>
    <n v="3"/>
    <n v="5.6494500000000003E-2"/>
    <n v="1.0965"/>
    <n v="53.899500000000003"/>
    <n v="0.50849999999999995"/>
    <n v="24.346"/>
    <n v="569.08150000000001"/>
    <n v="1.7940000000000001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0"/>
    <n v="1"/>
    <n v="1"/>
    <n v="1"/>
    <n v="1"/>
    <n v="1"/>
  </r>
  <r>
    <n v="976037"/>
    <n v="6953"/>
    <d v="2016-10-24T00:00:00"/>
    <s v="M"/>
    <d v="2019-08-28T00:00:00"/>
    <x v="5"/>
    <n v="34"/>
    <n v="2"/>
    <n v="2"/>
    <n v="2"/>
    <n v="0.26200000000000001"/>
    <n v="1.0694999999999999"/>
    <n v="23.277000000000001"/>
    <n v="0.60899999999999999"/>
    <n v="19.878499999999999"/>
    <n v="53.893999999999998"/>
    <n v="3.32E-2"/>
    <s v="NA"/>
    <n v="1"/>
    <s v="NA"/>
    <d v="2016-10-25T00:00:00"/>
    <n v="1"/>
    <d v="2016-10-25T00:00:00"/>
    <n v="1"/>
    <d v="2016-12-20T00:00:00"/>
    <n v="1"/>
    <d v="2017-01-17T00:00:00"/>
    <n v="1"/>
    <d v="2017-01-17T00:00:00"/>
    <n v="1"/>
    <d v="2016-12-20T00:00:00"/>
    <n v="1"/>
    <d v="2017-01-17T00:00:00"/>
    <n v="1"/>
    <d v="2017-01-17T00:00:00"/>
    <n v="1"/>
    <d v="2016-12-20T00:00:00"/>
    <n v="1"/>
    <d v="2017-01-17T00:00:00"/>
    <n v="1"/>
    <d v="2017-03-06T00:00:00"/>
    <s v="NA"/>
    <s v="NA"/>
    <n v="1"/>
    <s v="VMS"/>
    <n v="77"/>
    <s v="NA"/>
    <n v="77"/>
    <s v="NA"/>
    <n v="1"/>
    <d v="2017-10-12T00:00:00"/>
    <s v="NA"/>
    <s v="NA"/>
    <n v="0"/>
    <n v="0"/>
    <n v="1"/>
    <n v="1"/>
    <n v="1"/>
    <n v="1"/>
    <n v="1"/>
  </r>
  <r>
    <n v="976080"/>
    <n v="5427"/>
    <d v="2016-07-28T00:00:00"/>
    <s v="M"/>
    <d v="2017-09-13T00:00:00"/>
    <x v="4"/>
    <n v="13"/>
    <n v="1"/>
    <n v="1"/>
    <n v="2"/>
    <n v="0.39930399999999999"/>
    <n v="48.583500000000001"/>
    <n v="0.66200000000000003"/>
    <n v="1.871"/>
    <n v="6.1115000000000004"/>
    <n v="337.59350000000001"/>
    <n v="2.2200000000000001E-2"/>
    <s v="NA"/>
    <n v="1"/>
    <s v="NA"/>
    <d v="2016-07-29T00:00:00"/>
    <n v="1"/>
    <d v="2016-07-29T00:00:00"/>
    <n v="1"/>
    <d v="2016-09-09T00:00:00"/>
    <n v="1"/>
    <d v="2016-10-10T00:00:00"/>
    <n v="1"/>
    <d v="2016-11-07T00:00:00"/>
    <n v="1"/>
    <d v="2016-09-09T00:00:00"/>
    <n v="1"/>
    <d v="2016-10-10T00:00:00"/>
    <n v="1"/>
    <d v="2016-11-07T00:00:00"/>
    <n v="1"/>
    <d v="2016-09-09T00:00:00"/>
    <n v="1"/>
    <d v="2016-10-10T00:00:00"/>
    <n v="1"/>
    <d v="2016-11-07T00:00:00"/>
    <s v="NA"/>
    <s v="NA"/>
    <n v="1"/>
    <s v="VMS"/>
    <n v="3"/>
    <d v="2016-11-07T00:00:00"/>
    <n v="3"/>
    <d v="2016-11-07T00:00:00"/>
    <n v="1"/>
    <d v="2017-06-28T00:00:00"/>
    <s v="NA"/>
    <s v="NA"/>
    <n v="0"/>
    <n v="0"/>
    <n v="1"/>
    <n v="1"/>
    <n v="0"/>
    <n v="1"/>
    <n v="1"/>
  </r>
  <r>
    <n v="976161"/>
    <n v="5536"/>
    <d v="2016-10-14T00:00:00"/>
    <s v="F"/>
    <d v="2017-10-14T00:00:00"/>
    <x v="4"/>
    <n v="12"/>
    <n v="1"/>
    <n v="0"/>
    <n v="1"/>
    <n v="0.2142725"/>
    <n v="0.86399999999999999"/>
    <n v="130.4975"/>
    <n v="1E-3"/>
    <n v="3.49"/>
    <n v="0.01"/>
    <n v="2.1100000000000001E-2"/>
    <s v="NA"/>
    <n v="1"/>
    <s v="NA"/>
    <d v="2016-10-28T00:00:00"/>
    <n v="1"/>
    <d v="2016-10-28T00:00:00"/>
    <n v="1"/>
    <d v="2016-11-29T00:00:00"/>
    <n v="1"/>
    <d v="2016-12-29T00:00:00"/>
    <n v="1"/>
    <d v="2017-01-30T00:00:00"/>
    <n v="1"/>
    <d v="2016-11-29T00:00:00"/>
    <n v="1"/>
    <d v="2016-12-29T00:00:00"/>
    <n v="1"/>
    <d v="2017-01-30T00:00:00"/>
    <n v="1"/>
    <d v="2016-11-29T00:00:00"/>
    <n v="1"/>
    <d v="2016-12-29T00:00:00"/>
    <n v="1"/>
    <d v="2017-01-30T00:00:00"/>
    <s v="NA"/>
    <s v="NA"/>
    <n v="1"/>
    <s v="VMS"/>
    <n v="3"/>
    <d v="2017-01-30T00:00:00"/>
    <n v="3"/>
    <d v="2017-01-30T00:00:00"/>
    <n v="1"/>
    <d v="2018-01-22T00:00:00"/>
    <n v="1"/>
    <d v="2018-04-18T00:00:00"/>
    <n v="0"/>
    <n v="0"/>
    <n v="0"/>
    <n v="1"/>
    <n v="1"/>
    <n v="1"/>
    <n v="0"/>
  </r>
  <r>
    <n v="976162"/>
    <n v="5510"/>
    <d v="2016-09-25T00:00:00"/>
    <s v="F"/>
    <d v="2017-09-13T00:00:00"/>
    <x v="4"/>
    <n v="11"/>
    <n v="0"/>
    <n v="0"/>
    <n v="1"/>
    <n v="0.3143765"/>
    <n v="16.160499999999999"/>
    <n v="1.911"/>
    <n v="1.137"/>
    <n v="7.99"/>
    <n v="-99"/>
    <n v="5.0000000000000001E-3"/>
    <s v="NA"/>
    <n v="1"/>
    <s v="NA"/>
    <d v="2016-09-25T00:00:00"/>
    <n v="1"/>
    <d v="2016-09-25T00:00:00"/>
    <n v="1"/>
    <d v="2016-11-08T00:00:00"/>
    <n v="1"/>
    <d v="2016-12-20T00:00:00"/>
    <n v="1"/>
    <d v="2017-01-17T00:00:00"/>
    <n v="1"/>
    <d v="2016-11-08T00:00:00"/>
    <n v="1"/>
    <d v="2016-12-20T00:00:00"/>
    <n v="1"/>
    <d v="2017-01-17T00:00:00"/>
    <n v="1"/>
    <d v="2016-11-08T00:00:00"/>
    <n v="1"/>
    <d v="2016-12-20T00:00:00"/>
    <n v="1"/>
    <d v="2017-01-17T00:00:00"/>
    <s v="NA"/>
    <s v="NA"/>
    <n v="1"/>
    <s v="VMS"/>
    <n v="3"/>
    <d v="2017-01-17T00:00:00"/>
    <n v="3"/>
    <d v="2017-01-17T00:00:00"/>
    <n v="1"/>
    <d v="2017-09-27T00:00:00"/>
    <s v="NA"/>
    <s v="NA"/>
    <n v="0"/>
    <n v="0"/>
    <s v="NA"/>
    <n v="1"/>
    <n v="0"/>
    <n v="1"/>
    <n v="1"/>
  </r>
  <r>
    <n v="977756"/>
    <n v="5513"/>
    <d v="2016-10-28T00:00:00"/>
    <s v="F"/>
    <d v="2017-09-29T00:00:00"/>
    <x v="4"/>
    <n v="11"/>
    <n v="0"/>
    <n v="0"/>
    <n v="1"/>
    <n v="0.25573499999999999"/>
    <n v="37.847999999999999"/>
    <n v="2.2364999999999999"/>
    <n v="3.319"/>
    <n v="7.4489999999999998"/>
    <n v="404.98349999999999"/>
    <n v="2.01E-2"/>
    <s v="NA"/>
    <n v="1"/>
    <s v="NA"/>
    <d v="2016-11-16T00:00:00"/>
    <n v="1"/>
    <d v="2016-11-08T00:00:00"/>
    <n v="1"/>
    <d v="2017-01-04T00:00:00"/>
    <n v="1"/>
    <d v="2017-02-01T00:00:00"/>
    <n v="1"/>
    <d v="2017-03-01T00:00:00"/>
    <n v="1"/>
    <d v="2017-01-04T00:00:00"/>
    <n v="1"/>
    <d v="2017-02-01T00:00:00"/>
    <n v="1"/>
    <d v="2017-03-01T00:00:00"/>
    <n v="1"/>
    <d v="2017-01-04T00:00:00"/>
    <n v="1"/>
    <d v="2017-02-01T00:00:00"/>
    <n v="1"/>
    <d v="2017-03-01T00:00:00"/>
    <s v="NA"/>
    <s v="NA"/>
    <n v="1"/>
    <s v="VMS"/>
    <n v="77"/>
    <s v="NA"/>
    <n v="77"/>
    <s v="NA"/>
    <n v="1"/>
    <d v="2017-08-02T00:00:00"/>
    <s v="NA"/>
    <s v="NA"/>
    <n v="0"/>
    <n v="0"/>
    <n v="1"/>
    <n v="1"/>
    <n v="0"/>
    <n v="1"/>
    <n v="1"/>
  </r>
  <r>
    <n v="978057"/>
    <n v="5449"/>
    <d v="2016-11-18T00:00:00"/>
    <s v="M"/>
    <d v="2017-08-28T00:00:00"/>
    <x v="4"/>
    <n v="9"/>
    <n v="0"/>
    <n v="0"/>
    <n v="1"/>
    <n v="1.4184429999999999"/>
    <n v="1.4419999999999999"/>
    <n v="19.471499999999999"/>
    <n v="1E-3"/>
    <n v="1.278"/>
    <n v="0.35599999999999998"/>
    <n v="2.1399999999999999E-2"/>
    <s v="NA"/>
    <n v="1"/>
    <s v="NA"/>
    <d v="2016-11-18T00:00:00"/>
    <n v="1"/>
    <d v="2016-11-18T00:00:00"/>
    <n v="1"/>
    <d v="2017-01-12T00:00:00"/>
    <n v="1"/>
    <d v="2017-03-02T00:00:00"/>
    <n v="1"/>
    <d v="2017-04-03T00:00:00"/>
    <n v="1"/>
    <d v="2017-01-12T00:00:00"/>
    <n v="1"/>
    <d v="2017-03-02T00:00:00"/>
    <n v="1"/>
    <d v="2017-04-03T00:00:00"/>
    <n v="1"/>
    <d v="2017-01-12T00:00:00"/>
    <n v="1"/>
    <d v="2017-03-02T00:00:00"/>
    <n v="1"/>
    <d v="2017-04-03T00:00:00"/>
    <s v="NA"/>
    <s v="NA"/>
    <n v="1"/>
    <s v="VMS"/>
    <n v="3"/>
    <d v="2017-04-03T00:00:00"/>
    <n v="3"/>
    <d v="2017-04-03T00:00:00"/>
    <n v="1"/>
    <d v="2017-11-14T00:00:00"/>
    <n v="1"/>
    <d v="2018-06-06T00:00:00"/>
    <n v="0"/>
    <n v="0"/>
    <n v="0"/>
    <n v="1"/>
    <n v="1"/>
    <n v="1"/>
    <n v="0"/>
  </r>
  <r>
    <n v="979286"/>
    <n v="5463"/>
    <d v="2016-11-18T00:00:00"/>
    <s v="M"/>
    <d v="2017-06-28T00:00:00"/>
    <x v="4"/>
    <n v="7"/>
    <n v="0"/>
    <n v="0"/>
    <n v="1"/>
    <n v="1.2181519999999999"/>
    <n v="1.4590000000000001"/>
    <n v="342.637"/>
    <n v="2.3900000000000001E-2"/>
    <n v="17.189"/>
    <n v="1.62"/>
    <n v="3.0499999999999999E-2"/>
    <s v="NA"/>
    <n v="1"/>
    <s v="NA"/>
    <d v="2016-12-30T00:00:00"/>
    <n v="1"/>
    <d v="2016-11-19T00:00:00"/>
    <n v="1"/>
    <d v="2016-12-30T00:00:00"/>
    <n v="1"/>
    <d v="2017-01-27T00:00:00"/>
    <n v="1"/>
    <d v="2017-03-03T00:00:00"/>
    <n v="1"/>
    <d v="2016-12-30T00:00:00"/>
    <n v="1"/>
    <d v="2017-01-27T00:00:00"/>
    <n v="1"/>
    <d v="2017-03-03T00:00:00"/>
    <n v="1"/>
    <d v="2016-12-30T00:00:00"/>
    <n v="1"/>
    <d v="2017-01-27T00:00:00"/>
    <n v="1"/>
    <d v="2017-03-03T00:00:00"/>
    <s v="NA"/>
    <s v="NA"/>
    <n v="1"/>
    <s v="VMS"/>
    <n v="3"/>
    <d v="2017-03-03T00:00:00"/>
    <n v="3"/>
    <d v="2017-03-03T00:00:00"/>
    <n v="1"/>
    <d v="2017-11-16T00:00:00"/>
    <s v="NA"/>
    <s v="NA"/>
    <n v="0"/>
    <n v="0"/>
    <n v="0"/>
    <n v="1"/>
    <n v="1"/>
    <n v="1"/>
    <n v="0"/>
  </r>
  <r>
    <n v="979670"/>
    <n v="5409"/>
    <d v="2016-11-27T00:00:00"/>
    <s v="M"/>
    <d v="2017-09-13T00:00:00"/>
    <x v="4"/>
    <n v="9"/>
    <n v="0"/>
    <n v="0"/>
    <n v="1"/>
    <n v="6.6703999999999999E-2"/>
    <n v="21.673999999999999"/>
    <n v="1.6"/>
    <n v="3.4599999999999999E-2"/>
    <n v="1.5"/>
    <n v="0.01"/>
    <n v="5.0000000000000001E-3"/>
    <s v="NA"/>
    <n v="1"/>
    <s v="NA"/>
    <d v="2016-12-02T00:00:00"/>
    <n v="1"/>
    <d v="2016-12-02T00:00:00"/>
    <n v="1"/>
    <d v="2017-01-09T00:00:00"/>
    <n v="1"/>
    <d v="2017-03-01T00:00:00"/>
    <n v="1"/>
    <d v="2017-03-27T00:00:00"/>
    <n v="1"/>
    <d v="2017-01-09T00:00:00"/>
    <n v="1"/>
    <d v="2017-03-01T00:00:00"/>
    <n v="1"/>
    <d v="2017-03-27T00:00:00"/>
    <n v="1"/>
    <d v="2017-01-09T00:00:00"/>
    <n v="1"/>
    <d v="2017-03-01T00:00:00"/>
    <n v="1"/>
    <d v="2017-03-27T00:00:00"/>
    <s v="NA"/>
    <s v="NA"/>
    <n v="1"/>
    <s v="VMS"/>
    <n v="77"/>
    <s v="NA"/>
    <n v="77"/>
    <s v="NA"/>
    <n v="1"/>
    <d v="2017-11-24T00:00:00"/>
    <s v="NA"/>
    <s v="NA"/>
    <n v="0"/>
    <n v="0"/>
    <n v="0"/>
    <n v="1"/>
    <n v="0"/>
    <n v="1"/>
    <n v="0"/>
  </r>
  <r>
    <n v="980765"/>
    <n v="5515"/>
    <d v="2016-12-10T00:00:00"/>
    <s v="F"/>
    <d v="2017-11-02T00:00:00"/>
    <x v="4"/>
    <n v="10"/>
    <n v="0"/>
    <n v="0"/>
    <n v="1"/>
    <n v="0.23163500000000001"/>
    <n v="0.72950000000000004"/>
    <n v="1"/>
    <n v="1E-3"/>
    <n v="1.5"/>
    <n v="0.01"/>
    <n v="5.0000000000000001E-3"/>
    <s v="NA"/>
    <n v="1"/>
    <s v="NA"/>
    <d v="2016-12-16T00:00:00"/>
    <n v="1"/>
    <d v="2016-12-16T00:00:00"/>
    <n v="1"/>
    <d v="2017-01-23T00:00:00"/>
    <n v="1"/>
    <d v="2017-03-03T00:00:00"/>
    <n v="1"/>
    <d v="2017-04-05T00:00:00"/>
    <n v="1"/>
    <d v="2017-01-23T00:00:00"/>
    <n v="1"/>
    <d v="2017-03-03T00:00:00"/>
    <n v="1"/>
    <d v="2017-04-05T00:00:00"/>
    <n v="1"/>
    <d v="2017-01-23T00:00:00"/>
    <n v="1"/>
    <d v="2017-03-03T00:00:00"/>
    <n v="1"/>
    <d v="2017-04-05T00:00:00"/>
    <s v="NA"/>
    <s v="NA"/>
    <n v="1"/>
    <s v="VMS"/>
    <n v="3"/>
    <d v="2017-09-18T00:00:00"/>
    <n v="3"/>
    <d v="2017-09-18T00:00:00"/>
    <s v="NA"/>
    <s v="NA"/>
    <s v="NA"/>
    <s v="NA"/>
    <n v="0"/>
    <n v="0"/>
    <n v="0"/>
    <n v="1"/>
    <n v="0"/>
    <n v="1"/>
    <n v="0"/>
  </r>
  <r>
    <n v="981150"/>
    <n v="5498"/>
    <d v="2016-12-21T00:00:00"/>
    <s v="M"/>
    <d v="2017-10-30T00:00:00"/>
    <x v="4"/>
    <n v="10"/>
    <n v="0"/>
    <n v="0"/>
    <n v="1"/>
    <n v="0.132687"/>
    <n v="0.4975"/>
    <n v="2.1"/>
    <n v="1E-3"/>
    <n v="0.90400000000000003"/>
    <n v="0.219"/>
    <n v="1.6500000000000001E-2"/>
    <s v="NA"/>
    <n v="1"/>
    <s v="NA"/>
    <d v="2016-12-28T00:00:00"/>
    <n v="1"/>
    <d v="2016-12-28T00:00:00"/>
    <n v="1"/>
    <d v="2017-02-01T00:00:00"/>
    <n v="1"/>
    <d v="2017-03-01T00:00:00"/>
    <n v="1"/>
    <d v="2017-04-05T00:00:00"/>
    <n v="1"/>
    <d v="2017-02-01T00:00:00"/>
    <n v="1"/>
    <d v="2017-04-05T00:00:00"/>
    <n v="1"/>
    <d v="2017-05-04T00:00:00"/>
    <n v="1"/>
    <d v="2017-02-01T00:00:00"/>
    <n v="1"/>
    <d v="2017-03-01T00:00:00"/>
    <n v="1"/>
    <d v="2017-04-05T00:00:00"/>
    <s v="NA"/>
    <s v="NA"/>
    <n v="1"/>
    <s v="VMS"/>
    <n v="3"/>
    <d v="2017-03-01T00:00:00"/>
    <n v="3"/>
    <d v="2017-03-01T00:00:00"/>
    <n v="1"/>
    <d v="2017-11-07T00:00:00"/>
    <s v="NA"/>
    <s v="NA"/>
    <n v="0"/>
    <n v="0"/>
    <n v="0"/>
    <n v="1"/>
    <n v="0"/>
    <n v="1"/>
    <n v="0"/>
  </r>
  <r>
    <n v="982201"/>
    <n v="5422"/>
    <d v="2017-01-02T00:00:00"/>
    <s v="M"/>
    <d v="2017-09-09T00:00:00"/>
    <x v="4"/>
    <n v="8"/>
    <n v="0"/>
    <n v="0"/>
    <n v="1"/>
    <n v="0.54171199999999997"/>
    <n v="3.4420000000000002"/>
    <n v="8.7690000000000001"/>
    <n v="1E-3"/>
    <n v="4.827"/>
    <n v="0.378"/>
    <n v="3.5000000000000003E-2"/>
    <s v="NA"/>
    <n v="1"/>
    <s v="NA"/>
    <d v="2017-01-13T00:00:00"/>
    <n v="1"/>
    <d v="2017-01-13T00:00:00"/>
    <n v="1"/>
    <d v="2017-02-23T00:00:00"/>
    <n v="1"/>
    <d v="2017-03-23T00:00:00"/>
    <n v="1"/>
    <d v="2017-04-20T00:00:00"/>
    <n v="1"/>
    <d v="2017-02-23T00:00:00"/>
    <n v="1"/>
    <d v="2017-03-23T00:00:00"/>
    <n v="1"/>
    <d v="2017-04-20T00:00:00"/>
    <n v="1"/>
    <d v="2017-02-23T00:00:00"/>
    <n v="1"/>
    <d v="2017-03-23T00:00:00"/>
    <n v="1"/>
    <d v="2017-04-20T00:00:00"/>
    <s v="NA"/>
    <s v="NA"/>
    <n v="1"/>
    <s v="VMS"/>
    <n v="77"/>
    <s v="NA"/>
    <n v="77"/>
    <s v="NA"/>
    <n v="1"/>
    <d v="2017-11-10T00:00:00"/>
    <n v="1"/>
    <d v="2018-07-20T00:00:00"/>
    <n v="0"/>
    <n v="0"/>
    <n v="0"/>
    <n v="1"/>
    <n v="1"/>
    <n v="1"/>
    <n v="0"/>
  </r>
  <r>
    <n v="984445"/>
    <n v="5424"/>
    <d v="2016-09-28T00:00:00"/>
    <s v="M"/>
    <d v="2017-07-12T00:00:00"/>
    <x v="4"/>
    <n v="9"/>
    <n v="0"/>
    <n v="0"/>
    <n v="1"/>
    <n v="0.93413199999999996"/>
    <n v="2.149"/>
    <n v="10.717000000000001"/>
    <n v="2.9365000000000001"/>
    <n v="16.637499999999999"/>
    <n v="92.142499999999998"/>
    <n v="1.77E-2"/>
    <s v="NA"/>
    <n v="1"/>
    <s v="NA"/>
    <d v="2016-09-30T00:00:00"/>
    <n v="1"/>
    <d v="2016-09-30T00:00:00"/>
    <n v="1"/>
    <d v="2016-11-11T00:00:00"/>
    <n v="1"/>
    <d v="2016-12-09T00:00:00"/>
    <n v="1"/>
    <d v="2017-01-13T00:00:00"/>
    <n v="1"/>
    <d v="2016-11-11T00:00:00"/>
    <n v="1"/>
    <d v="2016-12-09T00:00:00"/>
    <n v="1"/>
    <d v="2017-01-13T00:00:00"/>
    <n v="1"/>
    <d v="2016-11-11T00:00:00"/>
    <n v="1"/>
    <d v="2016-12-09T00:00:00"/>
    <n v="1"/>
    <d v="2017-01-13T00:00:00"/>
    <s v="NA"/>
    <s v="NA"/>
    <n v="1"/>
    <s v="VMS"/>
    <n v="3"/>
    <d v="2017-01-13T00:00:00"/>
    <n v="3"/>
    <d v="2017-01-13T00:00:00"/>
    <n v="1"/>
    <d v="2017-06-23T00:00:00"/>
    <n v="1"/>
    <d v="2018-03-21T00:00:00"/>
    <n v="0"/>
    <n v="0"/>
    <n v="1"/>
    <n v="1"/>
    <n v="1"/>
    <n v="1"/>
    <n v="1"/>
  </r>
  <r>
    <n v="984758"/>
    <n v="5423"/>
    <d v="2017-03-04T00:00:00"/>
    <s v="M"/>
    <d v="2017-06-29T00:00:00"/>
    <x v="4"/>
    <n v="3"/>
    <n v="0"/>
    <n v="0"/>
    <n v="1"/>
    <n v="1.7395500000000001E-2"/>
    <n v="0.21149999999999999"/>
    <n v="0.65900000000000003"/>
    <n v="0.10100000000000001"/>
    <n v="1.5"/>
    <n v="43.002000000000002"/>
    <n v="7.9200000000000007E-2"/>
    <s v="NA"/>
    <n v="1"/>
    <s v="NA"/>
    <d v="2017-03-06T00:00:00"/>
    <n v="1"/>
    <d v="2017-03-06T00:00:00"/>
    <n v="1"/>
    <d v="2017-04-19T00:00:00"/>
    <n v="1"/>
    <d v="2017-09-18T00:00:00"/>
    <n v="1"/>
    <d v="2017-10-23T00:00:00"/>
    <n v="1"/>
    <d v="2017-04-19T00:00:00"/>
    <n v="1"/>
    <d v="2017-09-18T00:00:00"/>
    <n v="1"/>
    <d v="2017-10-23T00:00:00"/>
    <n v="1"/>
    <d v="2017-04-19T00:00:00"/>
    <n v="1"/>
    <d v="2017-09-18T00:00:00"/>
    <n v="1"/>
    <d v="2017-10-23T00:00:00"/>
    <s v="NA"/>
    <s v="NA"/>
    <n v="1"/>
    <s v="VMS"/>
    <n v="1"/>
    <d v="2017-04-19T00:00:00"/>
    <n v="1"/>
    <d v="2017-04-19T00:00:00"/>
    <n v="1"/>
    <d v="2017-12-21T00:00:00"/>
    <s v="NA"/>
    <s v="NA"/>
    <n v="0"/>
    <n v="0"/>
    <n v="1"/>
    <n v="1"/>
    <n v="0"/>
    <n v="1"/>
    <n v="0"/>
  </r>
  <r>
    <n v="985475"/>
    <n v="6917"/>
    <d v="2017-02-15T00:00:00"/>
    <s v="M"/>
    <d v="2019-08-03T00:00:00"/>
    <x v="5"/>
    <n v="29"/>
    <n v="2"/>
    <n v="2"/>
    <n v="2"/>
    <n v="0.51890700000000001"/>
    <n v="1.4395"/>
    <n v="98.293499999999995"/>
    <n v="5.6349999999999998"/>
    <n v="1.5"/>
    <n v="161.07749999999999"/>
    <n v="5.407E-2"/>
    <s v="NA"/>
    <n v="1"/>
    <s v="NA"/>
    <d v="2017-03-03T00:00:00"/>
    <s v="NA"/>
    <s v="NA"/>
    <n v="1"/>
    <d v="2017-03-03T00:00:00"/>
    <n v="1"/>
    <d v="2017-04-05T00:00:00"/>
    <n v="1"/>
    <d v="2017-05-09T00:00:00"/>
    <n v="1"/>
    <d v="2017-03-03T00:00:00"/>
    <n v="1"/>
    <d v="2017-04-05T00:00:00"/>
    <n v="1"/>
    <d v="2017-05-09T00:00:00"/>
    <n v="1"/>
    <d v="2017-03-03T00:00:00"/>
    <n v="1"/>
    <d v="2017-04-05T00:00:00"/>
    <n v="1"/>
    <d v="2017-05-09T00:00:00"/>
    <s v="NA"/>
    <s v="NA"/>
    <n v="1"/>
    <s v="VMS"/>
    <n v="77"/>
    <s v="NA"/>
    <n v="77"/>
    <s v="NA"/>
    <n v="1"/>
    <d v="2018-02-01T00:00:00"/>
    <s v="NA"/>
    <s v="NA"/>
    <n v="0"/>
    <n v="0"/>
    <n v="1"/>
    <n v="1"/>
    <n v="1"/>
    <n v="1"/>
    <n v="1"/>
  </r>
  <r>
    <n v="985902"/>
    <n v="5425"/>
    <d v="2017-01-15T00:00:00"/>
    <s v="M"/>
    <d v="2017-09-06T00:00:00"/>
    <x v="4"/>
    <n v="7"/>
    <n v="0"/>
    <n v="0"/>
    <n v="1"/>
    <n v="0.12806049999999999"/>
    <n v="0.46550000000000002"/>
    <n v="1.7364999999999999"/>
    <n v="3.0300000000000001E-2"/>
    <n v="7.4565000000000001"/>
    <n v="0.63500000000000001"/>
    <n v="5.0000000000000001E-3"/>
    <s v="NA"/>
    <n v="1"/>
    <s v="NA"/>
    <d v="2017-01-31T00:00:00"/>
    <n v="1"/>
    <d v="2017-01-18T00:00:00"/>
    <n v="1"/>
    <d v="2017-03-06T00:00:00"/>
    <n v="1"/>
    <d v="2017-04-18T00:00:00"/>
    <n v="1"/>
    <d v="2017-05-29T00:00:00"/>
    <n v="1"/>
    <d v="2017-03-06T00:00:00"/>
    <n v="1"/>
    <d v="2017-04-18T00:00:00"/>
    <n v="1"/>
    <d v="2017-05-29T00:00:00"/>
    <n v="1"/>
    <d v="2017-03-06T00:00:00"/>
    <n v="1"/>
    <d v="2017-04-18T00:00:00"/>
    <n v="1"/>
    <d v="2018-01-19T00:00:00"/>
    <s v="NA"/>
    <s v="NA"/>
    <n v="1"/>
    <s v="VMS"/>
    <n v="1"/>
    <d v="2017-03-06T00:00:00"/>
    <n v="1"/>
    <d v="2017-03-06T00:00:00"/>
    <n v="1"/>
    <d v="2017-12-04T00:00:00"/>
    <s v="NA"/>
    <s v="NA"/>
    <n v="0"/>
    <n v="0"/>
    <n v="0"/>
    <n v="1"/>
    <n v="0"/>
    <n v="1"/>
    <n v="0"/>
  </r>
  <r>
    <n v="987485"/>
    <n v="6909"/>
    <d v="2017-01-16T00:00:00"/>
    <s v="M"/>
    <d v="2019-07-20T00:00:00"/>
    <x v="5"/>
    <n v="30"/>
    <n v="2"/>
    <n v="2"/>
    <n v="2"/>
    <n v="5.7662999999999999E-2"/>
    <n v="3.32E-2"/>
    <n v="1"/>
    <n v="1E-3"/>
    <n v="1.5"/>
    <n v="0.17699999999999999"/>
    <n v="1.9199999999999998E-2"/>
    <s v="NA"/>
    <n v="1"/>
    <s v="NA"/>
    <d v="2017-01-23T00:00:00"/>
    <n v="1"/>
    <d v="2017-01-23T00:00:00"/>
    <n v="1"/>
    <d v="2017-03-15T00:00:00"/>
    <s v="NA"/>
    <s v="NA"/>
    <s v="NA"/>
    <s v="NA"/>
    <n v="1"/>
    <d v="2017-03-15T00:00:00"/>
    <s v="NA"/>
    <s v="NA"/>
    <s v="NA"/>
    <s v="NA"/>
    <n v="1"/>
    <d v="2017-03-15T00:00:00"/>
    <s v="NA"/>
    <s v="NA"/>
    <s v="NA"/>
    <s v="NA"/>
    <s v="NA"/>
    <s v="NA"/>
    <n v="1"/>
    <s v="VMS"/>
    <n v="77"/>
    <s v="NA"/>
    <n v="77"/>
    <s v="NA"/>
    <s v="NA"/>
    <s v="NA"/>
    <s v="NA"/>
    <s v="NA"/>
    <n v="0"/>
    <n v="0"/>
    <n v="0"/>
    <n v="1"/>
    <n v="0"/>
    <n v="1"/>
    <n v="0"/>
  </r>
  <r>
    <n v="987786"/>
    <n v="5525"/>
    <d v="2016-10-10T00:00:00"/>
    <s v="M"/>
    <d v="2017-10-17T00:00:00"/>
    <x v="4"/>
    <n v="12"/>
    <n v="1"/>
    <n v="1"/>
    <n v="2"/>
    <n v="0.195692"/>
    <n v="0.57799999999999996"/>
    <n v="31.273499999999999"/>
    <n v="1.4684999999999999"/>
    <n v="1.6639999999999999"/>
    <n v="436.22449999999998"/>
    <n v="1.8800000000000001E-2"/>
    <s v="NA"/>
    <n v="1"/>
    <s v="NA"/>
    <d v="2016-10-12T00:00:00"/>
    <n v="1"/>
    <d v="2016-10-12T00:00:00"/>
    <n v="1"/>
    <d v="2016-11-23T00:00:00"/>
    <n v="1"/>
    <d v="2017-01-16T00:00:00"/>
    <n v="1"/>
    <d v="2017-03-01T00:00:00"/>
    <n v="1"/>
    <d v="2016-11-23T00:00:00"/>
    <n v="1"/>
    <d v="2017-01-16T00:00:00"/>
    <n v="1"/>
    <d v="2017-03-01T00:00:00"/>
    <n v="1"/>
    <d v="2016-11-23T00:00:00"/>
    <n v="1"/>
    <d v="2017-01-16T00:00:00"/>
    <n v="1"/>
    <d v="2017-03-01T00:00:00"/>
    <s v="NA"/>
    <s v="NA"/>
    <n v="1"/>
    <s v="VMS"/>
    <n v="77"/>
    <s v="NA"/>
    <n v="77"/>
    <s v="NA"/>
    <n v="1"/>
    <d v="2017-08-02T00:00:00"/>
    <s v="NA"/>
    <s v="NA"/>
    <n v="0"/>
    <n v="0"/>
    <n v="1"/>
    <n v="1"/>
    <n v="1"/>
    <n v="1"/>
    <n v="1"/>
  </r>
  <r>
    <n v="988024"/>
    <n v="5440"/>
    <d v="2017-03-11T00:00:00"/>
    <s v="M"/>
    <d v="2017-09-09T00:00:00"/>
    <x v="4"/>
    <n v="5"/>
    <n v="0"/>
    <n v="0"/>
    <n v="1"/>
    <n v="0.84940749999999998"/>
    <n v="0.44800000000000001"/>
    <n v="1.1279999999999999"/>
    <n v="0.154"/>
    <n v="1.5"/>
    <n v="4.62"/>
    <n v="2.2200000000000001E-2"/>
    <s v="NA"/>
    <n v="1"/>
    <s v="NA"/>
    <d v="2017-03-20T00:00:00"/>
    <n v="1"/>
    <d v="2017-03-17T00:00:00"/>
    <n v="1"/>
    <d v="2017-04-28T00:00:00"/>
    <n v="1"/>
    <d v="2017-05-29T00:00:00"/>
    <n v="1"/>
    <d v="2017-07-24T00:00:00"/>
    <n v="1"/>
    <d v="2017-04-28T00:00:00"/>
    <n v="1"/>
    <d v="2017-05-29T00:00:00"/>
    <n v="1"/>
    <d v="2017-07-24T00:00:00"/>
    <n v="1"/>
    <d v="2017-04-28T00:00:00"/>
    <n v="1"/>
    <d v="2017-05-29T00:00:00"/>
    <n v="1"/>
    <d v="2017-07-24T00:00:00"/>
    <s v="NA"/>
    <s v="NA"/>
    <n v="1"/>
    <s v="VMS"/>
    <n v="77"/>
    <s v="NA"/>
    <n v="77"/>
    <s v="NA"/>
    <s v="NA"/>
    <s v="NA"/>
    <n v="1"/>
    <d v="2017-12-19T00:00:00"/>
    <n v="0"/>
    <n v="0"/>
    <n v="0"/>
    <n v="1"/>
    <n v="0"/>
    <n v="1"/>
    <n v="1"/>
  </r>
  <r>
    <n v="988167"/>
    <n v="5428"/>
    <d v="2017-03-15T00:00:00"/>
    <s v="F"/>
    <d v="2017-08-26T00:00:00"/>
    <x v="4"/>
    <n v="5"/>
    <n v="0"/>
    <n v="0"/>
    <n v="1"/>
    <n v="7.6621779999999999"/>
    <n v="14.5115"/>
    <n v="199.45750000000001"/>
    <n v="8.3799999999999999E-2"/>
    <n v="6.931"/>
    <n v="1.627"/>
    <n v="9.0300000000000005E-2"/>
    <s v="NA"/>
    <n v="1"/>
    <s v="NA"/>
    <d v="2017-03-16T00:00:00"/>
    <n v="1"/>
    <d v="2017-03-16T00:00:00"/>
    <n v="1"/>
    <d v="2017-04-26T00:00:00"/>
    <n v="1"/>
    <d v="2017-05-24T00:00:00"/>
    <n v="1"/>
    <d v="2017-08-11T00:00:00"/>
    <n v="1"/>
    <d v="2017-04-26T00:00:00"/>
    <n v="1"/>
    <d v="2017-05-24T00:00:00"/>
    <n v="1"/>
    <d v="2017-08-11T00:00:00"/>
    <n v="1"/>
    <d v="2017-04-26T00:00:00"/>
    <n v="1"/>
    <d v="2017-05-24T00:00:00"/>
    <n v="1"/>
    <d v="2017-08-11T00:00:00"/>
    <s v="NA"/>
    <s v="NA"/>
    <n v="1"/>
    <s v="VMS"/>
    <n v="3"/>
    <d v="2017-08-11T00:00:00"/>
    <n v="3"/>
    <d v="2017-08-11T00:00:00"/>
    <n v="1"/>
    <d v="2017-12-21T00:00:00"/>
    <s v="NA"/>
    <s v="NA"/>
    <n v="0"/>
    <n v="0"/>
    <n v="0"/>
    <n v="1"/>
    <n v="1"/>
    <n v="1"/>
    <n v="0"/>
  </r>
  <r>
    <n v="989552"/>
    <n v="5583"/>
    <d v="2016-03-21T00:00:00"/>
    <s v="M"/>
    <d v="2017-07-15T00:00:00"/>
    <x v="4"/>
    <n v="15"/>
    <n v="1"/>
    <n v="1"/>
    <n v="2"/>
    <n v="0.45585599999999998"/>
    <n v="0.81699999999999995"/>
    <n v="9.4474999999999998"/>
    <n v="0.32350000000000001"/>
    <n v="1.5"/>
    <n v="114.62350000000001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3"/>
    <d v="2016-07-30T00:00:00"/>
    <s v="NA"/>
    <s v="NA"/>
    <s v="NA"/>
    <s v="NA"/>
    <n v="0"/>
    <n v="0"/>
    <n v="1"/>
    <n v="1"/>
    <n v="1"/>
    <n v="1"/>
    <n v="1"/>
  </r>
  <r>
    <n v="989846"/>
    <n v="6920"/>
    <d v="2017-03-28T00:00:00"/>
    <s v="M"/>
    <d v="2019-09-21T00:00:00"/>
    <x v="5"/>
    <n v="29"/>
    <n v="2"/>
    <n v="2"/>
    <n v="2"/>
    <n v="0.11700000000000001"/>
    <n v="0.39050000000000001"/>
    <n v="23.724"/>
    <n v="0.39900000000000002"/>
    <n v="1.5"/>
    <n v="180.66149999999999"/>
    <n v="1.9099999999999999E-2"/>
    <s v="NA"/>
    <n v="1"/>
    <s v="NA"/>
    <d v="2017-04-03T00:00:00"/>
    <n v="1"/>
    <d v="2017-04-03T00:00:00"/>
    <n v="1"/>
    <d v="2017-05-10T00:00:00"/>
    <n v="1"/>
    <d v="2017-09-11T00:00:00"/>
    <n v="1"/>
    <d v="2017-11-14T00:00:00"/>
    <n v="1"/>
    <d v="2017-05-10T00:00:00"/>
    <n v="1"/>
    <d v="2017-09-11T00:00:00"/>
    <n v="1"/>
    <d v="2017-11-14T00:00:00"/>
    <n v="1"/>
    <d v="2017-05-10T00:00:00"/>
    <n v="1"/>
    <d v="2017-09-11T00:00:00"/>
    <n v="1"/>
    <d v="2017-11-14T00:00:00"/>
    <s v="NA"/>
    <s v="NA"/>
    <n v="1"/>
    <s v="VMS"/>
    <n v="77"/>
    <s v="NA"/>
    <n v="77"/>
    <s v="NA"/>
    <s v="NA"/>
    <s v="NA"/>
    <s v="NA"/>
    <s v="NA"/>
    <n v="0"/>
    <n v="0"/>
    <n v="1"/>
    <n v="1"/>
    <n v="1"/>
    <n v="1"/>
    <n v="1"/>
  </r>
  <r>
    <n v="990868"/>
    <n v="6966"/>
    <d v="2017-04-06T00:00:00"/>
    <s v="M"/>
    <d v="2019-09-21T00:00:00"/>
    <x v="5"/>
    <n v="29"/>
    <n v="2"/>
    <n v="2"/>
    <n v="2"/>
    <n v="0.16500000000000001"/>
    <n v="0.32"/>
    <n v="1.038"/>
    <n v="1.1935"/>
    <n v="14.3995"/>
    <n v="58.685000000000002"/>
    <n v="1.9099999999999999E-2"/>
    <s v="NA"/>
    <n v="1"/>
    <s v="NA"/>
    <d v="2017-04-10T00:00:00"/>
    <n v="1"/>
    <d v="2017-04-10T00:00:00"/>
    <n v="1"/>
    <d v="2017-05-18T00:00:00"/>
    <n v="1"/>
    <d v="2017-07-07T00:00:00"/>
    <n v="1"/>
    <d v="2017-08-11T00:00:00"/>
    <n v="1"/>
    <d v="2017-05-18T00:00:00"/>
    <n v="1"/>
    <d v="2017-07-07T00:00:00"/>
    <n v="1"/>
    <d v="2017-08-11T00:00:00"/>
    <n v="1"/>
    <d v="2017-05-18T00:00:00"/>
    <n v="1"/>
    <d v="2017-07-07T00:00:00"/>
    <n v="1"/>
    <d v="2017-08-11T00:00:00"/>
    <s v="NA"/>
    <s v="NA"/>
    <n v="1"/>
    <s v="VMS"/>
    <n v="3"/>
    <d v="2017-08-11T00:00:00"/>
    <n v="3"/>
    <d v="2017-08-11T00:00:00"/>
    <n v="1"/>
    <d v="2018-01-11T00:00:00"/>
    <s v="NA"/>
    <s v="NA"/>
    <n v="0"/>
    <n v="0"/>
    <n v="1"/>
    <n v="1"/>
    <n v="0"/>
    <n v="1"/>
    <n v="1"/>
  </r>
  <r>
    <n v="991432"/>
    <n v="6892"/>
    <d v="2017-04-21T00:00:00"/>
    <s v="M"/>
    <d v="2019-09-06T00:00:00"/>
    <x v="5"/>
    <n v="28"/>
    <n v="2"/>
    <n v="2"/>
    <n v="2"/>
    <n v="0.22600000000000001"/>
    <n v="0.66800000000000004"/>
    <n v="7.1210000000000004"/>
    <n v="8.4105000000000008"/>
    <n v="3.141"/>
    <n v="204.34800000000001"/>
    <n v="1.7000000000000001E-2"/>
    <s v="NA"/>
    <n v="1"/>
    <s v="NA"/>
    <d v="2017-04-22T00:00:00"/>
    <n v="1"/>
    <d v="2017-04-22T00:00:00"/>
    <n v="1"/>
    <d v="2017-06-02T00:00:00"/>
    <n v="1"/>
    <d v="2017-06-30T00:00:00"/>
    <n v="1"/>
    <d v="2017-07-28T00:00:00"/>
    <n v="1"/>
    <d v="2017-06-02T00:00:00"/>
    <n v="1"/>
    <d v="2017-06-30T00:00:00"/>
    <n v="1"/>
    <d v="2017-07-28T00:00:00"/>
    <n v="1"/>
    <d v="2017-06-02T00:00:00"/>
    <n v="1"/>
    <d v="2017-06-30T00:00:00"/>
    <n v="1"/>
    <d v="2017-07-28T00:00:00"/>
    <s v="NA"/>
    <s v="NA"/>
    <n v="1"/>
    <s v="VMS"/>
    <n v="77"/>
    <s v="NA"/>
    <n v="77"/>
    <s v="NA"/>
    <n v="1"/>
    <d v="2018-02-12T00:00:00"/>
    <n v="1"/>
    <d v="2018-10-22T00:00:00"/>
    <n v="0"/>
    <n v="0"/>
    <n v="1"/>
    <n v="1"/>
    <n v="1"/>
    <n v="1"/>
    <n v="1"/>
  </r>
  <r>
    <n v="991604"/>
    <n v="6884"/>
    <d v="2017-03-10T00:00:00"/>
    <s v="M"/>
    <d v="2019-08-14T00:00:00"/>
    <x v="5"/>
    <n v="29"/>
    <n v="2"/>
    <n v="2"/>
    <n v="2"/>
    <n v="6.5575499999999995E-2"/>
    <n v="0.11799999999999999"/>
    <n v="4.1395"/>
    <n v="1E-3"/>
    <n v="1.5"/>
    <n v="0.11"/>
    <n v="2.0684999999999998"/>
    <s v="NA"/>
    <n v="1"/>
    <s v="NA"/>
    <d v="2017-03-16T00:00:00"/>
    <n v="1"/>
    <d v="2017-03-16T00:00:00"/>
    <n v="1"/>
    <d v="2017-04-21T00:00:00"/>
    <n v="1"/>
    <d v="2017-08-18T00:00:00"/>
    <s v="NA"/>
    <s v="NA"/>
    <n v="1"/>
    <d v="2017-04-21T00:00:00"/>
    <n v="1"/>
    <d v="2017-08-18T00:00:00"/>
    <s v="NA"/>
    <s v="NA"/>
    <n v="1"/>
    <d v="2017-04-21T00:00:00"/>
    <n v="1"/>
    <d v="2017-08-18T00:00:00"/>
    <s v="NA"/>
    <s v="NA"/>
    <s v="NA"/>
    <s v="NA"/>
    <n v="1"/>
    <s v="VMS"/>
    <n v="2"/>
    <d v="2017-08-18T00:00:00"/>
    <n v="2"/>
    <d v="2017-08-18T00:00:00"/>
    <s v="NA"/>
    <s v="NA"/>
    <s v="NA"/>
    <s v="NA"/>
    <n v="0"/>
    <n v="1"/>
    <n v="0"/>
    <n v="1"/>
    <n v="0"/>
    <n v="1"/>
    <n v="0"/>
  </r>
  <r>
    <n v="991989"/>
    <n v="5420"/>
    <d v="2016-08-15T00:00:00"/>
    <s v="M"/>
    <d v="2017-09-23T00:00:00"/>
    <x v="4"/>
    <n v="13"/>
    <n v="1"/>
    <n v="1"/>
    <n v="2"/>
    <n v="0.215918"/>
    <n v="0.61599999999999999"/>
    <n v="19.702999999999999"/>
    <n v="0.39950000000000002"/>
    <n v="3.49"/>
    <n v="1.754"/>
    <n v="1.6500000000000001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3"/>
    <d v="2016-11-18T00:00:00"/>
    <n v="3"/>
    <d v="2016-11-18T00:00:00"/>
    <s v="NA"/>
    <s v="NA"/>
    <s v="NA"/>
    <s v="NA"/>
    <n v="0"/>
    <n v="0"/>
    <n v="0"/>
    <n v="1"/>
    <n v="1"/>
    <n v="1"/>
    <n v="1"/>
  </r>
  <r>
    <n v="993457"/>
    <n v="6957"/>
    <d v="2017-04-29T00:00:00"/>
    <s v="M"/>
    <d v="2019-07-24T00:00:00"/>
    <x v="5"/>
    <n v="26"/>
    <n v="2"/>
    <n v="2"/>
    <n v="2"/>
    <n v="0.32074550000000002"/>
    <n v="1.1775"/>
    <n v="1.149"/>
    <n v="0.39900000000000002"/>
    <n v="1.5"/>
    <n v="105.95650000000001"/>
    <n v="1.7504999999999999"/>
    <s v="NA"/>
    <n v="1"/>
    <s v="NA"/>
    <d v="2017-05-10T00:00:00"/>
    <n v="1"/>
    <d v="2017-05-08T00:00:00"/>
    <n v="1"/>
    <d v="2017-06-16T00:00:00"/>
    <n v="1"/>
    <d v="2017-07-14T00:00:00"/>
    <n v="1"/>
    <d v="2017-08-11T00:00:00"/>
    <n v="1"/>
    <d v="2017-06-16T00:00:00"/>
    <n v="1"/>
    <d v="2017-07-14T00:00:00"/>
    <n v="1"/>
    <d v="2017-08-11T00:00:00"/>
    <n v="1"/>
    <d v="2017-06-16T00:00:00"/>
    <n v="1"/>
    <d v="2017-07-14T00:00:00"/>
    <n v="1"/>
    <d v="2017-08-11T00:00:00"/>
    <s v="NA"/>
    <s v="NA"/>
    <n v="1"/>
    <s v="VMS"/>
    <n v="77"/>
    <s v="NA"/>
    <n v="77"/>
    <s v="NA"/>
    <n v="1"/>
    <d v="2018-01-05T00:00:00"/>
    <s v="NA"/>
    <s v="NA"/>
    <n v="0"/>
    <n v="1"/>
    <n v="1"/>
    <n v="1"/>
    <n v="0"/>
    <n v="1"/>
    <n v="1"/>
  </r>
  <r>
    <n v="993979"/>
    <n v="5432"/>
    <d v="2017-03-15T00:00:00"/>
    <s v="M"/>
    <d v="2017-09-09T00:00:00"/>
    <x v="4"/>
    <n v="5"/>
    <n v="0"/>
    <n v="0"/>
    <n v="1"/>
    <n v="1.3197669999999999"/>
    <n v="0.55349999999999999"/>
    <n v="3.5255000000000001"/>
    <n v="7.4499999999999997E-2"/>
    <n v="47.448"/>
    <n v="8.6890000000000001"/>
    <n v="0.6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3"/>
    <d v="2017-07-06T00:00:00"/>
    <n v="3"/>
    <d v="2017-07-06T00:00:00"/>
    <s v="NA"/>
    <s v="NA"/>
    <s v="NA"/>
    <s v="NA"/>
    <n v="1"/>
    <n v="1"/>
    <n v="0"/>
    <n v="1"/>
    <n v="0"/>
    <n v="1"/>
    <n v="0"/>
  </r>
  <r>
    <n v="995349"/>
    <n v="5455"/>
    <d v="2017-05-26T00:00:00"/>
    <s v="M"/>
    <d v="2017-10-16T00:00:00"/>
    <x v="4"/>
    <n v="4"/>
    <n v="0"/>
    <n v="0"/>
    <n v="1"/>
    <n v="1.8316395000000001"/>
    <n v="3.1715"/>
    <n v="99.933999999999997"/>
    <n v="9.7000000000000003E-2"/>
    <n v="64.078000000000003"/>
    <n v="8.8700000000000001E-2"/>
    <n v="2.1100000000000001E-2"/>
    <s v="NA"/>
    <n v="1"/>
    <s v="NA"/>
    <d v="2017-05-26T00:00:00"/>
    <n v="1"/>
    <d v="2017-05-26T00:00: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s v="VMS"/>
    <n v="77"/>
    <s v="NA"/>
    <n v="77"/>
    <s v="NA"/>
    <s v="NA"/>
    <s v="NA"/>
    <s v="NA"/>
    <s v="NA"/>
    <n v="1"/>
    <n v="0"/>
    <n v="0"/>
    <n v="1"/>
    <n v="1"/>
    <n v="1"/>
    <n v="0"/>
  </r>
  <r>
    <n v="995865"/>
    <n v="6871"/>
    <d v="2017-05-30T00:00:00"/>
    <s v="M"/>
    <d v="2019-08-09T00:00:00"/>
    <x v="5"/>
    <n v="26"/>
    <n v="2"/>
    <n v="2"/>
    <n v="2"/>
    <n v="0.1459695"/>
    <n v="0.72150000000000003"/>
    <n v="34.326000000000001"/>
    <n v="1E-3"/>
    <n v="1.5"/>
    <n v="0.11"/>
    <n v="1.6990000000000002E-2"/>
    <s v="NA"/>
    <n v="1"/>
    <s v="NA"/>
    <d v="2017-05-31T00:00:00"/>
    <n v="1"/>
    <d v="2017-05-31T00:00:00"/>
    <n v="1"/>
    <d v="2017-09-22T00:00:00"/>
    <n v="1"/>
    <d v="2017-11-13T00:00:00"/>
    <n v="1"/>
    <d v="2018-03-13T00:00:00"/>
    <n v="1"/>
    <d v="2017-09-22T00:00:00"/>
    <n v="1"/>
    <d v="2017-11-13T00:00:00"/>
    <n v="1"/>
    <d v="2018-03-13T00:00:00"/>
    <n v="1"/>
    <d v="2017-09-22T00:00:00"/>
    <n v="1"/>
    <d v="2017-11-13T00:00:00"/>
    <n v="1"/>
    <d v="2018-03-13T00:00:00"/>
    <s v="NA"/>
    <s v="NA"/>
    <n v="1"/>
    <s v="VMS"/>
    <n v="77"/>
    <s v="NA"/>
    <n v="77"/>
    <s v="NA"/>
    <n v="1"/>
    <d v="2018-03-13T00:00:00"/>
    <s v="NA"/>
    <s v="NA"/>
    <n v="0"/>
    <n v="0"/>
    <n v="0"/>
    <n v="1"/>
    <n v="1"/>
    <n v="1"/>
    <n v="0"/>
  </r>
  <r>
    <n v="996744"/>
    <n v="7251"/>
    <d v="2013-12-15T00:00:00"/>
    <s v="M"/>
    <d v="2019-08-03T00:00:00"/>
    <x v="5"/>
    <n v="67"/>
    <n v="5"/>
    <n v="5"/>
    <n v="3"/>
    <n v="9.247E-3"/>
    <n v="0.29099999999999998"/>
    <n v="5.4080000000000004"/>
    <n v="0.93400000000000005"/>
    <n v="1.5"/>
    <n v="44.369500000000002"/>
    <n v="1.7940000000000001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3"/>
    <d v="2015-08-13T00:00:00"/>
    <n v="3"/>
    <d v="2015-08-13T00:00:00"/>
    <s v="NA"/>
    <s v="NA"/>
    <s v="NA"/>
    <s v="NA"/>
    <n v="0"/>
    <n v="0"/>
    <n v="1"/>
    <n v="0"/>
    <n v="1"/>
    <s v="NA"/>
    <n v="1"/>
  </r>
  <r>
    <n v="997088"/>
    <n v="6874"/>
    <d v="2017-06-05T00:00:00"/>
    <s v="F"/>
    <d v="2019-07-13T00:00:00"/>
    <x v="5"/>
    <n v="25"/>
    <n v="2"/>
    <n v="2"/>
    <n v="2"/>
    <n v="0.24508450000000001"/>
    <n v="-99"/>
    <n v="-99"/>
    <n v="0.21"/>
    <n v="204.5505"/>
    <n v="78.295500000000004"/>
    <n v="1.342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1"/>
    <n v="1"/>
    <n v="1"/>
    <s v="NA"/>
    <s v="NA"/>
    <n v="1"/>
  </r>
  <r>
    <n v="999100"/>
    <n v="6908"/>
    <d v="2017-06-24T00:00:00"/>
    <s v="F"/>
    <d v="2019-08-07T00:00:00"/>
    <x v="5"/>
    <n v="25"/>
    <n v="2"/>
    <n v="2"/>
    <n v="2"/>
    <n v="5.8215000000000003E-2"/>
    <n v="0.157"/>
    <n v="15.815"/>
    <n v="3.0510000000000002"/>
    <n v="1.5"/>
    <n v="130.8535"/>
    <n v="5.0000000000000001E-3"/>
    <s v="NA"/>
    <n v="1"/>
    <s v="NA"/>
    <d v="2017-06-30T00:00:00"/>
    <n v="1"/>
    <d v="2017-06-30T00:00:00"/>
    <n v="1"/>
    <d v="2017-07-24T00:00:00"/>
    <n v="1"/>
    <d v="2017-08-28T00:00:00"/>
    <n v="1"/>
    <d v="2017-09-29T00:00:00"/>
    <n v="1"/>
    <d v="2017-07-24T00:00:00"/>
    <n v="1"/>
    <d v="2017-08-28T00:00:00"/>
    <n v="1"/>
    <d v="2017-09-29T00:00:00"/>
    <n v="1"/>
    <d v="2017-07-24T00:00:00"/>
    <n v="1"/>
    <d v="2017-08-28T00:00:00"/>
    <n v="1"/>
    <d v="2017-09-29T00:00:00"/>
    <s v="NA"/>
    <s v="NA"/>
    <n v="1"/>
    <s v="VMS"/>
    <n v="77"/>
    <s v="NA"/>
    <n v="77"/>
    <s v="NA"/>
    <s v="NA"/>
    <s v="NA"/>
    <s v="NA"/>
    <s v="NA"/>
    <n v="0"/>
    <n v="0"/>
    <n v="1"/>
    <n v="1"/>
    <n v="1"/>
    <n v="1"/>
    <n v="1"/>
  </r>
  <r>
    <n v="1001592"/>
    <n v="7303"/>
    <d v="2013-07-01T00:00:00"/>
    <s v="M"/>
    <d v="2019-09-18T00:00:00"/>
    <x v="5"/>
    <n v="74"/>
    <n v="6"/>
    <n v="6"/>
    <n v="3"/>
    <n v="8.0000000000000002E-3"/>
    <n v="2.4500000000000001E-2"/>
    <n v="0.28199999999999997"/>
    <n v="0.47099999999999997"/>
    <n v="1.5"/>
    <n v="0.01"/>
    <n v="1.608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3"/>
    <d v="2011-09-07T00:00:00"/>
    <n v="3"/>
    <d v="2011-09-07T00:00:00"/>
    <s v="NA"/>
    <s v="NA"/>
    <s v="NA"/>
    <s v="NA"/>
    <n v="0"/>
    <n v="1"/>
    <n v="0"/>
    <n v="0"/>
    <n v="0"/>
    <s v="NA"/>
    <n v="1"/>
  </r>
  <r>
    <n v="1001799"/>
    <n v="6763"/>
    <d v="2017-07-18T00:00:00"/>
    <s v="M"/>
    <d v="2019-07-20T00:00:00"/>
    <x v="5"/>
    <n v="24"/>
    <n v="2"/>
    <n v="2"/>
    <n v="2"/>
    <n v="0.201269"/>
    <n v="1.8979999999999999"/>
    <n v="206.6335"/>
    <n v="8.7594999999999992"/>
    <n v="1.5"/>
    <n v="594.32799999999997"/>
    <n v="2.5600000000000001E-2"/>
    <s v="NA"/>
    <n v="1"/>
    <s v="NA"/>
    <d v="2017-07-28T00:00:00"/>
    <n v="1"/>
    <d v="2017-07-28T00:00:00"/>
    <n v="1"/>
    <d v="2017-09-01T00:00:00"/>
    <n v="1"/>
    <d v="2017-09-29T00:00:00"/>
    <s v="NA"/>
    <s v="NA"/>
    <n v="1"/>
    <d v="2017-09-01T00:00:00"/>
    <n v="1"/>
    <d v="2017-09-29T00:00:00"/>
    <s v="NA"/>
    <s v="NA"/>
    <n v="1"/>
    <d v="2017-09-01T00:00:00"/>
    <n v="1"/>
    <d v="2017-09-29T00:00:00"/>
    <s v="NA"/>
    <s v="NA"/>
    <s v="NA"/>
    <s v="NA"/>
    <n v="1"/>
    <s v="VMS"/>
    <n v="3"/>
    <d v="2017-11-03T00:00:00"/>
    <n v="3"/>
    <d v="2017-11-03T00:00:00"/>
    <s v="NA"/>
    <s v="NA"/>
    <s v="NA"/>
    <s v="NA"/>
    <n v="0"/>
    <n v="0"/>
    <n v="1"/>
    <n v="1"/>
    <n v="1"/>
    <n v="1"/>
    <n v="1"/>
  </r>
  <r>
    <n v="1002310"/>
    <n v="6783"/>
    <d v="2017-08-09T00:00:00"/>
    <s v="F"/>
    <d v="2019-07-13T00:00:00"/>
    <x v="5"/>
    <n v="23"/>
    <n v="1"/>
    <n v="1"/>
    <n v="2"/>
    <n v="5.2719000000000002E-2"/>
    <n v="0.74299999999999999"/>
    <n v="0.22800000000000001"/>
    <n v="4.8289999999999997"/>
    <n v="7.1764999999999999"/>
    <n v="194.18950000000001"/>
    <n v="2.0199999999999999E-2"/>
    <s v="NA"/>
    <n v="1"/>
    <s v="NA"/>
    <d v="2017-08-14T00:00:00"/>
    <n v="1"/>
    <d v="2017-08-14T00:00:00"/>
    <n v="1"/>
    <d v="2017-09-20T00:00:00"/>
    <n v="1"/>
    <d v="2017-10-18T00:00:00"/>
    <n v="1"/>
    <d v="2017-11-15T00:00:00"/>
    <n v="1"/>
    <d v="2017-09-20T00:00:00"/>
    <n v="1"/>
    <d v="2017-10-18T00:00:00"/>
    <n v="1"/>
    <d v="2017-11-15T00:00:00"/>
    <n v="1"/>
    <d v="2017-09-20T00:00:00"/>
    <n v="1"/>
    <d v="2017-10-18T00:00:00"/>
    <n v="1"/>
    <d v="2017-11-15T00:00:00"/>
    <s v="NA"/>
    <s v="NA"/>
    <n v="1"/>
    <s v="VMS"/>
    <n v="3"/>
    <d v="2017-11-15T00:00:00"/>
    <n v="3"/>
    <d v="2017-11-15T00:00:00"/>
    <n v="1"/>
    <d v="2018-05-11T00:00:00"/>
    <n v="1"/>
    <d v="2019-02-11T00:00:00"/>
    <n v="0"/>
    <n v="0"/>
    <n v="1"/>
    <n v="1"/>
    <n v="0"/>
    <n v="1"/>
    <n v="1"/>
  </r>
  <r>
    <n v="1003072"/>
    <n v="7471"/>
    <d v="2012-02-15T00:00:00"/>
    <s v="F"/>
    <d v="2019-07-20T00:00:00"/>
    <x v="5"/>
    <n v="89"/>
    <n v="7"/>
    <n v="7"/>
    <n v="3"/>
    <n v="5.7525E-2"/>
    <n v="0.64900000000000002"/>
    <n v="0.24049999999999999"/>
    <n v="1.6839999999999999"/>
    <n v="2037.5630000000001"/>
    <n v="333.65350000000001"/>
    <n v="1.042999999999999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1"/>
    <n v="1"/>
    <n v="1"/>
    <n v="1"/>
    <n v="0"/>
    <n v="1"/>
    <n v="1"/>
  </r>
  <r>
    <n v="1003722"/>
    <n v="6823"/>
    <d v="2017-07-20T00:00:00"/>
    <s v="M"/>
    <d v="2019-07-24T00:00:00"/>
    <x v="5"/>
    <n v="24"/>
    <n v="2"/>
    <n v="2"/>
    <n v="2"/>
    <n v="5.0999999999999997E-2"/>
    <n v="0.45900000000000002"/>
    <n v="4.3159999999999998"/>
    <n v="0.65049999999999997"/>
    <n v="1.956"/>
    <n v="81.902500000000003"/>
    <n v="1.2800000000000001E-2"/>
    <s v="NA"/>
    <n v="1"/>
    <s v="NA"/>
    <d v="2017-07-21T00:00:00"/>
    <n v="1"/>
    <d v="2017-07-21T00:00:00"/>
    <n v="1"/>
    <d v="2017-09-01T00:00:00"/>
    <n v="1"/>
    <d v="2017-10-13T00:00:00"/>
    <s v="NA"/>
    <s v="NA"/>
    <n v="1"/>
    <d v="2017-09-01T00:00:00"/>
    <n v="1"/>
    <d v="2017-10-13T00:00:00"/>
    <n v="1"/>
    <d v="2017-11-24T00:00:00"/>
    <n v="1"/>
    <d v="2017-09-01T00:00:00"/>
    <n v="1"/>
    <d v="2017-10-13T00:00:00"/>
    <n v="1"/>
    <d v="2017-11-24T00:00:00"/>
    <s v="NA"/>
    <s v="NA"/>
    <n v="1"/>
    <s v="VMS"/>
    <n v="77"/>
    <s v="NA"/>
    <n v="77"/>
    <s v="NA"/>
    <s v="NA"/>
    <s v="NA"/>
    <s v="NA"/>
    <s v="NA"/>
    <n v="0"/>
    <n v="0"/>
    <n v="1"/>
    <n v="1"/>
    <n v="0"/>
    <n v="1"/>
    <n v="1"/>
  </r>
  <r>
    <n v="1004128"/>
    <n v="6780"/>
    <d v="2017-07-22T00:00:00"/>
    <s v="F"/>
    <d v="2019-07-31T00:00:00"/>
    <x v="5"/>
    <n v="24"/>
    <n v="2"/>
    <n v="2"/>
    <n v="2"/>
    <n v="0.1353905"/>
    <n v="0.51200000000000001"/>
    <n v="41.698999999999998"/>
    <n v="3.6389999999999998"/>
    <n v="1.5"/>
    <n v="284.68049999999999"/>
    <n v="1.2344999999999999"/>
    <s v="NA"/>
    <n v="1"/>
    <s v="NA"/>
    <d v="2017-09-18T00:00:00"/>
    <s v="NA"/>
    <s v="NA"/>
    <n v="1"/>
    <d v="2017-09-18T00:00:00"/>
    <n v="1"/>
    <d v="2017-12-18T00:00:00"/>
    <n v="1"/>
    <d v="2018-01-23T00:00:00"/>
    <n v="1"/>
    <d v="2017-09-18T00:00:00"/>
    <n v="1"/>
    <d v="2017-11-14T00:00:00"/>
    <n v="1"/>
    <d v="2017-12-18T00:00:00"/>
    <n v="1"/>
    <d v="2017-09-18T00:00:00"/>
    <n v="1"/>
    <d v="2017-11-14T00:00:00"/>
    <n v="1"/>
    <d v="2017-12-18T00:00:00"/>
    <s v="NA"/>
    <s v="NA"/>
    <n v="1"/>
    <s v="VMS"/>
    <n v="3"/>
    <d v="2017-12-18T00:00:00"/>
    <n v="3"/>
    <d v="2017-12-18T00:00:00"/>
    <s v="NA"/>
    <s v="NA"/>
    <s v="NA"/>
    <s v="NA"/>
    <n v="0"/>
    <n v="1"/>
    <n v="1"/>
    <n v="1"/>
    <n v="1"/>
    <n v="1"/>
    <n v="1"/>
  </r>
  <r>
    <n v="1005189"/>
    <n v="6778"/>
    <d v="2017-07-25T00:00:00"/>
    <s v="M"/>
    <d v="2019-08-03T00:00:00"/>
    <x v="5"/>
    <n v="24"/>
    <n v="2"/>
    <n v="2"/>
    <n v="2"/>
    <n v="0.34610950000000001"/>
    <n v="0.81950000000000001"/>
    <n v="17.497"/>
    <n v="2.5975000000000001"/>
    <n v="1.5"/>
    <n v="177.22649999999999"/>
    <n v="2.3179999999999999E-2"/>
    <s v="NA"/>
    <n v="1"/>
    <s v="NA"/>
    <d v="2017-11-07T00:00:00"/>
    <s v="NA"/>
    <s v="NA"/>
    <n v="1"/>
    <d v="2017-12-06T00:00:00"/>
    <n v="1"/>
    <d v="2018-01-09T00:00:00"/>
    <s v="NA"/>
    <s v="NA"/>
    <n v="1"/>
    <d v="2017-11-07T00:00:00"/>
    <n v="1"/>
    <d v="2017-12-06T00:00:00"/>
    <n v="1"/>
    <d v="2018-01-09T00:00:00"/>
    <n v="1"/>
    <d v="2017-11-07T00:00:00"/>
    <n v="1"/>
    <d v="2017-12-06T00:00:00"/>
    <n v="1"/>
    <d v="2018-01-09T00:00:00"/>
    <s v="NA"/>
    <s v="NA"/>
    <n v="1"/>
    <s v="VMS"/>
    <n v="77"/>
    <s v="NA"/>
    <n v="77"/>
    <s v="NA"/>
    <s v="NA"/>
    <s v="NA"/>
    <n v="1"/>
    <d v="2019-02-14T00:00:00"/>
    <n v="0"/>
    <n v="0"/>
    <n v="1"/>
    <n v="1"/>
    <n v="1"/>
    <n v="1"/>
    <n v="1"/>
  </r>
  <r>
    <n v="1006742"/>
    <n v="6806"/>
    <d v="2017-07-08T00:00:00"/>
    <s v="M"/>
    <d v="2019-07-24T00:00:00"/>
    <x v="5"/>
    <n v="24"/>
    <n v="2"/>
    <n v="2"/>
    <n v="2"/>
    <n v="0.16600000000000001"/>
    <n v="0.35299999999999998"/>
    <n v="2.431"/>
    <n v="1.7869999999999999"/>
    <n v="2.3639999999999999"/>
    <n v="25.176500000000001"/>
    <n v="7.3000000000000001E-3"/>
    <s v="NA"/>
    <n v="1"/>
    <s v="NA"/>
    <d v="2017-07-14T00:00:00"/>
    <n v="1"/>
    <d v="2017-07-14T00:00:00"/>
    <n v="1"/>
    <d v="2017-08-25T00:00:00"/>
    <n v="1"/>
    <d v="2017-09-22T00:00:00"/>
    <n v="1"/>
    <d v="2017-10-19T00:00:00"/>
    <n v="1"/>
    <d v="2017-08-25T00:00:00"/>
    <n v="1"/>
    <d v="2017-09-22T00:00:00"/>
    <n v="1"/>
    <d v="2017-10-19T00:00:00"/>
    <n v="1"/>
    <d v="2017-08-25T00:00:00"/>
    <n v="1"/>
    <d v="2017-09-22T00:00:00"/>
    <n v="1"/>
    <d v="2017-10-19T00:00:00"/>
    <s v="NA"/>
    <s v="NA"/>
    <n v="1"/>
    <s v="VMS"/>
    <n v="77"/>
    <s v="NA"/>
    <n v="77"/>
    <s v="NA"/>
    <n v="1"/>
    <d v="2019-04-12T00:00:00"/>
    <n v="1"/>
    <d v="2019-02-08T00:00:00"/>
    <n v="0"/>
    <n v="0"/>
    <n v="1"/>
    <n v="1"/>
    <n v="0"/>
    <n v="1"/>
    <n v="1"/>
  </r>
  <r>
    <n v="1009114"/>
    <n v="6888"/>
    <d v="2017-04-25T00:00:00"/>
    <s v="F"/>
    <d v="2019-08-10T00:00:00"/>
    <x v="5"/>
    <n v="27"/>
    <n v="2"/>
    <n v="2"/>
    <n v="2"/>
    <n v="0.10398549999999999"/>
    <n v="0.38250000000000001"/>
    <n v="20.5745"/>
    <n v="1.7935000000000001"/>
    <n v="1.5"/>
    <n v="83.168999999999997"/>
    <n v="1.6060000000000001E-2"/>
    <s v="NA"/>
    <n v="1"/>
    <s v="NA"/>
    <d v="2017-05-02T00:00:00"/>
    <n v="1"/>
    <d v="2017-05-02T00:00:00"/>
    <n v="1"/>
    <d v="2017-06-12T00:00:00"/>
    <n v="1"/>
    <d v="2017-07-11T00:00:00"/>
    <n v="1"/>
    <d v="2017-08-14T00:00:00"/>
    <n v="1"/>
    <d v="2017-06-12T00:00:00"/>
    <n v="1"/>
    <d v="2017-07-11T00:00:00"/>
    <n v="1"/>
    <d v="2017-08-14T00:00:00"/>
    <n v="1"/>
    <d v="2017-06-12T00:00:00"/>
    <n v="1"/>
    <d v="2017-07-11T00:00:00"/>
    <n v="1"/>
    <d v="2017-08-14T00:00:00"/>
    <s v="NA"/>
    <s v="NA"/>
    <n v="1"/>
    <s v="VMS"/>
    <n v="77"/>
    <s v="NA"/>
    <n v="77"/>
    <s v="NA"/>
    <n v="1"/>
    <d v="2018-01-10T00:00:00"/>
    <s v="NA"/>
    <s v="NA"/>
    <n v="0"/>
    <n v="0"/>
    <n v="1"/>
    <n v="1"/>
    <n v="1"/>
    <n v="1"/>
    <n v="1"/>
  </r>
  <r>
    <n v="1010619"/>
    <n v="6759"/>
    <d v="2017-10-08T00:00:00"/>
    <s v="M"/>
    <d v="2019-08-03T00:00:00"/>
    <x v="5"/>
    <n v="21"/>
    <n v="1"/>
    <n v="1"/>
    <n v="2"/>
    <n v="0.22972049999999999"/>
    <n v="0.56399999999999995"/>
    <n v="2.5870000000000002"/>
    <n v="2.2595000000000001"/>
    <n v="1.5"/>
    <n v="138.1865"/>
    <n v="5.0000000000000001E-3"/>
    <s v="NA"/>
    <n v="1"/>
    <s v="NA"/>
    <d v="2017-11-06T00:00:00"/>
    <s v="NA"/>
    <s v="NA"/>
    <n v="1"/>
    <d v="2017-11-20T00:00:00"/>
    <n v="1"/>
    <d v="2017-12-19T00:00:00"/>
    <n v="1"/>
    <d v="2018-01-22T00:00:00"/>
    <n v="1"/>
    <d v="2017-11-20T00:00:00"/>
    <n v="1"/>
    <d v="2017-12-19T00:00:00"/>
    <n v="1"/>
    <d v="2018-01-22T00:00:00"/>
    <n v="1"/>
    <d v="2017-11-20T00:00:00"/>
    <n v="1"/>
    <d v="2017-12-19T00:00:00"/>
    <n v="1"/>
    <d v="2018-01-22T00:00:00"/>
    <s v="NA"/>
    <s v="NA"/>
    <n v="1"/>
    <s v="VMS"/>
    <n v="77"/>
    <s v="NA"/>
    <n v="77"/>
    <s v="NA"/>
    <s v="NA"/>
    <s v="NA"/>
    <s v="NA"/>
    <s v="NA"/>
    <n v="0"/>
    <n v="0"/>
    <n v="1"/>
    <n v="1"/>
    <n v="0"/>
    <n v="1"/>
    <n v="1"/>
  </r>
  <r>
    <n v="1012677"/>
    <n v="6789"/>
    <d v="2017-11-13T00:00:00"/>
    <s v="M"/>
    <d v="2019-08-24T00:00:00"/>
    <x v="5"/>
    <n v="21"/>
    <n v="1"/>
    <n v="1"/>
    <n v="2"/>
    <n v="0.192"/>
    <n v="0.33450000000000002"/>
    <n v="49.243499999999997"/>
    <n v="1E-3"/>
    <n v="1.5"/>
    <n v="0.217"/>
    <n v="9.9544999999999995"/>
    <s v="NA"/>
    <n v="1"/>
    <s v="NA"/>
    <d v="2017-11-24T00:00:00"/>
    <n v="1"/>
    <d v="2017-11-24T00:00:00"/>
    <n v="1"/>
    <d v="2017-12-27T00:00:00"/>
    <n v="1"/>
    <d v="2018-01-30T00:00:00"/>
    <n v="1"/>
    <d v="2018-02-28T00:00:00"/>
    <n v="1"/>
    <d v="2017-12-27T00:00:00"/>
    <n v="1"/>
    <d v="2018-01-30T00:00:00"/>
    <n v="1"/>
    <d v="2018-02-28T00:00:00"/>
    <n v="1"/>
    <d v="2017-12-27T00:00:00"/>
    <n v="1"/>
    <d v="2018-01-30T00:00:00"/>
    <n v="1"/>
    <d v="2018-02-28T00:00:00"/>
    <s v="NA"/>
    <s v="NA"/>
    <n v="1"/>
    <s v="VMS"/>
    <n v="77"/>
    <s v="NA"/>
    <n v="77"/>
    <s v="NA"/>
    <s v="NA"/>
    <s v="NA"/>
    <s v="NA"/>
    <s v="NA"/>
    <n v="0"/>
    <n v="1"/>
    <n v="0"/>
    <n v="1"/>
    <n v="1"/>
    <n v="1"/>
    <n v="0"/>
  </r>
  <r>
    <n v="1014043"/>
    <n v="6775"/>
    <d v="2017-12-07T00:00:00"/>
    <s v="F"/>
    <d v="2019-07-17T00:00:00"/>
    <x v="5"/>
    <n v="19"/>
    <n v="1"/>
    <n v="1"/>
    <n v="2"/>
    <n v="6.2770999999999993E-2"/>
    <n v="0.35049999999999998"/>
    <n v="61.834000000000003"/>
    <n v="4.3929999999999998"/>
    <n v="1.5"/>
    <n v="204.274"/>
    <n v="5.0000000000000001E-3"/>
    <s v="NA"/>
    <n v="1"/>
    <s v="NA"/>
    <d v="2017-12-08T00:00:00"/>
    <n v="1"/>
    <d v="2017-12-08T00:00:00"/>
    <n v="1"/>
    <d v="2018-01-19T00:00:00"/>
    <n v="1"/>
    <d v="2018-02-16T00:00:00"/>
    <s v="NA"/>
    <s v="NA"/>
    <n v="1"/>
    <d v="2018-01-19T00:00:00"/>
    <n v="1"/>
    <d v="2018-02-16T00:00:00"/>
    <n v="1"/>
    <d v="2018-03-16T00:00:00"/>
    <n v="1"/>
    <d v="2018-01-19T00:00:00"/>
    <n v="1"/>
    <d v="2018-02-16T00:00:00"/>
    <n v="1"/>
    <d v="2018-03-16T00:00:00"/>
    <s v="NA"/>
    <s v="NA"/>
    <n v="1"/>
    <s v="VMS"/>
    <n v="77"/>
    <s v="NA"/>
    <n v="77"/>
    <s v="NA"/>
    <n v="1"/>
    <d v="2018-10-05T00:00:00"/>
    <n v="1"/>
    <d v="2019-05-13T00:00:00"/>
    <n v="0"/>
    <n v="0"/>
    <n v="1"/>
    <n v="1"/>
    <n v="1"/>
    <n v="1"/>
    <n v="1"/>
  </r>
  <r>
    <n v="1016893"/>
    <n v="7102"/>
    <d v="2015-06-21T00:00:00"/>
    <s v="M"/>
    <d v="2019-07-31T00:00:00"/>
    <x v="5"/>
    <n v="49"/>
    <n v="4"/>
    <n v="4"/>
    <n v="2"/>
    <n v="0.05"/>
    <n v="0.16900000000000001"/>
    <n v="58.545999999999999"/>
    <n v="0.23549999999999999"/>
    <n v="1.762"/>
    <n v="151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3"/>
    <d v="2016-10-26T00:00:00"/>
    <n v="3"/>
    <d v="2016-10-26T00:00:00"/>
    <s v="NA"/>
    <s v="NA"/>
    <s v="NA"/>
    <s v="NA"/>
    <n v="0"/>
    <n v="0"/>
    <n v="1"/>
    <n v="1"/>
    <n v="1"/>
    <n v="1"/>
    <n v="1"/>
  </r>
  <r>
    <n v="1017359"/>
    <n v="7787"/>
    <d v="2017-12-09T00:00:00"/>
    <s v="F"/>
    <d v="2019-07-10T00:00:00"/>
    <x v="5"/>
    <n v="19"/>
    <n v="1"/>
    <n v="1"/>
    <n v="2"/>
    <n v="1.9E-2"/>
    <n v="0.218"/>
    <n v="9.9719999999999995"/>
    <n v="0.52200000000000002"/>
    <n v="2.7949999999999999"/>
    <n v="80.215000000000003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3"/>
    <d v="2018-04-06T00:00:00"/>
    <n v="3"/>
    <d v="2018-04-06T00:00:00"/>
    <s v="NA"/>
    <s v="NA"/>
    <s v="NA"/>
    <s v="NA"/>
    <n v="0"/>
    <n v="0"/>
    <n v="1"/>
    <n v="1"/>
    <n v="1"/>
    <n v="1"/>
    <n v="1"/>
  </r>
  <r>
    <n v="1017817"/>
    <n v="6801"/>
    <d v="2018-01-21T00:00:00"/>
    <s v="F"/>
    <d v="2019-07-20T00:00:00"/>
    <x v="5"/>
    <n v="17"/>
    <n v="1"/>
    <n v="1"/>
    <n v="2"/>
    <n v="4.9681999999999997E-2"/>
    <n v="0.27550000000000002"/>
    <n v="0.2485"/>
    <n v="1.7390000000000001"/>
    <n v="1.5"/>
    <n v="57.009"/>
    <n v="5.0000000000000001E-3"/>
    <s v="NA"/>
    <n v="1"/>
    <s v="NA"/>
    <d v="2018-02-09T00:00:00"/>
    <n v="1"/>
    <d v="2018-02-09T00:00: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s v="VMS"/>
    <n v="77"/>
    <s v="NA"/>
    <n v="77"/>
    <s v="NA"/>
    <s v="NA"/>
    <s v="NA"/>
    <s v="NA"/>
    <s v="NA"/>
    <n v="0"/>
    <n v="0"/>
    <n v="1"/>
    <n v="1"/>
    <n v="0"/>
    <n v="1"/>
    <n v="1"/>
  </r>
  <r>
    <n v="1018036"/>
    <n v="6790"/>
    <d v="2018-01-29T00:00:00"/>
    <s v="M"/>
    <d v="2019-07-13T00:00:00"/>
    <x v="5"/>
    <n v="17"/>
    <n v="1"/>
    <n v="1"/>
    <n v="2"/>
    <n v="0.2227355"/>
    <n v="0.60650000000000004"/>
    <n v="14.846500000000001"/>
    <n v="3.4605000000000001"/>
    <n v="13.768000000000001"/>
    <n v="207.17349999999999"/>
    <n v="3.0200000000000001E-2"/>
    <s v="NA"/>
    <n v="1"/>
    <s v="NA"/>
    <d v="2018-01-29T00:00:00"/>
    <n v="1"/>
    <d v="2018-01-29T00:00: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s v="VMS"/>
    <n v="77"/>
    <s v="NA"/>
    <n v="77"/>
    <s v="NA"/>
    <s v="NA"/>
    <s v="NA"/>
    <s v="NA"/>
    <s v="NA"/>
    <n v="0"/>
    <n v="0"/>
    <n v="1"/>
    <n v="1"/>
    <n v="1"/>
    <n v="1"/>
    <n v="1"/>
  </r>
  <r>
    <n v="1018904"/>
    <n v="6773"/>
    <d v="2018-01-31T00:00:00"/>
    <s v="F"/>
    <d v="2019-08-09T00:00:00"/>
    <x v="5"/>
    <n v="18"/>
    <n v="1"/>
    <n v="1"/>
    <n v="2"/>
    <n v="0.1882105"/>
    <n v="0.36549999999999999"/>
    <n v="6.2110000000000003"/>
    <n v="0.80649999999999999"/>
    <n v="1.5"/>
    <n v="196.381"/>
    <n v="1.617E-2"/>
    <s v="NA"/>
    <n v="1"/>
    <s v="NA"/>
    <d v="2018-02-09T00:00:00"/>
    <n v="1"/>
    <d v="2018-02-07T00:00:00"/>
    <n v="1"/>
    <d v="2018-03-14T00:00:00"/>
    <s v="NA"/>
    <s v="NA"/>
    <s v="NA"/>
    <s v="NA"/>
    <n v="1"/>
    <d v="2018-03-14T00:00:00"/>
    <s v="NA"/>
    <s v="NA"/>
    <s v="NA"/>
    <s v="NA"/>
    <n v="1"/>
    <d v="2018-03-14T00:00:00"/>
    <s v="NA"/>
    <s v="NA"/>
    <s v="NA"/>
    <s v="NA"/>
    <s v="NA"/>
    <s v="NA"/>
    <n v="1"/>
    <s v="VMS"/>
    <n v="77"/>
    <s v="NA"/>
    <n v="77"/>
    <s v="NA"/>
    <n v="1"/>
    <d v="2018-11-23T00:00:00"/>
    <n v="1"/>
    <d v="2019-09-24T00:00:00"/>
    <n v="0"/>
    <n v="0"/>
    <n v="1"/>
    <n v="1"/>
    <n v="1"/>
    <n v="1"/>
    <n v="1"/>
  </r>
  <r>
    <n v="1019635"/>
    <n v="7309"/>
    <d v="2014-04-15T00:00:00"/>
    <s v="M"/>
    <d v="2019-08-09T00:00:00"/>
    <x v="5"/>
    <n v="63"/>
    <n v="5"/>
    <n v="5"/>
    <n v="3"/>
    <n v="7.0920000000000002E-3"/>
    <n v="0.35499999999999998"/>
    <n v="36.290500000000002"/>
    <n v="0.33100000000000002"/>
    <n v="323.08300000000003"/>
    <n v="88.145499999999998"/>
    <n v="1.0760000000000001"/>
    <s v="NA"/>
    <n v="1"/>
    <s v="NA"/>
    <d v="2014-04-17T00:00:00"/>
    <n v="1"/>
    <d v="2014-04-17T00:00:00"/>
    <n v="1"/>
    <d v="2014-04-29T00:00:00"/>
    <n v="1"/>
    <d v="2014-05-28T00:00:00"/>
    <n v="1"/>
    <d v="2014-06-26T00:00:00"/>
    <n v="1"/>
    <d v="2014-04-29T00:00:00"/>
    <n v="1"/>
    <d v="2014-05-28T00:00:00"/>
    <n v="1"/>
    <d v="2014-06-26T00:00:00"/>
    <n v="1"/>
    <d v="2014-04-29T00:00:00"/>
    <n v="1"/>
    <d v="2014-05-28T00:00:00"/>
    <n v="1"/>
    <d v="2014-06-26T00:00:00"/>
    <s v="NA"/>
    <s v="NA"/>
    <n v="1"/>
    <s v="VMS"/>
    <n v="3"/>
    <d v="2014-06-26T00:00:00"/>
    <n v="3"/>
    <d v="2014-06-26T00:00:00"/>
    <n v="1"/>
    <d v="2015-01-19T00:00:00"/>
    <n v="1"/>
    <d v="2015-10-28T00:00:00"/>
    <n v="1"/>
    <n v="1"/>
    <n v="1"/>
    <n v="0"/>
    <n v="1"/>
    <s v="NA"/>
    <n v="1"/>
  </r>
  <r>
    <n v="1019977"/>
    <n v="7113"/>
    <d v="2014-08-30T00:00:00"/>
    <s v="M"/>
    <d v="2019-07-27T00:00:00"/>
    <x v="5"/>
    <n v="58"/>
    <n v="4"/>
    <n v="4"/>
    <n v="2"/>
    <n v="0.1134145"/>
    <n v="1.5225"/>
    <n v="1.01"/>
    <n v="1.2424999999999999"/>
    <n v="6.952"/>
    <n v="259.69650000000001"/>
    <n v="5.4835000000000003"/>
    <s v="NA"/>
    <n v="1"/>
    <s v="NA"/>
    <d v="2014-09-10T00:00:00"/>
    <n v="1"/>
    <d v="2014-09-10T00:00:00"/>
    <n v="1"/>
    <d v="2014-10-10T00:00:00"/>
    <n v="1"/>
    <d v="2014-11-11T00:00:00"/>
    <n v="1"/>
    <d v="2014-12-11T00:00:00"/>
    <n v="1"/>
    <d v="2014-10-10T00:00:00"/>
    <n v="1"/>
    <d v="2014-11-11T00:00:00"/>
    <n v="1"/>
    <d v="2014-12-11T00:00:00"/>
    <n v="1"/>
    <d v="2014-10-10T00:00:00"/>
    <n v="1"/>
    <d v="2014-11-11T00:00:00"/>
    <n v="1"/>
    <d v="2014-12-11T00:00:00"/>
    <s v="NA"/>
    <s v="NA"/>
    <n v="1"/>
    <s v="VMS"/>
    <n v="77"/>
    <s v="NA"/>
    <n v="77"/>
    <s v="NA"/>
    <n v="1"/>
    <d v="2015-06-19T00:00:00"/>
    <n v="1"/>
    <d v="2016-03-18T00:00:00"/>
    <n v="0"/>
    <n v="1"/>
    <n v="1"/>
    <n v="1"/>
    <n v="0"/>
    <n v="1"/>
    <n v="1"/>
  </r>
  <r>
    <n v="1021236"/>
    <n v="6750"/>
    <d v="2018-02-05T00:00:00"/>
    <s v="M"/>
    <d v="2019-08-14T00:00:00"/>
    <x v="5"/>
    <n v="18"/>
    <n v="1"/>
    <n v="1"/>
    <n v="2"/>
    <n v="0.1202095"/>
    <n v="1.2090000000000001"/>
    <n v="21.5885"/>
    <n v="0.82650000000000001"/>
    <n v="1.5"/>
    <n v="379.68099999999998"/>
    <n v="1.9609999999999999E-2"/>
    <s v="NA"/>
    <n v="1"/>
    <s v="NA"/>
    <d v="2018-02-08T00:00:00"/>
    <n v="1"/>
    <d v="2018-02-08T00:00:00"/>
    <n v="1"/>
    <d v="2018-03-23T00:00:00"/>
    <s v="NA"/>
    <s v="NA"/>
    <s v="NA"/>
    <s v="NA"/>
    <n v="1"/>
    <d v="2018-03-23T00:00:00"/>
    <s v="NA"/>
    <s v="NA"/>
    <s v="NA"/>
    <s v="NA"/>
    <n v="1"/>
    <d v="2018-03-23T00:00:00"/>
    <s v="NA"/>
    <s v="NA"/>
    <s v="NA"/>
    <s v="NA"/>
    <s v="NA"/>
    <s v="NA"/>
    <n v="1"/>
    <s v="VMS"/>
    <n v="3"/>
    <d v="2018-05-25T00:00:00"/>
    <n v="3"/>
    <d v="2018-05-25T00:00:00"/>
    <n v="1"/>
    <d v="2019-06-14T00:00:00"/>
    <s v="NA"/>
    <s v="NA"/>
    <n v="0"/>
    <n v="0"/>
    <n v="1"/>
    <n v="1"/>
    <n v="1"/>
    <n v="1"/>
    <n v="1"/>
  </r>
  <r>
    <n v="1021979"/>
    <n v="6781"/>
    <d v="2018-03-03T00:00:00"/>
    <s v="F"/>
    <d v="2019-08-03T00:00:00"/>
    <x v="5"/>
    <n v="17"/>
    <n v="1"/>
    <n v="1"/>
    <n v="2"/>
    <n v="0.115399"/>
    <n v="0.47199999999999998"/>
    <n v="14.438000000000001"/>
    <n v="0.71150000000000002"/>
    <n v="1.5"/>
    <n v="82.359499999999997"/>
    <n v="3.0769999999999999E-2"/>
    <s v="NA"/>
    <n v="1"/>
    <s v="NA"/>
    <d v="2018-03-03T00:00:00"/>
    <n v="1"/>
    <d v="2018-03-03T00:00:00"/>
    <n v="1"/>
    <d v="2018-04-16T00:00:00"/>
    <n v="1"/>
    <d v="2018-05-16T00:00:00"/>
    <n v="1"/>
    <d v="2018-06-19T00:00:00"/>
    <n v="1"/>
    <d v="2018-04-16T00:00:00"/>
    <n v="1"/>
    <d v="2018-05-16T00:00:00"/>
    <n v="1"/>
    <d v="2018-06-19T00:00:00"/>
    <n v="1"/>
    <d v="2018-04-16T00:00:00"/>
    <n v="1"/>
    <d v="2018-05-16T00:00:00"/>
    <n v="1"/>
    <d v="2018-06-19T00:00:00"/>
    <s v="NA"/>
    <s v="NA"/>
    <n v="1"/>
    <s v="VMS"/>
    <n v="3"/>
    <d v="2018-05-11T00:00:00"/>
    <n v="3"/>
    <d v="2018-05-11T00:00:00"/>
    <s v="NA"/>
    <s v="NA"/>
    <n v="1"/>
    <d v="2019-09-23T00:00:00"/>
    <n v="0"/>
    <n v="0"/>
    <n v="1"/>
    <n v="1"/>
    <n v="1"/>
    <n v="1"/>
    <n v="1"/>
  </r>
  <r>
    <n v="1023989"/>
    <n v="6824"/>
    <d v="2018-03-03T00:00:00"/>
    <s v="M"/>
    <d v="2019-07-20T00:00:00"/>
    <x v="5"/>
    <n v="16"/>
    <n v="1"/>
    <n v="1"/>
    <n v="2"/>
    <n v="0.21850549999999999"/>
    <n v="1.3154999999999999"/>
    <n v="232.065"/>
    <n v="5.5519999999999996"/>
    <n v="1.5"/>
    <n v="171.08"/>
    <n v="3.0200000000000001E-2"/>
    <s v="NA"/>
    <n v="1"/>
    <s v="NA"/>
    <d v="2018-03-15T00:00:00"/>
    <n v="1"/>
    <d v="2018-03-15T00:00: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s v="VMS"/>
    <n v="3"/>
    <d v="2018-06-18T00:00:00"/>
    <n v="3"/>
    <d v="2018-06-18T00:00:00"/>
    <n v="1"/>
    <d v="2018-12-28T00:00:00"/>
    <s v="NA"/>
    <s v="NA"/>
    <n v="0"/>
    <n v="0"/>
    <n v="1"/>
    <n v="1"/>
    <n v="1"/>
    <n v="1"/>
    <n v="1"/>
  </r>
  <r>
    <n v="1028363"/>
    <n v="6860"/>
    <d v="2018-04-02T00:00:00"/>
    <s v="F"/>
    <d v="2019-07-24T00:00:00"/>
    <x v="5"/>
    <n v="15"/>
    <n v="1"/>
    <n v="1"/>
    <n v="2"/>
    <n v="8.2179500000000003E-2"/>
    <n v="0.67600000000000005"/>
    <n v="1.0329999999999999"/>
    <n v="3.2315"/>
    <n v="1.5"/>
    <n v="242.554"/>
    <n v="2.1299999999999999E-2"/>
    <s v="NA"/>
    <s v="NA"/>
    <s v="NA"/>
    <s v="NA"/>
    <s v="NA"/>
    <s v="NA"/>
    <n v="1"/>
    <d v="2018-05-28T00:00:00"/>
    <n v="1"/>
    <d v="2018-06-29T00:00:00"/>
    <s v="NA"/>
    <s v="NA"/>
    <n v="1"/>
    <d v="2018-05-28T00:00:00"/>
    <n v="1"/>
    <d v="2018-06-29T00:00:00"/>
    <s v="NA"/>
    <s v="NA"/>
    <s v="NA"/>
    <s v="NA"/>
    <n v="1"/>
    <d v="2018-06-29T00:00:00"/>
    <s v="NA"/>
    <s v="NA"/>
    <s v="NA"/>
    <s v="NA"/>
    <n v="1"/>
    <s v="VMS"/>
    <n v="3"/>
    <d v="2018-07-27T00:00:00"/>
    <n v="3"/>
    <d v="2018-07-27T00:00:00"/>
    <n v="1"/>
    <d v="2019-01-25T00:00:00"/>
    <s v="NA"/>
    <s v="NA"/>
    <n v="0"/>
    <n v="0"/>
    <n v="1"/>
    <n v="1"/>
    <n v="0"/>
    <n v="1"/>
    <n v="1"/>
  </r>
  <r>
    <n v="1029158"/>
    <n v="7786"/>
    <d v="2018-05-21T00:00:00"/>
    <s v="M"/>
    <d v="2019-07-06T00:00:00"/>
    <x v="5"/>
    <n v="13"/>
    <n v="1"/>
    <n v="1"/>
    <n v="2"/>
    <n v="0.192"/>
    <n v="0.98850000000000005"/>
    <n v="17.636500000000002"/>
    <n v="1.2549999999999999"/>
    <n v="0.90300000000000002"/>
    <n v="98.052999999999997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3"/>
    <d v="2018-08-28T00:00:00"/>
    <n v="3"/>
    <d v="2018-08-28T00:00:00"/>
    <s v="NA"/>
    <s v="NA"/>
    <s v="NA"/>
    <s v="NA"/>
    <n v="0"/>
    <n v="0"/>
    <n v="1"/>
    <n v="1"/>
    <n v="1"/>
    <n v="1"/>
    <n v="1"/>
  </r>
  <r>
    <n v="1030880"/>
    <n v="6831"/>
    <d v="2018-06-06T00:00:00"/>
    <s v="F"/>
    <d v="2019-07-24T00:00:00"/>
    <x v="5"/>
    <n v="13"/>
    <n v="1"/>
    <n v="1"/>
    <n v="2"/>
    <n v="2.5000000000000001E-2"/>
    <n v="0.34899999999999998"/>
    <n v="2.3650000000000002"/>
    <n v="4.1245000000000003"/>
    <n v="1.5"/>
    <n v="46.579000000000001"/>
    <n v="5.0000000000000001E-3"/>
    <s v="NA"/>
    <n v="1"/>
    <s v="NA"/>
    <d v="2018-06-07T00:00:00"/>
    <n v="1"/>
    <d v="2018-06-07T00:00: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s v="VMS"/>
    <n v="77"/>
    <s v="NA"/>
    <n v="77"/>
    <s v="NA"/>
    <s v="NA"/>
    <s v="NA"/>
    <s v="NA"/>
    <s v="NA"/>
    <n v="0"/>
    <n v="0"/>
    <n v="1"/>
    <n v="1"/>
    <n v="0"/>
    <n v="1"/>
    <n v="1"/>
  </r>
  <r>
    <n v="1033375"/>
    <n v="6680"/>
    <d v="2018-07-04T00:00:00"/>
    <s v="F"/>
    <d v="2019-07-24T00:00:00"/>
    <x v="5"/>
    <n v="12"/>
    <n v="1"/>
    <n v="1"/>
    <n v="2"/>
    <n v="0.26698149999999998"/>
    <n v="1.2749999999999999"/>
    <n v="16.9895"/>
    <n v="1.6745000000000001"/>
    <n v="379.23200000000003"/>
    <n v="72.1995"/>
    <n v="2.0199999999999999E-2"/>
    <s v="NA"/>
    <n v="1"/>
    <s v="NA"/>
    <d v="2018-07-05T00:00:00"/>
    <n v="1"/>
    <d v="2018-07-05T00:00:00"/>
    <n v="1"/>
    <d v="2018-08-16T00:00:00"/>
    <n v="1"/>
    <d v="2018-09-13T00:00:00"/>
    <n v="1"/>
    <d v="2018-10-11T00:00:00"/>
    <n v="1"/>
    <d v="2018-08-16T00:00:00"/>
    <n v="1"/>
    <d v="2018-09-13T00:00:00"/>
    <n v="1"/>
    <d v="2018-10-11T00:00:00"/>
    <n v="1"/>
    <d v="2018-08-16T00:00:00"/>
    <n v="1"/>
    <d v="2018-09-13T00:00:00"/>
    <n v="1"/>
    <d v="2018-10-11T00:00:00"/>
    <s v="NA"/>
    <s v="NA"/>
    <n v="1"/>
    <s v="VMS"/>
    <n v="77"/>
    <s v="NA"/>
    <n v="77"/>
    <s v="NA"/>
    <n v="1"/>
    <d v="2019-04-04T00:00:00"/>
    <n v="1"/>
    <d v="2020-03-16T00:00:00"/>
    <n v="1"/>
    <n v="0"/>
    <n v="1"/>
    <n v="1"/>
    <n v="1"/>
    <n v="1"/>
    <n v="1"/>
  </r>
  <r>
    <n v="1035233"/>
    <n v="6788"/>
    <d v="2018-06-01T00:00:00"/>
    <s v="F"/>
    <d v="2019-08-03T00:00:00"/>
    <x v="5"/>
    <n v="14"/>
    <n v="1"/>
    <n v="1"/>
    <n v="2"/>
    <n v="0.159439"/>
    <n v="0.59650000000000003"/>
    <n v="18.062000000000001"/>
    <n v="1.2855000000000001"/>
    <n v="1.5"/>
    <n v="142.70500000000001"/>
    <n v="1.7940000000000001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0"/>
    <n v="1"/>
    <n v="1"/>
    <n v="1"/>
    <n v="1"/>
    <n v="1"/>
  </r>
  <r>
    <n v="1038047"/>
    <n v="6731"/>
    <d v="2018-07-06T00:00:00"/>
    <s v="F"/>
    <d v="2019-09-28T00:00:00"/>
    <x v="5"/>
    <n v="14"/>
    <n v="1"/>
    <n v="1"/>
    <n v="2"/>
    <n v="9.5000000000000001E-2"/>
    <n v="0.32350000000000001"/>
    <n v="1"/>
    <n v="2.0705"/>
    <n v="1.5"/>
    <n v="265.53100000000001"/>
    <n v="5.0000000000000001E-3"/>
    <s v="NA"/>
    <n v="1"/>
    <s v="NA"/>
    <d v="2018-07-06T00:00:00"/>
    <n v="1"/>
    <d v="2018-07-06T00:00:00"/>
    <n v="1"/>
    <d v="2018-08-20T00:00:00"/>
    <n v="1"/>
    <d v="2018-09-20T00:00:00"/>
    <n v="1"/>
    <d v="2018-10-18T00:00:00"/>
    <n v="1"/>
    <d v="2018-08-20T00:00:00"/>
    <n v="1"/>
    <d v="2018-09-20T00:00:00"/>
    <n v="1"/>
    <d v="2018-10-18T00:00:00"/>
    <n v="1"/>
    <d v="2018-08-20T00:00:00"/>
    <n v="1"/>
    <d v="2018-09-20T00:00:00"/>
    <n v="1"/>
    <d v="2018-10-18T00:00:00"/>
    <s v="NA"/>
    <s v="NA"/>
    <n v="1"/>
    <s v="VMS"/>
    <n v="3"/>
    <d v="2018-10-18T00:00:00"/>
    <n v="3"/>
    <d v="2018-10-18T00:00:00"/>
    <n v="1"/>
    <d v="2019-04-17T00:00:00"/>
    <s v="NA"/>
    <s v="NA"/>
    <n v="0"/>
    <n v="0"/>
    <n v="1"/>
    <n v="1"/>
    <n v="0"/>
    <n v="1"/>
    <n v="1"/>
  </r>
  <r>
    <n v="1038471"/>
    <n v="6722"/>
    <d v="2018-07-03T00:00:00"/>
    <s v="F"/>
    <d v="2019-07-20T00:00:00"/>
    <x v="5"/>
    <n v="12"/>
    <n v="1"/>
    <n v="1"/>
    <n v="2"/>
    <n v="0.58618999999999999"/>
    <n v="0.87649999999999995"/>
    <n v="39.125500000000002"/>
    <n v="0.80549999999999999"/>
    <n v="6.2439999999999998"/>
    <n v="230.05699999999999"/>
    <n v="2.5600000000000001E-2"/>
    <s v="NA"/>
    <n v="1"/>
    <s v="NA"/>
    <d v="2018-07-03T00:00:00"/>
    <n v="1"/>
    <d v="2018-07-03T00:00:00"/>
    <n v="1"/>
    <d v="2018-08-20T00:00:00"/>
    <s v="NA"/>
    <s v="NA"/>
    <n v="1"/>
    <d v="2018-10-29T00:00:00"/>
    <n v="1"/>
    <d v="2018-08-20T00:00:00"/>
    <s v="NA"/>
    <s v="NA"/>
    <n v="1"/>
    <d v="2018-10-29T00:00:00"/>
    <n v="1"/>
    <d v="2018-08-20T00:00:00"/>
    <s v="NA"/>
    <s v="NA"/>
    <n v="1"/>
    <d v="2018-10-29T00:00:00"/>
    <s v="NA"/>
    <s v="NA"/>
    <n v="1"/>
    <s v="VMS"/>
    <n v="3"/>
    <d v="2018-10-29T00:00:00"/>
    <n v="3"/>
    <d v="2018-10-29T00:00:00"/>
    <s v="NA"/>
    <s v="NA"/>
    <s v="NA"/>
    <s v="NA"/>
    <n v="0"/>
    <n v="0"/>
    <n v="1"/>
    <n v="1"/>
    <n v="1"/>
    <n v="1"/>
    <n v="1"/>
  </r>
  <r>
    <n v="1040348"/>
    <n v="6786"/>
    <d v="2017-08-08T00:00:00"/>
    <s v="F"/>
    <d v="2019-07-17T00:00:00"/>
    <x v="5"/>
    <n v="23"/>
    <n v="1"/>
    <n v="1"/>
    <n v="2"/>
    <n v="0.51506750000000001"/>
    <n v="0.70250000000000001"/>
    <n v="18.977"/>
    <n v="4.5644999999999998"/>
    <n v="15.305"/>
    <n v="127.327"/>
    <n v="2.1299999999999999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3"/>
    <d v="2017-11-20T00:00:00"/>
    <n v="3"/>
    <d v="2017-11-20T00:00:00"/>
    <s v="NA"/>
    <s v="NA"/>
    <s v="NA"/>
    <s v="NA"/>
    <n v="0"/>
    <n v="0"/>
    <n v="1"/>
    <n v="1"/>
    <n v="1"/>
    <n v="1"/>
    <n v="1"/>
  </r>
  <r>
    <n v="1040420"/>
    <n v="6637"/>
    <d v="2018-10-03T00:00:00"/>
    <s v="M"/>
    <d v="2019-08-08T00:00:00"/>
    <x v="5"/>
    <n v="10"/>
    <n v="0"/>
    <n v="0"/>
    <n v="1"/>
    <n v="0.39141949999999998"/>
    <n v="1.736"/>
    <n v="13.6365"/>
    <n v="5.8900000000000003E-3"/>
    <n v="1.5"/>
    <n v="0.247"/>
    <n v="9.75E-3"/>
    <s v="NA"/>
    <n v="1"/>
    <s v="NA"/>
    <d v="2018-10-03T00:00:00"/>
    <n v="1"/>
    <d v="2018-10-03T00:00: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s v="VMS"/>
    <n v="3"/>
    <d v="2019-01-11T00:00:00"/>
    <n v="3"/>
    <d v="2019-01-11T00:00:00"/>
    <s v="NA"/>
    <s v="NA"/>
    <s v="NA"/>
    <s v="NA"/>
    <n v="0"/>
    <n v="0"/>
    <n v="0"/>
    <n v="1"/>
    <n v="1"/>
    <n v="1"/>
    <n v="0"/>
  </r>
  <r>
    <n v="1040977"/>
    <n v="6657"/>
    <d v="2018-09-24T00:00:00"/>
    <s v="M"/>
    <d v="2019-07-31T00:00:00"/>
    <x v="5"/>
    <n v="10"/>
    <n v="0"/>
    <n v="0"/>
    <n v="1"/>
    <n v="0.53700000000000003"/>
    <n v="0.63149999999999995"/>
    <n v="1.387"/>
    <n v="4.7000000000000002E-3"/>
    <n v="1.575"/>
    <n v="0.01"/>
    <n v="9.9000000000000008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3"/>
    <d v="2019-07-05T00:00:00"/>
    <n v="3"/>
    <d v="2019-07-05T00:00:00"/>
    <s v="NA"/>
    <s v="NA"/>
    <s v="NA"/>
    <s v="NA"/>
    <n v="0"/>
    <n v="0"/>
    <n v="0"/>
    <n v="1"/>
    <n v="0"/>
    <n v="1"/>
    <n v="0"/>
  </r>
  <r>
    <n v="1041586"/>
    <n v="6628"/>
    <d v="2018-08-18T00:00:00"/>
    <s v="M"/>
    <d v="2019-08-02T00:00:00"/>
    <x v="5"/>
    <n v="11"/>
    <n v="0"/>
    <n v="0"/>
    <n v="1"/>
    <n v="0.47527799999999998"/>
    <n v="0.26300000000000001"/>
    <n v="1"/>
    <n v="2.2115"/>
    <n v="5.7629999999999999"/>
    <n v="611.89949999999999"/>
    <n v="9.75E-3"/>
    <s v="NA"/>
    <n v="1"/>
    <s v="NA"/>
    <d v="2018-08-20T00:00:00"/>
    <n v="1"/>
    <d v="2018-08-20T00:00:00"/>
    <n v="1"/>
    <d v="2018-10-02T00:00:00"/>
    <n v="1"/>
    <d v="2018-11-07T00:00:00"/>
    <n v="1"/>
    <d v="2018-12-11T00:00:00"/>
    <n v="1"/>
    <d v="2018-10-02T00:00:00"/>
    <n v="1"/>
    <d v="2018-11-07T00:00:00"/>
    <n v="1"/>
    <d v="2018-12-11T00:00:00"/>
    <n v="1"/>
    <d v="2018-10-02T00:00:00"/>
    <n v="1"/>
    <d v="2018-11-07T00:00:00"/>
    <n v="1"/>
    <d v="2018-12-11T00:00:00"/>
    <s v="NA"/>
    <s v="NA"/>
    <n v="1"/>
    <s v="VMS"/>
    <n v="3"/>
    <d v="2018-12-11T00:00:00"/>
    <n v="3"/>
    <d v="2018-12-11T00:00:00"/>
    <n v="1"/>
    <d v="2019-05-20T00:00:00"/>
    <n v="1"/>
    <d v="2020-03-16T00:00:00"/>
    <n v="0"/>
    <n v="0"/>
    <n v="1"/>
    <n v="1"/>
    <n v="0"/>
    <n v="1"/>
    <n v="1"/>
  </r>
  <r>
    <n v="1041736"/>
    <n v="6688"/>
    <d v="2018-10-20T00:00:00"/>
    <s v="M"/>
    <d v="2019-07-20T00:00:00"/>
    <x v="5"/>
    <n v="9"/>
    <n v="0"/>
    <n v="0"/>
    <n v="1"/>
    <n v="3.1271E-2"/>
    <n v="1.665"/>
    <n v="75.774500000000003"/>
    <n v="1E-3"/>
    <n v="50.429000000000002"/>
    <n v="0.01"/>
    <n v="5.6500000000000002E-2"/>
    <s v="NA"/>
    <n v="1"/>
    <s v="NA"/>
    <d v="2018-10-20T00:00:00"/>
    <n v="1"/>
    <d v="2018-10-20T00:00: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s v="VMS"/>
    <n v="77"/>
    <s v="NA"/>
    <n v="77"/>
    <s v="NA"/>
    <s v="NA"/>
    <s v="NA"/>
    <s v="NA"/>
    <s v="NA"/>
    <n v="1"/>
    <n v="0"/>
    <n v="0"/>
    <n v="1"/>
    <n v="1"/>
    <n v="1"/>
    <n v="0"/>
  </r>
  <r>
    <n v="1041823"/>
    <n v="6719"/>
    <d v="2018-08-15T00:00:00"/>
    <s v="M"/>
    <d v="2019-09-13T00:00:00"/>
    <x v="5"/>
    <n v="12"/>
    <n v="1"/>
    <n v="1"/>
    <n v="2"/>
    <n v="0.754"/>
    <n v="1.7055"/>
    <n v="1"/>
    <n v="2.976"/>
    <n v="1.5"/>
    <n v="478.57249999999999"/>
    <n v="1.2E-2"/>
    <s v="NA"/>
    <n v="1"/>
    <s v="NA"/>
    <d v="2018-08-20T00:00:00"/>
    <n v="1"/>
    <d v="2018-08-20T00:00:00"/>
    <n v="1"/>
    <d v="2018-10-02T00:00:00"/>
    <n v="1"/>
    <d v="2018-11-19T00:00:00"/>
    <n v="1"/>
    <d v="2018-12-21T00:00:00"/>
    <n v="1"/>
    <d v="2018-10-02T00:00:00"/>
    <n v="1"/>
    <d v="2018-11-19T00:00:00"/>
    <n v="1"/>
    <d v="2018-12-21T00:00:00"/>
    <n v="1"/>
    <d v="2018-10-02T00:00:00"/>
    <n v="1"/>
    <d v="2018-11-19T00:00:00"/>
    <n v="1"/>
    <d v="2018-12-21T00:00:00"/>
    <s v="NA"/>
    <s v="NA"/>
    <n v="1"/>
    <s v="VMS"/>
    <n v="3"/>
    <d v="2018-12-21T00:00:00"/>
    <n v="3"/>
    <d v="2018-12-21T00:00:00"/>
    <n v="1"/>
    <d v="2019-06-10T00:00:00"/>
    <n v="1"/>
    <d v="2020-03-03T00:00:00"/>
    <n v="0"/>
    <n v="0"/>
    <n v="1"/>
    <n v="1"/>
    <n v="0"/>
    <n v="1"/>
    <n v="1"/>
  </r>
  <r>
    <n v="1044566"/>
    <n v="6671"/>
    <d v="2018-10-28T00:00:00"/>
    <s v="M"/>
    <d v="2019-08-10T00:00:00"/>
    <x v="5"/>
    <n v="9"/>
    <n v="0"/>
    <n v="0"/>
    <n v="1"/>
    <n v="0.34477799999999997"/>
    <n v="2.71"/>
    <n v="0.20699999999999999"/>
    <n v="1E-3"/>
    <n v="7.6559999999999997"/>
    <n v="0.29799999999999999"/>
    <n v="9.75E-3"/>
    <s v="NA"/>
    <n v="1"/>
    <s v="NA"/>
    <d v="2018-10-29T00:00:00"/>
    <n v="1"/>
    <d v="2018-10-29T00:00:00"/>
    <n v="1"/>
    <d v="2018-12-11T00:00:00"/>
    <n v="1"/>
    <d v="2019-01-09T00:00:00"/>
    <n v="1"/>
    <d v="2019-02-07T00:00:00"/>
    <n v="1"/>
    <d v="2018-12-11T00:00:00"/>
    <n v="1"/>
    <d v="2019-01-09T00:00:00"/>
    <n v="1"/>
    <d v="2019-02-07T00:00:00"/>
    <n v="1"/>
    <d v="2018-12-11T00:00:00"/>
    <n v="1"/>
    <d v="2019-01-09T00:00:00"/>
    <n v="1"/>
    <d v="2019-02-07T00:00:00"/>
    <s v="NA"/>
    <s v="NA"/>
    <n v="1"/>
    <s v="VMS"/>
    <n v="3"/>
    <d v="2019-02-07T00:00:00"/>
    <n v="3"/>
    <d v="2019-02-07T00:00:00"/>
    <n v="1"/>
    <d v="2019-09-04T00:00:00"/>
    <s v="NA"/>
    <s v="NA"/>
    <n v="0"/>
    <n v="0"/>
    <n v="0"/>
    <n v="1"/>
    <n v="0"/>
    <n v="1"/>
    <n v="0"/>
  </r>
  <r>
    <n v="1047486"/>
    <n v="6622"/>
    <d v="2018-12-31T00:00:00"/>
    <s v="F"/>
    <d v="2019-07-27T00:00:00"/>
    <x v="5"/>
    <n v="6"/>
    <n v="0"/>
    <n v="0"/>
    <n v="1"/>
    <n v="0.85615649999999999"/>
    <n v="1.7144999999999999"/>
    <n v="2.3540000000000001"/>
    <n v="2.2200000000000001E-2"/>
    <n v="18.337"/>
    <n v="19.96"/>
    <n v="0.126"/>
    <s v="NA"/>
    <n v="1"/>
    <s v="NA"/>
    <d v="2019-01-11T00:00:00"/>
    <s v="NA"/>
    <s v="NA"/>
    <n v="1"/>
    <d v="2019-02-11T00:00:00"/>
    <n v="1"/>
    <d v="2019-03-11T00:00:00"/>
    <n v="1"/>
    <d v="2019-04-08T00:00:00"/>
    <n v="1"/>
    <d v="2019-02-11T00:00:00"/>
    <n v="1"/>
    <d v="2019-03-11T00:00:00"/>
    <n v="1"/>
    <d v="2019-04-08T00:00:00"/>
    <n v="1"/>
    <d v="2019-02-11T00:00:00"/>
    <n v="1"/>
    <d v="2019-03-11T00:00:00"/>
    <n v="1"/>
    <d v="2019-04-08T00:00:00"/>
    <s v="NA"/>
    <s v="NA"/>
    <n v="1"/>
    <s v="VMS"/>
    <n v="3"/>
    <d v="2019-04-08T00:00:00"/>
    <n v="3"/>
    <d v="2019-04-08T00:00:00"/>
    <n v="1"/>
    <d v="2019-10-25T00:00:00"/>
    <s v="NA"/>
    <s v="NA"/>
    <n v="0"/>
    <n v="0"/>
    <n v="1"/>
    <n v="1"/>
    <n v="0"/>
    <n v="1"/>
    <n v="0"/>
  </r>
  <r>
    <n v="1047870"/>
    <n v="6692"/>
    <d v="2018-12-22T00:00:00"/>
    <s v="M"/>
    <d v="2019-09-28T00:00:00"/>
    <x v="5"/>
    <n v="9"/>
    <n v="0"/>
    <n v="0"/>
    <n v="1"/>
    <n v="1.5269999999999999"/>
    <n v="4.4005000000000001"/>
    <n v="38.616999999999997"/>
    <n v="1.4999999999999999E-2"/>
    <n v="1.5"/>
    <n v="0.315"/>
    <n v="5.0000000000000001E-3"/>
    <s v="NA"/>
    <s v="NA"/>
    <s v="NA"/>
    <s v="NA"/>
    <n v="1"/>
    <d v="2018-12-24T00:00:00"/>
    <s v="NA"/>
    <s v="NA"/>
    <s v="NA"/>
    <s v="NA"/>
    <n v="1"/>
    <d v="2019-04-02T00:00:00"/>
    <s v="NA"/>
    <s v="NA"/>
    <s v="NA"/>
    <s v="NA"/>
    <n v="1"/>
    <d v="2019-04-02T00:00:00"/>
    <n v="1"/>
    <d v="2019-02-04T00:00:00"/>
    <s v="NA"/>
    <s v="NA"/>
    <n v="1"/>
    <d v="2019-04-02T00:00:00"/>
    <s v="NA"/>
    <s v="NA"/>
    <n v="1"/>
    <s v="VMS"/>
    <n v="77"/>
    <s v="NA"/>
    <n v="77"/>
    <s v="NA"/>
    <s v="NA"/>
    <s v="NA"/>
    <s v="NA"/>
    <s v="NA"/>
    <n v="0"/>
    <n v="0"/>
    <n v="0"/>
    <n v="1"/>
    <n v="1"/>
    <n v="1"/>
    <n v="0"/>
  </r>
  <r>
    <n v="1048715"/>
    <n v="6702"/>
    <d v="2019-01-17T00:00:00"/>
    <s v="F"/>
    <d v="2019-07-24T00:00:00"/>
    <x v="5"/>
    <n v="6"/>
    <n v="0"/>
    <n v="0"/>
    <n v="1"/>
    <n v="0.67540199999999995"/>
    <n v="2.484"/>
    <n v="1.252"/>
    <n v="1E-3"/>
    <n v="23.240500000000001"/>
    <n v="0.01"/>
    <n v="5.9299999999999999E-2"/>
    <s v="NA"/>
    <n v="1"/>
    <s v="NA"/>
    <d v="2019-01-18T00:00: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s v="VMS"/>
    <n v="77"/>
    <s v="NA"/>
    <n v="77"/>
    <s v="NA"/>
    <s v="NA"/>
    <s v="NA"/>
    <s v="NA"/>
    <s v="NA"/>
    <n v="0"/>
    <n v="0"/>
    <n v="0"/>
    <n v="1"/>
    <n v="0"/>
    <n v="1"/>
    <n v="0"/>
  </r>
  <r>
    <n v="1048721"/>
    <n v="7781"/>
    <d v="2018-12-15T00:00:00"/>
    <s v="M"/>
    <d v="2019-07-10T00:00:00"/>
    <x v="5"/>
    <n v="6"/>
    <n v="0"/>
    <n v="0"/>
    <n v="1"/>
    <n v="0.17699999999999999"/>
    <n v="0.876"/>
    <n v="7.0199999999999999E-2"/>
    <n v="1.3599999999999999E-2"/>
    <n v="2.3639999999999999"/>
    <n v="0.20100000000000001"/>
    <n v="5.0000000000000001E-3"/>
    <s v="NA"/>
    <s v="NA"/>
    <s v="NA"/>
    <s v="NA"/>
    <s v="NA"/>
    <s v="NA"/>
    <s v="NA"/>
    <s v="NA"/>
    <n v="1"/>
    <d v="2019-01-04T00:00:00"/>
    <s v="NA"/>
    <s v="NA"/>
    <s v="NA"/>
    <s v="NA"/>
    <n v="1"/>
    <d v="2019-01-09T00:00:00"/>
    <s v="NA"/>
    <s v="NA"/>
    <s v="NA"/>
    <s v="NA"/>
    <n v="1"/>
    <d v="2019-01-09T00:00:00"/>
    <s v="NA"/>
    <s v="NA"/>
    <s v="NA"/>
    <s v="NA"/>
    <n v="1"/>
    <s v="VMS"/>
    <n v="3"/>
    <d v="2019-02-18T00:00:00"/>
    <n v="3"/>
    <d v="2019-02-18T00:00:00"/>
    <s v="NA"/>
    <s v="NA"/>
    <s v="NA"/>
    <s v="NA"/>
    <n v="0"/>
    <n v="0"/>
    <n v="0"/>
    <n v="1"/>
    <n v="0"/>
    <n v="1"/>
    <n v="0"/>
  </r>
  <r>
    <n v="1049029"/>
    <n v="6733"/>
    <d v="2019-01-20T00:00:00"/>
    <s v="F"/>
    <d v="2019-09-21T00:00:00"/>
    <x v="5"/>
    <n v="8"/>
    <n v="0"/>
    <n v="0"/>
    <n v="1"/>
    <n v="0.122"/>
    <n v="1.0024999999999999"/>
    <n v="8.06"/>
    <n v="3.1600000000000003E-2"/>
    <n v="1.5"/>
    <n v="0.84499999999999997"/>
    <n v="5.0000000000000001E-3"/>
    <s v="NA"/>
    <n v="1"/>
    <s v="NA"/>
    <d v="2019-01-21T00:00: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s v="VMS"/>
    <n v="77"/>
    <s v="NA"/>
    <n v="77"/>
    <s v="NA"/>
    <s v="NA"/>
    <s v="NA"/>
    <s v="NA"/>
    <s v="NA"/>
    <n v="0"/>
    <n v="0"/>
    <n v="0"/>
    <n v="1"/>
    <n v="1"/>
    <n v="1"/>
    <n v="0"/>
  </r>
  <r>
    <n v="1050100"/>
    <n v="6693"/>
    <d v="2018-07-15T00:00:00"/>
    <s v="M"/>
    <d v="2019-09-13T00:00:00"/>
    <x v="5"/>
    <n v="13"/>
    <n v="1"/>
    <n v="1"/>
    <n v="2"/>
    <n v="7.9000000000000001E-2"/>
    <n v="0.33250000000000002"/>
    <n v="0.42699999999999999"/>
    <n v="1.4484999999999999"/>
    <n v="2.347"/>
    <n v="118.5305"/>
    <n v="1.44E-2"/>
    <s v="NA"/>
    <n v="1"/>
    <s v="NA"/>
    <d v="2018-08-29T00:00:00"/>
    <n v="1"/>
    <d v="2018-08-06T00:00:00"/>
    <n v="1"/>
    <d v="2018-09-12T00:00:00"/>
    <n v="1"/>
    <d v="2018-10-17T00:00:00"/>
    <n v="1"/>
    <d v="2018-11-21T00:00:00"/>
    <n v="1"/>
    <d v="2018-09-12T00:00:00"/>
    <n v="1"/>
    <d v="2018-10-17T00:00:00"/>
    <n v="1"/>
    <d v="2018-11-21T00:00:00"/>
    <n v="1"/>
    <d v="2018-10-17T00:00:00"/>
    <n v="1"/>
    <d v="2018-11-21T00:00:00"/>
    <n v="1"/>
    <d v="2019-01-16T00:00:00"/>
    <s v="NA"/>
    <s v="NA"/>
    <n v="1"/>
    <s v="VMS"/>
    <n v="77"/>
    <s v="NA"/>
    <n v="77"/>
    <s v="NA"/>
    <n v="1"/>
    <d v="2019-04-26T00:00:00"/>
    <n v="1"/>
    <d v="2020-03-18T00:00:00"/>
    <n v="0"/>
    <n v="0"/>
    <n v="1"/>
    <n v="1"/>
    <n v="0"/>
    <n v="1"/>
    <n v="1"/>
  </r>
  <r>
    <n v="1050563"/>
    <n v="6681"/>
    <d v="2019-01-22T00:00:00"/>
    <s v="F"/>
    <d v="2019-07-31T00:00:00"/>
    <x v="5"/>
    <n v="6"/>
    <n v="0"/>
    <n v="0"/>
    <n v="1"/>
    <n v="0.82920349999999998"/>
    <n v="1.1225000000000001"/>
    <n v="1.0145"/>
    <n v="5.5640000000000002E-2"/>
    <n v="1.7529999999999999"/>
    <n v="2.0085000000000002"/>
    <n v="6.8500000000000002E-3"/>
    <s v="NA"/>
    <n v="1"/>
    <s v="NA"/>
    <d v="2019-02-05T00:00:00"/>
    <s v="NA"/>
    <s v="NA"/>
    <n v="1"/>
    <d v="2019-03-12T00:00:00"/>
    <n v="1"/>
    <d v="2019-04-15T00:00:00"/>
    <n v="1"/>
    <d v="2019-05-13T00:00:00"/>
    <n v="1"/>
    <d v="2019-03-12T00:00:00"/>
    <n v="1"/>
    <d v="2019-04-15T00:00:00"/>
    <n v="1"/>
    <d v="2019-05-13T00:00:00"/>
    <n v="1"/>
    <d v="2019-03-12T00:00:00"/>
    <n v="1"/>
    <d v="2019-04-15T00:00:00"/>
    <n v="1"/>
    <d v="2019-05-13T00:00:00"/>
    <s v="NA"/>
    <s v="NA"/>
    <n v="1"/>
    <s v="VMS"/>
    <n v="3"/>
    <d v="2019-05-13T00:00:00"/>
    <n v="3"/>
    <d v="2019-05-13T00:00:00"/>
    <n v="1"/>
    <d v="2019-11-06T00:00:00"/>
    <s v="NA"/>
    <s v="NA"/>
    <n v="0"/>
    <n v="0"/>
    <n v="0"/>
    <n v="1"/>
    <n v="0"/>
    <n v="1"/>
    <n v="0"/>
  </r>
  <r>
    <n v="1051297"/>
    <n v="6714"/>
    <d v="2018-12-02T00:00:00"/>
    <s v="F"/>
    <d v="2019-09-06T00:00:00"/>
    <x v="5"/>
    <n v="9"/>
    <n v="0"/>
    <n v="0"/>
    <n v="1"/>
    <n v="6.4000000000000001E-2"/>
    <n v="0.66600000000000004"/>
    <n v="9.5344999999999995"/>
    <n v="1E-3"/>
    <n v="1.5"/>
    <n v="0.432"/>
    <n v="1.44E-2"/>
    <s v="NA"/>
    <n v="1"/>
    <s v="NA"/>
    <d v="2018-12-03T00:00:00"/>
    <n v="1"/>
    <d v="2018-12-03T00:00:00"/>
    <n v="1"/>
    <d v="2019-02-13T00:00:00"/>
    <n v="1"/>
    <d v="2019-03-14T00:00:00"/>
    <n v="1"/>
    <d v="2019-04-16T00:00:00"/>
    <n v="1"/>
    <d v="2019-01-15T00:00:00"/>
    <n v="1"/>
    <d v="2019-02-13T00:00:00"/>
    <n v="1"/>
    <d v="2019-03-14T00:00:00"/>
    <n v="1"/>
    <d v="2019-01-15T00:00:00"/>
    <n v="1"/>
    <d v="2019-02-13T00:00:00"/>
    <n v="1"/>
    <d v="2019-03-14T00:00:00"/>
    <s v="NA"/>
    <s v="NA"/>
    <n v="1"/>
    <s v="VMS"/>
    <n v="77"/>
    <s v="NA"/>
    <n v="77"/>
    <s v="NA"/>
    <s v="NA"/>
    <s v="NA"/>
    <s v="NA"/>
    <s v="NA"/>
    <n v="0"/>
    <n v="0"/>
    <n v="0"/>
    <n v="1"/>
    <n v="1"/>
    <n v="1"/>
    <n v="0"/>
  </r>
  <r>
    <n v="1055641"/>
    <n v="6624"/>
    <d v="2019-03-30T00:00:00"/>
    <s v="M"/>
    <d v="2019-08-10T00:00:00"/>
    <x v="5"/>
    <n v="4"/>
    <n v="0"/>
    <n v="0"/>
    <n v="1"/>
    <n v="0.29498150000000001"/>
    <n v="1.651"/>
    <n v="5.9249999999999998"/>
    <n v="5.1819999999999998E-2"/>
    <n v="51.0565"/>
    <n v="24.866"/>
    <n v="6.9504999999999997E-2"/>
    <s v="NA"/>
    <n v="1"/>
    <s v="NA"/>
    <d v="2019-03-31T00:00:00"/>
    <n v="1"/>
    <d v="2019-03-31T00:00: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s v="VMS"/>
    <n v="77"/>
    <s v="NA"/>
    <n v="77"/>
    <s v="NA"/>
    <s v="NA"/>
    <s v="NA"/>
    <s v="NA"/>
    <s v="NA"/>
    <n v="1"/>
    <n v="0"/>
    <n v="1"/>
    <n v="1"/>
    <n v="1"/>
    <n v="1"/>
    <n v="0"/>
  </r>
  <r>
    <n v="1057260"/>
    <n v="6737"/>
    <d v="2019-04-17T00:00:00"/>
    <s v="M"/>
    <d v="2019-07-20T00:00:00"/>
    <x v="5"/>
    <n v="3"/>
    <n v="0"/>
    <n v="0"/>
    <n v="1"/>
    <n v="9.46105E-2"/>
    <n v="1.7609999999999999"/>
    <n v="1.1830000000000001"/>
    <n v="1E-3"/>
    <n v="6.2439999999999998"/>
    <n v="0.01"/>
    <n v="2.3400000000000001E-2"/>
    <s v="NA"/>
    <n v="1"/>
    <s v="NA"/>
    <d v="2019-04-17T00:00:00"/>
    <n v="1"/>
    <d v="2019-04-17T00:00:00"/>
    <n v="1"/>
    <d v="2019-06-14T00:00:00"/>
    <s v="NA"/>
    <s v="NA"/>
    <s v="NA"/>
    <s v="NA"/>
    <n v="1"/>
    <d v="2019-06-14T00:00:00"/>
    <s v="NA"/>
    <s v="NA"/>
    <s v="NA"/>
    <s v="NA"/>
    <n v="1"/>
    <d v="2019-06-14T00:00:00"/>
    <s v="NA"/>
    <s v="NA"/>
    <s v="NA"/>
    <s v="NA"/>
    <s v="NA"/>
    <s v="NA"/>
    <n v="1"/>
    <s v="VMS"/>
    <s v="NA"/>
    <s v="NA"/>
    <s v="NA"/>
    <s v="NA"/>
    <s v="NA"/>
    <s v="NA"/>
    <s v="NA"/>
    <s v="NA"/>
    <n v="0"/>
    <n v="0"/>
    <n v="0"/>
    <n v="1"/>
    <n v="0"/>
    <n v="1"/>
    <n v="0"/>
  </r>
  <r>
    <n v="1059318"/>
    <n v="6830"/>
    <d v="2018-04-18T00:00:00"/>
    <s v="M"/>
    <d v="2019-07-24T00:00:00"/>
    <x v="5"/>
    <n v="15"/>
    <n v="1"/>
    <n v="1"/>
    <n v="2"/>
    <n v="2.9000000000000001E-2"/>
    <n v="0.127"/>
    <n v="4.1665000000000001"/>
    <n v="0.29499999999999998"/>
    <n v="1.5"/>
    <n v="33.328000000000003"/>
    <n v="0.965500000000000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1"/>
    <n v="1"/>
    <n v="1"/>
    <n v="0"/>
    <n v="1"/>
    <n v="1"/>
  </r>
  <r>
    <n v="1059667"/>
    <n v="6799"/>
    <d v="2017-11-26T00:00:00"/>
    <s v="F"/>
    <d v="2019-07-24T00:00:00"/>
    <x v="5"/>
    <n v="19"/>
    <n v="1"/>
    <n v="1"/>
    <n v="2"/>
    <n v="0.28230749999999999"/>
    <n v="1.2955000000000001"/>
    <n v="45.09"/>
    <n v="4.16"/>
    <n v="1.5"/>
    <n v="254.15100000000001"/>
    <n v="2.1299999999999999E-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0"/>
    <n v="1"/>
    <n v="1"/>
    <n v="1"/>
    <n v="1"/>
    <n v="1"/>
  </r>
  <r>
    <n v="1060214"/>
    <n v="7119"/>
    <d v="2014-09-27T00:00:00"/>
    <s v="M"/>
    <d v="2019-07-20T00:00:00"/>
    <x v="5"/>
    <n v="57"/>
    <n v="4"/>
    <n v="4"/>
    <n v="2"/>
    <n v="5.1830500000000002E-2"/>
    <n v="0.77049999999999996"/>
    <n v="10.297499999999999"/>
    <n v="5.4065000000000003"/>
    <n v="1.5"/>
    <n v="0.01"/>
    <n v="5.0000000000000001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3"/>
    <d v="2015-01-08T00:00:00"/>
    <n v="3"/>
    <d v="2015-01-08T00:00:00"/>
    <s v="NA"/>
    <s v="NA"/>
    <s v="NA"/>
    <s v="NA"/>
    <n v="0"/>
    <n v="0"/>
    <n v="0"/>
    <n v="1"/>
    <n v="1"/>
    <n v="1"/>
    <n v="1"/>
  </r>
  <r>
    <n v="1060774"/>
    <n v="6649"/>
    <d v="2019-03-05T00:00:00"/>
    <s v="F"/>
    <d v="2019-07-13T00:00:00"/>
    <x v="5"/>
    <n v="4"/>
    <n v="0"/>
    <n v="0"/>
    <n v="1"/>
    <n v="2.2180935000000002"/>
    <n v="12.593999999999999"/>
    <n v="22.678000000000001"/>
    <n v="4.1000000000000002E-2"/>
    <n v="31.8935"/>
    <n v="4.16"/>
    <n v="0.10299999999999999"/>
    <s v="NA"/>
    <s v="NA"/>
    <s v="NA"/>
    <s v="NA"/>
    <s v="NA"/>
    <s v="NA"/>
    <s v="NA"/>
    <s v="NA"/>
    <n v="1"/>
    <d v="2019-05-14T00:00:00"/>
    <n v="1"/>
    <d v="2019-06-11T00:00:00"/>
    <s v="NA"/>
    <s v="NA"/>
    <n v="1"/>
    <d v="2019-05-14T00:00:00"/>
    <n v="1"/>
    <d v="2019-06-11T00:00:00"/>
    <s v="NA"/>
    <s v="NA"/>
    <n v="1"/>
    <d v="2019-05-14T00:00:00"/>
    <n v="1"/>
    <d v="2019-06-11T00:00:00"/>
    <s v="NA"/>
    <s v="NA"/>
    <n v="1"/>
    <s v="VMS"/>
    <n v="77"/>
    <s v="NA"/>
    <n v="77"/>
    <s v="NA"/>
    <s v="NA"/>
    <s v="NA"/>
    <s v="NA"/>
    <s v="NA"/>
    <n v="0"/>
    <n v="0"/>
    <n v="0"/>
    <n v="1"/>
    <n v="1"/>
    <n v="1"/>
    <n v="0"/>
  </r>
  <r>
    <n v="1062032"/>
    <n v="6672"/>
    <d v="2019-04-15T00:00:00"/>
    <s v="F"/>
    <d v="2019-08-07T00:00:00"/>
    <x v="5"/>
    <n v="3"/>
    <n v="0"/>
    <n v="0"/>
    <n v="1"/>
    <n v="1.229034"/>
    <n v="0.47049999999999997"/>
    <n v="43.481000000000002"/>
    <n v="4.7260000000000003E-2"/>
    <n v="20.913"/>
    <n v="2.2730000000000001"/>
    <n v="9.75E-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m/>
    <n v="77"/>
    <s v="NA"/>
    <n v="77"/>
    <s v="NA"/>
    <s v="NA"/>
    <s v="NA"/>
    <s v="NA"/>
    <s v="NA"/>
    <n v="0"/>
    <n v="0"/>
    <n v="0"/>
    <n v="1"/>
    <n v="1"/>
    <n v="1"/>
    <n v="0"/>
  </r>
  <r>
    <n v="1062223"/>
    <n v="6638"/>
    <d v="2018-08-20T00:00:00"/>
    <s v="M"/>
    <d v="2019-07-31T00:00:00"/>
    <x v="5"/>
    <n v="11"/>
    <n v="0"/>
    <n v="0"/>
    <n v="1"/>
    <n v="0.22051100000000001"/>
    <n v="1.3620000000000001"/>
    <n v="68.739000000000004"/>
    <n v="1.2164999999999999"/>
    <n v="1.5"/>
    <n v="542.08150000000001"/>
    <n v="1.2869999999999999E-2"/>
    <s v="NA"/>
    <n v="1"/>
    <s v="NA"/>
    <d v="2018-08-20T00:00:00"/>
    <n v="1"/>
    <d v="2018-08-20T00:00:00"/>
    <n v="1"/>
    <d v="2018-10-01T00:00:00"/>
    <n v="1"/>
    <d v="2018-11-02T00:00:00"/>
    <n v="1"/>
    <d v="2018-12-03T00:00:00"/>
    <n v="1"/>
    <d v="2018-10-01T00:00:00"/>
    <n v="1"/>
    <d v="2018-11-02T00:00:00"/>
    <n v="1"/>
    <d v="2018-12-03T00:00:00"/>
    <n v="1"/>
    <d v="2018-10-01T00:00:00"/>
    <n v="1"/>
    <d v="2018-11-02T00:00:00"/>
    <n v="1"/>
    <d v="2018-12-03T00:00:00"/>
    <s v="NA"/>
    <s v="NA"/>
    <n v="1"/>
    <s v="VMS"/>
    <n v="77"/>
    <s v="NA"/>
    <n v="77"/>
    <s v="NA"/>
    <n v="1"/>
    <d v="2019-09-18T00:00:00"/>
    <s v="NA"/>
    <s v="NA"/>
    <n v="0"/>
    <n v="0"/>
    <n v="1"/>
    <n v="1"/>
    <n v="1"/>
    <n v="1"/>
    <n v="1"/>
  </r>
  <r>
    <n v="1062561"/>
    <n v="6700"/>
    <d v="2019-03-15T00:00:00"/>
    <s v="M"/>
    <d v="2019-09-21T00:00:00"/>
    <x v="5"/>
    <n v="6"/>
    <n v="0"/>
    <n v="0"/>
    <n v="1"/>
    <n v="5.0999999999999997E-2"/>
    <n v="1.4764999999999999"/>
    <n v="0.71350000000000002"/>
    <n v="1E-3"/>
    <n v="15.384"/>
    <n v="4.5359999999999996"/>
    <n v="5.5300000000000002E-2"/>
    <s v="NA"/>
    <n v="1"/>
    <s v="NA"/>
    <d v="2019-02-25T00:00:00"/>
    <n v="1"/>
    <d v="2019-02-25T00:00:00"/>
    <n v="1"/>
    <d v="2019-04-05T00:00:00"/>
    <n v="1"/>
    <d v="2019-05-10T00:00:00"/>
    <n v="1"/>
    <d v="2019-07-14T00:00:00"/>
    <n v="1"/>
    <d v="2019-04-05T00:00:00"/>
    <n v="1"/>
    <d v="2019-05-10T00:00:00"/>
    <n v="1"/>
    <d v="2019-06-07T00:00:00"/>
    <n v="1"/>
    <d v="2019-04-05T00:00:00"/>
    <n v="1"/>
    <d v="2019-05-10T00:00:00"/>
    <n v="1"/>
    <d v="2019-06-07T00:00:00"/>
    <s v="NA"/>
    <s v="NA"/>
    <n v="1"/>
    <s v="VMS"/>
    <n v="77"/>
    <s v="NA"/>
    <n v="77"/>
    <s v="NA"/>
    <n v="1"/>
    <d v="2019-11-29T00:00:00"/>
    <s v="NA"/>
    <s v="NA"/>
    <n v="0"/>
    <n v="0"/>
    <n v="0"/>
    <n v="1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11" firstHeaderRow="2" firstDataRow="2" firstDataCol="1"/>
  <pivotFields count="6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x="0"/>
        <item x="1"/>
        <item x="3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Measles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3" sqref="A3"/>
    </sheetView>
  </sheetViews>
  <sheetFormatPr defaultRowHeight="14.5" x14ac:dyDescent="0.35"/>
  <cols>
    <col min="1" max="1" width="15.453125" bestFit="1" customWidth="1"/>
    <col min="2" max="2" width="5.08984375" bestFit="1" customWidth="1"/>
  </cols>
  <sheetData>
    <row r="3" spans="1:2" x14ac:dyDescent="0.35">
      <c r="A3" s="2" t="s">
        <v>362</v>
      </c>
    </row>
    <row r="4" spans="1:2" x14ac:dyDescent="0.35">
      <c r="A4" s="2" t="s">
        <v>5</v>
      </c>
      <c r="B4" t="s">
        <v>360</v>
      </c>
    </row>
    <row r="5" spans="1:2" x14ac:dyDescent="0.35">
      <c r="A5">
        <v>2009</v>
      </c>
      <c r="B5" s="3">
        <v>119</v>
      </c>
    </row>
    <row r="6" spans="1:2" x14ac:dyDescent="0.35">
      <c r="A6">
        <v>2011</v>
      </c>
      <c r="B6" s="3">
        <v>118</v>
      </c>
    </row>
    <row r="7" spans="1:2" x14ac:dyDescent="0.35">
      <c r="A7">
        <v>2013</v>
      </c>
      <c r="B7" s="3">
        <v>119</v>
      </c>
    </row>
    <row r="8" spans="1:2" x14ac:dyDescent="0.35">
      <c r="A8">
        <v>2015</v>
      </c>
      <c r="B8" s="3">
        <v>215</v>
      </c>
    </row>
    <row r="9" spans="1:2" x14ac:dyDescent="0.35">
      <c r="A9">
        <v>2017</v>
      </c>
      <c r="B9" s="3">
        <v>214</v>
      </c>
    </row>
    <row r="10" spans="1:2" x14ac:dyDescent="0.35">
      <c r="A10">
        <v>2019</v>
      </c>
      <c r="B10" s="3">
        <v>214</v>
      </c>
    </row>
    <row r="11" spans="1:2" x14ac:dyDescent="0.35">
      <c r="A11" t="s">
        <v>361</v>
      </c>
      <c r="B11" s="3">
        <v>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00"/>
  <sheetViews>
    <sheetView tabSelected="1" topLeftCell="B1" workbookViewId="0">
      <selection activeCell="S7" sqref="S7"/>
    </sheetView>
  </sheetViews>
  <sheetFormatPr defaultRowHeight="14.5" x14ac:dyDescent="0.35"/>
  <cols>
    <col min="3" max="3" width="10.453125" bestFit="1" customWidth="1"/>
    <col min="5" max="5" width="10.45312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363</v>
      </c>
      <c r="H1" t="s">
        <v>357</v>
      </c>
      <c r="I1" t="s">
        <v>358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</row>
    <row r="2" spans="1:61" x14ac:dyDescent="0.35">
      <c r="A2" t="s">
        <v>58</v>
      </c>
      <c r="B2" t="s">
        <v>59</v>
      </c>
      <c r="C2" s="1">
        <v>37114</v>
      </c>
      <c r="D2" t="s">
        <v>60</v>
      </c>
      <c r="E2" s="1">
        <v>40634</v>
      </c>
      <c r="F2">
        <v>2011</v>
      </c>
      <c r="G2">
        <v>4</v>
      </c>
      <c r="H2">
        <v>115</v>
      </c>
      <c r="I2">
        <v>9</v>
      </c>
      <c r="J2">
        <v>9</v>
      </c>
      <c r="K2">
        <v>3</v>
      </c>
      <c r="L2">
        <v>0.26861649999999998</v>
      </c>
      <c r="M2">
        <v>8.0099999999999998E-3</v>
      </c>
      <c r="N2">
        <v>3.0409999999999999</v>
      </c>
      <c r="O2">
        <v>0.34949999999999998</v>
      </c>
      <c r="P2">
        <v>150.49449999999999</v>
      </c>
      <c r="Q2">
        <v>9.7430000000000003</v>
      </c>
      <c r="R2">
        <v>5.0000000000000001E-3</v>
      </c>
      <c r="S2">
        <v>1</v>
      </c>
      <c r="T2">
        <v>1</v>
      </c>
      <c r="U2">
        <v>1</v>
      </c>
      <c r="V2" s="1">
        <v>37187</v>
      </c>
      <c r="W2">
        <v>2</v>
      </c>
      <c r="X2" t="s">
        <v>58</v>
      </c>
      <c r="Y2">
        <v>1</v>
      </c>
      <c r="Z2" s="1">
        <v>37187</v>
      </c>
      <c r="AA2">
        <v>2</v>
      </c>
      <c r="AB2" t="s">
        <v>58</v>
      </c>
      <c r="AC2">
        <v>2</v>
      </c>
      <c r="AD2" t="s">
        <v>58</v>
      </c>
      <c r="AE2">
        <v>1</v>
      </c>
      <c r="AF2" s="1">
        <v>37187</v>
      </c>
      <c r="AG2">
        <v>2</v>
      </c>
      <c r="AH2" t="s">
        <v>58</v>
      </c>
      <c r="AI2">
        <v>2</v>
      </c>
      <c r="AJ2" t="s">
        <v>58</v>
      </c>
      <c r="AK2">
        <v>2</v>
      </c>
      <c r="AL2" t="s">
        <v>58</v>
      </c>
      <c r="AM2">
        <v>2</v>
      </c>
      <c r="AN2" t="s">
        <v>58</v>
      </c>
      <c r="AO2">
        <v>2</v>
      </c>
      <c r="AP2" t="s">
        <v>58</v>
      </c>
      <c r="AQ2">
        <v>2</v>
      </c>
      <c r="AR2" t="s">
        <v>58</v>
      </c>
      <c r="AS2">
        <v>0</v>
      </c>
      <c r="AT2" t="s">
        <v>61</v>
      </c>
      <c r="AU2" t="s">
        <v>58</v>
      </c>
      <c r="AV2" t="s">
        <v>58</v>
      </c>
      <c r="AW2" t="s">
        <v>58</v>
      </c>
      <c r="AX2" t="s">
        <v>58</v>
      </c>
      <c r="AY2" t="s">
        <v>58</v>
      </c>
      <c r="AZ2" t="s">
        <v>58</v>
      </c>
      <c r="BA2" t="s">
        <v>58</v>
      </c>
      <c r="BB2" t="s">
        <v>58</v>
      </c>
      <c r="BC2">
        <v>1</v>
      </c>
      <c r="BD2">
        <v>0</v>
      </c>
      <c r="BE2">
        <v>0</v>
      </c>
      <c r="BF2">
        <v>1</v>
      </c>
      <c r="BG2">
        <v>0</v>
      </c>
      <c r="BH2">
        <v>1</v>
      </c>
      <c r="BI2">
        <v>1</v>
      </c>
    </row>
    <row r="3" spans="1:61" x14ac:dyDescent="0.35">
      <c r="A3">
        <v>372450</v>
      </c>
      <c r="B3" t="s">
        <v>62</v>
      </c>
      <c r="C3" s="1">
        <v>37627</v>
      </c>
      <c r="D3" t="s">
        <v>63</v>
      </c>
      <c r="E3" s="1">
        <v>41379</v>
      </c>
      <c r="F3">
        <v>2013</v>
      </c>
      <c r="G3">
        <v>4</v>
      </c>
      <c r="H3">
        <v>123</v>
      </c>
      <c r="I3">
        <v>10</v>
      </c>
      <c r="J3">
        <v>10</v>
      </c>
      <c r="K3">
        <v>4</v>
      </c>
      <c r="L3">
        <v>1.3359999999999999E-3</v>
      </c>
      <c r="M3">
        <v>1.289E-2</v>
      </c>
      <c r="N3">
        <v>4.6355000000000004</v>
      </c>
      <c r="O3">
        <v>0.36199999999999999</v>
      </c>
      <c r="P3">
        <v>598.24350000000004</v>
      </c>
      <c r="Q3">
        <v>318.10149999999999</v>
      </c>
      <c r="R3">
        <v>3.628E-2</v>
      </c>
      <c r="S3">
        <v>2</v>
      </c>
      <c r="T3">
        <v>1</v>
      </c>
      <c r="U3">
        <v>1</v>
      </c>
      <c r="V3" s="1">
        <v>37719</v>
      </c>
      <c r="W3" t="s">
        <v>58</v>
      </c>
      <c r="X3" t="s">
        <v>58</v>
      </c>
      <c r="Y3" t="s">
        <v>58</v>
      </c>
      <c r="Z3" t="s">
        <v>58</v>
      </c>
      <c r="AA3" t="s">
        <v>58</v>
      </c>
      <c r="AB3" t="s">
        <v>58</v>
      </c>
      <c r="AC3" t="s">
        <v>58</v>
      </c>
      <c r="AD3" t="s">
        <v>58</v>
      </c>
      <c r="AE3" t="s">
        <v>58</v>
      </c>
      <c r="AF3" t="s">
        <v>58</v>
      </c>
      <c r="AG3" t="s">
        <v>58</v>
      </c>
      <c r="AH3" t="s">
        <v>58</v>
      </c>
      <c r="AI3">
        <v>1</v>
      </c>
      <c r="AJ3" s="1">
        <v>37866</v>
      </c>
      <c r="AK3" t="s">
        <v>58</v>
      </c>
      <c r="AL3" t="s">
        <v>58</v>
      </c>
      <c r="AM3" t="s">
        <v>58</v>
      </c>
      <c r="AN3" t="s">
        <v>58</v>
      </c>
      <c r="AO3" t="s">
        <v>58</v>
      </c>
      <c r="AP3" t="s">
        <v>58</v>
      </c>
      <c r="AQ3" t="s">
        <v>58</v>
      </c>
      <c r="AR3" t="s">
        <v>58</v>
      </c>
      <c r="AS3">
        <v>0</v>
      </c>
      <c r="AT3" t="s">
        <v>61</v>
      </c>
      <c r="AU3" t="s">
        <v>58</v>
      </c>
      <c r="AV3" t="s">
        <v>58</v>
      </c>
      <c r="AW3" t="s">
        <v>58</v>
      </c>
      <c r="AX3" t="s">
        <v>58</v>
      </c>
      <c r="AY3" t="s">
        <v>58</v>
      </c>
      <c r="AZ3" t="s">
        <v>58</v>
      </c>
      <c r="BA3" t="s">
        <v>58</v>
      </c>
      <c r="BB3" t="s">
        <v>58</v>
      </c>
      <c r="BC3">
        <v>1</v>
      </c>
      <c r="BD3">
        <v>0</v>
      </c>
      <c r="BE3">
        <v>1</v>
      </c>
      <c r="BF3">
        <v>0</v>
      </c>
      <c r="BG3">
        <v>0</v>
      </c>
      <c r="BH3" t="s">
        <v>58</v>
      </c>
      <c r="BI3">
        <v>1</v>
      </c>
    </row>
    <row r="4" spans="1:61" x14ac:dyDescent="0.35">
      <c r="A4" t="s">
        <v>58</v>
      </c>
      <c r="B4" t="s">
        <v>64</v>
      </c>
      <c r="C4" s="1">
        <v>37606</v>
      </c>
      <c r="D4" t="s">
        <v>63</v>
      </c>
      <c r="E4" s="1">
        <v>39948</v>
      </c>
      <c r="F4">
        <v>2009</v>
      </c>
      <c r="G4">
        <v>5</v>
      </c>
      <c r="H4">
        <v>76</v>
      </c>
      <c r="I4">
        <v>6</v>
      </c>
      <c r="J4">
        <v>6</v>
      </c>
      <c r="K4">
        <v>3</v>
      </c>
      <c r="L4">
        <v>1.2075000000000001E-2</v>
      </c>
      <c r="M4">
        <v>1.087</v>
      </c>
      <c r="N4">
        <v>0.79849999999999999</v>
      </c>
      <c r="O4">
        <v>0.48649999999999999</v>
      </c>
      <c r="P4">
        <v>10.794</v>
      </c>
      <c r="Q4">
        <v>92.474500000000006</v>
      </c>
      <c r="R4">
        <v>0.64049999999999996</v>
      </c>
      <c r="S4">
        <v>1</v>
      </c>
      <c r="T4">
        <v>1</v>
      </c>
      <c r="U4">
        <v>1</v>
      </c>
      <c r="V4" s="1">
        <v>37390</v>
      </c>
      <c r="W4">
        <v>2</v>
      </c>
      <c r="X4" t="s">
        <v>58</v>
      </c>
      <c r="Y4">
        <v>1</v>
      </c>
      <c r="Z4" s="1">
        <v>37292</v>
      </c>
      <c r="AA4">
        <v>1</v>
      </c>
      <c r="AB4" s="1">
        <v>37320</v>
      </c>
      <c r="AC4">
        <v>1</v>
      </c>
      <c r="AD4" s="1">
        <v>37348</v>
      </c>
      <c r="AE4">
        <v>1</v>
      </c>
      <c r="AF4" s="1">
        <v>37292</v>
      </c>
      <c r="AG4">
        <v>1</v>
      </c>
      <c r="AH4" s="1">
        <v>37320</v>
      </c>
      <c r="AI4">
        <v>1</v>
      </c>
      <c r="AJ4" s="1">
        <v>37356</v>
      </c>
      <c r="AK4">
        <v>2</v>
      </c>
      <c r="AL4" t="s">
        <v>58</v>
      </c>
      <c r="AM4">
        <v>2</v>
      </c>
      <c r="AN4" t="s">
        <v>58</v>
      </c>
      <c r="AO4">
        <v>2</v>
      </c>
      <c r="AP4" t="s">
        <v>58</v>
      </c>
      <c r="AQ4">
        <v>1</v>
      </c>
      <c r="AR4" s="1">
        <v>37518</v>
      </c>
      <c r="AS4">
        <v>0</v>
      </c>
      <c r="AT4" t="s">
        <v>61</v>
      </c>
      <c r="AU4" t="s">
        <v>58</v>
      </c>
      <c r="AV4" t="s">
        <v>58</v>
      </c>
      <c r="AW4" t="s">
        <v>58</v>
      </c>
      <c r="AX4" t="s">
        <v>58</v>
      </c>
      <c r="AY4" t="s">
        <v>58</v>
      </c>
      <c r="AZ4" t="s">
        <v>58</v>
      </c>
      <c r="BA4" t="s">
        <v>58</v>
      </c>
      <c r="BB4" t="s">
        <v>58</v>
      </c>
      <c r="BC4">
        <v>0</v>
      </c>
      <c r="BD4">
        <v>1</v>
      </c>
      <c r="BE4">
        <v>1</v>
      </c>
      <c r="BF4">
        <v>1</v>
      </c>
      <c r="BG4">
        <v>0</v>
      </c>
      <c r="BH4">
        <v>1</v>
      </c>
      <c r="BI4">
        <v>1</v>
      </c>
    </row>
    <row r="5" spans="1:61" x14ac:dyDescent="0.35">
      <c r="A5" t="s">
        <v>58</v>
      </c>
      <c r="B5" t="s">
        <v>64</v>
      </c>
      <c r="C5" s="1">
        <v>37606</v>
      </c>
      <c r="D5" t="s">
        <v>63</v>
      </c>
      <c r="E5" s="1">
        <v>40634</v>
      </c>
      <c r="F5">
        <v>2011</v>
      </c>
      <c r="G5">
        <v>4</v>
      </c>
      <c r="H5">
        <v>99</v>
      </c>
      <c r="I5">
        <v>8</v>
      </c>
      <c r="J5">
        <v>8</v>
      </c>
      <c r="K5">
        <v>3</v>
      </c>
      <c r="L5">
        <v>2.0572500000000001E-2</v>
      </c>
      <c r="M5">
        <v>5.9435000000000002</v>
      </c>
      <c r="N5">
        <v>0.88500000000000001</v>
      </c>
      <c r="O5">
        <v>0.4975</v>
      </c>
      <c r="P5">
        <v>7.7175000000000002</v>
      </c>
      <c r="Q5">
        <v>91.412999999999997</v>
      </c>
      <c r="R5">
        <v>3.9180000000000001</v>
      </c>
      <c r="S5">
        <v>1</v>
      </c>
      <c r="T5">
        <v>1</v>
      </c>
      <c r="U5">
        <v>1</v>
      </c>
      <c r="V5" s="1">
        <v>37390</v>
      </c>
      <c r="W5">
        <v>2</v>
      </c>
      <c r="X5" t="s">
        <v>58</v>
      </c>
      <c r="Y5">
        <v>1</v>
      </c>
      <c r="Z5" s="1">
        <v>37292</v>
      </c>
      <c r="AA5">
        <v>1</v>
      </c>
      <c r="AB5" s="1">
        <v>37320</v>
      </c>
      <c r="AC5">
        <v>1</v>
      </c>
      <c r="AD5" s="1">
        <v>37348</v>
      </c>
      <c r="AE5">
        <v>1</v>
      </c>
      <c r="AF5" s="1">
        <v>37292</v>
      </c>
      <c r="AG5">
        <v>1</v>
      </c>
      <c r="AH5" s="1">
        <v>37320</v>
      </c>
      <c r="AI5">
        <v>1</v>
      </c>
      <c r="AJ5" s="1">
        <v>37356</v>
      </c>
      <c r="AK5">
        <v>2</v>
      </c>
      <c r="AL5" t="s">
        <v>58</v>
      </c>
      <c r="AM5">
        <v>2</v>
      </c>
      <c r="AN5" t="s">
        <v>58</v>
      </c>
      <c r="AO5">
        <v>2</v>
      </c>
      <c r="AP5" t="s">
        <v>58</v>
      </c>
      <c r="AQ5">
        <v>1</v>
      </c>
      <c r="AR5" s="1">
        <v>37518</v>
      </c>
      <c r="AS5">
        <v>0</v>
      </c>
      <c r="AT5" t="s">
        <v>61</v>
      </c>
      <c r="AU5" t="s">
        <v>58</v>
      </c>
      <c r="AV5" t="s">
        <v>58</v>
      </c>
      <c r="AW5" t="s">
        <v>58</v>
      </c>
      <c r="AX5" t="s">
        <v>58</v>
      </c>
      <c r="AY5" t="s">
        <v>58</v>
      </c>
      <c r="AZ5" t="s">
        <v>58</v>
      </c>
      <c r="BA5" t="s">
        <v>58</v>
      </c>
      <c r="BB5" t="s">
        <v>58</v>
      </c>
      <c r="BC5">
        <v>0</v>
      </c>
      <c r="BD5">
        <v>1</v>
      </c>
      <c r="BE5">
        <v>1</v>
      </c>
      <c r="BF5">
        <v>1</v>
      </c>
      <c r="BG5">
        <v>0</v>
      </c>
      <c r="BH5">
        <v>1</v>
      </c>
      <c r="BI5">
        <v>1</v>
      </c>
    </row>
    <row r="6" spans="1:61" x14ac:dyDescent="0.35">
      <c r="A6" t="s">
        <v>58</v>
      </c>
      <c r="B6" t="s">
        <v>65</v>
      </c>
      <c r="C6" s="1">
        <v>37855</v>
      </c>
      <c r="D6" t="s">
        <v>60</v>
      </c>
      <c r="E6" s="1">
        <v>39948</v>
      </c>
      <c r="F6">
        <v>2009</v>
      </c>
      <c r="G6">
        <v>5</v>
      </c>
      <c r="H6">
        <v>68</v>
      </c>
      <c r="I6">
        <v>5</v>
      </c>
      <c r="J6">
        <v>5</v>
      </c>
      <c r="K6">
        <v>3</v>
      </c>
      <c r="L6">
        <v>1.9713499999999998E-2</v>
      </c>
      <c r="M6">
        <v>2.494E-2</v>
      </c>
      <c r="N6">
        <v>1</v>
      </c>
      <c r="O6">
        <v>0.46750000000000003</v>
      </c>
      <c r="P6">
        <v>2.3969999999999998</v>
      </c>
      <c r="Q6">
        <v>344.6585</v>
      </c>
      <c r="R6">
        <v>1.9009999999999999E-2</v>
      </c>
      <c r="S6">
        <v>1</v>
      </c>
      <c r="T6" t="s">
        <v>359</v>
      </c>
      <c r="U6">
        <v>1</v>
      </c>
      <c r="V6" s="1">
        <v>37866</v>
      </c>
      <c r="W6">
        <v>1</v>
      </c>
      <c r="X6" s="1">
        <v>37866</v>
      </c>
      <c r="Y6">
        <v>1</v>
      </c>
      <c r="Z6" s="1">
        <v>37901</v>
      </c>
      <c r="AA6">
        <v>1</v>
      </c>
      <c r="AB6" s="1">
        <v>37929</v>
      </c>
      <c r="AC6">
        <v>1</v>
      </c>
      <c r="AD6" s="1">
        <v>37957</v>
      </c>
      <c r="AE6">
        <v>1</v>
      </c>
      <c r="AF6" s="1">
        <v>37901</v>
      </c>
      <c r="AG6">
        <v>1</v>
      </c>
      <c r="AH6" s="1">
        <v>37929</v>
      </c>
      <c r="AI6">
        <v>1</v>
      </c>
      <c r="AJ6" s="1">
        <v>37957</v>
      </c>
      <c r="AK6">
        <v>2</v>
      </c>
      <c r="AL6" t="s">
        <v>58</v>
      </c>
      <c r="AM6">
        <v>2</v>
      </c>
      <c r="AN6" t="s">
        <v>58</v>
      </c>
      <c r="AO6">
        <v>2</v>
      </c>
      <c r="AP6" t="s">
        <v>58</v>
      </c>
      <c r="AQ6">
        <v>1</v>
      </c>
      <c r="AR6" s="1">
        <v>38188</v>
      </c>
      <c r="AS6">
        <v>0</v>
      </c>
      <c r="AT6" t="s">
        <v>61</v>
      </c>
      <c r="AU6" t="s">
        <v>58</v>
      </c>
      <c r="AV6" t="s">
        <v>58</v>
      </c>
      <c r="AW6" t="s">
        <v>58</v>
      </c>
      <c r="AX6" t="s">
        <v>58</v>
      </c>
      <c r="AY6" t="s">
        <v>58</v>
      </c>
      <c r="AZ6" t="s">
        <v>58</v>
      </c>
      <c r="BA6" t="s">
        <v>58</v>
      </c>
      <c r="BB6" t="s">
        <v>58</v>
      </c>
      <c r="BC6">
        <v>0</v>
      </c>
      <c r="BD6">
        <v>0</v>
      </c>
      <c r="BE6">
        <v>1</v>
      </c>
      <c r="BF6">
        <v>1</v>
      </c>
      <c r="BG6">
        <v>0</v>
      </c>
      <c r="BH6">
        <v>1</v>
      </c>
      <c r="BI6">
        <v>1</v>
      </c>
    </row>
    <row r="7" spans="1:61" x14ac:dyDescent="0.35">
      <c r="A7" t="s">
        <v>58</v>
      </c>
      <c r="B7" t="s">
        <v>65</v>
      </c>
      <c r="C7" s="1">
        <v>37855</v>
      </c>
      <c r="D7" t="s">
        <v>60</v>
      </c>
      <c r="E7" s="1">
        <v>40634</v>
      </c>
      <c r="F7">
        <v>2011</v>
      </c>
      <c r="G7">
        <v>4</v>
      </c>
      <c r="H7">
        <v>91</v>
      </c>
      <c r="I7">
        <v>7</v>
      </c>
      <c r="J7">
        <v>7</v>
      </c>
      <c r="K7">
        <v>3</v>
      </c>
      <c r="L7">
        <v>1.9316E-2</v>
      </c>
      <c r="M7">
        <v>1.848E-2</v>
      </c>
      <c r="N7">
        <v>48.1</v>
      </c>
      <c r="O7">
        <v>0.4385</v>
      </c>
      <c r="P7">
        <v>6.4950000000000001</v>
      </c>
      <c r="Q7">
        <v>-99</v>
      </c>
      <c r="R7">
        <v>2.0389999999999998E-2</v>
      </c>
      <c r="S7" t="s">
        <v>359</v>
      </c>
      <c r="T7">
        <v>1</v>
      </c>
      <c r="U7">
        <v>1</v>
      </c>
      <c r="V7" s="1">
        <v>37866</v>
      </c>
      <c r="W7">
        <v>1</v>
      </c>
      <c r="X7" s="1">
        <v>37866</v>
      </c>
      <c r="Y7">
        <v>1</v>
      </c>
      <c r="Z7" s="1">
        <v>37901</v>
      </c>
      <c r="AA7">
        <v>1</v>
      </c>
      <c r="AB7" s="1">
        <v>37929</v>
      </c>
      <c r="AC7">
        <v>1</v>
      </c>
      <c r="AD7" s="1">
        <v>37957</v>
      </c>
      <c r="AE7">
        <v>1</v>
      </c>
      <c r="AF7" s="1">
        <v>37901</v>
      </c>
      <c r="AG7">
        <v>1</v>
      </c>
      <c r="AH7" s="1">
        <v>37929</v>
      </c>
      <c r="AI7">
        <v>1</v>
      </c>
      <c r="AJ7" s="1">
        <v>37957</v>
      </c>
      <c r="AK7">
        <v>2</v>
      </c>
      <c r="AL7" t="s">
        <v>58</v>
      </c>
      <c r="AM7">
        <v>2</v>
      </c>
      <c r="AN7" t="s">
        <v>58</v>
      </c>
      <c r="AO7">
        <v>2</v>
      </c>
      <c r="AP7" t="s">
        <v>58</v>
      </c>
      <c r="AQ7">
        <v>1</v>
      </c>
      <c r="AR7" s="1">
        <v>38188</v>
      </c>
      <c r="AS7">
        <v>0</v>
      </c>
      <c r="AT7" t="s">
        <v>61</v>
      </c>
      <c r="AU7" t="s">
        <v>58</v>
      </c>
      <c r="AV7" t="s">
        <v>58</v>
      </c>
      <c r="AW7" t="s">
        <v>58</v>
      </c>
      <c r="AX7" t="s">
        <v>58</v>
      </c>
      <c r="AY7" t="s">
        <v>58</v>
      </c>
      <c r="AZ7" t="s">
        <v>58</v>
      </c>
      <c r="BA7" t="s">
        <v>58</v>
      </c>
      <c r="BB7" t="s">
        <v>58</v>
      </c>
      <c r="BC7">
        <v>0</v>
      </c>
      <c r="BD7">
        <v>0</v>
      </c>
      <c r="BE7" t="s">
        <v>58</v>
      </c>
      <c r="BF7">
        <v>1</v>
      </c>
      <c r="BG7">
        <v>1</v>
      </c>
      <c r="BH7">
        <v>1</v>
      </c>
      <c r="BI7">
        <v>1</v>
      </c>
    </row>
    <row r="8" spans="1:61" x14ac:dyDescent="0.35">
      <c r="A8">
        <v>419048</v>
      </c>
      <c r="B8" t="s">
        <v>66</v>
      </c>
      <c r="C8" s="1">
        <v>36579</v>
      </c>
      <c r="D8" t="s">
        <v>63</v>
      </c>
      <c r="E8" s="1">
        <v>39948</v>
      </c>
      <c r="F8">
        <v>2009</v>
      </c>
      <c r="G8">
        <v>5</v>
      </c>
      <c r="H8">
        <v>110</v>
      </c>
      <c r="I8">
        <v>9</v>
      </c>
      <c r="J8">
        <v>9</v>
      </c>
      <c r="K8">
        <v>3</v>
      </c>
      <c r="L8">
        <v>2.2187999999999999E-2</v>
      </c>
      <c r="M8">
        <v>4.897E-2</v>
      </c>
      <c r="N8">
        <v>4.8090000000000002</v>
      </c>
      <c r="O8">
        <v>1.0455000000000001</v>
      </c>
      <c r="P8">
        <v>2.6019999999999999</v>
      </c>
      <c r="Q8">
        <v>0.01</v>
      </c>
      <c r="R8">
        <v>5.0000000000000001E-3</v>
      </c>
      <c r="S8">
        <v>1</v>
      </c>
      <c r="T8">
        <v>1</v>
      </c>
      <c r="U8">
        <v>1</v>
      </c>
      <c r="V8" s="1">
        <v>38069</v>
      </c>
      <c r="W8">
        <v>1</v>
      </c>
      <c r="X8" s="1">
        <v>38069</v>
      </c>
      <c r="Y8">
        <v>1</v>
      </c>
      <c r="Z8" s="1">
        <v>38097</v>
      </c>
      <c r="AA8">
        <v>1</v>
      </c>
      <c r="AB8" s="1">
        <v>38125</v>
      </c>
      <c r="AC8">
        <v>1</v>
      </c>
      <c r="AD8" s="1">
        <v>38153</v>
      </c>
      <c r="AE8">
        <v>1</v>
      </c>
      <c r="AF8" s="1">
        <v>38097</v>
      </c>
      <c r="AG8">
        <v>1</v>
      </c>
      <c r="AH8" s="1">
        <v>38125</v>
      </c>
      <c r="AI8">
        <v>1</v>
      </c>
      <c r="AJ8" s="1">
        <v>38153</v>
      </c>
      <c r="AK8">
        <v>2</v>
      </c>
      <c r="AL8" t="s">
        <v>58</v>
      </c>
      <c r="AM8">
        <v>2</v>
      </c>
      <c r="AN8" t="s">
        <v>58</v>
      </c>
      <c r="AO8">
        <v>2</v>
      </c>
      <c r="AP8" t="s">
        <v>58</v>
      </c>
      <c r="AQ8">
        <v>1</v>
      </c>
      <c r="AR8" s="1">
        <v>38370</v>
      </c>
      <c r="AS8">
        <v>0</v>
      </c>
      <c r="AT8" t="s">
        <v>61</v>
      </c>
      <c r="AU8" t="s">
        <v>58</v>
      </c>
      <c r="AV8" t="s">
        <v>58</v>
      </c>
      <c r="AW8" t="s">
        <v>58</v>
      </c>
      <c r="AX8" t="s">
        <v>58</v>
      </c>
      <c r="AY8" t="s">
        <v>58</v>
      </c>
      <c r="AZ8" t="s">
        <v>58</v>
      </c>
      <c r="BA8" t="s">
        <v>58</v>
      </c>
      <c r="BB8" t="s">
        <v>58</v>
      </c>
      <c r="BC8">
        <v>0</v>
      </c>
      <c r="BD8">
        <v>0</v>
      </c>
      <c r="BE8">
        <v>0</v>
      </c>
      <c r="BF8">
        <v>1</v>
      </c>
      <c r="BG8">
        <v>0</v>
      </c>
      <c r="BH8">
        <v>1</v>
      </c>
      <c r="BI8">
        <v>1</v>
      </c>
    </row>
    <row r="9" spans="1:61" x14ac:dyDescent="0.35">
      <c r="A9" t="s">
        <v>58</v>
      </c>
      <c r="B9" t="s">
        <v>67</v>
      </c>
      <c r="C9" s="1">
        <v>36315</v>
      </c>
      <c r="D9" t="s">
        <v>60</v>
      </c>
      <c r="E9" s="1">
        <v>39948</v>
      </c>
      <c r="F9">
        <v>2009</v>
      </c>
      <c r="G9">
        <v>5</v>
      </c>
      <c r="H9">
        <v>119</v>
      </c>
      <c r="I9">
        <v>9</v>
      </c>
      <c r="J9">
        <v>9</v>
      </c>
      <c r="K9">
        <v>3</v>
      </c>
      <c r="L9">
        <v>1.2955E-3</v>
      </c>
      <c r="M9">
        <v>1.6459999999999999E-2</v>
      </c>
      <c r="N9">
        <v>8.2799999999999994</v>
      </c>
      <c r="O9">
        <v>0.126</v>
      </c>
      <c r="P9">
        <v>53.5505</v>
      </c>
      <c r="Q9">
        <v>62.591500000000003</v>
      </c>
      <c r="R9">
        <v>0.13900000000000001</v>
      </c>
      <c r="S9">
        <v>1</v>
      </c>
      <c r="T9">
        <v>1</v>
      </c>
      <c r="U9">
        <v>1</v>
      </c>
      <c r="V9" s="1">
        <v>36340</v>
      </c>
      <c r="W9">
        <v>1</v>
      </c>
      <c r="X9" s="1">
        <v>36340</v>
      </c>
      <c r="Y9">
        <v>1</v>
      </c>
      <c r="Z9" s="1">
        <v>36361</v>
      </c>
      <c r="AA9">
        <v>1</v>
      </c>
      <c r="AB9" s="1">
        <v>36361</v>
      </c>
      <c r="AC9">
        <v>1</v>
      </c>
      <c r="AD9" s="1">
        <v>36391</v>
      </c>
      <c r="AE9">
        <v>1</v>
      </c>
      <c r="AF9" s="1">
        <v>36361</v>
      </c>
      <c r="AG9">
        <v>1</v>
      </c>
      <c r="AH9" s="1">
        <v>36391</v>
      </c>
      <c r="AI9">
        <v>1</v>
      </c>
      <c r="AJ9" s="1">
        <v>36424</v>
      </c>
      <c r="AK9">
        <v>2</v>
      </c>
      <c r="AL9" t="s">
        <v>58</v>
      </c>
      <c r="AM9">
        <v>2</v>
      </c>
      <c r="AN9" t="s">
        <v>58</v>
      </c>
      <c r="AO9">
        <v>2</v>
      </c>
      <c r="AP9" t="s">
        <v>58</v>
      </c>
      <c r="AQ9">
        <v>1</v>
      </c>
      <c r="AR9" t="s">
        <v>58</v>
      </c>
      <c r="AS9">
        <v>0</v>
      </c>
      <c r="AT9" t="s">
        <v>61</v>
      </c>
      <c r="AU9" t="s">
        <v>58</v>
      </c>
      <c r="AV9" t="s">
        <v>58</v>
      </c>
      <c r="AW9" t="s">
        <v>58</v>
      </c>
      <c r="AX9" t="s">
        <v>58</v>
      </c>
      <c r="AY9" t="s">
        <v>58</v>
      </c>
      <c r="AZ9" t="s">
        <v>58</v>
      </c>
      <c r="BA9" t="s">
        <v>58</v>
      </c>
      <c r="BB9" t="s">
        <v>58</v>
      </c>
      <c r="BC9">
        <v>1</v>
      </c>
      <c r="BD9">
        <v>0</v>
      </c>
      <c r="BE9">
        <v>1</v>
      </c>
      <c r="BF9">
        <v>0</v>
      </c>
      <c r="BG9">
        <v>1</v>
      </c>
      <c r="BH9" t="s">
        <v>58</v>
      </c>
      <c r="BI9">
        <v>1</v>
      </c>
    </row>
    <row r="10" spans="1:61" x14ac:dyDescent="0.35">
      <c r="A10" t="s">
        <v>58</v>
      </c>
      <c r="B10" t="s">
        <v>68</v>
      </c>
      <c r="C10" s="1">
        <v>36768</v>
      </c>
      <c r="D10" t="s">
        <v>63</v>
      </c>
      <c r="E10" s="1">
        <v>39948</v>
      </c>
      <c r="F10">
        <v>2009</v>
      </c>
      <c r="G10">
        <v>5</v>
      </c>
      <c r="H10">
        <v>104</v>
      </c>
      <c r="I10">
        <v>8</v>
      </c>
      <c r="J10">
        <v>8</v>
      </c>
      <c r="K10">
        <v>3</v>
      </c>
      <c r="L10">
        <v>3.80635E-2</v>
      </c>
      <c r="M10">
        <v>3.8734999999999999</v>
      </c>
      <c r="N10">
        <v>0.30649999999999999</v>
      </c>
      <c r="O10">
        <v>5.0250000000000003E-2</v>
      </c>
      <c r="P10">
        <v>40.313499999999998</v>
      </c>
      <c r="Q10">
        <v>393.58199999999999</v>
      </c>
      <c r="R10">
        <v>2.155E-2</v>
      </c>
      <c r="S10">
        <v>2</v>
      </c>
      <c r="T10">
        <v>1</v>
      </c>
      <c r="U10">
        <v>1</v>
      </c>
      <c r="V10" t="s">
        <v>58</v>
      </c>
      <c r="W10">
        <v>1</v>
      </c>
      <c r="X10" t="s">
        <v>58</v>
      </c>
      <c r="Y10">
        <v>1</v>
      </c>
      <c r="Z10" t="s">
        <v>58</v>
      </c>
      <c r="AA10">
        <v>1</v>
      </c>
      <c r="AB10" t="s">
        <v>58</v>
      </c>
      <c r="AC10">
        <v>1</v>
      </c>
      <c r="AD10" t="s">
        <v>58</v>
      </c>
      <c r="AE10">
        <v>1</v>
      </c>
      <c r="AF10" t="s">
        <v>58</v>
      </c>
      <c r="AG10">
        <v>1</v>
      </c>
      <c r="AH10" t="s">
        <v>58</v>
      </c>
      <c r="AI10">
        <v>1</v>
      </c>
      <c r="AJ10" t="s">
        <v>58</v>
      </c>
      <c r="AK10">
        <v>2</v>
      </c>
      <c r="AL10" t="s">
        <v>58</v>
      </c>
      <c r="AM10">
        <v>2</v>
      </c>
      <c r="AN10" t="s">
        <v>58</v>
      </c>
      <c r="AO10">
        <v>2</v>
      </c>
      <c r="AP10" t="s">
        <v>58</v>
      </c>
      <c r="AQ10">
        <v>1</v>
      </c>
      <c r="AR10" t="s">
        <v>58</v>
      </c>
      <c r="AS10">
        <v>0</v>
      </c>
      <c r="AT10" t="s">
        <v>61</v>
      </c>
      <c r="AU10" t="s">
        <v>58</v>
      </c>
      <c r="AV10" t="s">
        <v>58</v>
      </c>
      <c r="AW10" t="s">
        <v>58</v>
      </c>
      <c r="AX10" t="s">
        <v>58</v>
      </c>
      <c r="AY10" t="s">
        <v>58</v>
      </c>
      <c r="AZ10" t="s">
        <v>58</v>
      </c>
      <c r="BA10" t="s">
        <v>58</v>
      </c>
      <c r="BB10" t="s">
        <v>58</v>
      </c>
      <c r="BC10">
        <v>0</v>
      </c>
      <c r="BD10">
        <v>0</v>
      </c>
      <c r="BE10">
        <v>1</v>
      </c>
      <c r="BF10">
        <v>1</v>
      </c>
      <c r="BG10">
        <v>0</v>
      </c>
      <c r="BH10">
        <v>1</v>
      </c>
      <c r="BI10">
        <v>0</v>
      </c>
    </row>
    <row r="11" spans="1:61" x14ac:dyDescent="0.35">
      <c r="A11">
        <v>390603</v>
      </c>
      <c r="B11" t="s">
        <v>69</v>
      </c>
      <c r="C11" s="1">
        <v>37706</v>
      </c>
      <c r="D11" t="s">
        <v>60</v>
      </c>
      <c r="E11" s="1">
        <v>41379</v>
      </c>
      <c r="F11">
        <v>2013</v>
      </c>
      <c r="G11">
        <v>4</v>
      </c>
      <c r="H11">
        <v>120</v>
      </c>
      <c r="I11">
        <v>10</v>
      </c>
      <c r="J11">
        <v>10</v>
      </c>
      <c r="K11">
        <v>4</v>
      </c>
      <c r="L11">
        <v>2.10955E-2</v>
      </c>
      <c r="M11">
        <v>2.8719999999999999</v>
      </c>
      <c r="N11">
        <v>10.3505</v>
      </c>
      <c r="O11">
        <v>0.6</v>
      </c>
      <c r="P11">
        <v>474.4015</v>
      </c>
      <c r="Q11">
        <v>328.13099999999997</v>
      </c>
      <c r="R11">
        <v>2.8975</v>
      </c>
      <c r="S11">
        <v>2</v>
      </c>
      <c r="T11">
        <v>2</v>
      </c>
      <c r="U11">
        <v>1</v>
      </c>
      <c r="V11" t="s">
        <v>58</v>
      </c>
      <c r="W11">
        <v>1</v>
      </c>
      <c r="X11" t="s">
        <v>58</v>
      </c>
      <c r="Y11">
        <v>1</v>
      </c>
      <c r="Z11" t="s">
        <v>58</v>
      </c>
      <c r="AA11">
        <v>1</v>
      </c>
      <c r="AB11" t="s">
        <v>58</v>
      </c>
      <c r="AC11">
        <v>1</v>
      </c>
      <c r="AD11" t="s">
        <v>58</v>
      </c>
      <c r="AE11">
        <v>1</v>
      </c>
      <c r="AF11" t="s">
        <v>58</v>
      </c>
      <c r="AG11">
        <v>1</v>
      </c>
      <c r="AH11" t="s">
        <v>58</v>
      </c>
      <c r="AI11">
        <v>1</v>
      </c>
      <c r="AJ11" t="s">
        <v>58</v>
      </c>
      <c r="AK11" t="s">
        <v>58</v>
      </c>
      <c r="AL11" t="s">
        <v>58</v>
      </c>
      <c r="AM11" t="s">
        <v>58</v>
      </c>
      <c r="AN11" t="s">
        <v>58</v>
      </c>
      <c r="AO11" t="s">
        <v>58</v>
      </c>
      <c r="AP11" t="s">
        <v>58</v>
      </c>
      <c r="AQ11">
        <v>1</v>
      </c>
      <c r="AR11" t="s">
        <v>58</v>
      </c>
      <c r="AS11">
        <v>0</v>
      </c>
      <c r="AT11" t="s">
        <v>61</v>
      </c>
      <c r="AU11" t="s">
        <v>58</v>
      </c>
      <c r="AV11" t="s">
        <v>58</v>
      </c>
      <c r="AW11" t="s">
        <v>58</v>
      </c>
      <c r="AX11" t="s">
        <v>58</v>
      </c>
      <c r="AY11" t="s">
        <v>58</v>
      </c>
      <c r="AZ11" t="s">
        <v>58</v>
      </c>
      <c r="BA11" t="s">
        <v>58</v>
      </c>
      <c r="BB11" t="s">
        <v>58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</row>
    <row r="12" spans="1:61" x14ac:dyDescent="0.35">
      <c r="A12">
        <v>330508</v>
      </c>
      <c r="B12" t="s">
        <v>70</v>
      </c>
      <c r="C12" s="1">
        <v>37636</v>
      </c>
      <c r="D12" t="s">
        <v>60</v>
      </c>
      <c r="E12" s="1">
        <v>41379</v>
      </c>
      <c r="F12">
        <v>2013</v>
      </c>
      <c r="G12">
        <v>4</v>
      </c>
      <c r="H12">
        <v>123</v>
      </c>
      <c r="I12">
        <v>10</v>
      </c>
      <c r="J12">
        <v>10</v>
      </c>
      <c r="K12">
        <v>4</v>
      </c>
      <c r="L12">
        <v>1.6641E-2</v>
      </c>
      <c r="M12">
        <v>2.1819999999999999</v>
      </c>
      <c r="N12">
        <v>0.83499999999999996</v>
      </c>
      <c r="O12">
        <v>0.58450000000000002</v>
      </c>
      <c r="P12">
        <v>307.25200000000001</v>
      </c>
      <c r="Q12">
        <v>0.01</v>
      </c>
      <c r="R12">
        <v>1.022</v>
      </c>
      <c r="S12">
        <v>1</v>
      </c>
      <c r="T12">
        <v>1</v>
      </c>
      <c r="U12">
        <v>1</v>
      </c>
      <c r="V12" s="1">
        <v>37853</v>
      </c>
      <c r="W12">
        <v>1</v>
      </c>
      <c r="X12" s="1">
        <v>37853</v>
      </c>
      <c r="Y12">
        <v>1</v>
      </c>
      <c r="Z12" s="1">
        <v>37881</v>
      </c>
      <c r="AA12">
        <v>1</v>
      </c>
      <c r="AB12" s="1">
        <v>37950</v>
      </c>
      <c r="AC12">
        <v>1</v>
      </c>
      <c r="AD12" s="1">
        <v>37985</v>
      </c>
      <c r="AE12">
        <v>1</v>
      </c>
      <c r="AF12" s="1">
        <v>37881</v>
      </c>
      <c r="AG12">
        <v>1</v>
      </c>
      <c r="AH12" s="1">
        <v>37950</v>
      </c>
      <c r="AI12">
        <v>1</v>
      </c>
      <c r="AJ12" s="1">
        <v>37985</v>
      </c>
      <c r="AK12">
        <v>2</v>
      </c>
      <c r="AL12" t="s">
        <v>58</v>
      </c>
      <c r="AM12">
        <v>2</v>
      </c>
      <c r="AN12" t="s">
        <v>58</v>
      </c>
      <c r="AO12">
        <v>2</v>
      </c>
      <c r="AP12" t="s">
        <v>58</v>
      </c>
      <c r="AQ12">
        <v>1</v>
      </c>
      <c r="AR12" s="1">
        <v>38111</v>
      </c>
      <c r="AS12">
        <v>0</v>
      </c>
      <c r="AT12" t="s">
        <v>61</v>
      </c>
      <c r="AU12" t="s">
        <v>58</v>
      </c>
      <c r="AV12" t="s">
        <v>58</v>
      </c>
      <c r="AW12" t="s">
        <v>58</v>
      </c>
      <c r="AX12" t="s">
        <v>58</v>
      </c>
      <c r="AY12" t="s">
        <v>58</v>
      </c>
      <c r="AZ12" t="s">
        <v>58</v>
      </c>
      <c r="BA12" t="s">
        <v>58</v>
      </c>
      <c r="BB12" t="s">
        <v>58</v>
      </c>
      <c r="BC12">
        <v>1</v>
      </c>
      <c r="BD12">
        <v>1</v>
      </c>
      <c r="BE12">
        <v>0</v>
      </c>
      <c r="BF12">
        <v>1</v>
      </c>
      <c r="BG12">
        <v>0</v>
      </c>
      <c r="BH12">
        <v>1</v>
      </c>
      <c r="BI12">
        <v>1</v>
      </c>
    </row>
    <row r="13" spans="1:61" x14ac:dyDescent="0.35">
      <c r="A13">
        <v>238683</v>
      </c>
      <c r="B13" t="s">
        <v>71</v>
      </c>
      <c r="C13" s="1">
        <v>37003</v>
      </c>
      <c r="D13" t="s">
        <v>63</v>
      </c>
      <c r="E13" s="1">
        <v>39948</v>
      </c>
      <c r="F13">
        <v>2009</v>
      </c>
      <c r="G13">
        <v>5</v>
      </c>
      <c r="H13">
        <v>96</v>
      </c>
      <c r="I13">
        <v>8</v>
      </c>
      <c r="J13">
        <v>8</v>
      </c>
      <c r="K13">
        <v>3</v>
      </c>
      <c r="L13">
        <v>0.234704</v>
      </c>
      <c r="M13">
        <v>0.14899999999999999</v>
      </c>
      <c r="N13">
        <v>221.31100000000001</v>
      </c>
      <c r="O13">
        <v>0.23400000000000001</v>
      </c>
      <c r="P13">
        <v>142.45599999999999</v>
      </c>
      <c r="Q13">
        <v>134.935</v>
      </c>
      <c r="R13">
        <v>0.46200000000000002</v>
      </c>
      <c r="S13">
        <v>1</v>
      </c>
      <c r="T13">
        <v>1</v>
      </c>
      <c r="U13">
        <v>1</v>
      </c>
      <c r="V13" s="1">
        <v>37056</v>
      </c>
      <c r="W13">
        <v>1</v>
      </c>
      <c r="X13" s="1">
        <v>37056</v>
      </c>
      <c r="Y13">
        <v>1</v>
      </c>
      <c r="Z13" s="1">
        <v>37084</v>
      </c>
      <c r="AA13">
        <v>1</v>
      </c>
      <c r="AB13" s="1">
        <v>37112</v>
      </c>
      <c r="AC13">
        <v>1</v>
      </c>
      <c r="AD13" s="1">
        <v>37139</v>
      </c>
      <c r="AE13">
        <v>1</v>
      </c>
      <c r="AF13" s="1">
        <v>37084</v>
      </c>
      <c r="AG13">
        <v>1</v>
      </c>
      <c r="AH13" s="1">
        <v>37112</v>
      </c>
      <c r="AI13">
        <v>1</v>
      </c>
      <c r="AJ13" s="1">
        <v>37139</v>
      </c>
      <c r="AK13">
        <v>2</v>
      </c>
      <c r="AL13" t="s">
        <v>58</v>
      </c>
      <c r="AM13">
        <v>2</v>
      </c>
      <c r="AN13" t="s">
        <v>58</v>
      </c>
      <c r="AO13">
        <v>2</v>
      </c>
      <c r="AP13" t="s">
        <v>58</v>
      </c>
      <c r="AQ13">
        <v>1</v>
      </c>
      <c r="AR13" s="1">
        <v>37270</v>
      </c>
      <c r="AS13">
        <v>0</v>
      </c>
      <c r="AT13" t="s">
        <v>61</v>
      </c>
      <c r="AU13" t="s">
        <v>58</v>
      </c>
      <c r="AV13" t="s">
        <v>58</v>
      </c>
      <c r="AW13" t="s">
        <v>58</v>
      </c>
      <c r="AX13" t="s">
        <v>58</v>
      </c>
      <c r="AY13" t="s">
        <v>58</v>
      </c>
      <c r="AZ13" t="s">
        <v>58</v>
      </c>
      <c r="BA13" t="s">
        <v>58</v>
      </c>
      <c r="BB13" t="s">
        <v>58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</row>
    <row r="14" spans="1:61" x14ac:dyDescent="0.35">
      <c r="A14">
        <v>239156</v>
      </c>
      <c r="B14" t="s">
        <v>72</v>
      </c>
      <c r="C14" s="1">
        <v>36342</v>
      </c>
      <c r="D14" t="s">
        <v>60</v>
      </c>
      <c r="E14" s="1">
        <v>39948</v>
      </c>
      <c r="F14">
        <v>2009</v>
      </c>
      <c r="G14">
        <v>5</v>
      </c>
      <c r="H14">
        <v>118</v>
      </c>
      <c r="I14">
        <v>9</v>
      </c>
      <c r="J14">
        <v>9</v>
      </c>
      <c r="K14">
        <v>3</v>
      </c>
      <c r="L14">
        <v>3.571E-3</v>
      </c>
      <c r="M14">
        <v>4.4264999999999999</v>
      </c>
      <c r="N14">
        <v>143.06049999999999</v>
      </c>
      <c r="O14">
        <v>0.56699999999999995</v>
      </c>
      <c r="P14">
        <v>4.4569999999999999</v>
      </c>
      <c r="Q14">
        <v>152.65649999999999</v>
      </c>
      <c r="R14">
        <v>5.0000000000000001E-3</v>
      </c>
      <c r="S14">
        <v>1</v>
      </c>
      <c r="T14">
        <v>1</v>
      </c>
      <c r="U14">
        <v>1</v>
      </c>
      <c r="V14" s="1">
        <v>36360</v>
      </c>
      <c r="W14">
        <v>1</v>
      </c>
      <c r="X14" s="1">
        <v>36360</v>
      </c>
      <c r="Y14">
        <v>1</v>
      </c>
      <c r="Z14" s="1">
        <v>36425</v>
      </c>
      <c r="AA14">
        <v>1</v>
      </c>
      <c r="AB14" s="1">
        <v>36455</v>
      </c>
      <c r="AC14">
        <v>1</v>
      </c>
      <c r="AD14" s="1">
        <v>36510</v>
      </c>
      <c r="AE14">
        <v>1</v>
      </c>
      <c r="AF14" s="1">
        <v>36425</v>
      </c>
      <c r="AG14">
        <v>1</v>
      </c>
      <c r="AH14" s="1">
        <v>36455</v>
      </c>
      <c r="AI14">
        <v>1</v>
      </c>
      <c r="AJ14" s="1">
        <v>36510</v>
      </c>
      <c r="AK14">
        <v>2</v>
      </c>
      <c r="AL14" t="s">
        <v>58</v>
      </c>
      <c r="AM14">
        <v>2</v>
      </c>
      <c r="AN14" t="s">
        <v>58</v>
      </c>
      <c r="AO14">
        <v>2</v>
      </c>
      <c r="AP14" t="s">
        <v>58</v>
      </c>
      <c r="AQ14">
        <v>1</v>
      </c>
      <c r="AR14" s="1">
        <v>36621</v>
      </c>
      <c r="AS14">
        <v>0</v>
      </c>
      <c r="AT14" t="s">
        <v>61</v>
      </c>
      <c r="AU14" t="s">
        <v>58</v>
      </c>
      <c r="AV14" t="s">
        <v>58</v>
      </c>
      <c r="AW14" t="s">
        <v>58</v>
      </c>
      <c r="AX14" t="s">
        <v>58</v>
      </c>
      <c r="AY14" t="s">
        <v>58</v>
      </c>
      <c r="AZ14" t="s">
        <v>58</v>
      </c>
      <c r="BA14" t="s">
        <v>58</v>
      </c>
      <c r="BB14" t="s">
        <v>58</v>
      </c>
      <c r="BC14">
        <v>0</v>
      </c>
      <c r="BD14">
        <v>0</v>
      </c>
      <c r="BE14">
        <v>1</v>
      </c>
      <c r="BF14">
        <v>0</v>
      </c>
      <c r="BG14">
        <v>1</v>
      </c>
      <c r="BH14" t="s">
        <v>58</v>
      </c>
      <c r="BI14">
        <v>1</v>
      </c>
    </row>
    <row r="15" spans="1:61" x14ac:dyDescent="0.35">
      <c r="A15">
        <v>239156</v>
      </c>
      <c r="B15" t="s">
        <v>72</v>
      </c>
      <c r="C15" s="1">
        <v>36342</v>
      </c>
      <c r="D15" t="s">
        <v>60</v>
      </c>
      <c r="E15" s="1">
        <v>40634</v>
      </c>
      <c r="F15">
        <v>2011</v>
      </c>
      <c r="G15">
        <v>4</v>
      </c>
      <c r="H15">
        <v>141</v>
      </c>
      <c r="I15">
        <v>11</v>
      </c>
      <c r="J15">
        <v>11</v>
      </c>
      <c r="K15">
        <v>4</v>
      </c>
      <c r="L15">
        <v>5.9965000000000001E-3</v>
      </c>
      <c r="M15">
        <v>4.0039999999999996</v>
      </c>
      <c r="N15">
        <v>83.835999999999999</v>
      </c>
      <c r="O15">
        <v>0.70699999999999996</v>
      </c>
      <c r="P15">
        <v>-99</v>
      </c>
      <c r="Q15">
        <v>178.452</v>
      </c>
      <c r="R15">
        <v>2.1164999999999998</v>
      </c>
      <c r="S15">
        <v>1</v>
      </c>
      <c r="T15">
        <v>1</v>
      </c>
      <c r="U15">
        <v>1</v>
      </c>
      <c r="V15" s="1">
        <v>36360</v>
      </c>
      <c r="W15">
        <v>1</v>
      </c>
      <c r="X15" s="1">
        <v>36360</v>
      </c>
      <c r="Y15">
        <v>1</v>
      </c>
      <c r="Z15" s="1">
        <v>36425</v>
      </c>
      <c r="AA15">
        <v>1</v>
      </c>
      <c r="AB15" s="1">
        <v>36455</v>
      </c>
      <c r="AC15">
        <v>1</v>
      </c>
      <c r="AD15" s="1">
        <v>36510</v>
      </c>
      <c r="AE15">
        <v>1</v>
      </c>
      <c r="AF15" s="1">
        <v>36425</v>
      </c>
      <c r="AG15">
        <v>1</v>
      </c>
      <c r="AH15" s="1">
        <v>36455</v>
      </c>
      <c r="AI15">
        <v>1</v>
      </c>
      <c r="AJ15" s="1">
        <v>36510</v>
      </c>
      <c r="AK15">
        <v>2</v>
      </c>
      <c r="AL15" t="s">
        <v>58</v>
      </c>
      <c r="AM15">
        <v>2</v>
      </c>
      <c r="AN15" t="s">
        <v>58</v>
      </c>
      <c r="AO15">
        <v>2</v>
      </c>
      <c r="AP15" t="s">
        <v>58</v>
      </c>
      <c r="AQ15">
        <v>1</v>
      </c>
      <c r="AR15" s="1">
        <v>36621</v>
      </c>
      <c r="AS15">
        <v>0</v>
      </c>
      <c r="AT15" t="s">
        <v>61</v>
      </c>
      <c r="AU15" t="s">
        <v>58</v>
      </c>
      <c r="AV15" t="s">
        <v>58</v>
      </c>
      <c r="AW15" t="s">
        <v>58</v>
      </c>
      <c r="AX15" t="s">
        <v>58</v>
      </c>
      <c r="AY15" t="s">
        <v>58</v>
      </c>
      <c r="AZ15" t="s">
        <v>58</v>
      </c>
      <c r="BA15" t="s">
        <v>58</v>
      </c>
      <c r="BB15" t="s">
        <v>58</v>
      </c>
      <c r="BC15" t="s">
        <v>58</v>
      </c>
      <c r="BD15">
        <v>1</v>
      </c>
      <c r="BE15">
        <v>1</v>
      </c>
      <c r="BF15">
        <v>0</v>
      </c>
      <c r="BG15">
        <v>1</v>
      </c>
      <c r="BH15" t="s">
        <v>58</v>
      </c>
      <c r="BI15">
        <v>1</v>
      </c>
    </row>
    <row r="16" spans="1:61" x14ac:dyDescent="0.35">
      <c r="A16">
        <v>239156</v>
      </c>
      <c r="B16" t="s">
        <v>72</v>
      </c>
      <c r="C16" s="1">
        <v>36342</v>
      </c>
      <c r="D16" t="s">
        <v>60</v>
      </c>
      <c r="E16" s="1">
        <v>41379</v>
      </c>
      <c r="F16">
        <v>2013</v>
      </c>
      <c r="G16">
        <v>4</v>
      </c>
      <c r="H16">
        <v>165</v>
      </c>
      <c r="I16">
        <v>13</v>
      </c>
      <c r="J16">
        <v>13</v>
      </c>
      <c r="K16">
        <v>4</v>
      </c>
      <c r="L16">
        <v>2.748E-3</v>
      </c>
      <c r="M16">
        <v>2.0825</v>
      </c>
      <c r="N16">
        <v>55.544499999999999</v>
      </c>
      <c r="O16">
        <v>0.75700000000000001</v>
      </c>
      <c r="P16">
        <v>276.1035</v>
      </c>
      <c r="Q16">
        <v>225.9785</v>
      </c>
      <c r="R16">
        <v>1.5425</v>
      </c>
      <c r="S16">
        <v>1</v>
      </c>
      <c r="T16">
        <v>1</v>
      </c>
      <c r="U16">
        <v>1</v>
      </c>
      <c r="V16" s="1">
        <v>36360</v>
      </c>
      <c r="W16">
        <v>1</v>
      </c>
      <c r="X16" s="1">
        <v>36360</v>
      </c>
      <c r="Y16">
        <v>1</v>
      </c>
      <c r="Z16" s="1">
        <v>36425</v>
      </c>
      <c r="AA16">
        <v>1</v>
      </c>
      <c r="AB16" s="1">
        <v>36455</v>
      </c>
      <c r="AC16">
        <v>1</v>
      </c>
      <c r="AD16" s="1">
        <v>36510</v>
      </c>
      <c r="AE16">
        <v>1</v>
      </c>
      <c r="AF16" s="1">
        <v>36425</v>
      </c>
      <c r="AG16">
        <v>1</v>
      </c>
      <c r="AH16" s="1">
        <v>36455</v>
      </c>
      <c r="AI16">
        <v>1</v>
      </c>
      <c r="AJ16" s="1">
        <v>36510</v>
      </c>
      <c r="AK16">
        <v>2</v>
      </c>
      <c r="AL16" t="s">
        <v>58</v>
      </c>
      <c r="AM16">
        <v>2</v>
      </c>
      <c r="AN16" t="s">
        <v>58</v>
      </c>
      <c r="AO16">
        <v>2</v>
      </c>
      <c r="AP16" t="s">
        <v>58</v>
      </c>
      <c r="AQ16">
        <v>1</v>
      </c>
      <c r="AR16" s="1">
        <v>36621</v>
      </c>
      <c r="AS16">
        <v>0</v>
      </c>
      <c r="AT16" t="s">
        <v>61</v>
      </c>
      <c r="AU16" t="s">
        <v>58</v>
      </c>
      <c r="AV16" t="s">
        <v>58</v>
      </c>
      <c r="AW16" t="s">
        <v>58</v>
      </c>
      <c r="AX16" t="s">
        <v>58</v>
      </c>
      <c r="AY16" t="s">
        <v>58</v>
      </c>
      <c r="AZ16" t="s">
        <v>58</v>
      </c>
      <c r="BA16" t="s">
        <v>58</v>
      </c>
      <c r="BB16" t="s">
        <v>58</v>
      </c>
      <c r="BC16">
        <v>1</v>
      </c>
      <c r="BD16">
        <v>1</v>
      </c>
      <c r="BE16">
        <v>1</v>
      </c>
      <c r="BF16">
        <v>0</v>
      </c>
      <c r="BG16">
        <v>1</v>
      </c>
      <c r="BH16" t="s">
        <v>58</v>
      </c>
      <c r="BI16">
        <v>1</v>
      </c>
    </row>
    <row r="17" spans="1:61" x14ac:dyDescent="0.35">
      <c r="A17">
        <v>333863</v>
      </c>
      <c r="B17" t="s">
        <v>73</v>
      </c>
      <c r="C17" s="1">
        <v>37372</v>
      </c>
      <c r="D17" t="s">
        <v>63</v>
      </c>
      <c r="E17" s="1">
        <v>41379</v>
      </c>
      <c r="F17">
        <v>2013</v>
      </c>
      <c r="G17">
        <v>4</v>
      </c>
      <c r="H17">
        <v>131</v>
      </c>
      <c r="I17">
        <v>10</v>
      </c>
      <c r="J17">
        <v>10</v>
      </c>
      <c r="K17">
        <v>4</v>
      </c>
      <c r="L17">
        <v>2.0726000000000001E-2</v>
      </c>
      <c r="M17">
        <v>0.8</v>
      </c>
      <c r="N17">
        <v>4.2560000000000002</v>
      </c>
      <c r="O17">
        <v>0.60299999999999998</v>
      </c>
      <c r="P17">
        <v>331.70949999999999</v>
      </c>
      <c r="Q17">
        <v>245.97399999999999</v>
      </c>
      <c r="R17">
        <v>2.9940000000000001E-2</v>
      </c>
      <c r="S17">
        <v>1</v>
      </c>
      <c r="T17">
        <v>1</v>
      </c>
      <c r="U17">
        <v>1</v>
      </c>
      <c r="V17" s="1">
        <v>37378</v>
      </c>
      <c r="W17">
        <v>1</v>
      </c>
      <c r="X17" s="1">
        <v>37378</v>
      </c>
      <c r="Y17">
        <v>1</v>
      </c>
      <c r="Z17" s="1">
        <v>37420</v>
      </c>
      <c r="AA17">
        <v>1</v>
      </c>
      <c r="AB17" s="1">
        <v>37453</v>
      </c>
      <c r="AC17">
        <v>1</v>
      </c>
      <c r="AD17" s="1">
        <v>37481</v>
      </c>
      <c r="AE17">
        <v>1</v>
      </c>
      <c r="AF17" s="1">
        <v>37420</v>
      </c>
      <c r="AG17">
        <v>1</v>
      </c>
      <c r="AH17" s="1">
        <v>37455</v>
      </c>
      <c r="AI17">
        <v>1</v>
      </c>
      <c r="AJ17" s="1">
        <v>37481</v>
      </c>
      <c r="AK17">
        <v>2</v>
      </c>
      <c r="AL17" t="s">
        <v>58</v>
      </c>
      <c r="AM17">
        <v>2</v>
      </c>
      <c r="AN17" t="s">
        <v>58</v>
      </c>
      <c r="AO17">
        <v>2</v>
      </c>
      <c r="AP17" t="s">
        <v>58</v>
      </c>
      <c r="AQ17">
        <v>1</v>
      </c>
      <c r="AR17" s="1">
        <v>37698</v>
      </c>
      <c r="AS17">
        <v>0</v>
      </c>
      <c r="AT17" t="s">
        <v>61</v>
      </c>
      <c r="AU17" t="s">
        <v>58</v>
      </c>
      <c r="AV17" t="s">
        <v>58</v>
      </c>
      <c r="AW17" t="s">
        <v>58</v>
      </c>
      <c r="AX17" t="s">
        <v>58</v>
      </c>
      <c r="AY17" t="s">
        <v>58</v>
      </c>
      <c r="AZ17" t="s">
        <v>58</v>
      </c>
      <c r="BA17" t="s">
        <v>58</v>
      </c>
      <c r="BB17" t="s">
        <v>58</v>
      </c>
      <c r="BC17">
        <v>1</v>
      </c>
      <c r="BD17">
        <v>0</v>
      </c>
      <c r="BE17">
        <v>1</v>
      </c>
      <c r="BF17">
        <v>1</v>
      </c>
      <c r="BG17">
        <v>0</v>
      </c>
      <c r="BH17">
        <v>1</v>
      </c>
      <c r="BI17">
        <v>1</v>
      </c>
    </row>
    <row r="18" spans="1:61" x14ac:dyDescent="0.35">
      <c r="A18" t="s">
        <v>58</v>
      </c>
      <c r="B18" t="s">
        <v>74</v>
      </c>
      <c r="C18" s="1">
        <v>36202</v>
      </c>
      <c r="D18" t="s">
        <v>63</v>
      </c>
      <c r="E18" s="1">
        <v>39948</v>
      </c>
      <c r="F18">
        <v>2009</v>
      </c>
      <c r="G18">
        <v>5</v>
      </c>
      <c r="H18">
        <v>123</v>
      </c>
      <c r="I18">
        <v>10</v>
      </c>
      <c r="J18">
        <v>10</v>
      </c>
      <c r="K18">
        <v>4</v>
      </c>
      <c r="L18">
        <v>6.3109999999999998E-3</v>
      </c>
      <c r="M18">
        <v>2.333E-2</v>
      </c>
      <c r="N18">
        <v>0.67049999999999998</v>
      </c>
      <c r="O18">
        <v>0.62350000000000005</v>
      </c>
      <c r="P18">
        <v>306.38299999999998</v>
      </c>
      <c r="Q18">
        <v>321.75150000000002</v>
      </c>
      <c r="R18">
        <v>0.78649999999999998</v>
      </c>
      <c r="S18">
        <v>1</v>
      </c>
      <c r="T18">
        <v>1</v>
      </c>
      <c r="U18">
        <v>1</v>
      </c>
      <c r="V18" s="1">
        <v>36227</v>
      </c>
      <c r="W18">
        <v>1</v>
      </c>
      <c r="X18" s="1">
        <v>36227</v>
      </c>
      <c r="Y18">
        <v>1</v>
      </c>
      <c r="Z18" s="1">
        <v>36254</v>
      </c>
      <c r="AA18">
        <v>1</v>
      </c>
      <c r="AB18" s="1">
        <v>36284</v>
      </c>
      <c r="AC18">
        <v>1</v>
      </c>
      <c r="AD18" s="1">
        <v>36313</v>
      </c>
      <c r="AE18">
        <v>1</v>
      </c>
      <c r="AF18" s="1">
        <v>36257</v>
      </c>
      <c r="AG18">
        <v>1</v>
      </c>
      <c r="AH18" s="1">
        <v>36284</v>
      </c>
      <c r="AI18">
        <v>1</v>
      </c>
      <c r="AJ18" s="1">
        <v>36313</v>
      </c>
      <c r="AK18" t="s">
        <v>58</v>
      </c>
      <c r="AL18" t="s">
        <v>58</v>
      </c>
      <c r="AM18" t="s">
        <v>58</v>
      </c>
      <c r="AN18" t="s">
        <v>58</v>
      </c>
      <c r="AO18" t="s">
        <v>58</v>
      </c>
      <c r="AP18" t="s">
        <v>58</v>
      </c>
      <c r="AQ18">
        <v>1</v>
      </c>
      <c r="AR18" s="1">
        <v>36455</v>
      </c>
      <c r="AS18">
        <v>0</v>
      </c>
      <c r="AT18" t="s">
        <v>61</v>
      </c>
      <c r="AU18" t="s">
        <v>58</v>
      </c>
      <c r="AV18" t="s">
        <v>58</v>
      </c>
      <c r="AW18" t="s">
        <v>58</v>
      </c>
      <c r="AX18" t="s">
        <v>58</v>
      </c>
      <c r="AY18" t="s">
        <v>58</v>
      </c>
      <c r="AZ18" t="s">
        <v>58</v>
      </c>
      <c r="BA18" t="s">
        <v>58</v>
      </c>
      <c r="BB18" t="s">
        <v>58</v>
      </c>
      <c r="BC18">
        <v>1</v>
      </c>
      <c r="BD18">
        <v>1</v>
      </c>
      <c r="BE18">
        <v>1</v>
      </c>
      <c r="BF18">
        <v>0</v>
      </c>
      <c r="BG18">
        <v>0</v>
      </c>
      <c r="BH18" t="s">
        <v>58</v>
      </c>
      <c r="BI18">
        <v>1</v>
      </c>
    </row>
    <row r="19" spans="1:61" x14ac:dyDescent="0.35">
      <c r="A19">
        <v>240242</v>
      </c>
      <c r="B19" t="s">
        <v>75</v>
      </c>
      <c r="C19" s="1">
        <v>36546</v>
      </c>
      <c r="D19" t="s">
        <v>60</v>
      </c>
      <c r="E19" s="1">
        <v>40634</v>
      </c>
      <c r="F19">
        <v>2011</v>
      </c>
      <c r="G19">
        <v>4</v>
      </c>
      <c r="H19">
        <v>134</v>
      </c>
      <c r="I19">
        <v>11</v>
      </c>
      <c r="J19">
        <v>11</v>
      </c>
      <c r="K19">
        <v>4</v>
      </c>
      <c r="L19">
        <v>1.5265000000000001E-3</v>
      </c>
      <c r="M19">
        <v>0.55700000000000005</v>
      </c>
      <c r="N19">
        <v>0.65100000000000002</v>
      </c>
      <c r="O19">
        <v>1E-3</v>
      </c>
      <c r="P19">
        <v>35.613999999999997</v>
      </c>
      <c r="Q19">
        <v>405.66899999999998</v>
      </c>
      <c r="R19">
        <v>1.1605000000000001</v>
      </c>
      <c r="S19">
        <v>1</v>
      </c>
      <c r="T19">
        <v>2</v>
      </c>
      <c r="U19">
        <v>2</v>
      </c>
      <c r="V19" t="s">
        <v>58</v>
      </c>
      <c r="W19">
        <v>1</v>
      </c>
      <c r="X19" s="1">
        <v>36608</v>
      </c>
      <c r="Y19">
        <v>1</v>
      </c>
      <c r="Z19" s="1">
        <v>36608</v>
      </c>
      <c r="AA19">
        <v>1</v>
      </c>
      <c r="AB19" s="1">
        <v>36636</v>
      </c>
      <c r="AC19">
        <v>2</v>
      </c>
      <c r="AD19" t="s">
        <v>58</v>
      </c>
      <c r="AE19">
        <v>1</v>
      </c>
      <c r="AF19" s="1">
        <v>36608</v>
      </c>
      <c r="AG19">
        <v>1</v>
      </c>
      <c r="AH19" s="1">
        <v>36636</v>
      </c>
      <c r="AI19">
        <v>2</v>
      </c>
      <c r="AJ19" t="s">
        <v>58</v>
      </c>
      <c r="AK19">
        <v>2</v>
      </c>
      <c r="AL19" t="s">
        <v>58</v>
      </c>
      <c r="AM19" t="s">
        <v>58</v>
      </c>
      <c r="AN19" t="s">
        <v>58</v>
      </c>
      <c r="AO19">
        <v>2</v>
      </c>
      <c r="AP19" t="s">
        <v>58</v>
      </c>
      <c r="AQ19">
        <v>2</v>
      </c>
      <c r="AR19" t="s">
        <v>58</v>
      </c>
      <c r="AS19">
        <v>0</v>
      </c>
      <c r="AT19" t="s">
        <v>61</v>
      </c>
      <c r="AU19" t="s">
        <v>58</v>
      </c>
      <c r="AV19" t="s">
        <v>58</v>
      </c>
      <c r="AW19" t="s">
        <v>58</v>
      </c>
      <c r="AX19" t="s">
        <v>58</v>
      </c>
      <c r="AY19" t="s">
        <v>58</v>
      </c>
      <c r="AZ19" t="s">
        <v>58</v>
      </c>
      <c r="BA19" t="s">
        <v>58</v>
      </c>
      <c r="BB19" t="s">
        <v>58</v>
      </c>
      <c r="BC19">
        <v>0</v>
      </c>
      <c r="BD19">
        <v>1</v>
      </c>
      <c r="BE19">
        <v>1</v>
      </c>
      <c r="BF19">
        <v>0</v>
      </c>
      <c r="BG19">
        <v>0</v>
      </c>
      <c r="BH19" t="s">
        <v>58</v>
      </c>
      <c r="BI19">
        <v>0</v>
      </c>
    </row>
    <row r="20" spans="1:61" x14ac:dyDescent="0.35">
      <c r="A20" t="s">
        <v>58</v>
      </c>
      <c r="B20" t="s">
        <v>76</v>
      </c>
      <c r="C20" s="1">
        <v>36175</v>
      </c>
      <c r="D20" t="s">
        <v>63</v>
      </c>
      <c r="E20" s="1">
        <v>39948</v>
      </c>
      <c r="F20">
        <v>2009</v>
      </c>
      <c r="G20">
        <v>5</v>
      </c>
      <c r="H20">
        <v>124</v>
      </c>
      <c r="I20">
        <v>10</v>
      </c>
      <c r="J20">
        <v>10</v>
      </c>
      <c r="K20">
        <v>4</v>
      </c>
      <c r="L20">
        <v>0.1217005</v>
      </c>
      <c r="M20">
        <v>1.4359999999999999</v>
      </c>
      <c r="N20">
        <v>2.5135000000000001</v>
      </c>
      <c r="O20">
        <v>0.17599999999999999</v>
      </c>
      <c r="P20">
        <v>173.86850000000001</v>
      </c>
      <c r="Q20">
        <v>60.441499999999998</v>
      </c>
      <c r="R20">
        <v>0.47949999999999998</v>
      </c>
      <c r="S20">
        <v>1</v>
      </c>
      <c r="T20">
        <v>1</v>
      </c>
      <c r="U20">
        <v>1</v>
      </c>
      <c r="V20" s="1">
        <v>36221</v>
      </c>
      <c r="W20">
        <v>1</v>
      </c>
      <c r="X20" s="1">
        <v>36221</v>
      </c>
      <c r="Y20">
        <v>1</v>
      </c>
      <c r="Z20" s="1">
        <v>36256</v>
      </c>
      <c r="AA20">
        <v>1</v>
      </c>
      <c r="AB20" s="1">
        <v>36284</v>
      </c>
      <c r="AC20">
        <v>1</v>
      </c>
      <c r="AD20" s="1">
        <v>36313</v>
      </c>
      <c r="AE20">
        <v>1</v>
      </c>
      <c r="AF20" s="1">
        <v>36256</v>
      </c>
      <c r="AG20">
        <v>1</v>
      </c>
      <c r="AH20" s="1">
        <v>36284</v>
      </c>
      <c r="AI20">
        <v>1</v>
      </c>
      <c r="AJ20" s="1">
        <v>36313</v>
      </c>
      <c r="AK20">
        <v>2</v>
      </c>
      <c r="AL20" t="s">
        <v>58</v>
      </c>
      <c r="AM20">
        <v>2</v>
      </c>
      <c r="AN20" t="s">
        <v>58</v>
      </c>
      <c r="AO20">
        <v>2</v>
      </c>
      <c r="AP20" t="s">
        <v>58</v>
      </c>
      <c r="AQ20">
        <v>1</v>
      </c>
      <c r="AR20" s="1">
        <v>36473</v>
      </c>
      <c r="AS20">
        <v>0</v>
      </c>
      <c r="AT20" t="s">
        <v>61</v>
      </c>
      <c r="AU20" t="s">
        <v>58</v>
      </c>
      <c r="AV20" t="s">
        <v>58</v>
      </c>
      <c r="AW20" t="s">
        <v>58</v>
      </c>
      <c r="AX20" t="s">
        <v>58</v>
      </c>
      <c r="AY20" t="s">
        <v>58</v>
      </c>
      <c r="AZ20" t="s">
        <v>58</v>
      </c>
      <c r="BA20" t="s">
        <v>58</v>
      </c>
      <c r="BB20" t="s">
        <v>58</v>
      </c>
      <c r="BC20">
        <v>1</v>
      </c>
      <c r="BD20">
        <v>1</v>
      </c>
      <c r="BE20">
        <v>1</v>
      </c>
      <c r="BF20">
        <v>1</v>
      </c>
      <c r="BG20">
        <v>0</v>
      </c>
      <c r="BH20">
        <v>1</v>
      </c>
      <c r="BI20">
        <v>1</v>
      </c>
    </row>
    <row r="21" spans="1:61" x14ac:dyDescent="0.35">
      <c r="A21" t="s">
        <v>58</v>
      </c>
      <c r="B21" t="s">
        <v>76</v>
      </c>
      <c r="C21" s="1">
        <v>36175</v>
      </c>
      <c r="D21" t="s">
        <v>63</v>
      </c>
      <c r="E21" s="1">
        <v>41379</v>
      </c>
      <c r="F21">
        <v>2013</v>
      </c>
      <c r="G21">
        <v>4</v>
      </c>
      <c r="H21">
        <v>171</v>
      </c>
      <c r="I21">
        <v>14</v>
      </c>
      <c r="J21">
        <v>14</v>
      </c>
      <c r="K21">
        <v>4</v>
      </c>
      <c r="L21">
        <v>1.1178E-2</v>
      </c>
      <c r="M21">
        <v>0.67449999999999999</v>
      </c>
      <c r="N21">
        <v>0.93100000000000005</v>
      </c>
      <c r="O21">
        <v>0.15</v>
      </c>
      <c r="P21">
        <v>206.0205</v>
      </c>
      <c r="Q21">
        <v>48.509</v>
      </c>
      <c r="R21">
        <v>0.48349999999999999</v>
      </c>
      <c r="S21">
        <v>1</v>
      </c>
      <c r="T21">
        <v>1</v>
      </c>
      <c r="U21">
        <v>1</v>
      </c>
      <c r="V21" s="1">
        <v>36221</v>
      </c>
      <c r="W21">
        <v>1</v>
      </c>
      <c r="X21" s="1">
        <v>36221</v>
      </c>
      <c r="Y21">
        <v>1</v>
      </c>
      <c r="Z21" s="1">
        <v>36256</v>
      </c>
      <c r="AA21">
        <v>1</v>
      </c>
      <c r="AB21" s="1">
        <v>36284</v>
      </c>
      <c r="AC21">
        <v>1</v>
      </c>
      <c r="AD21" s="1">
        <v>36313</v>
      </c>
      <c r="AE21">
        <v>1</v>
      </c>
      <c r="AF21" s="1">
        <v>36256</v>
      </c>
      <c r="AG21">
        <v>1</v>
      </c>
      <c r="AH21" s="1">
        <v>36284</v>
      </c>
      <c r="AI21">
        <v>1</v>
      </c>
      <c r="AJ21" s="1">
        <v>36313</v>
      </c>
      <c r="AK21">
        <v>2</v>
      </c>
      <c r="AL21" t="s">
        <v>58</v>
      </c>
      <c r="AM21">
        <v>2</v>
      </c>
      <c r="AN21" t="s">
        <v>58</v>
      </c>
      <c r="AO21">
        <v>2</v>
      </c>
      <c r="AP21" t="s">
        <v>58</v>
      </c>
      <c r="AQ21">
        <v>1</v>
      </c>
      <c r="AR21" s="1">
        <v>36473</v>
      </c>
      <c r="AS21">
        <v>0</v>
      </c>
      <c r="AT21" t="s">
        <v>61</v>
      </c>
      <c r="AU21" t="s">
        <v>58</v>
      </c>
      <c r="AV21" t="s">
        <v>58</v>
      </c>
      <c r="AW21" t="s">
        <v>58</v>
      </c>
      <c r="AX21" t="s">
        <v>58</v>
      </c>
      <c r="AY21" t="s">
        <v>58</v>
      </c>
      <c r="AZ21" t="s">
        <v>58</v>
      </c>
      <c r="BA21" t="s">
        <v>58</v>
      </c>
      <c r="BB21" t="s">
        <v>58</v>
      </c>
      <c r="BC21">
        <v>1</v>
      </c>
      <c r="BD21">
        <v>1</v>
      </c>
      <c r="BE21">
        <v>1</v>
      </c>
      <c r="BF21">
        <v>1</v>
      </c>
      <c r="BG21">
        <v>0</v>
      </c>
      <c r="BH21">
        <v>1</v>
      </c>
      <c r="BI21">
        <v>1</v>
      </c>
    </row>
    <row r="22" spans="1:61" x14ac:dyDescent="0.35">
      <c r="A22" t="s">
        <v>58</v>
      </c>
      <c r="B22" t="s">
        <v>77</v>
      </c>
      <c r="C22" s="1">
        <v>38041</v>
      </c>
      <c r="D22" t="s">
        <v>60</v>
      </c>
      <c r="E22" s="1">
        <v>39948</v>
      </c>
      <c r="F22">
        <v>2009</v>
      </c>
      <c r="G22">
        <v>5</v>
      </c>
      <c r="H22">
        <v>62</v>
      </c>
      <c r="I22">
        <v>5</v>
      </c>
      <c r="J22">
        <v>5</v>
      </c>
      <c r="K22">
        <v>3</v>
      </c>
      <c r="L22">
        <v>2.6145000000000001E-3</v>
      </c>
      <c r="M22">
        <v>3.7170000000000002E-2</v>
      </c>
      <c r="N22">
        <v>0.35499999999999998</v>
      </c>
      <c r="O22">
        <v>1.167</v>
      </c>
      <c r="P22">
        <v>334.61799999999999</v>
      </c>
      <c r="Q22">
        <v>0.55900000000000005</v>
      </c>
      <c r="R22">
        <v>1.9630000000000002E-2</v>
      </c>
      <c r="S22">
        <v>2</v>
      </c>
      <c r="T22">
        <v>1</v>
      </c>
      <c r="U22">
        <v>1</v>
      </c>
      <c r="V22" s="1">
        <v>38055</v>
      </c>
      <c r="W22">
        <v>2</v>
      </c>
      <c r="X22" t="s">
        <v>58</v>
      </c>
      <c r="Y22">
        <v>1</v>
      </c>
      <c r="Z22" s="1">
        <v>38076</v>
      </c>
      <c r="AA22">
        <v>1</v>
      </c>
      <c r="AB22" t="s">
        <v>58</v>
      </c>
      <c r="AC22">
        <v>1</v>
      </c>
      <c r="AD22" t="s">
        <v>58</v>
      </c>
      <c r="AE22">
        <v>1</v>
      </c>
      <c r="AF22" s="1">
        <v>38076</v>
      </c>
      <c r="AG22">
        <v>1</v>
      </c>
      <c r="AH22" t="s">
        <v>58</v>
      </c>
      <c r="AI22">
        <v>1</v>
      </c>
      <c r="AJ22" t="s">
        <v>58</v>
      </c>
      <c r="AK22" t="s">
        <v>58</v>
      </c>
      <c r="AL22" t="s">
        <v>58</v>
      </c>
      <c r="AM22" t="s">
        <v>58</v>
      </c>
      <c r="AN22" t="s">
        <v>58</v>
      </c>
      <c r="AO22" t="s">
        <v>58</v>
      </c>
      <c r="AP22" t="s">
        <v>58</v>
      </c>
      <c r="AQ22">
        <v>1</v>
      </c>
      <c r="AR22" t="s">
        <v>58</v>
      </c>
      <c r="AS22">
        <v>0</v>
      </c>
      <c r="AT22" t="s">
        <v>61</v>
      </c>
      <c r="AU22" t="s">
        <v>58</v>
      </c>
      <c r="AV22" t="s">
        <v>58</v>
      </c>
      <c r="AW22" t="s">
        <v>58</v>
      </c>
      <c r="AX22" t="s">
        <v>58</v>
      </c>
      <c r="AY22" t="s">
        <v>58</v>
      </c>
      <c r="AZ22" t="s">
        <v>58</v>
      </c>
      <c r="BA22" t="s">
        <v>58</v>
      </c>
      <c r="BB22" t="s">
        <v>58</v>
      </c>
      <c r="BC22">
        <v>1</v>
      </c>
      <c r="BD22">
        <v>0</v>
      </c>
      <c r="BE22">
        <v>0</v>
      </c>
      <c r="BF22">
        <v>0</v>
      </c>
      <c r="BG22">
        <v>0</v>
      </c>
      <c r="BH22" t="s">
        <v>58</v>
      </c>
      <c r="BI22">
        <v>1</v>
      </c>
    </row>
    <row r="23" spans="1:61" x14ac:dyDescent="0.35">
      <c r="A23" t="s">
        <v>58</v>
      </c>
      <c r="B23" t="s">
        <v>77</v>
      </c>
      <c r="C23" s="1">
        <v>38041</v>
      </c>
      <c r="D23" t="s">
        <v>60</v>
      </c>
      <c r="E23" s="1">
        <v>40634</v>
      </c>
      <c r="F23">
        <v>2011</v>
      </c>
      <c r="G23">
        <v>4</v>
      </c>
      <c r="H23">
        <v>85</v>
      </c>
      <c r="I23">
        <v>7</v>
      </c>
      <c r="J23">
        <v>7</v>
      </c>
      <c r="K23">
        <v>3</v>
      </c>
      <c r="L23">
        <v>2.0309999999999998E-3</v>
      </c>
      <c r="M23">
        <v>2.9860000000000001E-2</v>
      </c>
      <c r="N23">
        <v>1</v>
      </c>
      <c r="O23">
        <v>0.71</v>
      </c>
      <c r="P23">
        <v>318.47449999999998</v>
      </c>
      <c r="Q23">
        <v>9.9979999999999999E-2</v>
      </c>
      <c r="R23">
        <v>1.967E-2</v>
      </c>
      <c r="S23">
        <v>2</v>
      </c>
      <c r="T23">
        <v>1</v>
      </c>
      <c r="U23">
        <v>1</v>
      </c>
      <c r="V23" s="1">
        <v>38055</v>
      </c>
      <c r="W23">
        <v>2</v>
      </c>
      <c r="X23" t="s">
        <v>58</v>
      </c>
      <c r="Y23">
        <v>1</v>
      </c>
      <c r="Z23" s="1">
        <v>38076</v>
      </c>
      <c r="AA23">
        <v>1</v>
      </c>
      <c r="AB23" t="s">
        <v>58</v>
      </c>
      <c r="AC23">
        <v>1</v>
      </c>
      <c r="AD23" t="s">
        <v>58</v>
      </c>
      <c r="AE23">
        <v>1</v>
      </c>
      <c r="AF23" s="1">
        <v>38076</v>
      </c>
      <c r="AG23">
        <v>1</v>
      </c>
      <c r="AH23" t="s">
        <v>58</v>
      </c>
      <c r="AI23">
        <v>1</v>
      </c>
      <c r="AJ23" t="s">
        <v>58</v>
      </c>
      <c r="AK23" t="s">
        <v>58</v>
      </c>
      <c r="AL23" t="s">
        <v>58</v>
      </c>
      <c r="AM23" t="s">
        <v>58</v>
      </c>
      <c r="AN23" t="s">
        <v>58</v>
      </c>
      <c r="AO23" t="s">
        <v>58</v>
      </c>
      <c r="AP23" t="s">
        <v>58</v>
      </c>
      <c r="AQ23">
        <v>1</v>
      </c>
      <c r="AR23" t="s">
        <v>58</v>
      </c>
      <c r="AS23">
        <v>0</v>
      </c>
      <c r="AT23" t="s">
        <v>61</v>
      </c>
      <c r="AU23" t="s">
        <v>58</v>
      </c>
      <c r="AV23" t="s">
        <v>58</v>
      </c>
      <c r="AW23" t="s">
        <v>58</v>
      </c>
      <c r="AX23" t="s">
        <v>58</v>
      </c>
      <c r="AY23" t="s">
        <v>58</v>
      </c>
      <c r="AZ23" t="s">
        <v>58</v>
      </c>
      <c r="BA23" t="s">
        <v>58</v>
      </c>
      <c r="BB23" t="s">
        <v>58</v>
      </c>
      <c r="BC23">
        <v>1</v>
      </c>
      <c r="BD23">
        <v>0</v>
      </c>
      <c r="BE23">
        <v>0</v>
      </c>
      <c r="BF23">
        <v>0</v>
      </c>
      <c r="BG23">
        <v>0</v>
      </c>
      <c r="BH23" t="s">
        <v>58</v>
      </c>
      <c r="BI23">
        <v>1</v>
      </c>
    </row>
    <row r="24" spans="1:61" x14ac:dyDescent="0.35">
      <c r="A24" t="s">
        <v>58</v>
      </c>
      <c r="B24" t="s">
        <v>78</v>
      </c>
      <c r="C24" s="1">
        <v>36961</v>
      </c>
      <c r="D24" t="s">
        <v>63</v>
      </c>
      <c r="E24" s="1">
        <v>39948</v>
      </c>
      <c r="F24">
        <v>2009</v>
      </c>
      <c r="G24">
        <v>5</v>
      </c>
      <c r="H24">
        <v>98</v>
      </c>
      <c r="I24">
        <v>8</v>
      </c>
      <c r="J24">
        <v>8</v>
      </c>
      <c r="K24">
        <v>3</v>
      </c>
      <c r="L24">
        <v>2.9721000000000001E-2</v>
      </c>
      <c r="M24">
        <v>1.4019999999999999</v>
      </c>
      <c r="N24">
        <v>0.754</v>
      </c>
      <c r="O24">
        <v>0.51900000000000002</v>
      </c>
      <c r="P24">
        <v>102.783</v>
      </c>
      <c r="Q24">
        <v>196.56549999999999</v>
      </c>
      <c r="R24">
        <v>3.4020000000000002E-2</v>
      </c>
      <c r="S24">
        <v>1</v>
      </c>
      <c r="T24">
        <v>1</v>
      </c>
      <c r="U24">
        <v>1</v>
      </c>
      <c r="V24" s="1">
        <v>36980</v>
      </c>
      <c r="W24">
        <v>1</v>
      </c>
      <c r="X24" s="1">
        <v>36980</v>
      </c>
      <c r="Y24">
        <v>1</v>
      </c>
      <c r="Z24" s="1">
        <v>37037</v>
      </c>
      <c r="AA24">
        <v>1</v>
      </c>
      <c r="AB24" s="1">
        <v>37036</v>
      </c>
      <c r="AC24">
        <v>1</v>
      </c>
      <c r="AD24" s="1">
        <v>37071</v>
      </c>
      <c r="AE24">
        <v>1</v>
      </c>
      <c r="AF24" s="1">
        <v>37007</v>
      </c>
      <c r="AG24">
        <v>1</v>
      </c>
      <c r="AH24" s="1">
        <v>37036</v>
      </c>
      <c r="AI24">
        <v>1</v>
      </c>
      <c r="AJ24" s="1">
        <v>37071</v>
      </c>
      <c r="AK24">
        <v>2</v>
      </c>
      <c r="AL24" t="s">
        <v>58</v>
      </c>
      <c r="AM24">
        <v>2</v>
      </c>
      <c r="AN24" t="s">
        <v>58</v>
      </c>
      <c r="AO24">
        <v>2</v>
      </c>
      <c r="AP24" t="s">
        <v>58</v>
      </c>
      <c r="AQ24">
        <v>1</v>
      </c>
      <c r="AR24" s="1">
        <v>37393</v>
      </c>
      <c r="AS24">
        <v>0</v>
      </c>
      <c r="AT24" t="s">
        <v>61</v>
      </c>
      <c r="AU24" t="s">
        <v>58</v>
      </c>
      <c r="AV24" t="s">
        <v>58</v>
      </c>
      <c r="AW24" t="s">
        <v>58</v>
      </c>
      <c r="AX24" t="s">
        <v>58</v>
      </c>
      <c r="AY24" t="s">
        <v>58</v>
      </c>
      <c r="AZ24" t="s">
        <v>58</v>
      </c>
      <c r="BA24" t="s">
        <v>58</v>
      </c>
      <c r="BB24" t="s">
        <v>58</v>
      </c>
      <c r="BC24">
        <v>1</v>
      </c>
      <c r="BD24">
        <v>0</v>
      </c>
      <c r="BE24">
        <v>1</v>
      </c>
      <c r="BF24">
        <v>1</v>
      </c>
      <c r="BG24">
        <v>0</v>
      </c>
      <c r="BH24">
        <v>1</v>
      </c>
      <c r="BI24">
        <v>1</v>
      </c>
    </row>
    <row r="25" spans="1:61" x14ac:dyDescent="0.35">
      <c r="A25" t="s">
        <v>58</v>
      </c>
      <c r="B25" t="s">
        <v>79</v>
      </c>
      <c r="C25" s="1">
        <v>37879</v>
      </c>
      <c r="D25" t="s">
        <v>63</v>
      </c>
      <c r="E25" s="1">
        <v>40634</v>
      </c>
      <c r="F25">
        <v>2011</v>
      </c>
      <c r="G25">
        <v>4</v>
      </c>
      <c r="H25">
        <v>90</v>
      </c>
      <c r="I25">
        <v>7</v>
      </c>
      <c r="J25">
        <v>7</v>
      </c>
      <c r="K25">
        <v>3</v>
      </c>
      <c r="L25">
        <v>1E-3</v>
      </c>
      <c r="M25">
        <v>1E-3</v>
      </c>
      <c r="N25">
        <v>25.1065</v>
      </c>
      <c r="O25">
        <v>1.7204999999999999</v>
      </c>
      <c r="P25">
        <v>290.49450000000002</v>
      </c>
      <c r="Q25">
        <v>0.125</v>
      </c>
      <c r="R25">
        <v>5.0000000000000001E-3</v>
      </c>
      <c r="S25">
        <v>1</v>
      </c>
      <c r="T25">
        <v>1</v>
      </c>
      <c r="U25">
        <v>1</v>
      </c>
      <c r="V25" s="1">
        <v>37880</v>
      </c>
      <c r="W25">
        <v>2</v>
      </c>
      <c r="X25" t="s">
        <v>58</v>
      </c>
      <c r="Y25">
        <v>1</v>
      </c>
      <c r="Z25" s="1">
        <v>37911</v>
      </c>
      <c r="AA25">
        <v>1</v>
      </c>
      <c r="AB25" s="1">
        <v>37946</v>
      </c>
      <c r="AC25">
        <v>1</v>
      </c>
      <c r="AD25" s="1">
        <v>37973</v>
      </c>
      <c r="AE25">
        <v>1</v>
      </c>
      <c r="AF25" s="1">
        <v>37911</v>
      </c>
      <c r="AG25">
        <v>1</v>
      </c>
      <c r="AH25" s="1">
        <v>37946</v>
      </c>
      <c r="AI25">
        <v>1</v>
      </c>
      <c r="AJ25" s="1">
        <v>37973</v>
      </c>
      <c r="AK25">
        <v>2</v>
      </c>
      <c r="AL25" t="s">
        <v>58</v>
      </c>
      <c r="AM25">
        <v>2</v>
      </c>
      <c r="AN25" t="s">
        <v>58</v>
      </c>
      <c r="AO25">
        <v>2</v>
      </c>
      <c r="AP25" t="s">
        <v>58</v>
      </c>
      <c r="AQ25">
        <v>1</v>
      </c>
      <c r="AR25" s="1">
        <v>38181</v>
      </c>
      <c r="AS25">
        <v>0</v>
      </c>
      <c r="AT25" t="s">
        <v>61</v>
      </c>
      <c r="AU25" t="s">
        <v>58</v>
      </c>
      <c r="AV25" t="s">
        <v>58</v>
      </c>
      <c r="AW25" t="s">
        <v>58</v>
      </c>
      <c r="AX25" t="s">
        <v>58</v>
      </c>
      <c r="AY25" t="s">
        <v>58</v>
      </c>
      <c r="AZ25" t="s">
        <v>58</v>
      </c>
      <c r="BA25" t="s">
        <v>58</v>
      </c>
      <c r="BB25" t="s">
        <v>58</v>
      </c>
      <c r="BC25">
        <v>1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1</v>
      </c>
    </row>
    <row r="26" spans="1:61" x14ac:dyDescent="0.35">
      <c r="A26">
        <v>239805</v>
      </c>
      <c r="B26" t="s">
        <v>80</v>
      </c>
      <c r="C26" s="1">
        <v>36194</v>
      </c>
      <c r="D26" t="s">
        <v>60</v>
      </c>
      <c r="E26" s="1">
        <v>40634</v>
      </c>
      <c r="F26">
        <v>2011</v>
      </c>
      <c r="G26">
        <v>4</v>
      </c>
      <c r="H26">
        <v>145</v>
      </c>
      <c r="I26">
        <v>12</v>
      </c>
      <c r="J26">
        <v>12</v>
      </c>
      <c r="K26">
        <v>4</v>
      </c>
      <c r="L26">
        <v>1.04555E-2</v>
      </c>
      <c r="M26">
        <v>0.36</v>
      </c>
      <c r="N26">
        <v>31.7135</v>
      </c>
      <c r="O26">
        <v>0.61099999999999999</v>
      </c>
      <c r="P26">
        <v>136.40100000000001</v>
      </c>
      <c r="Q26">
        <v>367.78100000000001</v>
      </c>
      <c r="R26">
        <v>1.4115</v>
      </c>
      <c r="S26" t="s">
        <v>58</v>
      </c>
      <c r="T26">
        <v>1</v>
      </c>
      <c r="U26">
        <v>1</v>
      </c>
      <c r="V26" t="s">
        <v>58</v>
      </c>
      <c r="W26">
        <v>1</v>
      </c>
      <c r="X26" t="s">
        <v>58</v>
      </c>
      <c r="Y26">
        <v>1</v>
      </c>
      <c r="Z26" t="s">
        <v>58</v>
      </c>
      <c r="AA26">
        <v>1</v>
      </c>
      <c r="AB26" t="s">
        <v>58</v>
      </c>
      <c r="AC26">
        <v>1</v>
      </c>
      <c r="AD26" t="s">
        <v>58</v>
      </c>
      <c r="AE26">
        <v>1</v>
      </c>
      <c r="AF26" t="s">
        <v>58</v>
      </c>
      <c r="AG26">
        <v>1</v>
      </c>
      <c r="AH26" t="s">
        <v>58</v>
      </c>
      <c r="AI26">
        <v>1</v>
      </c>
      <c r="AJ26" t="s">
        <v>58</v>
      </c>
      <c r="AK26">
        <v>2</v>
      </c>
      <c r="AL26" t="s">
        <v>58</v>
      </c>
      <c r="AM26">
        <v>2</v>
      </c>
      <c r="AN26" t="s">
        <v>58</v>
      </c>
      <c r="AO26">
        <v>2</v>
      </c>
      <c r="AP26" t="s">
        <v>58</v>
      </c>
      <c r="AQ26">
        <v>1</v>
      </c>
      <c r="AR26" t="s">
        <v>58</v>
      </c>
      <c r="AS26">
        <v>0</v>
      </c>
      <c r="AT26" t="s">
        <v>61</v>
      </c>
      <c r="AU26" t="s">
        <v>58</v>
      </c>
      <c r="AV26" t="s">
        <v>58</v>
      </c>
      <c r="AW26" t="s">
        <v>58</v>
      </c>
      <c r="AX26" t="s">
        <v>58</v>
      </c>
      <c r="AY26" t="s">
        <v>58</v>
      </c>
      <c r="AZ26" t="s">
        <v>58</v>
      </c>
      <c r="BA26" t="s">
        <v>58</v>
      </c>
      <c r="BB26" t="s">
        <v>58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</row>
    <row r="27" spans="1:61" x14ac:dyDescent="0.35">
      <c r="A27">
        <v>333733</v>
      </c>
      <c r="B27" t="s">
        <v>81</v>
      </c>
      <c r="C27" s="1">
        <v>37452</v>
      </c>
      <c r="D27" t="s">
        <v>60</v>
      </c>
      <c r="E27" s="1">
        <v>39948</v>
      </c>
      <c r="F27">
        <v>2009</v>
      </c>
      <c r="G27">
        <v>5</v>
      </c>
      <c r="H27">
        <v>82</v>
      </c>
      <c r="I27">
        <v>6</v>
      </c>
      <c r="J27">
        <v>6</v>
      </c>
      <c r="K27">
        <v>3</v>
      </c>
      <c r="L27">
        <v>9.6488000000000004E-2</v>
      </c>
      <c r="M27">
        <v>9.6970000000000001E-2</v>
      </c>
      <c r="N27">
        <v>1</v>
      </c>
      <c r="O27">
        <v>2.0615000000000001</v>
      </c>
      <c r="P27">
        <v>1.5</v>
      </c>
      <c r="Q27">
        <v>274.41199999999998</v>
      </c>
      <c r="R27">
        <v>2.5530000000000001E-2</v>
      </c>
      <c r="S27">
        <v>2</v>
      </c>
      <c r="T27">
        <v>1</v>
      </c>
      <c r="U27">
        <v>1</v>
      </c>
      <c r="V27" t="s">
        <v>58</v>
      </c>
      <c r="W27">
        <v>1</v>
      </c>
      <c r="X27" t="s">
        <v>58</v>
      </c>
      <c r="Y27">
        <v>1</v>
      </c>
      <c r="Z27" t="s">
        <v>58</v>
      </c>
      <c r="AA27">
        <v>1</v>
      </c>
      <c r="AB27" t="s">
        <v>58</v>
      </c>
      <c r="AC27">
        <v>1</v>
      </c>
      <c r="AD27" t="s">
        <v>58</v>
      </c>
      <c r="AE27">
        <v>1</v>
      </c>
      <c r="AF27" t="s">
        <v>58</v>
      </c>
      <c r="AG27">
        <v>1</v>
      </c>
      <c r="AH27" t="s">
        <v>58</v>
      </c>
      <c r="AI27">
        <v>1</v>
      </c>
      <c r="AJ27" t="s">
        <v>58</v>
      </c>
      <c r="AK27">
        <v>2</v>
      </c>
      <c r="AL27" t="s">
        <v>58</v>
      </c>
      <c r="AM27">
        <v>2</v>
      </c>
      <c r="AN27" t="s">
        <v>58</v>
      </c>
      <c r="AO27">
        <v>2</v>
      </c>
      <c r="AP27" t="s">
        <v>58</v>
      </c>
      <c r="AQ27">
        <v>1</v>
      </c>
      <c r="AR27" t="s">
        <v>58</v>
      </c>
      <c r="AS27">
        <v>0</v>
      </c>
      <c r="AT27" t="s">
        <v>61</v>
      </c>
      <c r="AU27" t="s">
        <v>58</v>
      </c>
      <c r="AV27" t="s">
        <v>58</v>
      </c>
      <c r="AW27" t="s">
        <v>58</v>
      </c>
      <c r="AX27" t="s">
        <v>58</v>
      </c>
      <c r="AY27" t="s">
        <v>58</v>
      </c>
      <c r="AZ27" t="s">
        <v>58</v>
      </c>
      <c r="BA27" t="s">
        <v>58</v>
      </c>
      <c r="BB27" t="s">
        <v>58</v>
      </c>
      <c r="BC27">
        <v>0</v>
      </c>
      <c r="BD27">
        <v>0</v>
      </c>
      <c r="BE27">
        <v>1</v>
      </c>
      <c r="BF27">
        <v>1</v>
      </c>
      <c r="BG27">
        <v>0</v>
      </c>
      <c r="BH27">
        <v>1</v>
      </c>
      <c r="BI27">
        <v>1</v>
      </c>
    </row>
    <row r="28" spans="1:61" x14ac:dyDescent="0.35">
      <c r="A28">
        <v>333733</v>
      </c>
      <c r="B28" t="s">
        <v>81</v>
      </c>
      <c r="C28" s="1">
        <v>37452</v>
      </c>
      <c r="D28" t="s">
        <v>60</v>
      </c>
      <c r="E28" s="1">
        <v>40634</v>
      </c>
      <c r="F28">
        <v>2011</v>
      </c>
      <c r="G28">
        <v>4</v>
      </c>
      <c r="H28">
        <v>104</v>
      </c>
      <c r="I28">
        <v>8</v>
      </c>
      <c r="J28">
        <v>8</v>
      </c>
      <c r="K28">
        <v>3</v>
      </c>
      <c r="L28">
        <v>0.161411</v>
      </c>
      <c r="M28">
        <v>6.5809999999999994E-2</v>
      </c>
      <c r="N28">
        <v>0.39700000000000002</v>
      </c>
      <c r="O28">
        <v>1.8759999999999999</v>
      </c>
      <c r="P28">
        <v>7.7519999999999998</v>
      </c>
      <c r="Q28">
        <v>416.80099999999999</v>
      </c>
      <c r="R28">
        <v>6.1295000000000002</v>
      </c>
      <c r="S28">
        <v>2</v>
      </c>
      <c r="T28">
        <v>1</v>
      </c>
      <c r="U28">
        <v>1</v>
      </c>
      <c r="V28" t="s">
        <v>58</v>
      </c>
      <c r="W28">
        <v>1</v>
      </c>
      <c r="X28" t="s">
        <v>58</v>
      </c>
      <c r="Y28">
        <v>1</v>
      </c>
      <c r="Z28" t="s">
        <v>58</v>
      </c>
      <c r="AA28">
        <v>1</v>
      </c>
      <c r="AB28" t="s">
        <v>58</v>
      </c>
      <c r="AC28">
        <v>1</v>
      </c>
      <c r="AD28" t="s">
        <v>58</v>
      </c>
      <c r="AE28">
        <v>1</v>
      </c>
      <c r="AF28" t="s">
        <v>58</v>
      </c>
      <c r="AG28">
        <v>1</v>
      </c>
      <c r="AH28" t="s">
        <v>58</v>
      </c>
      <c r="AI28">
        <v>1</v>
      </c>
      <c r="AJ28" t="s">
        <v>58</v>
      </c>
      <c r="AK28">
        <v>2</v>
      </c>
      <c r="AL28" t="s">
        <v>58</v>
      </c>
      <c r="AM28">
        <v>2</v>
      </c>
      <c r="AN28" t="s">
        <v>58</v>
      </c>
      <c r="AO28">
        <v>2</v>
      </c>
      <c r="AP28" t="s">
        <v>58</v>
      </c>
      <c r="AQ28">
        <v>1</v>
      </c>
      <c r="AR28" t="s">
        <v>58</v>
      </c>
      <c r="AS28">
        <v>0</v>
      </c>
      <c r="AT28" t="s">
        <v>61</v>
      </c>
      <c r="AU28" t="s">
        <v>58</v>
      </c>
      <c r="AV28" t="s">
        <v>58</v>
      </c>
      <c r="AW28" t="s">
        <v>58</v>
      </c>
      <c r="AX28" t="s">
        <v>58</v>
      </c>
      <c r="AY28" t="s">
        <v>58</v>
      </c>
      <c r="AZ28" t="s">
        <v>58</v>
      </c>
      <c r="BA28" t="s">
        <v>58</v>
      </c>
      <c r="BB28" t="s">
        <v>58</v>
      </c>
      <c r="BC28">
        <v>0</v>
      </c>
      <c r="BD28">
        <v>1</v>
      </c>
      <c r="BE28">
        <v>1</v>
      </c>
      <c r="BF28">
        <v>1</v>
      </c>
      <c r="BG28">
        <v>0</v>
      </c>
      <c r="BH28">
        <v>1</v>
      </c>
      <c r="BI28">
        <v>1</v>
      </c>
    </row>
    <row r="29" spans="1:61" x14ac:dyDescent="0.35">
      <c r="A29">
        <v>240773</v>
      </c>
      <c r="B29" t="s">
        <v>82</v>
      </c>
      <c r="C29" s="1">
        <v>36717</v>
      </c>
      <c r="D29" t="s">
        <v>60</v>
      </c>
      <c r="E29" s="1">
        <v>39948</v>
      </c>
      <c r="F29">
        <v>2009</v>
      </c>
      <c r="G29">
        <v>5</v>
      </c>
      <c r="H29">
        <v>106</v>
      </c>
      <c r="I29">
        <v>8</v>
      </c>
      <c r="J29">
        <v>8</v>
      </c>
      <c r="K29">
        <v>3</v>
      </c>
      <c r="L29">
        <v>1.9758999999999999E-2</v>
      </c>
      <c r="M29">
        <v>0.46949999999999997</v>
      </c>
      <c r="N29">
        <v>12.0535</v>
      </c>
      <c r="O29">
        <v>0.89100000000000001</v>
      </c>
      <c r="P29">
        <v>413.78300000000002</v>
      </c>
      <c r="Q29">
        <v>0.01</v>
      </c>
      <c r="R29">
        <v>4.6850000000000003E-2</v>
      </c>
      <c r="S29">
        <v>2</v>
      </c>
      <c r="T29">
        <v>1</v>
      </c>
      <c r="U29">
        <v>1</v>
      </c>
      <c r="V29" t="s">
        <v>58</v>
      </c>
      <c r="W29">
        <v>1</v>
      </c>
      <c r="X29" t="s">
        <v>58</v>
      </c>
      <c r="Y29">
        <v>1</v>
      </c>
      <c r="Z29" t="s">
        <v>58</v>
      </c>
      <c r="AA29">
        <v>1</v>
      </c>
      <c r="AB29" t="s">
        <v>58</v>
      </c>
      <c r="AC29">
        <v>1</v>
      </c>
      <c r="AD29" t="s">
        <v>58</v>
      </c>
      <c r="AE29">
        <v>1</v>
      </c>
      <c r="AF29" t="s">
        <v>58</v>
      </c>
      <c r="AG29">
        <v>1</v>
      </c>
      <c r="AH29" t="s">
        <v>58</v>
      </c>
      <c r="AI29">
        <v>2</v>
      </c>
      <c r="AJ29" t="s">
        <v>58</v>
      </c>
      <c r="AK29">
        <v>2</v>
      </c>
      <c r="AL29" t="s">
        <v>58</v>
      </c>
      <c r="AM29">
        <v>2</v>
      </c>
      <c r="AN29" t="s">
        <v>58</v>
      </c>
      <c r="AO29">
        <v>2</v>
      </c>
      <c r="AP29" t="s">
        <v>58</v>
      </c>
      <c r="AQ29">
        <v>1</v>
      </c>
      <c r="AR29" t="s">
        <v>58</v>
      </c>
      <c r="AS29">
        <v>0</v>
      </c>
      <c r="AT29" t="s">
        <v>61</v>
      </c>
      <c r="AU29" t="s">
        <v>58</v>
      </c>
      <c r="AV29" t="s">
        <v>58</v>
      </c>
      <c r="AW29" t="s">
        <v>58</v>
      </c>
      <c r="AX29" t="s">
        <v>58</v>
      </c>
      <c r="AY29" t="s">
        <v>58</v>
      </c>
      <c r="AZ29" t="s">
        <v>58</v>
      </c>
      <c r="BA29" t="s">
        <v>58</v>
      </c>
      <c r="BB29" t="s">
        <v>58</v>
      </c>
      <c r="BC29">
        <v>1</v>
      </c>
      <c r="BD29">
        <v>0</v>
      </c>
      <c r="BE29">
        <v>0</v>
      </c>
      <c r="BF29">
        <v>1</v>
      </c>
      <c r="BG29">
        <v>1</v>
      </c>
      <c r="BH29">
        <v>1</v>
      </c>
      <c r="BI29">
        <v>1</v>
      </c>
    </row>
    <row r="30" spans="1:61" x14ac:dyDescent="0.35">
      <c r="A30">
        <v>240773</v>
      </c>
      <c r="B30" t="s">
        <v>82</v>
      </c>
      <c r="C30" s="1">
        <v>36717</v>
      </c>
      <c r="D30" t="s">
        <v>60</v>
      </c>
      <c r="E30" s="1">
        <v>40634</v>
      </c>
      <c r="F30">
        <v>2011</v>
      </c>
      <c r="G30">
        <v>4</v>
      </c>
      <c r="H30">
        <v>128</v>
      </c>
      <c r="I30">
        <v>10</v>
      </c>
      <c r="J30">
        <v>10</v>
      </c>
      <c r="K30">
        <v>4</v>
      </c>
      <c r="L30">
        <v>-99</v>
      </c>
      <c r="M30">
        <v>-99</v>
      </c>
      <c r="N30">
        <v>4.8555000000000001</v>
      </c>
      <c r="O30">
        <v>0.52</v>
      </c>
      <c r="P30">
        <v>-99</v>
      </c>
      <c r="Q30">
        <v>0.01</v>
      </c>
      <c r="R30">
        <v>4.1079999999999998E-2</v>
      </c>
      <c r="S30">
        <v>2</v>
      </c>
      <c r="T30">
        <v>1</v>
      </c>
      <c r="U30">
        <v>1</v>
      </c>
      <c r="V30" t="s">
        <v>58</v>
      </c>
      <c r="W30">
        <v>1</v>
      </c>
      <c r="X30" t="s">
        <v>58</v>
      </c>
      <c r="Y30">
        <v>1</v>
      </c>
      <c r="Z30" t="s">
        <v>58</v>
      </c>
      <c r="AA30">
        <v>1</v>
      </c>
      <c r="AB30" t="s">
        <v>58</v>
      </c>
      <c r="AC30">
        <v>1</v>
      </c>
      <c r="AD30" t="s">
        <v>58</v>
      </c>
      <c r="AE30">
        <v>1</v>
      </c>
      <c r="AF30" t="s">
        <v>58</v>
      </c>
      <c r="AG30">
        <v>1</v>
      </c>
      <c r="AH30" t="s">
        <v>58</v>
      </c>
      <c r="AI30">
        <v>2</v>
      </c>
      <c r="AJ30" t="s">
        <v>58</v>
      </c>
      <c r="AK30">
        <v>2</v>
      </c>
      <c r="AL30" t="s">
        <v>58</v>
      </c>
      <c r="AM30">
        <v>2</v>
      </c>
      <c r="AN30" t="s">
        <v>58</v>
      </c>
      <c r="AO30">
        <v>2</v>
      </c>
      <c r="AP30" t="s">
        <v>58</v>
      </c>
      <c r="AQ30">
        <v>1</v>
      </c>
      <c r="AR30" t="s">
        <v>58</v>
      </c>
      <c r="AS30">
        <v>0</v>
      </c>
      <c r="AT30" t="s">
        <v>61</v>
      </c>
      <c r="AU30" t="s">
        <v>58</v>
      </c>
      <c r="AV30" t="s">
        <v>58</v>
      </c>
      <c r="AW30" t="s">
        <v>58</v>
      </c>
      <c r="AX30" t="s">
        <v>58</v>
      </c>
      <c r="AY30" t="s">
        <v>58</v>
      </c>
      <c r="AZ30" t="s">
        <v>58</v>
      </c>
      <c r="BA30" t="s">
        <v>58</v>
      </c>
      <c r="BB30" t="s">
        <v>58</v>
      </c>
      <c r="BC30" t="s">
        <v>58</v>
      </c>
      <c r="BD30">
        <v>0</v>
      </c>
      <c r="BE30">
        <v>0</v>
      </c>
      <c r="BF30" t="s">
        <v>58</v>
      </c>
      <c r="BG30">
        <v>0</v>
      </c>
      <c r="BH30" t="s">
        <v>58</v>
      </c>
      <c r="BI30">
        <v>1</v>
      </c>
    </row>
    <row r="31" spans="1:61" x14ac:dyDescent="0.35">
      <c r="A31">
        <v>240832</v>
      </c>
      <c r="B31" t="s">
        <v>83</v>
      </c>
      <c r="C31" s="1">
        <v>36100</v>
      </c>
      <c r="D31" t="s">
        <v>60</v>
      </c>
      <c r="E31" s="1">
        <v>39948</v>
      </c>
      <c r="F31">
        <v>2009</v>
      </c>
      <c r="G31">
        <v>5</v>
      </c>
      <c r="H31">
        <v>126</v>
      </c>
      <c r="I31">
        <v>10</v>
      </c>
      <c r="J31">
        <v>10</v>
      </c>
      <c r="K31">
        <v>4</v>
      </c>
      <c r="L31">
        <v>1.1075E-3</v>
      </c>
      <c r="M31">
        <v>0.747</v>
      </c>
      <c r="N31">
        <v>57.381999999999998</v>
      </c>
      <c r="O31">
        <v>0.51549999999999996</v>
      </c>
      <c r="P31">
        <v>143.126</v>
      </c>
      <c r="Q31">
        <v>527.61599999999999</v>
      </c>
      <c r="R31">
        <v>4.1529999999999997E-2</v>
      </c>
      <c r="S31">
        <v>2</v>
      </c>
      <c r="T31">
        <v>1</v>
      </c>
      <c r="U31">
        <v>1</v>
      </c>
      <c r="V31" t="s">
        <v>58</v>
      </c>
      <c r="W31">
        <v>2</v>
      </c>
      <c r="X31" t="s">
        <v>58</v>
      </c>
      <c r="Y31">
        <v>2</v>
      </c>
      <c r="Z31" t="s">
        <v>58</v>
      </c>
      <c r="AA31">
        <v>1</v>
      </c>
      <c r="AB31" t="s">
        <v>58</v>
      </c>
      <c r="AC31">
        <v>1</v>
      </c>
      <c r="AD31" t="s">
        <v>58</v>
      </c>
      <c r="AE31">
        <v>1</v>
      </c>
      <c r="AF31" t="s">
        <v>58</v>
      </c>
      <c r="AG31">
        <v>1</v>
      </c>
      <c r="AH31" t="s">
        <v>58</v>
      </c>
      <c r="AI31">
        <v>1</v>
      </c>
      <c r="AJ31" t="s">
        <v>58</v>
      </c>
      <c r="AK31">
        <v>2</v>
      </c>
      <c r="AL31" t="s">
        <v>58</v>
      </c>
      <c r="AM31">
        <v>2</v>
      </c>
      <c r="AN31" t="s">
        <v>58</v>
      </c>
      <c r="AO31">
        <v>2</v>
      </c>
      <c r="AP31" t="s">
        <v>58</v>
      </c>
      <c r="AQ31">
        <v>1</v>
      </c>
      <c r="AR31" t="s">
        <v>58</v>
      </c>
      <c r="AS31">
        <v>0</v>
      </c>
      <c r="AT31" t="s">
        <v>61</v>
      </c>
      <c r="AU31" t="s">
        <v>58</v>
      </c>
      <c r="AV31" t="s">
        <v>58</v>
      </c>
      <c r="AW31" t="s">
        <v>58</v>
      </c>
      <c r="AX31" t="s">
        <v>58</v>
      </c>
      <c r="AY31" t="s">
        <v>58</v>
      </c>
      <c r="AZ31" t="s">
        <v>58</v>
      </c>
      <c r="BA31" t="s">
        <v>58</v>
      </c>
      <c r="BB31" t="s">
        <v>58</v>
      </c>
      <c r="BC31">
        <v>1</v>
      </c>
      <c r="BD31">
        <v>0</v>
      </c>
      <c r="BE31">
        <v>1</v>
      </c>
      <c r="BF31">
        <v>0</v>
      </c>
      <c r="BG31">
        <v>1</v>
      </c>
      <c r="BH31" t="s">
        <v>58</v>
      </c>
      <c r="BI31">
        <v>1</v>
      </c>
    </row>
    <row r="32" spans="1:61" x14ac:dyDescent="0.35">
      <c r="A32">
        <v>240833</v>
      </c>
      <c r="B32" t="s">
        <v>84</v>
      </c>
      <c r="C32" s="1">
        <v>36994</v>
      </c>
      <c r="D32" t="s">
        <v>60</v>
      </c>
      <c r="E32" s="1">
        <v>40634</v>
      </c>
      <c r="F32">
        <v>2011</v>
      </c>
      <c r="G32">
        <v>4</v>
      </c>
      <c r="H32">
        <v>119</v>
      </c>
      <c r="I32">
        <v>9</v>
      </c>
      <c r="J32">
        <v>9</v>
      </c>
      <c r="K32">
        <v>3</v>
      </c>
      <c r="L32">
        <v>1.45855E-2</v>
      </c>
      <c r="M32">
        <v>0.112</v>
      </c>
      <c r="N32">
        <v>27.677499999999998</v>
      </c>
      <c r="O32">
        <v>0.42199999999999999</v>
      </c>
      <c r="P32">
        <v>131.018</v>
      </c>
      <c r="Q32">
        <v>278.90100000000001</v>
      </c>
      <c r="R32">
        <v>7.6009999999999994E-2</v>
      </c>
      <c r="S32">
        <v>1</v>
      </c>
      <c r="T32">
        <v>1</v>
      </c>
      <c r="U32">
        <v>1</v>
      </c>
      <c r="V32" s="1">
        <v>37081</v>
      </c>
      <c r="W32">
        <v>2</v>
      </c>
      <c r="X32" t="s">
        <v>58</v>
      </c>
      <c r="Y32">
        <v>1</v>
      </c>
      <c r="Z32" s="1">
        <v>37116</v>
      </c>
      <c r="AA32">
        <v>1</v>
      </c>
      <c r="AB32" s="1">
        <v>37393</v>
      </c>
      <c r="AC32">
        <v>2</v>
      </c>
      <c r="AD32" t="s">
        <v>58</v>
      </c>
      <c r="AE32">
        <v>1</v>
      </c>
      <c r="AF32" s="1">
        <v>37116</v>
      </c>
      <c r="AG32">
        <v>1</v>
      </c>
      <c r="AH32" s="1">
        <v>37393</v>
      </c>
      <c r="AI32">
        <v>2</v>
      </c>
      <c r="AJ32" t="s">
        <v>58</v>
      </c>
      <c r="AK32">
        <v>2</v>
      </c>
      <c r="AL32" t="s">
        <v>58</v>
      </c>
      <c r="AM32">
        <v>2</v>
      </c>
      <c r="AN32" t="s">
        <v>58</v>
      </c>
      <c r="AO32">
        <v>2</v>
      </c>
      <c r="AP32" t="s">
        <v>58</v>
      </c>
      <c r="AQ32">
        <v>1</v>
      </c>
      <c r="AR32" s="1">
        <v>37393</v>
      </c>
      <c r="AS32">
        <v>0</v>
      </c>
      <c r="AT32" t="s">
        <v>61</v>
      </c>
      <c r="AU32" t="s">
        <v>58</v>
      </c>
      <c r="AV32" t="s">
        <v>58</v>
      </c>
      <c r="AW32" t="s">
        <v>58</v>
      </c>
      <c r="AX32" t="s">
        <v>58</v>
      </c>
      <c r="AY32" t="s">
        <v>58</v>
      </c>
      <c r="AZ32" t="s">
        <v>58</v>
      </c>
      <c r="BA32" t="s">
        <v>58</v>
      </c>
      <c r="BB32" t="s">
        <v>58</v>
      </c>
      <c r="BC32">
        <v>1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1</v>
      </c>
    </row>
    <row r="33" spans="1:61" x14ac:dyDescent="0.35">
      <c r="A33">
        <v>239130</v>
      </c>
      <c r="B33" t="s">
        <v>85</v>
      </c>
      <c r="C33" s="1">
        <v>36383</v>
      </c>
      <c r="D33" t="s">
        <v>63</v>
      </c>
      <c r="E33" s="1">
        <v>39948</v>
      </c>
      <c r="F33">
        <v>2009</v>
      </c>
      <c r="G33">
        <v>5</v>
      </c>
      <c r="H33">
        <v>117</v>
      </c>
      <c r="I33">
        <v>9</v>
      </c>
      <c r="J33">
        <v>9</v>
      </c>
      <c r="K33">
        <v>3</v>
      </c>
      <c r="L33">
        <v>3.7012000000000003E-2</v>
      </c>
      <c r="M33">
        <v>2.0030000000000001</v>
      </c>
      <c r="N33">
        <v>89.801000000000002</v>
      </c>
      <c r="O33">
        <v>0.45100000000000001</v>
      </c>
      <c r="P33">
        <v>15.733499999999999</v>
      </c>
      <c r="Q33">
        <v>505.67450000000002</v>
      </c>
      <c r="R33">
        <v>0.59150000000000003</v>
      </c>
      <c r="S33">
        <v>2</v>
      </c>
      <c r="T33">
        <v>1</v>
      </c>
      <c r="U33">
        <v>1</v>
      </c>
      <c r="V33" t="s">
        <v>58</v>
      </c>
      <c r="W33">
        <v>1</v>
      </c>
      <c r="X33" t="s">
        <v>58</v>
      </c>
      <c r="Y33">
        <v>1</v>
      </c>
      <c r="Z33" t="s">
        <v>58</v>
      </c>
      <c r="AA33">
        <v>1</v>
      </c>
      <c r="AB33" t="s">
        <v>58</v>
      </c>
      <c r="AC33">
        <v>1</v>
      </c>
      <c r="AD33" t="s">
        <v>58</v>
      </c>
      <c r="AE33">
        <v>1</v>
      </c>
      <c r="AF33" t="s">
        <v>58</v>
      </c>
      <c r="AG33">
        <v>1</v>
      </c>
      <c r="AH33" t="s">
        <v>58</v>
      </c>
      <c r="AI33">
        <v>1</v>
      </c>
      <c r="AJ33" t="s">
        <v>58</v>
      </c>
      <c r="AK33">
        <v>2</v>
      </c>
      <c r="AL33" t="s">
        <v>58</v>
      </c>
      <c r="AM33">
        <v>2</v>
      </c>
      <c r="AN33" t="s">
        <v>58</v>
      </c>
      <c r="AO33">
        <v>2</v>
      </c>
      <c r="AP33" t="s">
        <v>58</v>
      </c>
      <c r="AQ33">
        <v>1</v>
      </c>
      <c r="AR33" t="s">
        <v>58</v>
      </c>
      <c r="AS33">
        <v>0</v>
      </c>
      <c r="AT33" t="s">
        <v>61</v>
      </c>
      <c r="AU33" t="s">
        <v>58</v>
      </c>
      <c r="AV33" t="s">
        <v>58</v>
      </c>
      <c r="AW33" t="s">
        <v>58</v>
      </c>
      <c r="AX33" t="s">
        <v>58</v>
      </c>
      <c r="AY33" t="s">
        <v>58</v>
      </c>
      <c r="AZ33" t="s">
        <v>58</v>
      </c>
      <c r="BA33" t="s">
        <v>58</v>
      </c>
      <c r="BB33" t="s">
        <v>58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</row>
    <row r="34" spans="1:61" x14ac:dyDescent="0.35">
      <c r="A34">
        <v>239921</v>
      </c>
      <c r="B34" t="s">
        <v>86</v>
      </c>
      <c r="C34" s="1">
        <v>36839</v>
      </c>
      <c r="D34" t="s">
        <v>60</v>
      </c>
      <c r="E34" s="1">
        <v>41379</v>
      </c>
      <c r="F34">
        <v>2013</v>
      </c>
      <c r="G34">
        <v>4</v>
      </c>
      <c r="H34">
        <v>149</v>
      </c>
      <c r="I34">
        <v>12</v>
      </c>
      <c r="J34">
        <v>12</v>
      </c>
      <c r="K34">
        <v>4</v>
      </c>
      <c r="L34">
        <v>5.7460000000000002E-3</v>
      </c>
      <c r="M34">
        <v>2.6019999999999999</v>
      </c>
      <c r="N34">
        <v>8.0704999999999991</v>
      </c>
      <c r="O34">
        <v>0.79149999999999998</v>
      </c>
      <c r="P34">
        <v>129.29499999999999</v>
      </c>
      <c r="Q34">
        <v>345.21100000000001</v>
      </c>
      <c r="R34">
        <v>2.6120000000000001</v>
      </c>
      <c r="S34">
        <v>1</v>
      </c>
      <c r="T34">
        <v>1</v>
      </c>
      <c r="U34">
        <v>1</v>
      </c>
      <c r="V34" s="1">
        <v>36846</v>
      </c>
      <c r="W34">
        <v>1</v>
      </c>
      <c r="X34" s="1">
        <v>36846</v>
      </c>
      <c r="Y34">
        <v>1</v>
      </c>
      <c r="Z34" s="1">
        <v>36927</v>
      </c>
      <c r="AA34">
        <v>1</v>
      </c>
      <c r="AB34" s="1">
        <v>36955</v>
      </c>
      <c r="AC34">
        <v>1</v>
      </c>
      <c r="AD34" s="1">
        <v>37018</v>
      </c>
      <c r="AE34">
        <v>1</v>
      </c>
      <c r="AF34" s="1">
        <v>36896</v>
      </c>
      <c r="AG34">
        <v>1</v>
      </c>
      <c r="AH34" s="1">
        <v>36927</v>
      </c>
      <c r="AI34">
        <v>1</v>
      </c>
      <c r="AJ34" s="1">
        <v>37018</v>
      </c>
      <c r="AK34">
        <v>2</v>
      </c>
      <c r="AL34" t="s">
        <v>58</v>
      </c>
      <c r="AM34">
        <v>2</v>
      </c>
      <c r="AN34" t="s">
        <v>58</v>
      </c>
      <c r="AO34">
        <v>2</v>
      </c>
      <c r="AP34" t="s">
        <v>58</v>
      </c>
      <c r="AQ34">
        <v>1</v>
      </c>
      <c r="AR34" s="1">
        <v>37140</v>
      </c>
      <c r="AS34">
        <v>0</v>
      </c>
      <c r="AT34" t="s">
        <v>61</v>
      </c>
      <c r="AU34" t="s">
        <v>58</v>
      </c>
      <c r="AV34" t="s">
        <v>58</v>
      </c>
      <c r="AW34" t="s">
        <v>58</v>
      </c>
      <c r="AX34" t="s">
        <v>58</v>
      </c>
      <c r="AY34" t="s">
        <v>58</v>
      </c>
      <c r="AZ34" t="s">
        <v>58</v>
      </c>
      <c r="BA34" t="s">
        <v>58</v>
      </c>
      <c r="BB34" t="s">
        <v>58</v>
      </c>
      <c r="BC34">
        <v>1</v>
      </c>
      <c r="BD34">
        <v>1</v>
      </c>
      <c r="BE34">
        <v>1</v>
      </c>
      <c r="BF34">
        <v>0</v>
      </c>
      <c r="BG34">
        <v>1</v>
      </c>
      <c r="BH34" t="s">
        <v>58</v>
      </c>
      <c r="BI34">
        <v>1</v>
      </c>
    </row>
    <row r="35" spans="1:61" x14ac:dyDescent="0.35">
      <c r="A35" t="s">
        <v>58</v>
      </c>
      <c r="B35" t="s">
        <v>87</v>
      </c>
      <c r="C35" s="1">
        <v>36572</v>
      </c>
      <c r="D35" t="s">
        <v>60</v>
      </c>
      <c r="E35" s="1">
        <v>40634</v>
      </c>
      <c r="F35">
        <v>2011</v>
      </c>
      <c r="G35">
        <v>4</v>
      </c>
      <c r="H35">
        <v>133</v>
      </c>
      <c r="I35">
        <v>11</v>
      </c>
      <c r="J35">
        <v>11</v>
      </c>
      <c r="K35">
        <v>4</v>
      </c>
      <c r="L35">
        <v>9.2479999999999993E-3</v>
      </c>
      <c r="M35">
        <v>4.7140000000000001E-2</v>
      </c>
      <c r="N35">
        <v>12.7965</v>
      </c>
      <c r="O35">
        <v>0.57350000000000001</v>
      </c>
      <c r="P35">
        <v>500.56150000000002</v>
      </c>
      <c r="Q35">
        <v>0.01</v>
      </c>
      <c r="R35">
        <v>0.91649999999999998</v>
      </c>
      <c r="S35">
        <v>1</v>
      </c>
      <c r="T35">
        <v>2</v>
      </c>
      <c r="U35">
        <v>2</v>
      </c>
      <c r="V35" t="s">
        <v>58</v>
      </c>
      <c r="W35">
        <v>1</v>
      </c>
      <c r="X35" s="1">
        <v>36607</v>
      </c>
      <c r="Y35">
        <v>1</v>
      </c>
      <c r="Z35" s="1">
        <v>36635</v>
      </c>
      <c r="AA35">
        <v>1</v>
      </c>
      <c r="AB35" s="1">
        <v>36662</v>
      </c>
      <c r="AC35">
        <v>1</v>
      </c>
      <c r="AD35" s="1">
        <v>36747</v>
      </c>
      <c r="AE35">
        <v>1</v>
      </c>
      <c r="AF35" s="1">
        <v>36635</v>
      </c>
      <c r="AG35">
        <v>1</v>
      </c>
      <c r="AH35" s="1">
        <v>36662</v>
      </c>
      <c r="AI35">
        <v>1</v>
      </c>
      <c r="AJ35" s="1">
        <v>36747</v>
      </c>
      <c r="AK35">
        <v>2</v>
      </c>
      <c r="AL35" t="s">
        <v>58</v>
      </c>
      <c r="AM35">
        <v>2</v>
      </c>
      <c r="AN35" t="s">
        <v>58</v>
      </c>
      <c r="AO35">
        <v>2</v>
      </c>
      <c r="AP35" t="s">
        <v>58</v>
      </c>
      <c r="AQ35">
        <v>1</v>
      </c>
      <c r="AR35" s="1">
        <v>36837</v>
      </c>
      <c r="AS35">
        <v>0</v>
      </c>
      <c r="AT35" t="s">
        <v>61</v>
      </c>
      <c r="AU35" t="s">
        <v>58</v>
      </c>
      <c r="AV35" t="s">
        <v>58</v>
      </c>
      <c r="AW35" t="s">
        <v>58</v>
      </c>
      <c r="AX35" t="s">
        <v>58</v>
      </c>
      <c r="AY35" t="s">
        <v>58</v>
      </c>
      <c r="AZ35" t="s">
        <v>58</v>
      </c>
      <c r="BA35" t="s">
        <v>58</v>
      </c>
      <c r="BB35" t="s">
        <v>58</v>
      </c>
      <c r="BC35">
        <v>1</v>
      </c>
      <c r="BD35">
        <v>1</v>
      </c>
      <c r="BE35">
        <v>0</v>
      </c>
      <c r="BF35">
        <v>0</v>
      </c>
      <c r="BG35">
        <v>1</v>
      </c>
      <c r="BH35" t="s">
        <v>58</v>
      </c>
      <c r="BI35">
        <v>1</v>
      </c>
    </row>
    <row r="36" spans="1:61" x14ac:dyDescent="0.35">
      <c r="A36">
        <v>333110</v>
      </c>
      <c r="B36" t="s">
        <v>88</v>
      </c>
      <c r="C36" s="1">
        <v>36832</v>
      </c>
      <c r="D36" t="s">
        <v>63</v>
      </c>
      <c r="E36" s="1">
        <v>40634</v>
      </c>
      <c r="F36">
        <v>2011</v>
      </c>
      <c r="G36">
        <v>4</v>
      </c>
      <c r="H36">
        <v>124</v>
      </c>
      <c r="I36">
        <v>10</v>
      </c>
      <c r="J36">
        <v>10</v>
      </c>
      <c r="K36">
        <v>4</v>
      </c>
      <c r="L36">
        <v>7.4517150000000001</v>
      </c>
      <c r="M36">
        <v>-99</v>
      </c>
      <c r="N36">
        <v>-99</v>
      </c>
      <c r="O36">
        <v>31.763000000000002</v>
      </c>
      <c r="P36">
        <v>-99</v>
      </c>
      <c r="Q36">
        <v>534.51900000000001</v>
      </c>
      <c r="R36">
        <v>4.4435000000000002</v>
      </c>
      <c r="S36">
        <v>2</v>
      </c>
      <c r="T36">
        <v>1</v>
      </c>
      <c r="U36">
        <v>1</v>
      </c>
      <c r="V36" t="s">
        <v>58</v>
      </c>
      <c r="W36">
        <v>1</v>
      </c>
      <c r="X36" t="s">
        <v>58</v>
      </c>
      <c r="Y36">
        <v>1</v>
      </c>
      <c r="Z36" t="s">
        <v>58</v>
      </c>
      <c r="AA36">
        <v>1</v>
      </c>
      <c r="AB36" t="s">
        <v>58</v>
      </c>
      <c r="AC36">
        <v>1</v>
      </c>
      <c r="AD36" t="s">
        <v>58</v>
      </c>
      <c r="AE36">
        <v>1</v>
      </c>
      <c r="AF36" t="s">
        <v>58</v>
      </c>
      <c r="AG36">
        <v>1</v>
      </c>
      <c r="AH36" t="s">
        <v>58</v>
      </c>
      <c r="AI36">
        <v>1</v>
      </c>
      <c r="AJ36" t="s">
        <v>58</v>
      </c>
      <c r="AK36">
        <v>2</v>
      </c>
      <c r="AL36" t="s">
        <v>58</v>
      </c>
      <c r="AM36">
        <v>2</v>
      </c>
      <c r="AN36" t="s">
        <v>58</v>
      </c>
      <c r="AO36">
        <v>2</v>
      </c>
      <c r="AP36" t="s">
        <v>58</v>
      </c>
      <c r="AQ36">
        <v>1</v>
      </c>
      <c r="AR36" t="s">
        <v>58</v>
      </c>
      <c r="AS36">
        <v>0</v>
      </c>
      <c r="AT36" t="s">
        <v>61</v>
      </c>
      <c r="AU36" t="s">
        <v>58</v>
      </c>
      <c r="AV36" t="s">
        <v>58</v>
      </c>
      <c r="AW36" t="s">
        <v>58</v>
      </c>
      <c r="AX36" t="s">
        <v>58</v>
      </c>
      <c r="AY36" t="s">
        <v>58</v>
      </c>
      <c r="AZ36" t="s">
        <v>58</v>
      </c>
      <c r="BA36" t="s">
        <v>58</v>
      </c>
      <c r="BB36" t="s">
        <v>58</v>
      </c>
      <c r="BC36" t="s">
        <v>58</v>
      </c>
      <c r="BD36">
        <v>1</v>
      </c>
      <c r="BE36">
        <v>1</v>
      </c>
      <c r="BF36">
        <v>1</v>
      </c>
      <c r="BG36" t="s">
        <v>58</v>
      </c>
      <c r="BH36" t="s">
        <v>58</v>
      </c>
      <c r="BI36">
        <v>1</v>
      </c>
    </row>
    <row r="37" spans="1:61" x14ac:dyDescent="0.35">
      <c r="A37">
        <v>333110</v>
      </c>
      <c r="B37" t="s">
        <v>88</v>
      </c>
      <c r="C37" s="1">
        <v>36832</v>
      </c>
      <c r="D37" t="s">
        <v>63</v>
      </c>
      <c r="E37" s="1">
        <v>41379</v>
      </c>
      <c r="F37">
        <v>2013</v>
      </c>
      <c r="G37">
        <v>4</v>
      </c>
      <c r="H37">
        <v>149</v>
      </c>
      <c r="I37">
        <v>12</v>
      </c>
      <c r="J37">
        <v>12</v>
      </c>
      <c r="K37">
        <v>4</v>
      </c>
      <c r="L37">
        <v>1.4575E-3</v>
      </c>
      <c r="M37">
        <v>2.6620000000000001E-2</v>
      </c>
      <c r="N37">
        <v>11.157999999999999</v>
      </c>
      <c r="O37">
        <v>1E-3</v>
      </c>
      <c r="P37">
        <v>6.5404999999999998</v>
      </c>
      <c r="Q37">
        <v>446.08150000000001</v>
      </c>
      <c r="R37">
        <v>3.3679999999999999</v>
      </c>
      <c r="S37">
        <v>2</v>
      </c>
      <c r="T37">
        <v>1</v>
      </c>
      <c r="U37">
        <v>1</v>
      </c>
      <c r="V37" t="s">
        <v>58</v>
      </c>
      <c r="W37">
        <v>1</v>
      </c>
      <c r="X37" t="s">
        <v>58</v>
      </c>
      <c r="Y37">
        <v>1</v>
      </c>
      <c r="Z37" t="s">
        <v>58</v>
      </c>
      <c r="AA37">
        <v>1</v>
      </c>
      <c r="AB37" t="s">
        <v>58</v>
      </c>
      <c r="AC37">
        <v>1</v>
      </c>
      <c r="AD37" t="s">
        <v>58</v>
      </c>
      <c r="AE37">
        <v>1</v>
      </c>
      <c r="AF37" t="s">
        <v>58</v>
      </c>
      <c r="AG37">
        <v>1</v>
      </c>
      <c r="AH37" t="s">
        <v>58</v>
      </c>
      <c r="AI37">
        <v>1</v>
      </c>
      <c r="AJ37" t="s">
        <v>58</v>
      </c>
      <c r="AK37">
        <v>2</v>
      </c>
      <c r="AL37" t="s">
        <v>58</v>
      </c>
      <c r="AM37">
        <v>2</v>
      </c>
      <c r="AN37" t="s">
        <v>58</v>
      </c>
      <c r="AO37">
        <v>2</v>
      </c>
      <c r="AP37" t="s">
        <v>58</v>
      </c>
      <c r="AQ37">
        <v>1</v>
      </c>
      <c r="AR37" t="s">
        <v>58</v>
      </c>
      <c r="AS37">
        <v>0</v>
      </c>
      <c r="AT37" t="s">
        <v>61</v>
      </c>
      <c r="AU37" t="s">
        <v>58</v>
      </c>
      <c r="AV37" t="s">
        <v>58</v>
      </c>
      <c r="AW37" t="s">
        <v>58</v>
      </c>
      <c r="AX37" t="s">
        <v>58</v>
      </c>
      <c r="AY37" t="s">
        <v>58</v>
      </c>
      <c r="AZ37" t="s">
        <v>58</v>
      </c>
      <c r="BA37" t="s">
        <v>58</v>
      </c>
      <c r="BB37" t="s">
        <v>58</v>
      </c>
      <c r="BC37">
        <v>0</v>
      </c>
      <c r="BD37">
        <v>1</v>
      </c>
      <c r="BE37">
        <v>1</v>
      </c>
      <c r="BF37">
        <v>0</v>
      </c>
      <c r="BG37">
        <v>1</v>
      </c>
      <c r="BH37" t="s">
        <v>58</v>
      </c>
      <c r="BI37">
        <v>0</v>
      </c>
    </row>
    <row r="38" spans="1:61" x14ac:dyDescent="0.35">
      <c r="A38">
        <v>408537</v>
      </c>
      <c r="B38" t="s">
        <v>89</v>
      </c>
      <c r="C38" s="1">
        <v>38014</v>
      </c>
      <c r="D38" t="s">
        <v>63</v>
      </c>
      <c r="E38" s="1">
        <v>40634</v>
      </c>
      <c r="F38">
        <v>2011</v>
      </c>
      <c r="G38">
        <v>4</v>
      </c>
      <c r="H38">
        <v>86</v>
      </c>
      <c r="I38">
        <v>7</v>
      </c>
      <c r="J38">
        <v>7</v>
      </c>
      <c r="K38">
        <v>3</v>
      </c>
      <c r="L38">
        <v>1.74675E-2</v>
      </c>
      <c r="M38">
        <v>0.14199999999999999</v>
      </c>
      <c r="N38">
        <v>27.919</v>
      </c>
      <c r="O38">
        <v>0.67300000000000004</v>
      </c>
      <c r="P38">
        <v>5.0519999999999996</v>
      </c>
      <c r="Q38">
        <v>213.59350000000001</v>
      </c>
      <c r="R38">
        <v>1.7989999999999999E-2</v>
      </c>
      <c r="S38">
        <v>2</v>
      </c>
      <c r="T38">
        <v>1</v>
      </c>
      <c r="U38">
        <v>1</v>
      </c>
      <c r="V38" t="s">
        <v>58</v>
      </c>
      <c r="W38">
        <v>1</v>
      </c>
      <c r="X38" t="s">
        <v>58</v>
      </c>
      <c r="Y38">
        <v>1</v>
      </c>
      <c r="Z38" t="s">
        <v>58</v>
      </c>
      <c r="AA38">
        <v>1</v>
      </c>
      <c r="AB38" t="s">
        <v>58</v>
      </c>
      <c r="AC38">
        <v>1</v>
      </c>
      <c r="AD38" t="s">
        <v>58</v>
      </c>
      <c r="AE38">
        <v>1</v>
      </c>
      <c r="AF38" t="s">
        <v>58</v>
      </c>
      <c r="AG38">
        <v>1</v>
      </c>
      <c r="AH38" t="s">
        <v>58</v>
      </c>
      <c r="AI38">
        <v>1</v>
      </c>
      <c r="AJ38" t="s">
        <v>58</v>
      </c>
      <c r="AK38">
        <v>2</v>
      </c>
      <c r="AL38" t="s">
        <v>58</v>
      </c>
      <c r="AM38">
        <v>2</v>
      </c>
      <c r="AN38" t="s">
        <v>58</v>
      </c>
      <c r="AO38">
        <v>2</v>
      </c>
      <c r="AP38" t="s">
        <v>58</v>
      </c>
      <c r="AQ38">
        <v>1</v>
      </c>
      <c r="AR38" t="s">
        <v>58</v>
      </c>
      <c r="AS38">
        <v>0</v>
      </c>
      <c r="AT38" t="s">
        <v>61</v>
      </c>
      <c r="AU38" t="s">
        <v>58</v>
      </c>
      <c r="AV38" t="s">
        <v>58</v>
      </c>
      <c r="AW38" t="s">
        <v>58</v>
      </c>
      <c r="AX38" t="s">
        <v>58</v>
      </c>
      <c r="AY38" t="s">
        <v>58</v>
      </c>
      <c r="AZ38" t="s">
        <v>58</v>
      </c>
      <c r="BA38" t="s">
        <v>58</v>
      </c>
      <c r="BB38" t="s">
        <v>58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</row>
    <row r="39" spans="1:61" x14ac:dyDescent="0.35">
      <c r="A39">
        <v>408537</v>
      </c>
      <c r="B39" t="s">
        <v>89</v>
      </c>
      <c r="C39" s="1">
        <v>38014</v>
      </c>
      <c r="D39" t="s">
        <v>63</v>
      </c>
      <c r="E39" s="1">
        <v>41379</v>
      </c>
      <c r="F39">
        <v>2013</v>
      </c>
      <c r="G39">
        <v>4</v>
      </c>
      <c r="H39">
        <v>110</v>
      </c>
      <c r="I39">
        <v>9</v>
      </c>
      <c r="J39">
        <v>9</v>
      </c>
      <c r="K39">
        <v>3</v>
      </c>
      <c r="L39">
        <v>2.078E-3</v>
      </c>
      <c r="M39">
        <v>2.8379999999999999E-2</v>
      </c>
      <c r="N39">
        <v>17.657499999999999</v>
      </c>
      <c r="O39">
        <v>1.1279999999999999</v>
      </c>
      <c r="P39">
        <v>10.512499999999999</v>
      </c>
      <c r="Q39">
        <v>214.42099999999999</v>
      </c>
      <c r="R39">
        <v>3.4439999999999998E-2</v>
      </c>
      <c r="S39">
        <v>2</v>
      </c>
      <c r="T39">
        <v>1</v>
      </c>
      <c r="U39">
        <v>1</v>
      </c>
      <c r="V39" t="s">
        <v>58</v>
      </c>
      <c r="W39">
        <v>1</v>
      </c>
      <c r="X39" t="s">
        <v>58</v>
      </c>
      <c r="Y39">
        <v>1</v>
      </c>
      <c r="Z39" t="s">
        <v>58</v>
      </c>
      <c r="AA39">
        <v>1</v>
      </c>
      <c r="AB39" t="s">
        <v>58</v>
      </c>
      <c r="AC39">
        <v>1</v>
      </c>
      <c r="AD39" t="s">
        <v>58</v>
      </c>
      <c r="AE39">
        <v>1</v>
      </c>
      <c r="AF39" t="s">
        <v>58</v>
      </c>
      <c r="AG39">
        <v>1</v>
      </c>
      <c r="AH39" t="s">
        <v>58</v>
      </c>
      <c r="AI39">
        <v>1</v>
      </c>
      <c r="AJ39" t="s">
        <v>58</v>
      </c>
      <c r="AK39">
        <v>2</v>
      </c>
      <c r="AL39" t="s">
        <v>58</v>
      </c>
      <c r="AM39">
        <v>2</v>
      </c>
      <c r="AN39" t="s">
        <v>58</v>
      </c>
      <c r="AO39">
        <v>2</v>
      </c>
      <c r="AP39" t="s">
        <v>58</v>
      </c>
      <c r="AQ39">
        <v>1</v>
      </c>
      <c r="AR39" t="s">
        <v>58</v>
      </c>
      <c r="AS39">
        <v>0</v>
      </c>
      <c r="AT39" t="s">
        <v>61</v>
      </c>
      <c r="AU39" t="s">
        <v>58</v>
      </c>
      <c r="AV39" t="s">
        <v>58</v>
      </c>
      <c r="AW39" t="s">
        <v>58</v>
      </c>
      <c r="AX39" t="s">
        <v>58</v>
      </c>
      <c r="AY39" t="s">
        <v>58</v>
      </c>
      <c r="AZ39" t="s">
        <v>58</v>
      </c>
      <c r="BA39" t="s">
        <v>58</v>
      </c>
      <c r="BB39" t="s">
        <v>58</v>
      </c>
      <c r="BC39">
        <v>0</v>
      </c>
      <c r="BD39">
        <v>0</v>
      </c>
      <c r="BE39">
        <v>1</v>
      </c>
      <c r="BF39">
        <v>0</v>
      </c>
      <c r="BG39">
        <v>1</v>
      </c>
      <c r="BH39" t="s">
        <v>58</v>
      </c>
      <c r="BI39">
        <v>1</v>
      </c>
    </row>
    <row r="40" spans="1:61" x14ac:dyDescent="0.35">
      <c r="A40">
        <v>240757</v>
      </c>
      <c r="B40" t="s">
        <v>90</v>
      </c>
      <c r="C40" s="1">
        <v>37114</v>
      </c>
      <c r="D40" t="s">
        <v>60</v>
      </c>
      <c r="E40" s="1">
        <v>39948</v>
      </c>
      <c r="F40">
        <v>2009</v>
      </c>
      <c r="G40">
        <v>5</v>
      </c>
      <c r="H40">
        <v>93</v>
      </c>
      <c r="I40">
        <v>7</v>
      </c>
      <c r="J40">
        <v>7</v>
      </c>
      <c r="K40">
        <v>3</v>
      </c>
      <c r="L40">
        <v>1.5093499999999999E-2</v>
      </c>
      <c r="M40">
        <v>0.3145</v>
      </c>
      <c r="N40">
        <v>0.2445</v>
      </c>
      <c r="O40">
        <v>0.42599999999999999</v>
      </c>
      <c r="P40">
        <v>601.96100000000001</v>
      </c>
      <c r="Q40">
        <v>525.99199999999996</v>
      </c>
      <c r="R40">
        <v>1.5295000000000001</v>
      </c>
      <c r="S40">
        <v>2</v>
      </c>
      <c r="T40">
        <v>1</v>
      </c>
      <c r="U40">
        <v>1</v>
      </c>
      <c r="V40" t="s">
        <v>58</v>
      </c>
      <c r="W40">
        <v>1</v>
      </c>
      <c r="X40" t="s">
        <v>58</v>
      </c>
      <c r="Y40">
        <v>1</v>
      </c>
      <c r="Z40" t="s">
        <v>58</v>
      </c>
      <c r="AA40">
        <v>1</v>
      </c>
      <c r="AB40" t="s">
        <v>58</v>
      </c>
      <c r="AC40">
        <v>1</v>
      </c>
      <c r="AD40" t="s">
        <v>58</v>
      </c>
      <c r="AE40">
        <v>1</v>
      </c>
      <c r="AF40" t="s">
        <v>58</v>
      </c>
      <c r="AG40">
        <v>1</v>
      </c>
      <c r="AH40" t="s">
        <v>58</v>
      </c>
      <c r="AI40">
        <v>1</v>
      </c>
      <c r="AJ40" t="s">
        <v>58</v>
      </c>
      <c r="AK40" t="s">
        <v>58</v>
      </c>
      <c r="AL40" t="s">
        <v>58</v>
      </c>
      <c r="AM40" t="s">
        <v>58</v>
      </c>
      <c r="AN40" t="s">
        <v>58</v>
      </c>
      <c r="AO40" t="s">
        <v>58</v>
      </c>
      <c r="AP40" t="s">
        <v>58</v>
      </c>
      <c r="AQ40">
        <v>1</v>
      </c>
      <c r="AR40" t="s">
        <v>58</v>
      </c>
      <c r="AS40">
        <v>0</v>
      </c>
      <c r="AT40" t="s">
        <v>61</v>
      </c>
      <c r="AU40" t="s">
        <v>58</v>
      </c>
      <c r="AV40" t="s">
        <v>58</v>
      </c>
      <c r="AW40" t="s">
        <v>58</v>
      </c>
      <c r="AX40" t="s">
        <v>58</v>
      </c>
      <c r="AY40" t="s">
        <v>58</v>
      </c>
      <c r="AZ40" t="s">
        <v>58</v>
      </c>
      <c r="BA40" t="s">
        <v>58</v>
      </c>
      <c r="BB40" t="s">
        <v>58</v>
      </c>
      <c r="BC40">
        <v>1</v>
      </c>
      <c r="BD40">
        <v>1</v>
      </c>
      <c r="BE40">
        <v>1</v>
      </c>
      <c r="BF40">
        <v>1</v>
      </c>
      <c r="BG40">
        <v>0</v>
      </c>
      <c r="BH40">
        <v>1</v>
      </c>
      <c r="BI40">
        <v>1</v>
      </c>
    </row>
    <row r="41" spans="1:61" x14ac:dyDescent="0.35">
      <c r="A41">
        <v>240757</v>
      </c>
      <c r="B41" t="s">
        <v>90</v>
      </c>
      <c r="C41" s="1">
        <v>37114</v>
      </c>
      <c r="D41" t="s">
        <v>60</v>
      </c>
      <c r="E41" s="1">
        <v>40634</v>
      </c>
      <c r="F41">
        <v>2011</v>
      </c>
      <c r="G41">
        <v>4</v>
      </c>
      <c r="H41">
        <v>115</v>
      </c>
      <c r="I41">
        <v>9</v>
      </c>
      <c r="J41">
        <v>9</v>
      </c>
      <c r="K41">
        <v>3</v>
      </c>
      <c r="L41">
        <v>8.4349999999999998E-3</v>
      </c>
      <c r="M41">
        <v>0.60150000000000003</v>
      </c>
      <c r="N41">
        <v>38.4985</v>
      </c>
      <c r="O41">
        <v>0.33800000000000002</v>
      </c>
      <c r="P41">
        <v>642.85799999999995</v>
      </c>
      <c r="Q41">
        <v>261.07</v>
      </c>
      <c r="R41">
        <v>1.1000000000000001</v>
      </c>
      <c r="S41">
        <v>2</v>
      </c>
      <c r="T41">
        <v>1</v>
      </c>
      <c r="U41">
        <v>1</v>
      </c>
      <c r="V41" t="s">
        <v>58</v>
      </c>
      <c r="W41">
        <v>1</v>
      </c>
      <c r="X41" t="s">
        <v>58</v>
      </c>
      <c r="Y41">
        <v>1</v>
      </c>
      <c r="Z41" t="s">
        <v>58</v>
      </c>
      <c r="AA41">
        <v>1</v>
      </c>
      <c r="AB41" t="s">
        <v>58</v>
      </c>
      <c r="AC41">
        <v>1</v>
      </c>
      <c r="AD41" t="s">
        <v>58</v>
      </c>
      <c r="AE41">
        <v>1</v>
      </c>
      <c r="AF41" t="s">
        <v>58</v>
      </c>
      <c r="AG41">
        <v>1</v>
      </c>
      <c r="AH41" t="s">
        <v>58</v>
      </c>
      <c r="AI41">
        <v>1</v>
      </c>
      <c r="AJ41" t="s">
        <v>58</v>
      </c>
      <c r="AK41" t="s">
        <v>58</v>
      </c>
      <c r="AL41" t="s">
        <v>58</v>
      </c>
      <c r="AM41" t="s">
        <v>58</v>
      </c>
      <c r="AN41" t="s">
        <v>58</v>
      </c>
      <c r="AO41" t="s">
        <v>58</v>
      </c>
      <c r="AP41" t="s">
        <v>58</v>
      </c>
      <c r="AQ41">
        <v>1</v>
      </c>
      <c r="AR41" t="s">
        <v>58</v>
      </c>
      <c r="AS41">
        <v>0</v>
      </c>
      <c r="AT41" t="s">
        <v>61</v>
      </c>
      <c r="AU41" t="s">
        <v>58</v>
      </c>
      <c r="AV41" t="s">
        <v>58</v>
      </c>
      <c r="AW41" t="s">
        <v>58</v>
      </c>
      <c r="AX41" t="s">
        <v>58</v>
      </c>
      <c r="AY41" t="s">
        <v>58</v>
      </c>
      <c r="AZ41" t="s">
        <v>58</v>
      </c>
      <c r="BA41" t="s">
        <v>58</v>
      </c>
      <c r="BB41" t="s">
        <v>58</v>
      </c>
      <c r="BC41">
        <v>1</v>
      </c>
      <c r="BD41">
        <v>1</v>
      </c>
      <c r="BE41">
        <v>1</v>
      </c>
      <c r="BF41">
        <v>0</v>
      </c>
      <c r="BG41">
        <v>1</v>
      </c>
      <c r="BH41" t="s">
        <v>58</v>
      </c>
      <c r="BI41">
        <v>1</v>
      </c>
    </row>
    <row r="42" spans="1:61" x14ac:dyDescent="0.35">
      <c r="A42">
        <v>240144</v>
      </c>
      <c r="B42" t="s">
        <v>91</v>
      </c>
      <c r="C42" s="1">
        <v>37057</v>
      </c>
      <c r="D42" t="s">
        <v>60</v>
      </c>
      <c r="E42" s="1">
        <v>40634</v>
      </c>
      <c r="F42">
        <v>2011</v>
      </c>
      <c r="G42">
        <v>4</v>
      </c>
      <c r="H42">
        <v>117</v>
      </c>
      <c r="I42">
        <v>9</v>
      </c>
      <c r="J42">
        <v>9</v>
      </c>
      <c r="K42">
        <v>3</v>
      </c>
      <c r="L42">
        <v>1.39685E-2</v>
      </c>
      <c r="M42">
        <v>0.14899999999999999</v>
      </c>
      <c r="N42">
        <v>4.5075000000000003</v>
      </c>
      <c r="O42">
        <v>0.11700000000000001</v>
      </c>
      <c r="P42">
        <v>213.59200000000001</v>
      </c>
      <c r="Q42">
        <v>0.01</v>
      </c>
      <c r="R42">
        <v>0.52149999999999996</v>
      </c>
      <c r="S42">
        <v>2</v>
      </c>
      <c r="T42">
        <v>2</v>
      </c>
      <c r="U42">
        <v>2</v>
      </c>
      <c r="V42" t="s">
        <v>58</v>
      </c>
      <c r="W42">
        <v>1</v>
      </c>
      <c r="X42" t="s">
        <v>58</v>
      </c>
      <c r="Y42">
        <v>1</v>
      </c>
      <c r="Z42" t="s">
        <v>58</v>
      </c>
      <c r="AA42">
        <v>1</v>
      </c>
      <c r="AB42" t="s">
        <v>58</v>
      </c>
      <c r="AC42">
        <v>2</v>
      </c>
      <c r="AD42" t="s">
        <v>58</v>
      </c>
      <c r="AE42">
        <v>1</v>
      </c>
      <c r="AF42" t="s">
        <v>58</v>
      </c>
      <c r="AG42">
        <v>1</v>
      </c>
      <c r="AH42" t="s">
        <v>58</v>
      </c>
      <c r="AI42">
        <v>1</v>
      </c>
      <c r="AJ42" t="s">
        <v>58</v>
      </c>
      <c r="AK42">
        <v>2</v>
      </c>
      <c r="AL42" t="s">
        <v>58</v>
      </c>
      <c r="AM42">
        <v>2</v>
      </c>
      <c r="AN42" t="s">
        <v>58</v>
      </c>
      <c r="AO42">
        <v>2</v>
      </c>
      <c r="AP42" t="s">
        <v>58</v>
      </c>
      <c r="AQ42">
        <v>1</v>
      </c>
      <c r="AR42" t="s">
        <v>58</v>
      </c>
      <c r="AS42">
        <v>0</v>
      </c>
      <c r="AT42" t="s">
        <v>61</v>
      </c>
      <c r="AU42" t="s">
        <v>58</v>
      </c>
      <c r="AV42" t="s">
        <v>58</v>
      </c>
      <c r="AW42" t="s">
        <v>58</v>
      </c>
      <c r="AX42" t="s">
        <v>58</v>
      </c>
      <c r="AY42" t="s">
        <v>58</v>
      </c>
      <c r="AZ42" t="s">
        <v>58</v>
      </c>
      <c r="BA42" t="s">
        <v>58</v>
      </c>
      <c r="BB42" t="s">
        <v>58</v>
      </c>
      <c r="BC42">
        <v>1</v>
      </c>
      <c r="BD42">
        <v>1</v>
      </c>
      <c r="BE42">
        <v>0</v>
      </c>
      <c r="BF42">
        <v>1</v>
      </c>
      <c r="BG42">
        <v>0</v>
      </c>
      <c r="BH42">
        <v>1</v>
      </c>
      <c r="BI42">
        <v>0</v>
      </c>
    </row>
    <row r="43" spans="1:61" x14ac:dyDescent="0.35">
      <c r="A43">
        <v>240145</v>
      </c>
      <c r="B43" t="s">
        <v>92</v>
      </c>
      <c r="C43" s="1">
        <v>36906</v>
      </c>
      <c r="D43" t="s">
        <v>60</v>
      </c>
      <c r="E43" s="1">
        <v>39948</v>
      </c>
      <c r="F43">
        <v>2009</v>
      </c>
      <c r="G43">
        <v>5</v>
      </c>
      <c r="H43">
        <v>100</v>
      </c>
      <c r="I43">
        <v>8</v>
      </c>
      <c r="J43">
        <v>8</v>
      </c>
      <c r="K43">
        <v>3</v>
      </c>
      <c r="L43">
        <v>2.6768500000000001E-2</v>
      </c>
      <c r="M43">
        <v>0.20899999999999999</v>
      </c>
      <c r="N43">
        <v>3.3069999999999999</v>
      </c>
      <c r="O43">
        <v>0.308</v>
      </c>
      <c r="P43">
        <v>217.67</v>
      </c>
      <c r="Q43">
        <v>307.47199999999998</v>
      </c>
      <c r="R43">
        <v>1.1114999999999999</v>
      </c>
      <c r="S43">
        <v>1</v>
      </c>
      <c r="T43">
        <v>1</v>
      </c>
      <c r="U43">
        <v>1</v>
      </c>
      <c r="V43" s="1">
        <v>36916</v>
      </c>
      <c r="W43">
        <v>2</v>
      </c>
      <c r="X43" s="1">
        <v>36906</v>
      </c>
      <c r="Y43">
        <v>1</v>
      </c>
      <c r="Z43" s="1">
        <v>36929</v>
      </c>
      <c r="AA43">
        <v>1</v>
      </c>
      <c r="AB43" s="1">
        <v>40609</v>
      </c>
      <c r="AC43">
        <v>1</v>
      </c>
      <c r="AD43" s="1">
        <v>36990</v>
      </c>
      <c r="AE43">
        <v>1</v>
      </c>
      <c r="AF43" s="1">
        <v>36929</v>
      </c>
      <c r="AG43">
        <v>1</v>
      </c>
      <c r="AH43" s="1">
        <v>36957</v>
      </c>
      <c r="AI43">
        <v>1</v>
      </c>
      <c r="AJ43" s="1">
        <v>36990</v>
      </c>
      <c r="AK43" t="s">
        <v>58</v>
      </c>
      <c r="AL43" t="s">
        <v>58</v>
      </c>
      <c r="AM43" t="s">
        <v>58</v>
      </c>
      <c r="AN43" t="s">
        <v>58</v>
      </c>
      <c r="AO43" t="s">
        <v>58</v>
      </c>
      <c r="AP43" t="s">
        <v>58</v>
      </c>
      <c r="AQ43">
        <v>1</v>
      </c>
      <c r="AR43" s="1">
        <v>37155</v>
      </c>
      <c r="AS43">
        <v>0</v>
      </c>
      <c r="AT43" t="s">
        <v>61</v>
      </c>
      <c r="AU43" t="s">
        <v>58</v>
      </c>
      <c r="AV43" t="s">
        <v>58</v>
      </c>
      <c r="AW43" t="s">
        <v>58</v>
      </c>
      <c r="AX43" t="s">
        <v>58</v>
      </c>
      <c r="AY43" t="s">
        <v>58</v>
      </c>
      <c r="AZ43" t="s">
        <v>58</v>
      </c>
      <c r="BA43" t="s">
        <v>58</v>
      </c>
      <c r="BB43" t="s">
        <v>58</v>
      </c>
      <c r="BC43">
        <v>1</v>
      </c>
      <c r="BD43">
        <v>1</v>
      </c>
      <c r="BE43">
        <v>1</v>
      </c>
      <c r="BF43">
        <v>1</v>
      </c>
      <c r="BG43">
        <v>0</v>
      </c>
      <c r="BH43">
        <v>1</v>
      </c>
      <c r="BI43">
        <v>1</v>
      </c>
    </row>
    <row r="44" spans="1:61" x14ac:dyDescent="0.35">
      <c r="A44" t="s">
        <v>58</v>
      </c>
      <c r="B44" t="s">
        <v>93</v>
      </c>
      <c r="C44" s="1">
        <v>36380</v>
      </c>
      <c r="D44" t="s">
        <v>63</v>
      </c>
      <c r="E44" s="1">
        <v>39948</v>
      </c>
      <c r="F44">
        <v>2009</v>
      </c>
      <c r="G44">
        <v>5</v>
      </c>
      <c r="H44">
        <v>117</v>
      </c>
      <c r="I44">
        <v>9</v>
      </c>
      <c r="J44">
        <v>9</v>
      </c>
      <c r="K44">
        <v>3</v>
      </c>
      <c r="L44">
        <v>2.9349500000000001E-2</v>
      </c>
      <c r="M44">
        <v>0.106</v>
      </c>
      <c r="N44">
        <v>3.3780000000000001</v>
      </c>
      <c r="O44">
        <v>0.129</v>
      </c>
      <c r="P44">
        <v>305.82549999999998</v>
      </c>
      <c r="Q44">
        <v>346.29599999999999</v>
      </c>
      <c r="R44">
        <v>1.44</v>
      </c>
      <c r="S44">
        <v>1</v>
      </c>
      <c r="T44">
        <v>1</v>
      </c>
      <c r="U44">
        <v>2</v>
      </c>
      <c r="V44" s="1">
        <v>36416</v>
      </c>
      <c r="W44">
        <v>1</v>
      </c>
      <c r="X44" s="1">
        <v>36416</v>
      </c>
      <c r="Y44">
        <v>1</v>
      </c>
      <c r="Z44" s="1">
        <v>36447</v>
      </c>
      <c r="AA44">
        <v>1</v>
      </c>
      <c r="AB44" s="1">
        <v>36480</v>
      </c>
      <c r="AC44">
        <v>1</v>
      </c>
      <c r="AD44" s="1">
        <v>36514</v>
      </c>
      <c r="AE44">
        <v>1</v>
      </c>
      <c r="AF44" s="1">
        <v>36447</v>
      </c>
      <c r="AG44">
        <v>1</v>
      </c>
      <c r="AH44" s="1">
        <v>36480</v>
      </c>
      <c r="AI44">
        <v>1</v>
      </c>
      <c r="AJ44" s="1">
        <v>36514</v>
      </c>
      <c r="AK44">
        <v>2</v>
      </c>
      <c r="AL44" t="s">
        <v>58</v>
      </c>
      <c r="AM44">
        <v>2</v>
      </c>
      <c r="AN44" t="s">
        <v>58</v>
      </c>
      <c r="AO44">
        <v>2</v>
      </c>
      <c r="AP44" t="s">
        <v>58</v>
      </c>
      <c r="AQ44">
        <v>1</v>
      </c>
      <c r="AR44" s="1">
        <v>36623</v>
      </c>
      <c r="AS44">
        <v>0</v>
      </c>
      <c r="AT44" t="s">
        <v>61</v>
      </c>
      <c r="AU44" t="s">
        <v>58</v>
      </c>
      <c r="AV44" t="s">
        <v>58</v>
      </c>
      <c r="AW44" t="s">
        <v>58</v>
      </c>
      <c r="AX44" t="s">
        <v>58</v>
      </c>
      <c r="AY44" t="s">
        <v>58</v>
      </c>
      <c r="AZ44" t="s">
        <v>58</v>
      </c>
      <c r="BA44" t="s">
        <v>58</v>
      </c>
      <c r="BB44" t="s">
        <v>58</v>
      </c>
      <c r="BC44">
        <v>1</v>
      </c>
      <c r="BD44">
        <v>1</v>
      </c>
      <c r="BE44">
        <v>1</v>
      </c>
      <c r="BF44">
        <v>1</v>
      </c>
      <c r="BG44">
        <v>0</v>
      </c>
      <c r="BH44">
        <v>1</v>
      </c>
      <c r="BI44">
        <v>1</v>
      </c>
    </row>
    <row r="45" spans="1:61" x14ac:dyDescent="0.35">
      <c r="A45" t="s">
        <v>58</v>
      </c>
      <c r="B45" t="s">
        <v>93</v>
      </c>
      <c r="C45" s="1">
        <v>36380</v>
      </c>
      <c r="D45" t="s">
        <v>63</v>
      </c>
      <c r="E45" s="1">
        <v>40634</v>
      </c>
      <c r="F45">
        <v>2011</v>
      </c>
      <c r="G45">
        <v>4</v>
      </c>
      <c r="H45">
        <v>139</v>
      </c>
      <c r="I45">
        <v>11</v>
      </c>
      <c r="J45">
        <v>11</v>
      </c>
      <c r="K45">
        <v>4</v>
      </c>
      <c r="L45">
        <v>4.34335E-2</v>
      </c>
      <c r="M45">
        <v>9.6579999999999999E-2</v>
      </c>
      <c r="N45">
        <v>3.43</v>
      </c>
      <c r="O45">
        <v>0.10299999999999999</v>
      </c>
      <c r="P45">
        <v>283.76100000000002</v>
      </c>
      <c r="Q45">
        <v>-99</v>
      </c>
      <c r="R45">
        <v>1.4570000000000001</v>
      </c>
      <c r="S45">
        <v>1</v>
      </c>
      <c r="T45">
        <v>1</v>
      </c>
      <c r="U45">
        <v>2</v>
      </c>
      <c r="V45" s="1">
        <v>36416</v>
      </c>
      <c r="W45">
        <v>1</v>
      </c>
      <c r="X45" s="1">
        <v>36416</v>
      </c>
      <c r="Y45">
        <v>1</v>
      </c>
      <c r="Z45" s="1">
        <v>36447</v>
      </c>
      <c r="AA45">
        <v>1</v>
      </c>
      <c r="AB45" s="1">
        <v>36480</v>
      </c>
      <c r="AC45">
        <v>1</v>
      </c>
      <c r="AD45" s="1">
        <v>36514</v>
      </c>
      <c r="AE45">
        <v>1</v>
      </c>
      <c r="AF45" s="1">
        <v>36447</v>
      </c>
      <c r="AG45">
        <v>1</v>
      </c>
      <c r="AH45" s="1">
        <v>36480</v>
      </c>
      <c r="AI45">
        <v>1</v>
      </c>
      <c r="AJ45" s="1">
        <v>36514</v>
      </c>
      <c r="AK45">
        <v>2</v>
      </c>
      <c r="AL45" t="s">
        <v>58</v>
      </c>
      <c r="AM45">
        <v>2</v>
      </c>
      <c r="AN45" t="s">
        <v>58</v>
      </c>
      <c r="AO45">
        <v>2</v>
      </c>
      <c r="AP45" t="s">
        <v>58</v>
      </c>
      <c r="AQ45">
        <v>1</v>
      </c>
      <c r="AR45" s="1">
        <v>36623</v>
      </c>
      <c r="AS45">
        <v>0</v>
      </c>
      <c r="AT45" t="s">
        <v>61</v>
      </c>
      <c r="AU45" t="s">
        <v>58</v>
      </c>
      <c r="AV45" t="s">
        <v>58</v>
      </c>
      <c r="AW45" t="s">
        <v>58</v>
      </c>
      <c r="AX45" t="s">
        <v>58</v>
      </c>
      <c r="AY45" t="s">
        <v>58</v>
      </c>
      <c r="AZ45" t="s">
        <v>58</v>
      </c>
      <c r="BA45" t="s">
        <v>58</v>
      </c>
      <c r="BB45" t="s">
        <v>58</v>
      </c>
      <c r="BC45">
        <v>1</v>
      </c>
      <c r="BD45">
        <v>1</v>
      </c>
      <c r="BE45" t="s">
        <v>58</v>
      </c>
      <c r="BF45">
        <v>1</v>
      </c>
      <c r="BG45">
        <v>0</v>
      </c>
      <c r="BH45">
        <v>1</v>
      </c>
      <c r="BI45">
        <v>0</v>
      </c>
    </row>
    <row r="46" spans="1:61" x14ac:dyDescent="0.35">
      <c r="A46">
        <v>333672</v>
      </c>
      <c r="B46" t="s">
        <v>94</v>
      </c>
      <c r="C46" s="1">
        <v>37162</v>
      </c>
      <c r="D46" t="s">
        <v>63</v>
      </c>
      <c r="E46" s="1">
        <v>39948</v>
      </c>
      <c r="F46">
        <v>2009</v>
      </c>
      <c r="G46">
        <v>5</v>
      </c>
      <c r="H46">
        <v>91</v>
      </c>
      <c r="I46">
        <v>7</v>
      </c>
      <c r="J46">
        <v>7</v>
      </c>
      <c r="K46">
        <v>3</v>
      </c>
      <c r="L46">
        <v>9.1264999999999992E-3</v>
      </c>
      <c r="M46">
        <v>3.7010000000000001E-2</v>
      </c>
      <c r="N46">
        <v>91.105500000000006</v>
      </c>
      <c r="O46">
        <v>3.2120000000000003E-2</v>
      </c>
      <c r="P46">
        <v>78.889499999999998</v>
      </c>
      <c r="Q46">
        <v>419.71800000000002</v>
      </c>
      <c r="R46">
        <v>1.0820000000000001</v>
      </c>
      <c r="S46">
        <v>2</v>
      </c>
      <c r="T46">
        <v>1</v>
      </c>
      <c r="U46">
        <v>2</v>
      </c>
      <c r="V46" t="s">
        <v>58</v>
      </c>
      <c r="W46">
        <v>1</v>
      </c>
      <c r="X46" t="s">
        <v>58</v>
      </c>
      <c r="Y46">
        <v>1</v>
      </c>
      <c r="Z46" t="s">
        <v>58</v>
      </c>
      <c r="AA46">
        <v>1</v>
      </c>
      <c r="AB46" t="s">
        <v>58</v>
      </c>
      <c r="AC46">
        <v>1</v>
      </c>
      <c r="AD46" t="s">
        <v>58</v>
      </c>
      <c r="AE46">
        <v>1</v>
      </c>
      <c r="AF46" t="s">
        <v>58</v>
      </c>
      <c r="AG46">
        <v>1</v>
      </c>
      <c r="AH46" t="s">
        <v>58</v>
      </c>
      <c r="AI46">
        <v>2</v>
      </c>
      <c r="AJ46" t="s">
        <v>58</v>
      </c>
      <c r="AK46">
        <v>2</v>
      </c>
      <c r="AL46" t="s">
        <v>58</v>
      </c>
      <c r="AM46">
        <v>2</v>
      </c>
      <c r="AN46" t="s">
        <v>58</v>
      </c>
      <c r="AO46">
        <v>2</v>
      </c>
      <c r="AP46" t="s">
        <v>58</v>
      </c>
      <c r="AQ46">
        <v>1</v>
      </c>
      <c r="AR46" t="s">
        <v>58</v>
      </c>
      <c r="AS46">
        <v>0</v>
      </c>
      <c r="AT46" t="s">
        <v>61</v>
      </c>
      <c r="AU46" t="s">
        <v>58</v>
      </c>
      <c r="AV46" t="s">
        <v>58</v>
      </c>
      <c r="AW46" t="s">
        <v>58</v>
      </c>
      <c r="AX46" t="s">
        <v>58</v>
      </c>
      <c r="AY46" t="s">
        <v>58</v>
      </c>
      <c r="AZ46" t="s">
        <v>58</v>
      </c>
      <c r="BA46" t="s">
        <v>58</v>
      </c>
      <c r="BB46" t="s">
        <v>58</v>
      </c>
      <c r="BC46">
        <v>1</v>
      </c>
      <c r="BD46">
        <v>1</v>
      </c>
      <c r="BE46">
        <v>1</v>
      </c>
      <c r="BF46">
        <v>0</v>
      </c>
      <c r="BG46">
        <v>1</v>
      </c>
      <c r="BH46" t="s">
        <v>58</v>
      </c>
      <c r="BI46">
        <v>0</v>
      </c>
    </row>
    <row r="47" spans="1:61" x14ac:dyDescent="0.35">
      <c r="A47" t="s">
        <v>58</v>
      </c>
      <c r="B47" t="s">
        <v>95</v>
      </c>
      <c r="C47" s="1">
        <v>36446</v>
      </c>
      <c r="D47" t="s">
        <v>60</v>
      </c>
      <c r="E47" s="1">
        <v>40634</v>
      </c>
      <c r="F47">
        <v>2011</v>
      </c>
      <c r="G47">
        <v>4</v>
      </c>
      <c r="H47">
        <v>137</v>
      </c>
      <c r="I47">
        <v>11</v>
      </c>
      <c r="J47">
        <v>11</v>
      </c>
      <c r="K47">
        <v>4</v>
      </c>
      <c r="L47">
        <v>2.1942E-2</v>
      </c>
      <c r="M47">
        <v>0.998</v>
      </c>
      <c r="N47">
        <v>18.710999999999999</v>
      </c>
      <c r="O47">
        <v>1E-3</v>
      </c>
      <c r="P47">
        <v>971.077</v>
      </c>
      <c r="Q47">
        <v>0.01</v>
      </c>
      <c r="R47">
        <v>0.26800000000000002</v>
      </c>
      <c r="S47">
        <v>2</v>
      </c>
      <c r="T47">
        <v>1</v>
      </c>
      <c r="U47">
        <v>2</v>
      </c>
      <c r="V47" t="s">
        <v>58</v>
      </c>
      <c r="W47">
        <v>1</v>
      </c>
      <c r="X47" t="s">
        <v>58</v>
      </c>
      <c r="Y47">
        <v>1</v>
      </c>
      <c r="Z47" t="s">
        <v>58</v>
      </c>
      <c r="AA47">
        <v>1</v>
      </c>
      <c r="AB47" t="s">
        <v>58</v>
      </c>
      <c r="AC47">
        <v>1</v>
      </c>
      <c r="AD47" t="s">
        <v>58</v>
      </c>
      <c r="AE47">
        <v>1</v>
      </c>
      <c r="AF47" t="s">
        <v>58</v>
      </c>
      <c r="AG47">
        <v>1</v>
      </c>
      <c r="AH47" t="s">
        <v>58</v>
      </c>
      <c r="AI47">
        <v>1</v>
      </c>
      <c r="AJ47" t="s">
        <v>58</v>
      </c>
      <c r="AK47">
        <v>2</v>
      </c>
      <c r="AL47" t="s">
        <v>58</v>
      </c>
      <c r="AM47">
        <v>2</v>
      </c>
      <c r="AN47" t="s">
        <v>58</v>
      </c>
      <c r="AO47">
        <v>2</v>
      </c>
      <c r="AP47" t="s">
        <v>58</v>
      </c>
      <c r="AQ47">
        <v>1</v>
      </c>
      <c r="AR47" t="s">
        <v>58</v>
      </c>
      <c r="AS47">
        <v>0</v>
      </c>
      <c r="AT47" t="s">
        <v>61</v>
      </c>
      <c r="AU47" t="s">
        <v>58</v>
      </c>
      <c r="AV47" t="s">
        <v>58</v>
      </c>
      <c r="AW47" t="s">
        <v>58</v>
      </c>
      <c r="AX47" t="s">
        <v>58</v>
      </c>
      <c r="AY47" t="s">
        <v>58</v>
      </c>
      <c r="AZ47" t="s">
        <v>58</v>
      </c>
      <c r="BA47" t="s">
        <v>58</v>
      </c>
      <c r="BB47" t="s">
        <v>58</v>
      </c>
      <c r="BC47">
        <v>1</v>
      </c>
      <c r="BD47">
        <v>1</v>
      </c>
      <c r="BE47">
        <v>0</v>
      </c>
      <c r="BF47">
        <v>1</v>
      </c>
      <c r="BG47">
        <v>1</v>
      </c>
      <c r="BH47">
        <v>1</v>
      </c>
      <c r="BI47">
        <v>0</v>
      </c>
    </row>
    <row r="48" spans="1:61" x14ac:dyDescent="0.35">
      <c r="A48" t="s">
        <v>58</v>
      </c>
      <c r="B48" t="s">
        <v>96</v>
      </c>
      <c r="C48" s="1">
        <v>36857</v>
      </c>
      <c r="D48" t="s">
        <v>63</v>
      </c>
      <c r="E48" s="1">
        <v>40634</v>
      </c>
      <c r="F48">
        <v>2011</v>
      </c>
      <c r="G48">
        <v>4</v>
      </c>
      <c r="H48">
        <v>124</v>
      </c>
      <c r="I48">
        <v>10</v>
      </c>
      <c r="J48">
        <v>10</v>
      </c>
      <c r="K48">
        <v>4</v>
      </c>
      <c r="L48">
        <v>0.129828</v>
      </c>
      <c r="M48">
        <v>9.9070000000000005E-2</v>
      </c>
      <c r="N48">
        <v>21.047999999999998</v>
      </c>
      <c r="O48">
        <v>0.30549999999999999</v>
      </c>
      <c r="P48">
        <v>118.53700000000001</v>
      </c>
      <c r="Q48">
        <v>184.93799999999999</v>
      </c>
      <c r="R48">
        <v>0.106485</v>
      </c>
      <c r="S48">
        <v>1</v>
      </c>
      <c r="T48">
        <v>1</v>
      </c>
      <c r="U48">
        <v>1</v>
      </c>
      <c r="V48" s="1">
        <v>36875</v>
      </c>
      <c r="W48">
        <v>1</v>
      </c>
      <c r="X48" s="1">
        <v>36875</v>
      </c>
      <c r="Y48">
        <v>1</v>
      </c>
      <c r="Z48" s="1">
        <v>36906</v>
      </c>
      <c r="AA48">
        <v>1</v>
      </c>
      <c r="AB48" s="1">
        <v>36936</v>
      </c>
      <c r="AC48">
        <v>1</v>
      </c>
      <c r="AD48" s="1">
        <v>37028</v>
      </c>
      <c r="AE48">
        <v>1</v>
      </c>
      <c r="AF48" s="1">
        <v>36906</v>
      </c>
      <c r="AG48">
        <v>1</v>
      </c>
      <c r="AH48" s="1">
        <v>36936</v>
      </c>
      <c r="AI48">
        <v>1</v>
      </c>
      <c r="AJ48" s="1">
        <v>37028</v>
      </c>
      <c r="AK48">
        <v>2</v>
      </c>
      <c r="AL48" t="s">
        <v>58</v>
      </c>
      <c r="AM48">
        <v>2</v>
      </c>
      <c r="AN48" t="s">
        <v>58</v>
      </c>
      <c r="AO48">
        <v>2</v>
      </c>
      <c r="AP48" t="s">
        <v>58</v>
      </c>
      <c r="AQ48">
        <v>1</v>
      </c>
      <c r="AR48" s="1">
        <v>37028</v>
      </c>
      <c r="AS48">
        <v>0</v>
      </c>
      <c r="AT48" t="s">
        <v>61</v>
      </c>
      <c r="AU48" t="s">
        <v>58</v>
      </c>
      <c r="AV48" t="s">
        <v>58</v>
      </c>
      <c r="AW48" t="s">
        <v>58</v>
      </c>
      <c r="AX48" t="s">
        <v>58</v>
      </c>
      <c r="AY48" t="s">
        <v>58</v>
      </c>
      <c r="AZ48" t="s">
        <v>58</v>
      </c>
      <c r="BA48" t="s">
        <v>58</v>
      </c>
      <c r="BB48" t="s">
        <v>58</v>
      </c>
      <c r="BC48">
        <v>1</v>
      </c>
      <c r="BD48">
        <v>0</v>
      </c>
      <c r="BE48">
        <v>1</v>
      </c>
      <c r="BF48">
        <v>1</v>
      </c>
      <c r="BG48">
        <v>1</v>
      </c>
      <c r="BH48">
        <v>1</v>
      </c>
      <c r="BI48">
        <v>1</v>
      </c>
    </row>
    <row r="49" spans="1:61" x14ac:dyDescent="0.35">
      <c r="A49" t="s">
        <v>58</v>
      </c>
      <c r="B49" t="s">
        <v>97</v>
      </c>
      <c r="C49" s="1">
        <v>36232</v>
      </c>
      <c r="D49" t="s">
        <v>60</v>
      </c>
      <c r="E49" s="1">
        <v>40634</v>
      </c>
      <c r="F49">
        <v>2011</v>
      </c>
      <c r="G49">
        <v>4</v>
      </c>
      <c r="H49">
        <v>144</v>
      </c>
      <c r="I49">
        <v>12</v>
      </c>
      <c r="J49">
        <v>12</v>
      </c>
      <c r="K49">
        <v>4</v>
      </c>
      <c r="L49">
        <v>2.3002999999999999E-2</v>
      </c>
      <c r="M49">
        <v>0.70750000000000002</v>
      </c>
      <c r="N49">
        <v>31.934999999999999</v>
      </c>
      <c r="O49">
        <v>0.92549999999999999</v>
      </c>
      <c r="P49">
        <v>298.0985</v>
      </c>
      <c r="Q49">
        <v>106.9105</v>
      </c>
      <c r="R49">
        <v>5.0000000000000001E-3</v>
      </c>
      <c r="S49">
        <v>1</v>
      </c>
      <c r="T49">
        <v>1</v>
      </c>
      <c r="U49">
        <v>2</v>
      </c>
      <c r="V49" s="1">
        <v>36256</v>
      </c>
      <c r="W49">
        <v>1</v>
      </c>
      <c r="X49" s="1">
        <v>36256</v>
      </c>
      <c r="Y49">
        <v>1</v>
      </c>
      <c r="Z49" s="1">
        <v>36298</v>
      </c>
      <c r="AA49">
        <v>1</v>
      </c>
      <c r="AB49" s="1">
        <v>36336</v>
      </c>
      <c r="AC49">
        <v>1</v>
      </c>
      <c r="AD49" s="1">
        <v>36344</v>
      </c>
      <c r="AE49">
        <v>1</v>
      </c>
      <c r="AF49" s="1">
        <v>36298</v>
      </c>
      <c r="AG49">
        <v>1</v>
      </c>
      <c r="AH49" s="1">
        <v>36336</v>
      </c>
      <c r="AI49">
        <v>1</v>
      </c>
      <c r="AJ49" s="1">
        <v>36375</v>
      </c>
      <c r="AK49">
        <v>2</v>
      </c>
      <c r="AL49" t="s">
        <v>58</v>
      </c>
      <c r="AM49">
        <v>2</v>
      </c>
      <c r="AN49" t="s">
        <v>58</v>
      </c>
      <c r="AO49">
        <v>2</v>
      </c>
      <c r="AP49" t="s">
        <v>58</v>
      </c>
      <c r="AQ49">
        <v>1</v>
      </c>
      <c r="AR49" s="1">
        <v>36511</v>
      </c>
      <c r="AS49">
        <v>0</v>
      </c>
      <c r="AT49" t="s">
        <v>61</v>
      </c>
      <c r="AU49" t="s">
        <v>58</v>
      </c>
      <c r="AV49" t="s">
        <v>58</v>
      </c>
      <c r="AW49" t="s">
        <v>58</v>
      </c>
      <c r="AX49" t="s">
        <v>58</v>
      </c>
      <c r="AY49" t="s">
        <v>58</v>
      </c>
      <c r="AZ49" t="s">
        <v>58</v>
      </c>
      <c r="BA49" t="s">
        <v>58</v>
      </c>
      <c r="BB49" t="s">
        <v>58</v>
      </c>
      <c r="BC49">
        <v>1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1</v>
      </c>
    </row>
    <row r="50" spans="1:61" x14ac:dyDescent="0.35">
      <c r="A50">
        <v>372265</v>
      </c>
      <c r="B50" t="s">
        <v>98</v>
      </c>
      <c r="C50" s="1">
        <v>37558</v>
      </c>
      <c r="D50" t="s">
        <v>60</v>
      </c>
      <c r="E50" s="1">
        <v>41379</v>
      </c>
      <c r="F50">
        <v>2013</v>
      </c>
      <c r="G50">
        <v>4</v>
      </c>
      <c r="H50">
        <v>125</v>
      </c>
      <c r="I50">
        <v>10</v>
      </c>
      <c r="J50">
        <v>10</v>
      </c>
      <c r="K50">
        <v>4</v>
      </c>
      <c r="L50">
        <v>4.1866E-2</v>
      </c>
      <c r="M50">
        <v>0.32100000000000001</v>
      </c>
      <c r="N50">
        <v>0.93100000000000005</v>
      </c>
      <c r="O50">
        <v>0.50900000000000001</v>
      </c>
      <c r="P50">
        <v>140.65450000000001</v>
      </c>
      <c r="Q50">
        <v>352.23149999999998</v>
      </c>
      <c r="R50">
        <v>2.2329999999999999E-2</v>
      </c>
      <c r="S50">
        <v>1</v>
      </c>
      <c r="T50">
        <v>1</v>
      </c>
      <c r="U50">
        <v>1</v>
      </c>
      <c r="V50" s="1">
        <v>37614</v>
      </c>
      <c r="W50">
        <v>1</v>
      </c>
      <c r="X50" s="1">
        <v>37569</v>
      </c>
      <c r="Y50">
        <v>1</v>
      </c>
      <c r="Z50" s="1">
        <v>37607</v>
      </c>
      <c r="AA50">
        <v>1</v>
      </c>
      <c r="AB50" s="1">
        <v>37635</v>
      </c>
      <c r="AC50">
        <v>1</v>
      </c>
      <c r="AD50" s="1">
        <v>37670</v>
      </c>
      <c r="AE50">
        <v>1</v>
      </c>
      <c r="AF50" s="1">
        <v>37607</v>
      </c>
      <c r="AG50">
        <v>1</v>
      </c>
      <c r="AH50" s="1">
        <v>37635</v>
      </c>
      <c r="AI50">
        <v>1</v>
      </c>
      <c r="AJ50" s="1">
        <v>37670</v>
      </c>
      <c r="AK50">
        <v>2</v>
      </c>
      <c r="AL50" t="s">
        <v>58</v>
      </c>
      <c r="AM50">
        <v>2</v>
      </c>
      <c r="AN50" t="s">
        <v>58</v>
      </c>
      <c r="AO50">
        <v>2</v>
      </c>
      <c r="AP50" t="s">
        <v>58</v>
      </c>
      <c r="AQ50">
        <v>1</v>
      </c>
      <c r="AR50" s="1">
        <v>37831</v>
      </c>
      <c r="AS50">
        <v>0</v>
      </c>
      <c r="AT50" t="s">
        <v>61</v>
      </c>
      <c r="AU50" t="s">
        <v>58</v>
      </c>
      <c r="AV50" t="s">
        <v>58</v>
      </c>
      <c r="AW50" t="s">
        <v>58</v>
      </c>
      <c r="AX50" t="s">
        <v>58</v>
      </c>
      <c r="AY50" t="s">
        <v>58</v>
      </c>
      <c r="AZ50" t="s">
        <v>58</v>
      </c>
      <c r="BA50" t="s">
        <v>58</v>
      </c>
      <c r="BB50" t="s">
        <v>58</v>
      </c>
      <c r="BC50">
        <v>1</v>
      </c>
      <c r="BD50">
        <v>0</v>
      </c>
      <c r="BE50">
        <v>1</v>
      </c>
      <c r="BF50">
        <v>1</v>
      </c>
      <c r="BG50">
        <v>0</v>
      </c>
      <c r="BH50">
        <v>1</v>
      </c>
      <c r="BI50">
        <v>1</v>
      </c>
    </row>
    <row r="51" spans="1:61" x14ac:dyDescent="0.35">
      <c r="A51">
        <v>372484</v>
      </c>
      <c r="B51" t="s">
        <v>99</v>
      </c>
      <c r="C51" s="1">
        <v>37774</v>
      </c>
      <c r="D51" t="s">
        <v>60</v>
      </c>
      <c r="E51" s="1">
        <v>41379</v>
      </c>
      <c r="F51">
        <v>2013</v>
      </c>
      <c r="G51">
        <v>4</v>
      </c>
      <c r="H51">
        <v>118</v>
      </c>
      <c r="I51">
        <v>9</v>
      </c>
      <c r="J51">
        <v>9</v>
      </c>
      <c r="K51">
        <v>3</v>
      </c>
      <c r="L51">
        <v>3.15345E-2</v>
      </c>
      <c r="M51">
        <v>2.3245</v>
      </c>
      <c r="N51">
        <v>19.657499999999999</v>
      </c>
      <c r="O51">
        <v>0.83550000000000002</v>
      </c>
      <c r="P51">
        <v>251.0635</v>
      </c>
      <c r="Q51">
        <v>0.125</v>
      </c>
      <c r="R51">
        <v>1.7150000000000001</v>
      </c>
      <c r="S51">
        <v>2</v>
      </c>
      <c r="T51">
        <v>1</v>
      </c>
      <c r="U51">
        <v>1</v>
      </c>
      <c r="V51" t="s">
        <v>58</v>
      </c>
      <c r="W51">
        <v>1</v>
      </c>
      <c r="X51" t="s">
        <v>58</v>
      </c>
      <c r="Y51">
        <v>1</v>
      </c>
      <c r="Z51" t="s">
        <v>58</v>
      </c>
      <c r="AA51">
        <v>1</v>
      </c>
      <c r="AB51" t="s">
        <v>58</v>
      </c>
      <c r="AC51">
        <v>1</v>
      </c>
      <c r="AD51" t="s">
        <v>58</v>
      </c>
      <c r="AE51">
        <v>1</v>
      </c>
      <c r="AF51" t="s">
        <v>58</v>
      </c>
      <c r="AG51">
        <v>1</v>
      </c>
      <c r="AH51" t="s">
        <v>58</v>
      </c>
      <c r="AI51">
        <v>1</v>
      </c>
      <c r="AJ51" t="s">
        <v>58</v>
      </c>
      <c r="AK51">
        <v>2</v>
      </c>
      <c r="AL51" t="s">
        <v>58</v>
      </c>
      <c r="AM51">
        <v>2</v>
      </c>
      <c r="AN51" t="s">
        <v>58</v>
      </c>
      <c r="AO51">
        <v>2</v>
      </c>
      <c r="AP51" t="s">
        <v>58</v>
      </c>
      <c r="AQ51">
        <v>1</v>
      </c>
      <c r="AR51" t="s">
        <v>58</v>
      </c>
      <c r="AS51">
        <v>0</v>
      </c>
      <c r="AT51" t="s">
        <v>61</v>
      </c>
      <c r="AU51" t="s">
        <v>58</v>
      </c>
      <c r="AV51" t="s">
        <v>58</v>
      </c>
      <c r="AW51" t="s">
        <v>58</v>
      </c>
      <c r="AX51" t="s">
        <v>58</v>
      </c>
      <c r="AY51" t="s">
        <v>58</v>
      </c>
      <c r="AZ51" t="s">
        <v>58</v>
      </c>
      <c r="BA51" t="s">
        <v>58</v>
      </c>
      <c r="BB51" t="s">
        <v>58</v>
      </c>
      <c r="BC51">
        <v>1</v>
      </c>
      <c r="BD51">
        <v>1</v>
      </c>
      <c r="BE51">
        <v>0</v>
      </c>
      <c r="BF51">
        <v>1</v>
      </c>
      <c r="BG51">
        <v>1</v>
      </c>
      <c r="BH51">
        <v>1</v>
      </c>
      <c r="BI51">
        <v>1</v>
      </c>
    </row>
    <row r="52" spans="1:61" x14ac:dyDescent="0.35">
      <c r="A52" t="s">
        <v>58</v>
      </c>
      <c r="B52" t="s">
        <v>100</v>
      </c>
      <c r="C52" s="1">
        <v>36356</v>
      </c>
      <c r="D52" t="s">
        <v>60</v>
      </c>
      <c r="E52" s="1">
        <v>39948</v>
      </c>
      <c r="F52">
        <v>2009</v>
      </c>
      <c r="G52">
        <v>5</v>
      </c>
      <c r="H52">
        <v>118</v>
      </c>
      <c r="I52">
        <v>9</v>
      </c>
      <c r="J52">
        <v>9</v>
      </c>
      <c r="K52">
        <v>3</v>
      </c>
      <c r="L52">
        <v>5.79E-3</v>
      </c>
      <c r="M52">
        <v>1E-3</v>
      </c>
      <c r="N52">
        <v>10.438000000000001</v>
      </c>
      <c r="O52">
        <v>0.38100000000000001</v>
      </c>
      <c r="P52">
        <v>130.54499999999999</v>
      </c>
      <c r="Q52">
        <v>0.01</v>
      </c>
      <c r="R52">
        <v>5.0000000000000001E-3</v>
      </c>
      <c r="S52">
        <v>2</v>
      </c>
      <c r="T52">
        <v>1</v>
      </c>
      <c r="U52">
        <v>1</v>
      </c>
      <c r="V52" t="s">
        <v>58</v>
      </c>
      <c r="W52">
        <v>1</v>
      </c>
      <c r="X52" t="s">
        <v>58</v>
      </c>
      <c r="Y52">
        <v>1</v>
      </c>
      <c r="Z52" t="s">
        <v>58</v>
      </c>
      <c r="AA52">
        <v>1</v>
      </c>
      <c r="AB52" t="s">
        <v>58</v>
      </c>
      <c r="AC52">
        <v>1</v>
      </c>
      <c r="AD52" t="s">
        <v>58</v>
      </c>
      <c r="AE52">
        <v>1</v>
      </c>
      <c r="AF52" t="s">
        <v>58</v>
      </c>
      <c r="AG52">
        <v>1</v>
      </c>
      <c r="AH52" t="s">
        <v>58</v>
      </c>
      <c r="AI52">
        <v>1</v>
      </c>
      <c r="AJ52" t="s">
        <v>58</v>
      </c>
      <c r="AK52">
        <v>2</v>
      </c>
      <c r="AL52" t="s">
        <v>58</v>
      </c>
      <c r="AM52">
        <v>2</v>
      </c>
      <c r="AN52" t="s">
        <v>58</v>
      </c>
      <c r="AO52">
        <v>2</v>
      </c>
      <c r="AP52" t="s">
        <v>58</v>
      </c>
      <c r="AQ52">
        <v>1</v>
      </c>
      <c r="AR52" t="s">
        <v>58</v>
      </c>
      <c r="AS52">
        <v>0</v>
      </c>
      <c r="AT52" t="s">
        <v>61</v>
      </c>
      <c r="AU52" t="s">
        <v>58</v>
      </c>
      <c r="AV52" t="s">
        <v>58</v>
      </c>
      <c r="AW52" t="s">
        <v>58</v>
      </c>
      <c r="AX52" t="s">
        <v>58</v>
      </c>
      <c r="AY52" t="s">
        <v>58</v>
      </c>
      <c r="AZ52" t="s">
        <v>58</v>
      </c>
      <c r="BA52" t="s">
        <v>58</v>
      </c>
      <c r="BB52" t="s">
        <v>58</v>
      </c>
      <c r="BC52">
        <v>1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1</v>
      </c>
    </row>
    <row r="53" spans="1:61" x14ac:dyDescent="0.35">
      <c r="A53" t="s">
        <v>58</v>
      </c>
      <c r="B53" t="s">
        <v>101</v>
      </c>
      <c r="C53" s="1">
        <v>36181</v>
      </c>
      <c r="D53" t="s">
        <v>60</v>
      </c>
      <c r="E53" s="1">
        <v>39948</v>
      </c>
      <c r="F53">
        <v>2009</v>
      </c>
      <c r="G53">
        <v>5</v>
      </c>
      <c r="H53">
        <v>123</v>
      </c>
      <c r="I53">
        <v>10</v>
      </c>
      <c r="J53">
        <v>10</v>
      </c>
      <c r="K53">
        <v>4</v>
      </c>
      <c r="L53">
        <v>1.1705000000000001E-3</v>
      </c>
      <c r="M53">
        <v>2.2469999999999999</v>
      </c>
      <c r="N53">
        <v>36.429000000000002</v>
      </c>
      <c r="O53">
        <v>6.9540000000000005E-2</v>
      </c>
      <c r="P53">
        <v>439.75349999999997</v>
      </c>
      <c r="Q53">
        <v>1.24</v>
      </c>
      <c r="R53">
        <v>2.5319999999999999E-2</v>
      </c>
      <c r="S53">
        <v>1</v>
      </c>
      <c r="T53">
        <v>1</v>
      </c>
      <c r="U53">
        <v>1</v>
      </c>
      <c r="V53" s="1">
        <v>36183</v>
      </c>
      <c r="W53">
        <v>1</v>
      </c>
      <c r="X53" s="1">
        <v>36183</v>
      </c>
      <c r="Y53">
        <v>1</v>
      </c>
      <c r="Z53" s="1">
        <v>36221</v>
      </c>
      <c r="AA53">
        <v>1</v>
      </c>
      <c r="AB53" s="1">
        <v>36262</v>
      </c>
      <c r="AC53">
        <v>1</v>
      </c>
      <c r="AD53" s="1">
        <v>36291</v>
      </c>
      <c r="AE53">
        <v>1</v>
      </c>
      <c r="AF53" s="1">
        <v>36221</v>
      </c>
      <c r="AG53">
        <v>1</v>
      </c>
      <c r="AH53" s="1">
        <v>36262</v>
      </c>
      <c r="AI53">
        <v>1</v>
      </c>
      <c r="AJ53" s="1">
        <v>36291</v>
      </c>
      <c r="AK53">
        <v>2</v>
      </c>
      <c r="AL53" t="s">
        <v>58</v>
      </c>
      <c r="AM53">
        <v>2</v>
      </c>
      <c r="AN53" t="s">
        <v>58</v>
      </c>
      <c r="AO53">
        <v>2</v>
      </c>
      <c r="AP53" t="s">
        <v>58</v>
      </c>
      <c r="AQ53">
        <v>1</v>
      </c>
      <c r="AR53" s="1">
        <v>36427</v>
      </c>
      <c r="AS53">
        <v>0</v>
      </c>
      <c r="AT53" t="s">
        <v>61</v>
      </c>
      <c r="AU53" t="s">
        <v>58</v>
      </c>
      <c r="AV53" t="s">
        <v>58</v>
      </c>
      <c r="AW53" t="s">
        <v>58</v>
      </c>
      <c r="AX53" t="s">
        <v>58</v>
      </c>
      <c r="AY53" t="s">
        <v>58</v>
      </c>
      <c r="AZ53" t="s">
        <v>58</v>
      </c>
      <c r="BA53" t="s">
        <v>58</v>
      </c>
      <c r="BB53" t="s">
        <v>58</v>
      </c>
      <c r="BC53">
        <v>1</v>
      </c>
      <c r="BD53">
        <v>0</v>
      </c>
      <c r="BE53">
        <v>0</v>
      </c>
      <c r="BF53">
        <v>0</v>
      </c>
      <c r="BG53">
        <v>1</v>
      </c>
      <c r="BH53" t="s">
        <v>58</v>
      </c>
      <c r="BI53">
        <v>0</v>
      </c>
    </row>
    <row r="54" spans="1:61" x14ac:dyDescent="0.35">
      <c r="A54">
        <v>406302</v>
      </c>
      <c r="B54" t="s">
        <v>102</v>
      </c>
      <c r="C54" s="1">
        <v>38026</v>
      </c>
      <c r="D54" t="s">
        <v>63</v>
      </c>
      <c r="E54" s="1">
        <v>40634</v>
      </c>
      <c r="F54">
        <v>2011</v>
      </c>
      <c r="G54">
        <v>4</v>
      </c>
      <c r="H54">
        <v>85</v>
      </c>
      <c r="I54">
        <v>7</v>
      </c>
      <c r="J54">
        <v>7</v>
      </c>
      <c r="K54">
        <v>3</v>
      </c>
      <c r="L54">
        <v>1.4880000000000001E-2</v>
      </c>
      <c r="M54">
        <v>4.4569999999999999E-2</v>
      </c>
      <c r="N54">
        <v>25.418500000000002</v>
      </c>
      <c r="O54">
        <v>0.32450000000000001</v>
      </c>
      <c r="P54">
        <v>585.70899999999995</v>
      </c>
      <c r="Q54">
        <v>303.52999999999997</v>
      </c>
      <c r="R54">
        <v>1.0580000000000001</v>
      </c>
      <c r="S54">
        <v>1</v>
      </c>
      <c r="T54">
        <v>1</v>
      </c>
      <c r="U54">
        <v>1</v>
      </c>
      <c r="V54" s="1">
        <v>38097</v>
      </c>
      <c r="W54">
        <v>2</v>
      </c>
      <c r="X54" t="s">
        <v>58</v>
      </c>
      <c r="Y54">
        <v>1</v>
      </c>
      <c r="Z54" s="1">
        <v>38125</v>
      </c>
      <c r="AA54">
        <v>1</v>
      </c>
      <c r="AB54" s="1">
        <v>38153</v>
      </c>
      <c r="AC54">
        <v>1</v>
      </c>
      <c r="AD54" s="1">
        <v>38181</v>
      </c>
      <c r="AE54">
        <v>1</v>
      </c>
      <c r="AF54" s="1">
        <v>38125</v>
      </c>
      <c r="AG54">
        <v>1</v>
      </c>
      <c r="AH54" s="1">
        <v>38153</v>
      </c>
      <c r="AI54">
        <v>1</v>
      </c>
      <c r="AJ54" s="1">
        <v>38181</v>
      </c>
      <c r="AK54">
        <v>2</v>
      </c>
      <c r="AL54" t="s">
        <v>58</v>
      </c>
      <c r="AM54">
        <v>2</v>
      </c>
      <c r="AN54" t="s">
        <v>58</v>
      </c>
      <c r="AO54">
        <v>2</v>
      </c>
      <c r="AP54" t="s">
        <v>58</v>
      </c>
      <c r="AQ54">
        <v>1</v>
      </c>
      <c r="AR54" s="1">
        <v>38398</v>
      </c>
      <c r="AS54">
        <v>0</v>
      </c>
      <c r="AT54" t="s">
        <v>61</v>
      </c>
      <c r="AU54" t="s">
        <v>58</v>
      </c>
      <c r="AV54" t="s">
        <v>58</v>
      </c>
      <c r="AW54" t="s">
        <v>58</v>
      </c>
      <c r="AX54" t="s">
        <v>58</v>
      </c>
      <c r="AY54" t="s">
        <v>58</v>
      </c>
      <c r="AZ54" t="s">
        <v>58</v>
      </c>
      <c r="BA54" t="s">
        <v>58</v>
      </c>
      <c r="BB54" t="s">
        <v>58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</row>
    <row r="55" spans="1:61" x14ac:dyDescent="0.35">
      <c r="A55">
        <v>334129</v>
      </c>
      <c r="B55" t="s">
        <v>103</v>
      </c>
      <c r="C55" s="1">
        <v>37076</v>
      </c>
      <c r="D55" t="s">
        <v>63</v>
      </c>
      <c r="E55" s="1">
        <v>40634</v>
      </c>
      <c r="F55">
        <v>2011</v>
      </c>
      <c r="G55">
        <v>4</v>
      </c>
      <c r="H55">
        <v>116</v>
      </c>
      <c r="I55">
        <v>9</v>
      </c>
      <c r="J55">
        <v>9</v>
      </c>
      <c r="K55">
        <v>3</v>
      </c>
      <c r="L55">
        <v>1.171E-2</v>
      </c>
      <c r="M55">
        <v>1E-3</v>
      </c>
      <c r="N55">
        <v>6.109</v>
      </c>
      <c r="O55">
        <v>0.53700000000000003</v>
      </c>
      <c r="P55">
        <v>103.779</v>
      </c>
      <c r="Q55">
        <v>2.8460000000000001</v>
      </c>
      <c r="R55">
        <v>0.86199999999999999</v>
      </c>
      <c r="S55">
        <v>1</v>
      </c>
      <c r="T55">
        <v>1</v>
      </c>
      <c r="U55">
        <v>1</v>
      </c>
      <c r="V55" s="1">
        <v>37109</v>
      </c>
      <c r="W55">
        <v>1</v>
      </c>
      <c r="X55" s="1">
        <v>37116</v>
      </c>
      <c r="Y55">
        <v>1</v>
      </c>
      <c r="Z55" s="1">
        <v>37137</v>
      </c>
      <c r="AA55">
        <v>1</v>
      </c>
      <c r="AB55" s="1">
        <v>37172</v>
      </c>
      <c r="AC55">
        <v>1</v>
      </c>
      <c r="AD55" s="1">
        <v>37295</v>
      </c>
      <c r="AE55">
        <v>1</v>
      </c>
      <c r="AF55" s="1">
        <v>37137</v>
      </c>
      <c r="AG55">
        <v>1</v>
      </c>
      <c r="AH55" s="1">
        <v>37172</v>
      </c>
      <c r="AI55">
        <v>1</v>
      </c>
      <c r="AJ55" s="1">
        <v>37295</v>
      </c>
      <c r="AK55">
        <v>2</v>
      </c>
      <c r="AL55" t="s">
        <v>58</v>
      </c>
      <c r="AM55" t="s">
        <v>58</v>
      </c>
      <c r="AN55" t="s">
        <v>58</v>
      </c>
      <c r="AO55">
        <v>2</v>
      </c>
      <c r="AP55" t="s">
        <v>58</v>
      </c>
      <c r="AQ55">
        <v>1</v>
      </c>
      <c r="AR55" s="1">
        <v>36986</v>
      </c>
      <c r="AS55">
        <v>0</v>
      </c>
      <c r="AT55" t="s">
        <v>61</v>
      </c>
      <c r="AU55" t="s">
        <v>58</v>
      </c>
      <c r="AV55" t="s">
        <v>58</v>
      </c>
      <c r="AW55" t="s">
        <v>58</v>
      </c>
      <c r="AX55" t="s">
        <v>58</v>
      </c>
      <c r="AY55" t="s">
        <v>58</v>
      </c>
      <c r="AZ55" t="s">
        <v>58</v>
      </c>
      <c r="BA55" t="s">
        <v>58</v>
      </c>
      <c r="BB55" t="s">
        <v>58</v>
      </c>
      <c r="BC55">
        <v>1</v>
      </c>
      <c r="BD55">
        <v>1</v>
      </c>
      <c r="BE55">
        <v>0</v>
      </c>
      <c r="BF55">
        <v>1</v>
      </c>
      <c r="BG55">
        <v>1</v>
      </c>
      <c r="BH55">
        <v>1</v>
      </c>
      <c r="BI55">
        <v>1</v>
      </c>
    </row>
    <row r="56" spans="1:61" x14ac:dyDescent="0.35">
      <c r="A56">
        <v>239060</v>
      </c>
      <c r="B56" t="s">
        <v>104</v>
      </c>
      <c r="C56" s="1">
        <v>37023</v>
      </c>
      <c r="D56" t="s">
        <v>60</v>
      </c>
      <c r="E56" s="1">
        <v>40634</v>
      </c>
      <c r="F56">
        <v>2011</v>
      </c>
      <c r="G56">
        <v>4</v>
      </c>
      <c r="H56">
        <v>118</v>
      </c>
      <c r="I56">
        <v>9</v>
      </c>
      <c r="J56">
        <v>9</v>
      </c>
      <c r="K56">
        <v>3</v>
      </c>
      <c r="L56">
        <v>-99</v>
      </c>
      <c r="M56">
        <v>3.3704999999999998</v>
      </c>
      <c r="N56">
        <v>20.024999999999999</v>
      </c>
      <c r="O56">
        <v>0.16300000000000001</v>
      </c>
      <c r="P56">
        <v>1.5</v>
      </c>
      <c r="Q56">
        <v>342.84699999999998</v>
      </c>
      <c r="R56">
        <v>2.3115000000000001</v>
      </c>
      <c r="S56">
        <v>1</v>
      </c>
      <c r="T56">
        <v>1</v>
      </c>
      <c r="U56">
        <v>1</v>
      </c>
      <c r="V56" s="1">
        <v>37025</v>
      </c>
      <c r="W56">
        <v>1</v>
      </c>
      <c r="X56" s="1">
        <v>37025</v>
      </c>
      <c r="Y56">
        <v>1</v>
      </c>
      <c r="Z56" s="1">
        <v>37069</v>
      </c>
      <c r="AA56">
        <v>1</v>
      </c>
      <c r="AB56" s="1">
        <v>37138</v>
      </c>
      <c r="AC56">
        <v>1</v>
      </c>
      <c r="AD56" s="1">
        <v>37180</v>
      </c>
      <c r="AE56">
        <v>1</v>
      </c>
      <c r="AF56" s="1">
        <v>37069</v>
      </c>
      <c r="AG56">
        <v>1</v>
      </c>
      <c r="AH56" s="1">
        <v>37138</v>
      </c>
      <c r="AI56">
        <v>1</v>
      </c>
      <c r="AJ56" s="1">
        <v>37180</v>
      </c>
      <c r="AK56">
        <v>2</v>
      </c>
      <c r="AL56" t="s">
        <v>58</v>
      </c>
      <c r="AM56">
        <v>2</v>
      </c>
      <c r="AN56" t="s">
        <v>58</v>
      </c>
      <c r="AO56">
        <v>2</v>
      </c>
      <c r="AP56" t="s">
        <v>58</v>
      </c>
      <c r="AQ56">
        <v>1</v>
      </c>
      <c r="AR56" s="1">
        <v>37370</v>
      </c>
      <c r="AS56">
        <v>0</v>
      </c>
      <c r="AT56" t="s">
        <v>61</v>
      </c>
      <c r="AU56" t="s">
        <v>58</v>
      </c>
      <c r="AV56" t="s">
        <v>58</v>
      </c>
      <c r="AW56" t="s">
        <v>58</v>
      </c>
      <c r="AX56" t="s">
        <v>58</v>
      </c>
      <c r="AY56" t="s">
        <v>58</v>
      </c>
      <c r="AZ56" t="s">
        <v>58</v>
      </c>
      <c r="BA56" t="s">
        <v>58</v>
      </c>
      <c r="BB56" t="s">
        <v>58</v>
      </c>
      <c r="BC56">
        <v>0</v>
      </c>
      <c r="BD56">
        <v>1</v>
      </c>
      <c r="BE56">
        <v>1</v>
      </c>
      <c r="BF56" t="s">
        <v>58</v>
      </c>
      <c r="BG56">
        <v>1</v>
      </c>
      <c r="BH56" t="s">
        <v>58</v>
      </c>
      <c r="BI56">
        <v>1</v>
      </c>
    </row>
    <row r="57" spans="1:61" x14ac:dyDescent="0.35">
      <c r="A57" t="s">
        <v>58</v>
      </c>
      <c r="B57" t="s">
        <v>105</v>
      </c>
      <c r="C57" s="1">
        <v>36424</v>
      </c>
      <c r="D57" t="s">
        <v>60</v>
      </c>
      <c r="E57" s="1">
        <v>41379</v>
      </c>
      <c r="F57">
        <v>2013</v>
      </c>
      <c r="G57">
        <v>4</v>
      </c>
      <c r="H57">
        <v>162</v>
      </c>
      <c r="I57">
        <v>13</v>
      </c>
      <c r="J57">
        <v>13</v>
      </c>
      <c r="K57">
        <v>4</v>
      </c>
      <c r="L57">
        <v>0.160774</v>
      </c>
      <c r="M57">
        <v>0.5655</v>
      </c>
      <c r="N57">
        <v>0.29199999999999998</v>
      </c>
      <c r="O57">
        <v>0.39200000000000002</v>
      </c>
      <c r="P57">
        <v>151.76599999999999</v>
      </c>
      <c r="Q57">
        <v>396.53399999999999</v>
      </c>
      <c r="R57">
        <v>1.556</v>
      </c>
      <c r="S57">
        <v>2</v>
      </c>
      <c r="T57">
        <v>1</v>
      </c>
      <c r="U57">
        <v>1</v>
      </c>
      <c r="V57" t="s">
        <v>58</v>
      </c>
      <c r="W57" t="s">
        <v>58</v>
      </c>
      <c r="X57" t="s">
        <v>58</v>
      </c>
      <c r="Y57" t="s">
        <v>58</v>
      </c>
      <c r="Z57" t="s">
        <v>58</v>
      </c>
      <c r="AA57" t="s">
        <v>58</v>
      </c>
      <c r="AB57" t="s">
        <v>58</v>
      </c>
      <c r="AC57" t="s">
        <v>58</v>
      </c>
      <c r="AD57" t="s">
        <v>58</v>
      </c>
      <c r="AE57">
        <v>1</v>
      </c>
      <c r="AF57" t="s">
        <v>58</v>
      </c>
      <c r="AG57">
        <v>1</v>
      </c>
      <c r="AH57" t="s">
        <v>58</v>
      </c>
      <c r="AI57">
        <v>1</v>
      </c>
      <c r="AJ57" t="s">
        <v>58</v>
      </c>
      <c r="AK57" t="s">
        <v>58</v>
      </c>
      <c r="AL57" t="s">
        <v>58</v>
      </c>
      <c r="AM57" t="s">
        <v>58</v>
      </c>
      <c r="AN57" t="s">
        <v>58</v>
      </c>
      <c r="AO57" t="s">
        <v>58</v>
      </c>
      <c r="AP57" t="s">
        <v>58</v>
      </c>
      <c r="AQ57">
        <v>1</v>
      </c>
      <c r="AR57" t="s">
        <v>58</v>
      </c>
      <c r="AS57">
        <v>0</v>
      </c>
      <c r="AT57" t="s">
        <v>61</v>
      </c>
      <c r="AU57" t="s">
        <v>58</v>
      </c>
      <c r="AV57" t="s">
        <v>58</v>
      </c>
      <c r="AW57" t="s">
        <v>58</v>
      </c>
      <c r="AX57" t="s">
        <v>58</v>
      </c>
      <c r="AY57" t="s">
        <v>58</v>
      </c>
      <c r="AZ57" t="s">
        <v>58</v>
      </c>
      <c r="BA57" t="s">
        <v>58</v>
      </c>
      <c r="BB57" t="s">
        <v>58</v>
      </c>
      <c r="BC57">
        <v>1</v>
      </c>
      <c r="BD57">
        <v>1</v>
      </c>
      <c r="BE57">
        <v>1</v>
      </c>
      <c r="BF57">
        <v>1</v>
      </c>
      <c r="BG57">
        <v>0</v>
      </c>
      <c r="BH57">
        <v>1</v>
      </c>
      <c r="BI57">
        <v>1</v>
      </c>
    </row>
    <row r="58" spans="1:61" x14ac:dyDescent="0.35">
      <c r="A58">
        <v>372318</v>
      </c>
      <c r="B58" t="s">
        <v>106</v>
      </c>
      <c r="C58" s="1">
        <v>37712</v>
      </c>
      <c r="D58" t="s">
        <v>63</v>
      </c>
      <c r="E58" s="1">
        <v>39948</v>
      </c>
      <c r="F58">
        <v>2009</v>
      </c>
      <c r="G58">
        <v>5</v>
      </c>
      <c r="H58">
        <v>73</v>
      </c>
      <c r="I58">
        <v>6</v>
      </c>
      <c r="J58">
        <v>6</v>
      </c>
      <c r="K58">
        <v>3</v>
      </c>
      <c r="L58">
        <v>1.88755E-2</v>
      </c>
      <c r="M58">
        <v>6.9889999999999994E-2</v>
      </c>
      <c r="N58">
        <v>23.798500000000001</v>
      </c>
      <c r="O58">
        <v>1.3925000000000001</v>
      </c>
      <c r="P58">
        <v>787.84349999999995</v>
      </c>
      <c r="Q58">
        <v>262.4665</v>
      </c>
      <c r="R58">
        <v>3.1099999999999999E-2</v>
      </c>
      <c r="S58">
        <v>2</v>
      </c>
      <c r="T58">
        <v>1</v>
      </c>
      <c r="U58">
        <v>1</v>
      </c>
      <c r="V58" t="s">
        <v>58</v>
      </c>
      <c r="W58" t="s">
        <v>58</v>
      </c>
      <c r="X58" t="s">
        <v>58</v>
      </c>
      <c r="Y58" t="s">
        <v>58</v>
      </c>
      <c r="Z58" t="s">
        <v>58</v>
      </c>
      <c r="AA58" t="s">
        <v>58</v>
      </c>
      <c r="AB58" t="s">
        <v>58</v>
      </c>
      <c r="AC58" t="s">
        <v>58</v>
      </c>
      <c r="AD58" t="s">
        <v>58</v>
      </c>
      <c r="AE58">
        <v>1</v>
      </c>
      <c r="AF58" t="s">
        <v>58</v>
      </c>
      <c r="AG58">
        <v>1</v>
      </c>
      <c r="AH58" t="s">
        <v>58</v>
      </c>
      <c r="AI58">
        <v>1</v>
      </c>
      <c r="AJ58" t="s">
        <v>58</v>
      </c>
      <c r="AK58" t="s">
        <v>58</v>
      </c>
      <c r="AL58" t="s">
        <v>58</v>
      </c>
      <c r="AM58" t="s">
        <v>58</v>
      </c>
      <c r="AN58" t="s">
        <v>58</v>
      </c>
      <c r="AO58" t="s">
        <v>58</v>
      </c>
      <c r="AP58" t="s">
        <v>58</v>
      </c>
      <c r="AQ58">
        <v>1</v>
      </c>
      <c r="AR58" t="s">
        <v>58</v>
      </c>
      <c r="AS58">
        <v>0</v>
      </c>
      <c r="AT58" t="s">
        <v>61</v>
      </c>
      <c r="AU58" t="s">
        <v>58</v>
      </c>
      <c r="AV58" t="s">
        <v>58</v>
      </c>
      <c r="AW58" t="s">
        <v>58</v>
      </c>
      <c r="AX58" t="s">
        <v>58</v>
      </c>
      <c r="AY58" t="s">
        <v>58</v>
      </c>
      <c r="AZ58" t="s">
        <v>58</v>
      </c>
      <c r="BA58" t="s">
        <v>58</v>
      </c>
      <c r="BB58" t="s">
        <v>58</v>
      </c>
      <c r="BC58">
        <v>1</v>
      </c>
      <c r="BD58">
        <v>0</v>
      </c>
      <c r="BE58">
        <v>1</v>
      </c>
      <c r="BF58">
        <v>1</v>
      </c>
      <c r="BG58">
        <v>1</v>
      </c>
      <c r="BH58">
        <v>1</v>
      </c>
      <c r="BI58">
        <v>1</v>
      </c>
    </row>
    <row r="59" spans="1:61" x14ac:dyDescent="0.35">
      <c r="A59" t="s">
        <v>58</v>
      </c>
      <c r="B59" t="s">
        <v>107</v>
      </c>
      <c r="C59" s="1">
        <v>37207</v>
      </c>
      <c r="D59" t="s">
        <v>60</v>
      </c>
      <c r="E59" s="1">
        <v>40634</v>
      </c>
      <c r="F59">
        <v>2011</v>
      </c>
      <c r="G59">
        <v>4</v>
      </c>
      <c r="H59">
        <v>112</v>
      </c>
      <c r="I59">
        <v>9</v>
      </c>
      <c r="J59">
        <v>9</v>
      </c>
      <c r="K59">
        <v>3</v>
      </c>
      <c r="L59">
        <v>1.6355499999999999E-2</v>
      </c>
      <c r="M59">
        <v>4.6719999999999998E-2</v>
      </c>
      <c r="N59">
        <v>0.30599999999999999</v>
      </c>
      <c r="O59">
        <v>0.26150000000000001</v>
      </c>
      <c r="P59">
        <v>16.269500000000001</v>
      </c>
      <c r="Q59">
        <v>466.66</v>
      </c>
      <c r="R59">
        <v>1.867</v>
      </c>
      <c r="S59">
        <v>2</v>
      </c>
      <c r="T59">
        <v>1</v>
      </c>
      <c r="U59">
        <v>1</v>
      </c>
      <c r="V59" t="s">
        <v>58</v>
      </c>
      <c r="W59">
        <v>1</v>
      </c>
      <c r="X59" t="s">
        <v>58</v>
      </c>
      <c r="Y59">
        <v>1</v>
      </c>
      <c r="Z59" t="s">
        <v>58</v>
      </c>
      <c r="AA59">
        <v>1</v>
      </c>
      <c r="AB59" t="s">
        <v>58</v>
      </c>
      <c r="AC59">
        <v>1</v>
      </c>
      <c r="AD59" t="s">
        <v>58</v>
      </c>
      <c r="AE59">
        <v>1</v>
      </c>
      <c r="AF59" t="s">
        <v>58</v>
      </c>
      <c r="AG59">
        <v>1</v>
      </c>
      <c r="AH59" t="s">
        <v>58</v>
      </c>
      <c r="AI59">
        <v>1</v>
      </c>
      <c r="AJ59" t="s">
        <v>58</v>
      </c>
      <c r="AK59">
        <v>2</v>
      </c>
      <c r="AL59" t="s">
        <v>58</v>
      </c>
      <c r="AM59">
        <v>2</v>
      </c>
      <c r="AN59" t="s">
        <v>58</v>
      </c>
      <c r="AO59">
        <v>2</v>
      </c>
      <c r="AP59" t="s">
        <v>58</v>
      </c>
      <c r="AQ59">
        <v>1</v>
      </c>
      <c r="AR59" t="s">
        <v>58</v>
      </c>
      <c r="AS59">
        <v>0</v>
      </c>
      <c r="AT59" t="s">
        <v>61</v>
      </c>
      <c r="AU59" t="s">
        <v>58</v>
      </c>
      <c r="AV59" t="s">
        <v>58</v>
      </c>
      <c r="AW59" t="s">
        <v>58</v>
      </c>
      <c r="AX59" t="s">
        <v>58</v>
      </c>
      <c r="AY59" t="s">
        <v>58</v>
      </c>
      <c r="AZ59" t="s">
        <v>58</v>
      </c>
      <c r="BA59" t="s">
        <v>58</v>
      </c>
      <c r="BB59" t="s">
        <v>58</v>
      </c>
      <c r="BC59">
        <v>0</v>
      </c>
      <c r="BD59">
        <v>1</v>
      </c>
      <c r="BE59">
        <v>1</v>
      </c>
      <c r="BF59">
        <v>1</v>
      </c>
      <c r="BG59">
        <v>0</v>
      </c>
      <c r="BH59">
        <v>1</v>
      </c>
      <c r="BI59">
        <v>1</v>
      </c>
    </row>
    <row r="60" spans="1:61" x14ac:dyDescent="0.35">
      <c r="A60" t="s">
        <v>58</v>
      </c>
      <c r="B60" t="s">
        <v>108</v>
      </c>
      <c r="C60" s="1">
        <v>36221</v>
      </c>
      <c r="D60" t="s">
        <v>63</v>
      </c>
      <c r="E60" s="1">
        <v>40634</v>
      </c>
      <c r="F60">
        <v>2011</v>
      </c>
      <c r="G60">
        <v>4</v>
      </c>
      <c r="H60">
        <v>144</v>
      </c>
      <c r="I60">
        <v>12</v>
      </c>
      <c r="J60">
        <v>12</v>
      </c>
      <c r="K60">
        <v>4</v>
      </c>
      <c r="L60">
        <v>7.5184500000000001E-2</v>
      </c>
      <c r="M60">
        <v>9.5449999999999993E-2</v>
      </c>
      <c r="N60">
        <v>24.352499999999999</v>
      </c>
      <c r="O60">
        <v>1E-3</v>
      </c>
      <c r="P60">
        <v>88.79</v>
      </c>
      <c r="Q60">
        <v>8.5129999999999997E-2</v>
      </c>
      <c r="R60">
        <v>6.2765000000000001E-2</v>
      </c>
      <c r="S60">
        <v>2</v>
      </c>
      <c r="T60">
        <v>1</v>
      </c>
      <c r="U60">
        <v>1</v>
      </c>
      <c r="V60" t="s">
        <v>58</v>
      </c>
      <c r="W60">
        <v>1</v>
      </c>
      <c r="X60" t="s">
        <v>58</v>
      </c>
      <c r="Y60">
        <v>1</v>
      </c>
      <c r="Z60" t="s">
        <v>58</v>
      </c>
      <c r="AA60">
        <v>1</v>
      </c>
      <c r="AB60" t="s">
        <v>58</v>
      </c>
      <c r="AC60">
        <v>1</v>
      </c>
      <c r="AD60" t="s">
        <v>58</v>
      </c>
      <c r="AE60">
        <v>1</v>
      </c>
      <c r="AF60" t="s">
        <v>58</v>
      </c>
      <c r="AG60">
        <v>1</v>
      </c>
      <c r="AH60" t="s">
        <v>58</v>
      </c>
      <c r="AI60">
        <v>1</v>
      </c>
      <c r="AJ60" t="s">
        <v>58</v>
      </c>
      <c r="AK60">
        <v>2</v>
      </c>
      <c r="AL60" t="s">
        <v>58</v>
      </c>
      <c r="AM60">
        <v>2</v>
      </c>
      <c r="AN60" t="s">
        <v>58</v>
      </c>
      <c r="AO60">
        <v>2</v>
      </c>
      <c r="AP60" t="s">
        <v>58</v>
      </c>
      <c r="AQ60">
        <v>1</v>
      </c>
      <c r="AR60" t="s">
        <v>58</v>
      </c>
      <c r="AS60">
        <v>0</v>
      </c>
      <c r="AT60" t="s">
        <v>61</v>
      </c>
      <c r="AU60" t="s">
        <v>58</v>
      </c>
      <c r="AV60" t="s">
        <v>58</v>
      </c>
      <c r="AW60" t="s">
        <v>58</v>
      </c>
      <c r="AX60" t="s">
        <v>58</v>
      </c>
      <c r="AY60" t="s">
        <v>58</v>
      </c>
      <c r="AZ60" t="s">
        <v>58</v>
      </c>
      <c r="BA60" t="s">
        <v>58</v>
      </c>
      <c r="BB60" t="s">
        <v>58</v>
      </c>
      <c r="BC60">
        <v>1</v>
      </c>
      <c r="BD60">
        <v>0</v>
      </c>
      <c r="BE60">
        <v>0</v>
      </c>
      <c r="BF60">
        <v>1</v>
      </c>
      <c r="BG60">
        <v>1</v>
      </c>
      <c r="BH60">
        <v>1</v>
      </c>
      <c r="BI60">
        <v>0</v>
      </c>
    </row>
    <row r="61" spans="1:61" x14ac:dyDescent="0.35">
      <c r="A61">
        <v>333693</v>
      </c>
      <c r="B61" t="s">
        <v>109</v>
      </c>
      <c r="C61" s="1">
        <v>37121</v>
      </c>
      <c r="D61" t="s">
        <v>63</v>
      </c>
      <c r="E61" s="1">
        <v>40634</v>
      </c>
      <c r="F61">
        <v>2011</v>
      </c>
      <c r="G61">
        <v>4</v>
      </c>
      <c r="H61">
        <v>115</v>
      </c>
      <c r="I61">
        <v>9</v>
      </c>
      <c r="J61">
        <v>9</v>
      </c>
      <c r="K61">
        <v>3</v>
      </c>
      <c r="L61">
        <v>7.0869000000000001E-2</v>
      </c>
      <c r="M61">
        <v>0.24199999999999999</v>
      </c>
      <c r="N61">
        <v>0.314</v>
      </c>
      <c r="O61">
        <v>0.86050000000000004</v>
      </c>
      <c r="P61">
        <v>15.106999999999999</v>
      </c>
      <c r="Q61">
        <v>630.46249999999998</v>
      </c>
      <c r="R61">
        <v>2.7650000000000001</v>
      </c>
      <c r="S61">
        <v>1</v>
      </c>
      <c r="T61">
        <v>1</v>
      </c>
      <c r="U61">
        <v>1</v>
      </c>
      <c r="V61" s="1">
        <v>37122</v>
      </c>
      <c r="W61">
        <v>2</v>
      </c>
      <c r="X61" t="s">
        <v>58</v>
      </c>
      <c r="Y61">
        <v>1</v>
      </c>
      <c r="Z61" s="1">
        <v>37164</v>
      </c>
      <c r="AA61">
        <v>1</v>
      </c>
      <c r="AB61" s="1">
        <v>37191</v>
      </c>
      <c r="AC61">
        <v>1</v>
      </c>
      <c r="AD61" s="1">
        <v>37221</v>
      </c>
      <c r="AE61">
        <v>1</v>
      </c>
      <c r="AF61" s="1">
        <v>37164</v>
      </c>
      <c r="AG61">
        <v>1</v>
      </c>
      <c r="AH61" s="1">
        <v>37191</v>
      </c>
      <c r="AI61">
        <v>1</v>
      </c>
      <c r="AJ61" s="1">
        <v>37221</v>
      </c>
      <c r="AK61">
        <v>2</v>
      </c>
      <c r="AL61" t="s">
        <v>58</v>
      </c>
      <c r="AM61">
        <v>2</v>
      </c>
      <c r="AN61" t="s">
        <v>58</v>
      </c>
      <c r="AO61">
        <v>2</v>
      </c>
      <c r="AP61" t="s">
        <v>58</v>
      </c>
      <c r="AQ61">
        <v>1</v>
      </c>
      <c r="AR61" s="1">
        <v>37452</v>
      </c>
      <c r="AS61">
        <v>0</v>
      </c>
      <c r="AT61" t="s">
        <v>61</v>
      </c>
      <c r="AU61" t="s">
        <v>58</v>
      </c>
      <c r="AV61" t="s">
        <v>58</v>
      </c>
      <c r="AW61" t="s">
        <v>58</v>
      </c>
      <c r="AX61" t="s">
        <v>58</v>
      </c>
      <c r="AY61" t="s">
        <v>58</v>
      </c>
      <c r="AZ61" t="s">
        <v>58</v>
      </c>
      <c r="BA61" t="s">
        <v>58</v>
      </c>
      <c r="BB61" t="s">
        <v>58</v>
      </c>
      <c r="BC61">
        <v>0</v>
      </c>
      <c r="BD61">
        <v>1</v>
      </c>
      <c r="BE61">
        <v>1</v>
      </c>
      <c r="BF61">
        <v>1</v>
      </c>
      <c r="BG61">
        <v>0</v>
      </c>
      <c r="BH61">
        <v>1</v>
      </c>
      <c r="BI61">
        <v>1</v>
      </c>
    </row>
    <row r="62" spans="1:61" x14ac:dyDescent="0.35">
      <c r="A62">
        <v>390606</v>
      </c>
      <c r="B62" t="s">
        <v>110</v>
      </c>
      <c r="C62" s="1">
        <v>37823</v>
      </c>
      <c r="D62" t="s">
        <v>60</v>
      </c>
      <c r="E62" s="1">
        <v>41379</v>
      </c>
      <c r="F62">
        <v>2013</v>
      </c>
      <c r="G62">
        <v>4</v>
      </c>
      <c r="H62">
        <v>116</v>
      </c>
      <c r="I62">
        <v>9</v>
      </c>
      <c r="J62">
        <v>9</v>
      </c>
      <c r="K62">
        <v>3</v>
      </c>
      <c r="L62">
        <v>4.1384999999999998E-3</v>
      </c>
      <c r="M62">
        <v>0.93100000000000005</v>
      </c>
      <c r="N62">
        <v>6.1589999999999998</v>
      </c>
      <c r="O62">
        <v>0.70199999999999996</v>
      </c>
      <c r="P62">
        <v>6.5404999999999998</v>
      </c>
      <c r="Q62">
        <v>404.06349999999998</v>
      </c>
      <c r="R62">
        <v>3.3624999999999998</v>
      </c>
      <c r="S62">
        <v>1</v>
      </c>
      <c r="T62">
        <v>1</v>
      </c>
      <c r="U62">
        <v>1</v>
      </c>
      <c r="V62" s="1">
        <v>37950</v>
      </c>
      <c r="W62">
        <v>2</v>
      </c>
      <c r="X62" t="s">
        <v>58</v>
      </c>
      <c r="Y62">
        <v>1</v>
      </c>
      <c r="Z62" s="1">
        <v>37950</v>
      </c>
      <c r="AA62">
        <v>1</v>
      </c>
      <c r="AB62" s="1">
        <v>37985</v>
      </c>
      <c r="AC62">
        <v>1</v>
      </c>
      <c r="AD62" s="1">
        <v>38069</v>
      </c>
      <c r="AE62">
        <v>1</v>
      </c>
      <c r="AF62" s="1">
        <v>37985</v>
      </c>
      <c r="AG62">
        <v>1</v>
      </c>
      <c r="AH62" s="1">
        <v>38027</v>
      </c>
      <c r="AI62">
        <v>1</v>
      </c>
      <c r="AJ62" s="1">
        <v>38069</v>
      </c>
      <c r="AK62">
        <v>2</v>
      </c>
      <c r="AL62" t="s">
        <v>58</v>
      </c>
      <c r="AM62">
        <v>2</v>
      </c>
      <c r="AN62" t="s">
        <v>58</v>
      </c>
      <c r="AO62">
        <v>2</v>
      </c>
      <c r="AP62" t="s">
        <v>58</v>
      </c>
      <c r="AQ62">
        <v>1</v>
      </c>
      <c r="AR62" s="1">
        <v>38244</v>
      </c>
      <c r="AS62">
        <v>0</v>
      </c>
      <c r="AT62" t="s">
        <v>61</v>
      </c>
      <c r="AU62" t="s">
        <v>58</v>
      </c>
      <c r="AV62" t="s">
        <v>58</v>
      </c>
      <c r="AW62" t="s">
        <v>58</v>
      </c>
      <c r="AX62" t="s">
        <v>58</v>
      </c>
      <c r="AY62" t="s">
        <v>58</v>
      </c>
      <c r="AZ62" t="s">
        <v>58</v>
      </c>
      <c r="BA62" t="s">
        <v>58</v>
      </c>
      <c r="BB62" t="s">
        <v>58</v>
      </c>
      <c r="BC62">
        <v>0</v>
      </c>
      <c r="BD62">
        <v>1</v>
      </c>
      <c r="BE62">
        <v>1</v>
      </c>
      <c r="BF62">
        <v>0</v>
      </c>
      <c r="BG62">
        <v>1</v>
      </c>
      <c r="BH62" t="s">
        <v>58</v>
      </c>
      <c r="BI62">
        <v>1</v>
      </c>
    </row>
    <row r="63" spans="1:61" x14ac:dyDescent="0.35">
      <c r="A63" t="s">
        <v>58</v>
      </c>
      <c r="B63" t="s">
        <v>111</v>
      </c>
      <c r="C63" s="1">
        <v>37802</v>
      </c>
      <c r="D63" t="s">
        <v>60</v>
      </c>
      <c r="E63" s="1">
        <v>40634</v>
      </c>
      <c r="F63">
        <v>2011</v>
      </c>
      <c r="G63">
        <v>4</v>
      </c>
      <c r="H63">
        <v>93</v>
      </c>
      <c r="I63">
        <v>7</v>
      </c>
      <c r="J63">
        <v>7</v>
      </c>
      <c r="K63">
        <v>3</v>
      </c>
      <c r="L63">
        <v>1.4059999999999999E-3</v>
      </c>
      <c r="M63">
        <v>0.1555</v>
      </c>
      <c r="N63">
        <v>19.829999999999998</v>
      </c>
      <c r="O63">
        <v>1.07</v>
      </c>
      <c r="P63">
        <v>88.245000000000005</v>
      </c>
      <c r="Q63">
        <v>0.01</v>
      </c>
      <c r="R63">
        <v>1.825</v>
      </c>
      <c r="S63">
        <v>2</v>
      </c>
      <c r="T63">
        <v>1</v>
      </c>
      <c r="U63">
        <v>1</v>
      </c>
      <c r="V63" t="s">
        <v>58</v>
      </c>
      <c r="W63">
        <v>1</v>
      </c>
      <c r="X63" t="s">
        <v>58</v>
      </c>
      <c r="Y63">
        <v>1</v>
      </c>
      <c r="Z63" t="s">
        <v>58</v>
      </c>
      <c r="AA63">
        <v>1</v>
      </c>
      <c r="AB63" t="s">
        <v>58</v>
      </c>
      <c r="AC63">
        <v>1</v>
      </c>
      <c r="AD63" t="s">
        <v>58</v>
      </c>
      <c r="AE63">
        <v>1</v>
      </c>
      <c r="AF63" t="s">
        <v>58</v>
      </c>
      <c r="AG63">
        <v>1</v>
      </c>
      <c r="AH63" t="s">
        <v>58</v>
      </c>
      <c r="AI63">
        <v>1</v>
      </c>
      <c r="AJ63" t="s">
        <v>58</v>
      </c>
      <c r="AK63" t="s">
        <v>58</v>
      </c>
      <c r="AL63" t="s">
        <v>58</v>
      </c>
      <c r="AM63" t="s">
        <v>58</v>
      </c>
      <c r="AN63" t="s">
        <v>58</v>
      </c>
      <c r="AO63" t="s">
        <v>58</v>
      </c>
      <c r="AP63" t="s">
        <v>58</v>
      </c>
      <c r="AQ63">
        <v>1</v>
      </c>
      <c r="AR63" t="s">
        <v>58</v>
      </c>
      <c r="AS63">
        <v>0</v>
      </c>
      <c r="AT63" t="s">
        <v>61</v>
      </c>
      <c r="AU63" t="s">
        <v>58</v>
      </c>
      <c r="AV63" t="s">
        <v>58</v>
      </c>
      <c r="AW63" t="s">
        <v>58</v>
      </c>
      <c r="AX63" t="s">
        <v>58</v>
      </c>
      <c r="AY63" t="s">
        <v>58</v>
      </c>
      <c r="AZ63" t="s">
        <v>58</v>
      </c>
      <c r="BA63" t="s">
        <v>58</v>
      </c>
      <c r="BB63" t="s">
        <v>58</v>
      </c>
      <c r="BC63">
        <v>1</v>
      </c>
      <c r="BD63">
        <v>1</v>
      </c>
      <c r="BE63">
        <v>0</v>
      </c>
      <c r="BF63">
        <v>0</v>
      </c>
      <c r="BG63">
        <v>1</v>
      </c>
      <c r="BH63" t="s">
        <v>58</v>
      </c>
      <c r="BI63">
        <v>1</v>
      </c>
    </row>
    <row r="64" spans="1:61" x14ac:dyDescent="0.35">
      <c r="A64" t="s">
        <v>58</v>
      </c>
      <c r="B64" t="s">
        <v>112</v>
      </c>
      <c r="C64" s="1">
        <v>36430</v>
      </c>
      <c r="D64" t="s">
        <v>60</v>
      </c>
      <c r="E64" s="1">
        <v>39948</v>
      </c>
      <c r="F64">
        <v>2009</v>
      </c>
      <c r="G64">
        <v>5</v>
      </c>
      <c r="H64">
        <v>115</v>
      </c>
      <c r="I64">
        <v>9</v>
      </c>
      <c r="J64">
        <v>9</v>
      </c>
      <c r="K64">
        <v>3</v>
      </c>
      <c r="L64">
        <v>1.9998499999999999E-2</v>
      </c>
      <c r="M64">
        <v>0.26700000000000002</v>
      </c>
      <c r="N64">
        <v>0.307</v>
      </c>
      <c r="O64">
        <v>0.998</v>
      </c>
      <c r="P64">
        <v>5.8855000000000004</v>
      </c>
      <c r="Q64">
        <v>0.01</v>
      </c>
      <c r="R64">
        <v>3.0939999999999999E-2</v>
      </c>
      <c r="S64">
        <v>1</v>
      </c>
      <c r="T64">
        <v>1</v>
      </c>
      <c r="U64">
        <v>1</v>
      </c>
      <c r="V64" s="1">
        <v>36440</v>
      </c>
      <c r="W64">
        <v>1</v>
      </c>
      <c r="X64" s="1">
        <v>36440</v>
      </c>
      <c r="Y64">
        <v>1</v>
      </c>
      <c r="Z64" s="1">
        <v>36472</v>
      </c>
      <c r="AA64">
        <v>1</v>
      </c>
      <c r="AB64" s="1">
        <v>36551</v>
      </c>
      <c r="AC64">
        <v>1</v>
      </c>
      <c r="AD64" s="1">
        <v>36613</v>
      </c>
      <c r="AE64">
        <v>1</v>
      </c>
      <c r="AF64" s="1">
        <v>36472</v>
      </c>
      <c r="AG64">
        <v>1</v>
      </c>
      <c r="AH64" s="1">
        <v>36551</v>
      </c>
      <c r="AI64">
        <v>1</v>
      </c>
      <c r="AJ64" s="1">
        <v>36613</v>
      </c>
      <c r="AK64">
        <v>2</v>
      </c>
      <c r="AL64" t="s">
        <v>58</v>
      </c>
      <c r="AM64">
        <v>2</v>
      </c>
      <c r="AN64" t="s">
        <v>58</v>
      </c>
      <c r="AO64">
        <v>2</v>
      </c>
      <c r="AP64" t="s">
        <v>58</v>
      </c>
      <c r="AQ64">
        <v>1</v>
      </c>
      <c r="AR64" s="1">
        <v>37049</v>
      </c>
      <c r="AS64">
        <v>0</v>
      </c>
      <c r="AT64" t="s">
        <v>61</v>
      </c>
      <c r="AU64" t="s">
        <v>58</v>
      </c>
      <c r="AV64" t="s">
        <v>58</v>
      </c>
      <c r="AW64" t="s">
        <v>58</v>
      </c>
      <c r="AX64" t="s">
        <v>58</v>
      </c>
      <c r="AY64" t="s">
        <v>58</v>
      </c>
      <c r="AZ64" t="s">
        <v>58</v>
      </c>
      <c r="BA64" t="s">
        <v>58</v>
      </c>
      <c r="BB64" t="s">
        <v>58</v>
      </c>
      <c r="BC64">
        <v>0</v>
      </c>
      <c r="BD64">
        <v>0</v>
      </c>
      <c r="BE64">
        <v>0</v>
      </c>
      <c r="BF64">
        <v>1</v>
      </c>
      <c r="BG64">
        <v>0</v>
      </c>
      <c r="BH64">
        <v>1</v>
      </c>
      <c r="BI64">
        <v>1</v>
      </c>
    </row>
    <row r="65" spans="1:61" x14ac:dyDescent="0.35">
      <c r="A65">
        <v>338620</v>
      </c>
      <c r="B65" t="s">
        <v>113</v>
      </c>
      <c r="C65" s="1">
        <v>37288</v>
      </c>
      <c r="D65" t="s">
        <v>63</v>
      </c>
      <c r="E65" s="1">
        <v>39948</v>
      </c>
      <c r="F65">
        <v>2009</v>
      </c>
      <c r="G65">
        <v>5</v>
      </c>
      <c r="H65">
        <v>87</v>
      </c>
      <c r="I65">
        <v>7</v>
      </c>
      <c r="J65">
        <v>7</v>
      </c>
      <c r="K65">
        <v>3</v>
      </c>
      <c r="L65">
        <v>3.1E-4</v>
      </c>
      <c r="M65">
        <v>6.4240000000000005E-2</v>
      </c>
      <c r="N65">
        <v>24.936499999999999</v>
      </c>
      <c r="O65">
        <v>0.36349999999999999</v>
      </c>
      <c r="P65">
        <v>262.75400000000002</v>
      </c>
      <c r="Q65">
        <v>686.79449999999997</v>
      </c>
      <c r="R65">
        <v>0.69</v>
      </c>
      <c r="S65">
        <v>1</v>
      </c>
      <c r="T65">
        <v>1</v>
      </c>
      <c r="U65">
        <v>1</v>
      </c>
      <c r="V65" s="1">
        <v>37312</v>
      </c>
      <c r="W65">
        <v>1</v>
      </c>
      <c r="X65" s="1">
        <v>37300</v>
      </c>
      <c r="Y65">
        <v>1</v>
      </c>
      <c r="Z65" s="1">
        <v>37333</v>
      </c>
      <c r="AA65">
        <v>1</v>
      </c>
      <c r="AB65" s="1">
        <v>37356</v>
      </c>
      <c r="AC65">
        <v>1</v>
      </c>
      <c r="AD65" s="1">
        <v>37384</v>
      </c>
      <c r="AE65">
        <v>1</v>
      </c>
      <c r="AF65" s="1">
        <v>37333</v>
      </c>
      <c r="AG65">
        <v>1</v>
      </c>
      <c r="AH65" s="1">
        <v>37356</v>
      </c>
      <c r="AI65">
        <v>1</v>
      </c>
      <c r="AJ65" s="1">
        <v>37384</v>
      </c>
      <c r="AK65">
        <v>2</v>
      </c>
      <c r="AL65" t="s">
        <v>58</v>
      </c>
      <c r="AM65">
        <v>2</v>
      </c>
      <c r="AN65" t="s">
        <v>58</v>
      </c>
      <c r="AO65">
        <v>2</v>
      </c>
      <c r="AP65" t="s">
        <v>58</v>
      </c>
      <c r="AQ65">
        <v>1</v>
      </c>
      <c r="AR65" s="1">
        <v>37566</v>
      </c>
      <c r="AS65">
        <v>0</v>
      </c>
      <c r="AT65" t="s">
        <v>61</v>
      </c>
      <c r="AU65" t="s">
        <v>58</v>
      </c>
      <c r="AV65" t="s">
        <v>58</v>
      </c>
      <c r="AW65" t="s">
        <v>58</v>
      </c>
      <c r="AX65" t="s">
        <v>58</v>
      </c>
      <c r="AY65" t="s">
        <v>58</v>
      </c>
      <c r="AZ65" t="s">
        <v>58</v>
      </c>
      <c r="BA65" t="s">
        <v>58</v>
      </c>
      <c r="BB65" t="s">
        <v>58</v>
      </c>
      <c r="BC65">
        <v>1</v>
      </c>
      <c r="BD65">
        <v>1</v>
      </c>
      <c r="BE65">
        <v>1</v>
      </c>
      <c r="BF65">
        <v>0</v>
      </c>
      <c r="BG65">
        <v>1</v>
      </c>
      <c r="BH65" t="s">
        <v>58</v>
      </c>
      <c r="BI65">
        <v>1</v>
      </c>
    </row>
    <row r="66" spans="1:61" x14ac:dyDescent="0.35">
      <c r="A66" t="s">
        <v>58</v>
      </c>
      <c r="B66" t="s">
        <v>114</v>
      </c>
      <c r="C66" s="1">
        <v>37721</v>
      </c>
      <c r="D66" t="s">
        <v>63</v>
      </c>
      <c r="E66" s="1">
        <v>39948</v>
      </c>
      <c r="F66">
        <v>2009</v>
      </c>
      <c r="G66">
        <v>5</v>
      </c>
      <c r="H66">
        <v>73</v>
      </c>
      <c r="I66">
        <v>6</v>
      </c>
      <c r="J66">
        <v>6</v>
      </c>
      <c r="K66">
        <v>3</v>
      </c>
      <c r="L66">
        <v>4.5865000000000003E-3</v>
      </c>
      <c r="M66">
        <v>4.4630000000000003E-2</v>
      </c>
      <c r="N66">
        <v>2.302</v>
      </c>
      <c r="O66">
        <v>0.98099999999999998</v>
      </c>
      <c r="P66">
        <v>266.7955</v>
      </c>
      <c r="Q66">
        <v>357.15</v>
      </c>
      <c r="R66">
        <v>2.2890000000000001E-2</v>
      </c>
      <c r="S66">
        <v>1</v>
      </c>
      <c r="T66">
        <v>1</v>
      </c>
      <c r="U66">
        <v>1</v>
      </c>
      <c r="V66" s="1">
        <v>37804</v>
      </c>
      <c r="W66">
        <v>2</v>
      </c>
      <c r="X66" t="s">
        <v>58</v>
      </c>
      <c r="Y66">
        <v>1</v>
      </c>
      <c r="Z66" s="1">
        <v>37804</v>
      </c>
      <c r="AA66">
        <v>1</v>
      </c>
      <c r="AB66" s="1">
        <v>37971</v>
      </c>
      <c r="AC66">
        <v>1</v>
      </c>
      <c r="AD66" s="1">
        <v>38006</v>
      </c>
      <c r="AE66">
        <v>1</v>
      </c>
      <c r="AF66" s="1">
        <v>37804</v>
      </c>
      <c r="AG66">
        <v>1</v>
      </c>
      <c r="AH66" s="1">
        <v>37971</v>
      </c>
      <c r="AI66">
        <v>1</v>
      </c>
      <c r="AJ66" s="1">
        <v>38006</v>
      </c>
      <c r="AK66">
        <v>2</v>
      </c>
      <c r="AL66" t="s">
        <v>58</v>
      </c>
      <c r="AM66">
        <v>2</v>
      </c>
      <c r="AN66" t="s">
        <v>58</v>
      </c>
      <c r="AO66">
        <v>2</v>
      </c>
      <c r="AP66" t="s">
        <v>58</v>
      </c>
      <c r="AQ66">
        <v>1</v>
      </c>
      <c r="AR66" s="1">
        <v>38034</v>
      </c>
      <c r="AS66">
        <v>0</v>
      </c>
      <c r="AT66" t="s">
        <v>61</v>
      </c>
      <c r="AU66" t="s">
        <v>58</v>
      </c>
      <c r="AV66" t="s">
        <v>58</v>
      </c>
      <c r="AW66" t="s">
        <v>58</v>
      </c>
      <c r="AX66" t="s">
        <v>58</v>
      </c>
      <c r="AY66" t="s">
        <v>58</v>
      </c>
      <c r="AZ66" t="s">
        <v>58</v>
      </c>
      <c r="BA66" t="s">
        <v>58</v>
      </c>
      <c r="BB66" t="s">
        <v>58</v>
      </c>
      <c r="BC66">
        <v>1</v>
      </c>
      <c r="BD66">
        <v>0</v>
      </c>
      <c r="BE66">
        <v>1</v>
      </c>
      <c r="BF66">
        <v>0</v>
      </c>
      <c r="BG66">
        <v>0</v>
      </c>
      <c r="BH66" t="s">
        <v>58</v>
      </c>
      <c r="BI66">
        <v>1</v>
      </c>
    </row>
    <row r="67" spans="1:61" x14ac:dyDescent="0.35">
      <c r="A67">
        <v>236601</v>
      </c>
      <c r="B67" t="s">
        <v>115</v>
      </c>
      <c r="C67" s="1">
        <v>36907</v>
      </c>
      <c r="D67" t="s">
        <v>63</v>
      </c>
      <c r="E67" s="1">
        <v>41379</v>
      </c>
      <c r="F67">
        <v>2013</v>
      </c>
      <c r="G67">
        <v>4</v>
      </c>
      <c r="H67">
        <v>146</v>
      </c>
      <c r="I67">
        <v>12</v>
      </c>
      <c r="J67">
        <v>12</v>
      </c>
      <c r="K67">
        <v>4</v>
      </c>
      <c r="L67">
        <v>1.5782000000000001E-2</v>
      </c>
      <c r="M67">
        <v>2.945E-2</v>
      </c>
      <c r="N67">
        <v>21.254999999999999</v>
      </c>
      <c r="O67">
        <v>0.222</v>
      </c>
      <c r="P67">
        <v>340.09399999999999</v>
      </c>
      <c r="Q67">
        <v>88.537999999999997</v>
      </c>
      <c r="R67">
        <v>1.05</v>
      </c>
      <c r="S67">
        <v>1</v>
      </c>
      <c r="T67">
        <v>1</v>
      </c>
      <c r="U67">
        <v>1</v>
      </c>
      <c r="V67" s="1">
        <v>36927</v>
      </c>
      <c r="W67">
        <v>1</v>
      </c>
      <c r="X67" s="1">
        <v>36927</v>
      </c>
      <c r="Y67">
        <v>1</v>
      </c>
      <c r="Z67" s="1">
        <v>36955</v>
      </c>
      <c r="AA67">
        <v>1</v>
      </c>
      <c r="AB67" s="1">
        <v>37019</v>
      </c>
      <c r="AC67">
        <v>1</v>
      </c>
      <c r="AD67" s="1">
        <v>37057</v>
      </c>
      <c r="AE67">
        <v>1</v>
      </c>
      <c r="AF67" s="1">
        <v>36955</v>
      </c>
      <c r="AG67">
        <v>1</v>
      </c>
      <c r="AH67" s="1">
        <v>37019</v>
      </c>
      <c r="AI67">
        <v>2</v>
      </c>
      <c r="AJ67" t="s">
        <v>58</v>
      </c>
      <c r="AK67" t="s">
        <v>58</v>
      </c>
      <c r="AL67" t="s">
        <v>58</v>
      </c>
      <c r="AM67" t="s">
        <v>58</v>
      </c>
      <c r="AN67" t="s">
        <v>58</v>
      </c>
      <c r="AO67" t="s">
        <v>58</v>
      </c>
      <c r="AP67" t="s">
        <v>58</v>
      </c>
      <c r="AQ67" t="s">
        <v>58</v>
      </c>
      <c r="AR67" t="s">
        <v>58</v>
      </c>
      <c r="AS67">
        <v>0</v>
      </c>
      <c r="AT67" t="s">
        <v>61</v>
      </c>
      <c r="AU67" t="s">
        <v>58</v>
      </c>
      <c r="AV67" t="s">
        <v>58</v>
      </c>
      <c r="AW67" t="s">
        <v>58</v>
      </c>
      <c r="AX67" t="s">
        <v>58</v>
      </c>
      <c r="AY67" t="s">
        <v>58</v>
      </c>
      <c r="AZ67" t="s">
        <v>58</v>
      </c>
      <c r="BA67" t="s">
        <v>58</v>
      </c>
      <c r="BB67" t="s">
        <v>58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</row>
    <row r="68" spans="1:61" x14ac:dyDescent="0.35">
      <c r="A68">
        <v>333117</v>
      </c>
      <c r="B68" t="s">
        <v>116</v>
      </c>
      <c r="C68" s="1">
        <v>37298</v>
      </c>
      <c r="D68" t="s">
        <v>60</v>
      </c>
      <c r="E68" s="1">
        <v>39948</v>
      </c>
      <c r="F68">
        <v>2009</v>
      </c>
      <c r="G68">
        <v>5</v>
      </c>
      <c r="H68">
        <v>87</v>
      </c>
      <c r="I68">
        <v>7</v>
      </c>
      <c r="J68">
        <v>7</v>
      </c>
      <c r="K68">
        <v>3</v>
      </c>
      <c r="L68">
        <v>2.99175E-2</v>
      </c>
      <c r="M68">
        <v>1.0925</v>
      </c>
      <c r="N68">
        <v>7.4770000000000003</v>
      </c>
      <c r="O68">
        <v>0.89500000000000002</v>
      </c>
      <c r="P68">
        <v>94.1815</v>
      </c>
      <c r="Q68">
        <v>213.035</v>
      </c>
      <c r="R68">
        <v>5.0000000000000001E-3</v>
      </c>
      <c r="S68">
        <v>1</v>
      </c>
      <c r="T68">
        <v>1</v>
      </c>
      <c r="U68">
        <v>1</v>
      </c>
      <c r="V68" s="1">
        <v>37326</v>
      </c>
      <c r="W68">
        <v>1</v>
      </c>
      <c r="X68" s="1">
        <v>37316</v>
      </c>
      <c r="Y68">
        <v>1</v>
      </c>
      <c r="Z68" s="1">
        <v>37348</v>
      </c>
      <c r="AA68">
        <v>1</v>
      </c>
      <c r="AB68" s="1">
        <v>37385</v>
      </c>
      <c r="AC68">
        <v>1</v>
      </c>
      <c r="AD68" s="1">
        <v>37419</v>
      </c>
      <c r="AE68">
        <v>1</v>
      </c>
      <c r="AF68" s="1">
        <v>37348</v>
      </c>
      <c r="AG68">
        <v>1</v>
      </c>
      <c r="AH68" s="1">
        <v>37385</v>
      </c>
      <c r="AI68">
        <v>1</v>
      </c>
      <c r="AJ68" s="1">
        <v>37419</v>
      </c>
      <c r="AK68">
        <v>2</v>
      </c>
      <c r="AL68" t="s">
        <v>58</v>
      </c>
      <c r="AM68">
        <v>2</v>
      </c>
      <c r="AN68" t="s">
        <v>58</v>
      </c>
      <c r="AO68">
        <v>2</v>
      </c>
      <c r="AP68" t="s">
        <v>58</v>
      </c>
      <c r="AQ68">
        <v>1</v>
      </c>
      <c r="AR68" s="1">
        <v>37600</v>
      </c>
      <c r="AS68">
        <v>0</v>
      </c>
      <c r="AT68" t="s">
        <v>61</v>
      </c>
      <c r="AU68" t="s">
        <v>58</v>
      </c>
      <c r="AV68" t="s">
        <v>58</v>
      </c>
      <c r="AW68" t="s">
        <v>58</v>
      </c>
      <c r="AX68" t="s">
        <v>58</v>
      </c>
      <c r="AY68" t="s">
        <v>58</v>
      </c>
      <c r="AZ68" t="s">
        <v>58</v>
      </c>
      <c r="BA68" t="s">
        <v>58</v>
      </c>
      <c r="BB68" t="s">
        <v>58</v>
      </c>
      <c r="BC68">
        <v>1</v>
      </c>
      <c r="BD68">
        <v>0</v>
      </c>
      <c r="BE68">
        <v>1</v>
      </c>
      <c r="BF68">
        <v>1</v>
      </c>
      <c r="BG68">
        <v>1</v>
      </c>
      <c r="BH68">
        <v>1</v>
      </c>
      <c r="BI68">
        <v>1</v>
      </c>
    </row>
    <row r="69" spans="1:61" x14ac:dyDescent="0.35">
      <c r="A69" t="s">
        <v>58</v>
      </c>
      <c r="B69" t="s">
        <v>117</v>
      </c>
      <c r="C69" s="1">
        <v>36198</v>
      </c>
      <c r="D69" t="s">
        <v>63</v>
      </c>
      <c r="E69" s="1">
        <v>40634</v>
      </c>
      <c r="F69">
        <v>2011</v>
      </c>
      <c r="G69">
        <v>4</v>
      </c>
      <c r="H69">
        <v>145</v>
      </c>
      <c r="I69">
        <v>12</v>
      </c>
      <c r="J69">
        <v>12</v>
      </c>
      <c r="K69">
        <v>4</v>
      </c>
      <c r="L69">
        <v>1.6212000000000001E-2</v>
      </c>
      <c r="M69">
        <v>0.88449999999999995</v>
      </c>
      <c r="N69">
        <v>36.903500000000001</v>
      </c>
      <c r="O69">
        <v>0.61899999999999999</v>
      </c>
      <c r="P69">
        <v>312.62349999999998</v>
      </c>
      <c r="Q69">
        <v>346.48750000000001</v>
      </c>
      <c r="R69">
        <v>1.33</v>
      </c>
      <c r="S69">
        <v>2</v>
      </c>
      <c r="T69">
        <v>1</v>
      </c>
      <c r="U69">
        <v>1</v>
      </c>
      <c r="V69" t="s">
        <v>58</v>
      </c>
      <c r="W69">
        <v>1</v>
      </c>
      <c r="X69" t="s">
        <v>58</v>
      </c>
      <c r="Y69">
        <v>1</v>
      </c>
      <c r="Z69" t="s">
        <v>58</v>
      </c>
      <c r="AA69">
        <v>1</v>
      </c>
      <c r="AB69" t="s">
        <v>58</v>
      </c>
      <c r="AC69">
        <v>1</v>
      </c>
      <c r="AD69" t="s">
        <v>58</v>
      </c>
      <c r="AE69">
        <v>1</v>
      </c>
      <c r="AF69" t="s">
        <v>58</v>
      </c>
      <c r="AG69">
        <v>1</v>
      </c>
      <c r="AH69" t="s">
        <v>58</v>
      </c>
      <c r="AI69">
        <v>1</v>
      </c>
      <c r="AJ69" t="s">
        <v>58</v>
      </c>
      <c r="AK69" t="s">
        <v>58</v>
      </c>
      <c r="AL69" t="s">
        <v>58</v>
      </c>
      <c r="AM69" t="s">
        <v>58</v>
      </c>
      <c r="AN69" t="s">
        <v>58</v>
      </c>
      <c r="AO69" t="s">
        <v>58</v>
      </c>
      <c r="AP69" t="s">
        <v>58</v>
      </c>
      <c r="AQ69">
        <v>1</v>
      </c>
      <c r="AR69" t="s">
        <v>58</v>
      </c>
      <c r="AS69">
        <v>0</v>
      </c>
      <c r="AT69" t="s">
        <v>61</v>
      </c>
      <c r="AU69" t="s">
        <v>58</v>
      </c>
      <c r="AV69" t="s">
        <v>58</v>
      </c>
      <c r="AW69" t="s">
        <v>58</v>
      </c>
      <c r="AX69" t="s">
        <v>58</v>
      </c>
      <c r="AY69" t="s">
        <v>58</v>
      </c>
      <c r="AZ69" t="s">
        <v>58</v>
      </c>
      <c r="BA69" t="s">
        <v>58</v>
      </c>
      <c r="BB69" t="s">
        <v>58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</row>
    <row r="70" spans="1:61" x14ac:dyDescent="0.35">
      <c r="A70" t="s">
        <v>58</v>
      </c>
      <c r="B70" t="s">
        <v>117</v>
      </c>
      <c r="C70" s="1">
        <v>36198</v>
      </c>
      <c r="D70" t="s">
        <v>63</v>
      </c>
      <c r="E70" s="1">
        <v>41379</v>
      </c>
      <c r="F70">
        <v>2013</v>
      </c>
      <c r="G70">
        <v>4</v>
      </c>
      <c r="H70">
        <v>170</v>
      </c>
      <c r="I70">
        <v>14</v>
      </c>
      <c r="J70">
        <v>14</v>
      </c>
      <c r="K70">
        <v>4</v>
      </c>
      <c r="L70">
        <v>2.1721500000000001E-2</v>
      </c>
      <c r="M70">
        <v>7.3490000000000002</v>
      </c>
      <c r="N70">
        <v>20.9635</v>
      </c>
      <c r="O70">
        <v>0.63549999999999995</v>
      </c>
      <c r="P70">
        <v>365.61</v>
      </c>
      <c r="Q70">
        <v>425.44</v>
      </c>
      <c r="R70">
        <v>1.1585000000000001</v>
      </c>
      <c r="S70">
        <v>2</v>
      </c>
      <c r="T70">
        <v>1</v>
      </c>
      <c r="U70">
        <v>1</v>
      </c>
      <c r="V70" t="s">
        <v>58</v>
      </c>
      <c r="W70">
        <v>1</v>
      </c>
      <c r="X70" t="s">
        <v>58</v>
      </c>
      <c r="Y70">
        <v>1</v>
      </c>
      <c r="Z70" t="s">
        <v>58</v>
      </c>
      <c r="AA70">
        <v>1</v>
      </c>
      <c r="AB70" t="s">
        <v>58</v>
      </c>
      <c r="AC70">
        <v>1</v>
      </c>
      <c r="AD70" t="s">
        <v>58</v>
      </c>
      <c r="AE70">
        <v>1</v>
      </c>
      <c r="AF70" t="s">
        <v>58</v>
      </c>
      <c r="AG70">
        <v>1</v>
      </c>
      <c r="AH70" t="s">
        <v>58</v>
      </c>
      <c r="AI70">
        <v>1</v>
      </c>
      <c r="AJ70" t="s">
        <v>58</v>
      </c>
      <c r="AK70" t="s">
        <v>58</v>
      </c>
      <c r="AL70" t="s">
        <v>58</v>
      </c>
      <c r="AM70" t="s">
        <v>58</v>
      </c>
      <c r="AN70" t="s">
        <v>58</v>
      </c>
      <c r="AO70" t="s">
        <v>58</v>
      </c>
      <c r="AP70" t="s">
        <v>58</v>
      </c>
      <c r="AQ70">
        <v>1</v>
      </c>
      <c r="AR70" t="s">
        <v>58</v>
      </c>
      <c r="AS70">
        <v>0</v>
      </c>
      <c r="AT70" t="s">
        <v>61</v>
      </c>
      <c r="AU70" t="s">
        <v>58</v>
      </c>
      <c r="AV70" t="s">
        <v>58</v>
      </c>
      <c r="AW70" t="s">
        <v>58</v>
      </c>
      <c r="AX70" t="s">
        <v>58</v>
      </c>
      <c r="AY70" t="s">
        <v>58</v>
      </c>
      <c r="AZ70" t="s">
        <v>58</v>
      </c>
      <c r="BA70" t="s">
        <v>58</v>
      </c>
      <c r="BB70" t="s">
        <v>58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</row>
    <row r="71" spans="1:61" x14ac:dyDescent="0.35">
      <c r="A71">
        <v>406444</v>
      </c>
      <c r="B71" t="s">
        <v>118</v>
      </c>
      <c r="C71" s="1">
        <v>37441</v>
      </c>
      <c r="D71" t="s">
        <v>63</v>
      </c>
      <c r="E71" s="1">
        <v>40634</v>
      </c>
      <c r="F71">
        <v>2011</v>
      </c>
      <c r="G71">
        <v>4</v>
      </c>
      <c r="H71">
        <v>104</v>
      </c>
      <c r="I71">
        <v>8</v>
      </c>
      <c r="J71">
        <v>8</v>
      </c>
      <c r="K71">
        <v>3</v>
      </c>
      <c r="L71">
        <v>7.6005000000000003E-2</v>
      </c>
      <c r="M71">
        <v>5.3875000000000002</v>
      </c>
      <c r="N71">
        <v>1</v>
      </c>
      <c r="O71">
        <v>9.8470000000000002E-2</v>
      </c>
      <c r="P71">
        <v>108.72750000000001</v>
      </c>
      <c r="Q71">
        <v>8.6749999999999994E-2</v>
      </c>
      <c r="R71">
        <v>2.1930000000000002E-2</v>
      </c>
      <c r="S71">
        <v>1</v>
      </c>
      <c r="T71">
        <v>1</v>
      </c>
      <c r="U71">
        <v>1</v>
      </c>
      <c r="V71" s="1">
        <v>37453</v>
      </c>
      <c r="W71">
        <v>1</v>
      </c>
      <c r="X71" s="1">
        <v>37453</v>
      </c>
      <c r="Y71">
        <v>1</v>
      </c>
      <c r="Z71" s="1">
        <v>37481</v>
      </c>
      <c r="AA71">
        <v>1</v>
      </c>
      <c r="AB71" s="1">
        <v>37509</v>
      </c>
      <c r="AC71">
        <v>1</v>
      </c>
      <c r="AD71" s="1">
        <v>37649</v>
      </c>
      <c r="AE71">
        <v>1</v>
      </c>
      <c r="AF71" s="1">
        <v>37481</v>
      </c>
      <c r="AG71">
        <v>1</v>
      </c>
      <c r="AH71" s="1">
        <v>37509</v>
      </c>
      <c r="AI71">
        <v>1</v>
      </c>
      <c r="AJ71" s="1">
        <v>37600</v>
      </c>
      <c r="AK71">
        <v>2</v>
      </c>
      <c r="AL71" t="s">
        <v>58</v>
      </c>
      <c r="AM71" t="s">
        <v>58</v>
      </c>
      <c r="AN71" t="s">
        <v>58</v>
      </c>
      <c r="AO71" t="s">
        <v>58</v>
      </c>
      <c r="AP71" t="s">
        <v>58</v>
      </c>
      <c r="AQ71">
        <v>1</v>
      </c>
      <c r="AR71" s="1">
        <v>37719</v>
      </c>
      <c r="AS71">
        <v>0</v>
      </c>
      <c r="AT71" t="s">
        <v>61</v>
      </c>
      <c r="AU71" t="s">
        <v>58</v>
      </c>
      <c r="AV71" t="s">
        <v>58</v>
      </c>
      <c r="AW71" t="s">
        <v>58</v>
      </c>
      <c r="AX71" t="s">
        <v>58</v>
      </c>
      <c r="AY71" t="s">
        <v>58</v>
      </c>
      <c r="AZ71" t="s">
        <v>58</v>
      </c>
      <c r="BA71" t="s">
        <v>58</v>
      </c>
      <c r="BB71" t="s">
        <v>58</v>
      </c>
      <c r="BC71">
        <v>1</v>
      </c>
      <c r="BD71">
        <v>0</v>
      </c>
      <c r="BE71">
        <v>0</v>
      </c>
      <c r="BF71">
        <v>1</v>
      </c>
      <c r="BG71">
        <v>0</v>
      </c>
      <c r="BH71">
        <v>1</v>
      </c>
      <c r="BI71">
        <v>0</v>
      </c>
    </row>
    <row r="72" spans="1:61" x14ac:dyDescent="0.35">
      <c r="A72" t="s">
        <v>58</v>
      </c>
      <c r="B72" t="s">
        <v>119</v>
      </c>
      <c r="C72" s="1">
        <v>36313</v>
      </c>
      <c r="D72" t="s">
        <v>63</v>
      </c>
      <c r="E72" s="1">
        <v>40634</v>
      </c>
      <c r="F72">
        <v>2011</v>
      </c>
      <c r="G72">
        <v>4</v>
      </c>
      <c r="H72">
        <v>141</v>
      </c>
      <c r="I72">
        <v>11</v>
      </c>
      <c r="J72">
        <v>11</v>
      </c>
      <c r="K72">
        <v>4</v>
      </c>
      <c r="L72">
        <v>1.47855E-2</v>
      </c>
      <c r="M72">
        <v>1.7030000000000001</v>
      </c>
      <c r="N72">
        <v>26.450500000000002</v>
      </c>
      <c r="O72">
        <v>0.34699999999999998</v>
      </c>
      <c r="P72">
        <v>173.24700000000001</v>
      </c>
      <c r="Q72">
        <v>406.39100000000002</v>
      </c>
      <c r="R72">
        <v>2.1930000000000002E-2</v>
      </c>
      <c r="S72">
        <v>1</v>
      </c>
      <c r="T72">
        <v>1</v>
      </c>
      <c r="U72">
        <v>1</v>
      </c>
      <c r="V72" s="1">
        <v>36336</v>
      </c>
      <c r="W72">
        <v>1</v>
      </c>
      <c r="X72" s="1">
        <v>36336</v>
      </c>
      <c r="Y72">
        <v>1</v>
      </c>
      <c r="Z72" s="1">
        <v>36367</v>
      </c>
      <c r="AA72">
        <v>1</v>
      </c>
      <c r="AB72" s="1">
        <v>36397</v>
      </c>
      <c r="AC72">
        <v>1</v>
      </c>
      <c r="AD72" s="1">
        <v>36424</v>
      </c>
      <c r="AE72">
        <v>1</v>
      </c>
      <c r="AF72" s="1">
        <v>36367</v>
      </c>
      <c r="AG72">
        <v>1</v>
      </c>
      <c r="AH72" s="1">
        <v>36397</v>
      </c>
      <c r="AI72">
        <v>1</v>
      </c>
      <c r="AJ72" s="1">
        <v>36424</v>
      </c>
      <c r="AK72">
        <v>2</v>
      </c>
      <c r="AL72" t="s">
        <v>58</v>
      </c>
      <c r="AM72">
        <v>2</v>
      </c>
      <c r="AN72" t="s">
        <v>58</v>
      </c>
      <c r="AO72" t="s">
        <v>58</v>
      </c>
      <c r="AP72" t="s">
        <v>58</v>
      </c>
      <c r="AQ72">
        <v>1</v>
      </c>
      <c r="AR72" s="1">
        <v>36616</v>
      </c>
      <c r="AS72">
        <v>0</v>
      </c>
      <c r="AT72" t="s">
        <v>61</v>
      </c>
      <c r="AU72" t="s">
        <v>58</v>
      </c>
      <c r="AV72" t="s">
        <v>58</v>
      </c>
      <c r="AW72" t="s">
        <v>58</v>
      </c>
      <c r="AX72" t="s">
        <v>58</v>
      </c>
      <c r="AY72" t="s">
        <v>58</v>
      </c>
      <c r="AZ72" t="s">
        <v>58</v>
      </c>
      <c r="BA72" t="s">
        <v>58</v>
      </c>
      <c r="BB72" t="s">
        <v>58</v>
      </c>
      <c r="BC72">
        <v>1</v>
      </c>
      <c r="BD72">
        <v>0</v>
      </c>
      <c r="BE72">
        <v>1</v>
      </c>
      <c r="BF72">
        <v>1</v>
      </c>
      <c r="BG72">
        <v>1</v>
      </c>
      <c r="BH72">
        <v>1</v>
      </c>
      <c r="BI72">
        <v>1</v>
      </c>
    </row>
    <row r="73" spans="1:61" x14ac:dyDescent="0.35">
      <c r="A73">
        <v>235966</v>
      </c>
      <c r="B73" t="s">
        <v>120</v>
      </c>
      <c r="C73" s="1">
        <v>36936</v>
      </c>
      <c r="D73" t="s">
        <v>63</v>
      </c>
      <c r="E73" s="1">
        <v>39948</v>
      </c>
      <c r="F73">
        <v>2009</v>
      </c>
      <c r="G73">
        <v>5</v>
      </c>
      <c r="H73">
        <v>99</v>
      </c>
      <c r="I73">
        <v>8</v>
      </c>
      <c r="J73">
        <v>8</v>
      </c>
      <c r="K73">
        <v>3</v>
      </c>
      <c r="L73">
        <v>5.9098999999999999E-2</v>
      </c>
      <c r="M73">
        <v>2.0354999999999999</v>
      </c>
      <c r="N73">
        <v>0.2165</v>
      </c>
      <c r="O73">
        <v>0.57599999999999996</v>
      </c>
      <c r="P73">
        <v>734.63099999999997</v>
      </c>
      <c r="Q73">
        <v>0.17399999999999999</v>
      </c>
      <c r="R73">
        <v>2.3519999999999999E-2</v>
      </c>
      <c r="S73">
        <v>1</v>
      </c>
      <c r="T73">
        <v>1</v>
      </c>
      <c r="U73">
        <v>1</v>
      </c>
      <c r="V73" s="1">
        <v>36950</v>
      </c>
      <c r="W73">
        <v>1</v>
      </c>
      <c r="X73" s="1">
        <v>36950</v>
      </c>
      <c r="Y73">
        <v>1</v>
      </c>
      <c r="Z73" s="1">
        <v>36991</v>
      </c>
      <c r="AA73">
        <v>1</v>
      </c>
      <c r="AB73" s="1">
        <v>37036</v>
      </c>
      <c r="AC73">
        <v>1</v>
      </c>
      <c r="AD73" s="1">
        <v>37089</v>
      </c>
      <c r="AE73">
        <v>1</v>
      </c>
      <c r="AF73" s="1">
        <v>36991</v>
      </c>
      <c r="AG73">
        <v>1</v>
      </c>
      <c r="AH73" s="1">
        <v>37036</v>
      </c>
      <c r="AI73">
        <v>1</v>
      </c>
      <c r="AJ73" s="1">
        <v>37089</v>
      </c>
      <c r="AK73">
        <v>2</v>
      </c>
      <c r="AL73" t="s">
        <v>58</v>
      </c>
      <c r="AM73" t="s">
        <v>58</v>
      </c>
      <c r="AN73" t="s">
        <v>58</v>
      </c>
      <c r="AO73" t="s">
        <v>58</v>
      </c>
      <c r="AP73" t="s">
        <v>58</v>
      </c>
      <c r="AQ73">
        <v>1</v>
      </c>
      <c r="AR73" s="1">
        <v>37166</v>
      </c>
      <c r="AS73">
        <v>0</v>
      </c>
      <c r="AT73" t="s">
        <v>61</v>
      </c>
      <c r="AU73" t="s">
        <v>58</v>
      </c>
      <c r="AV73" t="s">
        <v>58</v>
      </c>
      <c r="AW73" t="s">
        <v>58</v>
      </c>
      <c r="AX73" t="s">
        <v>58</v>
      </c>
      <c r="AY73" t="s">
        <v>58</v>
      </c>
      <c r="AZ73" t="s">
        <v>58</v>
      </c>
      <c r="BA73" t="s">
        <v>58</v>
      </c>
      <c r="BB73" t="s">
        <v>58</v>
      </c>
      <c r="BC73">
        <v>1</v>
      </c>
      <c r="BD73">
        <v>0</v>
      </c>
      <c r="BE73">
        <v>0</v>
      </c>
      <c r="BF73">
        <v>1</v>
      </c>
      <c r="BG73">
        <v>0</v>
      </c>
      <c r="BH73">
        <v>1</v>
      </c>
      <c r="BI73">
        <v>1</v>
      </c>
    </row>
    <row r="74" spans="1:61" x14ac:dyDescent="0.35">
      <c r="A74">
        <v>235966</v>
      </c>
      <c r="B74" t="s">
        <v>120</v>
      </c>
      <c r="C74" s="1">
        <v>36936</v>
      </c>
      <c r="D74" t="s">
        <v>63</v>
      </c>
      <c r="E74" s="1">
        <v>41379</v>
      </c>
      <c r="F74">
        <v>2013</v>
      </c>
      <c r="G74">
        <v>4</v>
      </c>
      <c r="H74">
        <v>146</v>
      </c>
      <c r="I74">
        <v>12</v>
      </c>
      <c r="J74">
        <v>12</v>
      </c>
      <c r="K74">
        <v>4</v>
      </c>
      <c r="L74">
        <v>8.0234E-2</v>
      </c>
      <c r="M74">
        <v>1.218</v>
      </c>
      <c r="N74">
        <v>0.42899999999999999</v>
      </c>
      <c r="O74">
        <v>0.55149999999999999</v>
      </c>
      <c r="P74">
        <v>966.32500000000005</v>
      </c>
      <c r="Q74">
        <v>134.75649999999999</v>
      </c>
      <c r="R74">
        <v>2.332E-2</v>
      </c>
      <c r="S74">
        <v>1</v>
      </c>
      <c r="T74">
        <v>1</v>
      </c>
      <c r="U74">
        <v>1</v>
      </c>
      <c r="V74" s="1">
        <v>36950</v>
      </c>
      <c r="W74">
        <v>1</v>
      </c>
      <c r="X74" s="1">
        <v>36950</v>
      </c>
      <c r="Y74">
        <v>1</v>
      </c>
      <c r="Z74" s="1">
        <v>36991</v>
      </c>
      <c r="AA74">
        <v>1</v>
      </c>
      <c r="AB74" s="1">
        <v>37036</v>
      </c>
      <c r="AC74">
        <v>1</v>
      </c>
      <c r="AD74" s="1">
        <v>37089</v>
      </c>
      <c r="AE74">
        <v>1</v>
      </c>
      <c r="AF74" s="1">
        <v>36991</v>
      </c>
      <c r="AG74">
        <v>1</v>
      </c>
      <c r="AH74" s="1">
        <v>37036</v>
      </c>
      <c r="AI74">
        <v>1</v>
      </c>
      <c r="AJ74" s="1">
        <v>37089</v>
      </c>
      <c r="AK74">
        <v>2</v>
      </c>
      <c r="AL74" t="s">
        <v>58</v>
      </c>
      <c r="AM74" t="s">
        <v>58</v>
      </c>
      <c r="AN74" t="s">
        <v>58</v>
      </c>
      <c r="AO74" t="s">
        <v>58</v>
      </c>
      <c r="AP74" t="s">
        <v>58</v>
      </c>
      <c r="AQ74">
        <v>1</v>
      </c>
      <c r="AR74" s="1">
        <v>37166</v>
      </c>
      <c r="AS74">
        <v>0</v>
      </c>
      <c r="AT74" t="s">
        <v>61</v>
      </c>
      <c r="AU74" t="s">
        <v>58</v>
      </c>
      <c r="AV74" t="s">
        <v>58</v>
      </c>
      <c r="AW74" t="s">
        <v>58</v>
      </c>
      <c r="AX74" t="s">
        <v>58</v>
      </c>
      <c r="AY74" t="s">
        <v>58</v>
      </c>
      <c r="AZ74" t="s">
        <v>58</v>
      </c>
      <c r="BA74" t="s">
        <v>58</v>
      </c>
      <c r="BB74" t="s">
        <v>58</v>
      </c>
      <c r="BC74">
        <v>1</v>
      </c>
      <c r="BD74">
        <v>0</v>
      </c>
      <c r="BE74">
        <v>1</v>
      </c>
      <c r="BF74">
        <v>1</v>
      </c>
      <c r="BG74">
        <v>0</v>
      </c>
      <c r="BH74">
        <v>1</v>
      </c>
      <c r="BI74">
        <v>1</v>
      </c>
    </row>
    <row r="75" spans="1:61" x14ac:dyDescent="0.35">
      <c r="A75">
        <v>370719</v>
      </c>
      <c r="B75" t="s">
        <v>121</v>
      </c>
      <c r="C75" s="1">
        <v>37777</v>
      </c>
      <c r="D75" t="s">
        <v>60</v>
      </c>
      <c r="E75" s="1">
        <v>41379</v>
      </c>
      <c r="F75">
        <v>2013</v>
      </c>
      <c r="G75">
        <v>4</v>
      </c>
      <c r="H75">
        <v>118</v>
      </c>
      <c r="I75">
        <v>9</v>
      </c>
      <c r="J75">
        <v>9</v>
      </c>
      <c r="K75">
        <v>3</v>
      </c>
      <c r="L75">
        <v>6.8081000000000003E-2</v>
      </c>
      <c r="M75">
        <v>0.14099999999999999</v>
      </c>
      <c r="N75">
        <v>-99</v>
      </c>
      <c r="O75">
        <v>1.6825000000000001</v>
      </c>
      <c r="P75">
        <v>24.8825</v>
      </c>
      <c r="Q75">
        <v>935.61300000000006</v>
      </c>
      <c r="R75">
        <v>5.0000000000000001E-3</v>
      </c>
      <c r="S75">
        <v>1</v>
      </c>
      <c r="T75">
        <v>1</v>
      </c>
      <c r="U75">
        <v>1</v>
      </c>
      <c r="V75" s="1">
        <v>37831</v>
      </c>
      <c r="W75">
        <v>2</v>
      </c>
      <c r="X75" t="s">
        <v>58</v>
      </c>
      <c r="Y75">
        <v>1</v>
      </c>
      <c r="Z75" s="1">
        <v>37831</v>
      </c>
      <c r="AA75">
        <v>1</v>
      </c>
      <c r="AB75" s="1">
        <v>37880</v>
      </c>
      <c r="AC75">
        <v>1</v>
      </c>
      <c r="AD75" s="1">
        <v>37915</v>
      </c>
      <c r="AE75">
        <v>1</v>
      </c>
      <c r="AF75" s="1">
        <v>37880</v>
      </c>
      <c r="AG75">
        <v>1</v>
      </c>
      <c r="AH75" s="1">
        <v>37915</v>
      </c>
      <c r="AI75">
        <v>1</v>
      </c>
      <c r="AJ75" s="1">
        <v>37964</v>
      </c>
      <c r="AK75">
        <v>2</v>
      </c>
      <c r="AL75" t="s">
        <v>58</v>
      </c>
      <c r="AM75" t="s">
        <v>58</v>
      </c>
      <c r="AN75" t="s">
        <v>58</v>
      </c>
      <c r="AO75" t="s">
        <v>58</v>
      </c>
      <c r="AP75" t="s">
        <v>58</v>
      </c>
      <c r="AQ75">
        <v>1</v>
      </c>
      <c r="AR75" s="1">
        <v>38076</v>
      </c>
      <c r="AS75">
        <v>0</v>
      </c>
      <c r="AT75" t="s">
        <v>61</v>
      </c>
      <c r="AU75" t="s">
        <v>58</v>
      </c>
      <c r="AV75" t="s">
        <v>58</v>
      </c>
      <c r="AW75" t="s">
        <v>58</v>
      </c>
      <c r="AX75" t="s">
        <v>58</v>
      </c>
      <c r="AY75" t="s">
        <v>58</v>
      </c>
      <c r="AZ75" t="s">
        <v>58</v>
      </c>
      <c r="BA75" t="s">
        <v>58</v>
      </c>
      <c r="BB75" t="s">
        <v>58</v>
      </c>
      <c r="BC75">
        <v>0</v>
      </c>
      <c r="BD75">
        <v>0</v>
      </c>
      <c r="BE75">
        <v>1</v>
      </c>
      <c r="BF75">
        <v>1</v>
      </c>
      <c r="BG75" t="s">
        <v>58</v>
      </c>
      <c r="BH75">
        <v>1</v>
      </c>
      <c r="BI75">
        <v>1</v>
      </c>
    </row>
    <row r="76" spans="1:61" x14ac:dyDescent="0.35">
      <c r="A76" t="s">
        <v>58</v>
      </c>
      <c r="B76" t="s">
        <v>122</v>
      </c>
      <c r="C76" s="1">
        <v>36041</v>
      </c>
      <c r="D76" t="s">
        <v>63</v>
      </c>
      <c r="E76" s="1">
        <v>39948</v>
      </c>
      <c r="F76">
        <v>2009</v>
      </c>
      <c r="G76">
        <v>5</v>
      </c>
      <c r="H76">
        <v>128</v>
      </c>
      <c r="I76">
        <v>10</v>
      </c>
      <c r="J76">
        <v>10</v>
      </c>
      <c r="K76">
        <v>4</v>
      </c>
      <c r="L76">
        <v>2.4085000000000001E-3</v>
      </c>
      <c r="M76">
        <v>1.34</v>
      </c>
      <c r="N76">
        <v>7.8410000000000002</v>
      </c>
      <c r="O76">
        <v>0.52749999999999997</v>
      </c>
      <c r="P76">
        <v>268.5575</v>
      </c>
      <c r="Q76">
        <v>195.43450000000001</v>
      </c>
      <c r="R76">
        <v>1.1315</v>
      </c>
      <c r="S76">
        <v>2</v>
      </c>
      <c r="T76">
        <v>1</v>
      </c>
      <c r="U76">
        <v>1</v>
      </c>
      <c r="V76" t="s">
        <v>58</v>
      </c>
      <c r="W76">
        <v>1</v>
      </c>
      <c r="X76" t="s">
        <v>58</v>
      </c>
      <c r="Y76">
        <v>1</v>
      </c>
      <c r="Z76" t="s">
        <v>58</v>
      </c>
      <c r="AA76">
        <v>1</v>
      </c>
      <c r="AB76" t="s">
        <v>58</v>
      </c>
      <c r="AC76">
        <v>1</v>
      </c>
      <c r="AD76" t="s">
        <v>58</v>
      </c>
      <c r="AE76">
        <v>1</v>
      </c>
      <c r="AF76" t="s">
        <v>58</v>
      </c>
      <c r="AG76">
        <v>1</v>
      </c>
      <c r="AH76" t="s">
        <v>58</v>
      </c>
      <c r="AI76">
        <v>1</v>
      </c>
      <c r="AJ76" t="s">
        <v>58</v>
      </c>
      <c r="AK76">
        <v>2</v>
      </c>
      <c r="AL76" t="s">
        <v>58</v>
      </c>
      <c r="AM76">
        <v>2</v>
      </c>
      <c r="AN76" t="s">
        <v>58</v>
      </c>
      <c r="AO76">
        <v>2</v>
      </c>
      <c r="AP76" t="s">
        <v>58</v>
      </c>
      <c r="AQ76">
        <v>1</v>
      </c>
      <c r="AR76" t="s">
        <v>58</v>
      </c>
      <c r="AS76">
        <v>0</v>
      </c>
      <c r="AT76" t="s">
        <v>61</v>
      </c>
      <c r="AU76" t="s">
        <v>58</v>
      </c>
      <c r="AV76" t="s">
        <v>58</v>
      </c>
      <c r="AW76" t="s">
        <v>58</v>
      </c>
      <c r="AX76" t="s">
        <v>58</v>
      </c>
      <c r="AY76" t="s">
        <v>58</v>
      </c>
      <c r="AZ76" t="s">
        <v>58</v>
      </c>
      <c r="BA76" t="s">
        <v>58</v>
      </c>
      <c r="BB76" t="s">
        <v>58</v>
      </c>
      <c r="BC76">
        <v>1</v>
      </c>
      <c r="BD76">
        <v>1</v>
      </c>
      <c r="BE76">
        <v>1</v>
      </c>
      <c r="BF76">
        <v>0</v>
      </c>
      <c r="BG76">
        <v>1</v>
      </c>
      <c r="BH76" t="s">
        <v>58</v>
      </c>
      <c r="BI76">
        <v>1</v>
      </c>
    </row>
    <row r="77" spans="1:61" x14ac:dyDescent="0.35">
      <c r="A77">
        <v>406102</v>
      </c>
      <c r="B77" t="s">
        <v>123</v>
      </c>
      <c r="C77" s="1">
        <v>38016</v>
      </c>
      <c r="D77" t="s">
        <v>60</v>
      </c>
      <c r="E77" s="1">
        <v>41379</v>
      </c>
      <c r="F77">
        <v>2013</v>
      </c>
      <c r="G77">
        <v>4</v>
      </c>
      <c r="H77">
        <v>110</v>
      </c>
      <c r="I77">
        <v>9</v>
      </c>
      <c r="J77">
        <v>9</v>
      </c>
      <c r="K77">
        <v>3</v>
      </c>
      <c r="L77">
        <v>3.5653999999999998E-2</v>
      </c>
      <c r="M77">
        <v>1.2170000000000001</v>
      </c>
      <c r="N77">
        <v>37.075499999999998</v>
      </c>
      <c r="O77">
        <v>0.94699999999999995</v>
      </c>
      <c r="P77">
        <v>965.11300000000006</v>
      </c>
      <c r="Q77">
        <v>751.40200000000004</v>
      </c>
      <c r="R77">
        <v>3.3904999999999998</v>
      </c>
      <c r="S77">
        <v>1</v>
      </c>
      <c r="T77">
        <v>1</v>
      </c>
      <c r="U77">
        <v>1</v>
      </c>
      <c r="V77" s="1">
        <v>38069</v>
      </c>
      <c r="W77">
        <v>1</v>
      </c>
      <c r="X77" s="1">
        <v>38069</v>
      </c>
      <c r="Y77">
        <v>1</v>
      </c>
      <c r="Z77" s="1">
        <v>38132</v>
      </c>
      <c r="AA77">
        <v>1</v>
      </c>
      <c r="AB77" s="1">
        <v>38160</v>
      </c>
      <c r="AC77">
        <v>1</v>
      </c>
      <c r="AD77" s="1">
        <v>38202</v>
      </c>
      <c r="AE77">
        <v>1</v>
      </c>
      <c r="AF77" s="1">
        <v>38132</v>
      </c>
      <c r="AG77">
        <v>1</v>
      </c>
      <c r="AH77" s="1">
        <v>38160</v>
      </c>
      <c r="AI77">
        <v>1</v>
      </c>
      <c r="AJ77" s="1">
        <v>38202</v>
      </c>
      <c r="AK77">
        <v>2</v>
      </c>
      <c r="AL77" t="s">
        <v>58</v>
      </c>
      <c r="AM77">
        <v>2</v>
      </c>
      <c r="AN77" t="s">
        <v>58</v>
      </c>
      <c r="AO77">
        <v>2</v>
      </c>
      <c r="AP77" t="s">
        <v>58</v>
      </c>
      <c r="AQ77">
        <v>1</v>
      </c>
      <c r="AR77" s="1">
        <v>38321</v>
      </c>
      <c r="AS77">
        <v>0</v>
      </c>
      <c r="AT77" t="s">
        <v>61</v>
      </c>
      <c r="AU77" t="s">
        <v>58</v>
      </c>
      <c r="AV77" t="s">
        <v>58</v>
      </c>
      <c r="AW77" t="s">
        <v>58</v>
      </c>
      <c r="AX77" t="s">
        <v>58</v>
      </c>
      <c r="AY77" t="s">
        <v>58</v>
      </c>
      <c r="AZ77" t="s">
        <v>58</v>
      </c>
      <c r="BA77" t="s">
        <v>58</v>
      </c>
      <c r="BB77" t="s">
        <v>58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</row>
    <row r="78" spans="1:61" x14ac:dyDescent="0.35">
      <c r="A78">
        <v>236207</v>
      </c>
      <c r="B78" t="s">
        <v>124</v>
      </c>
      <c r="C78" s="1">
        <v>36932</v>
      </c>
      <c r="D78" t="s">
        <v>60</v>
      </c>
      <c r="E78" s="1">
        <v>40634</v>
      </c>
      <c r="F78">
        <v>2011</v>
      </c>
      <c r="G78">
        <v>4</v>
      </c>
      <c r="H78">
        <v>121</v>
      </c>
      <c r="I78">
        <v>10</v>
      </c>
      <c r="J78">
        <v>10</v>
      </c>
      <c r="K78">
        <v>4</v>
      </c>
      <c r="L78">
        <v>1.2639999999999999E-3</v>
      </c>
      <c r="M78">
        <v>2.2309999999999999</v>
      </c>
      <c r="N78">
        <v>98.924000000000007</v>
      </c>
      <c r="O78">
        <v>0.67500000000000004</v>
      </c>
      <c r="P78">
        <v>796.11</v>
      </c>
      <c r="Q78">
        <v>262.86649999999997</v>
      </c>
      <c r="R78">
        <v>3.7629999999999999</v>
      </c>
      <c r="S78">
        <v>2</v>
      </c>
      <c r="T78">
        <v>1</v>
      </c>
      <c r="U78">
        <v>1</v>
      </c>
      <c r="V78" t="s">
        <v>58</v>
      </c>
      <c r="W78">
        <v>1</v>
      </c>
      <c r="X78" t="s">
        <v>58</v>
      </c>
      <c r="Y78">
        <v>1</v>
      </c>
      <c r="Z78" t="s">
        <v>58</v>
      </c>
      <c r="AA78">
        <v>1</v>
      </c>
      <c r="AB78" t="s">
        <v>58</v>
      </c>
      <c r="AC78">
        <v>1</v>
      </c>
      <c r="AD78" t="s">
        <v>58</v>
      </c>
      <c r="AE78">
        <v>1</v>
      </c>
      <c r="AF78" t="s">
        <v>58</v>
      </c>
      <c r="AG78">
        <v>1</v>
      </c>
      <c r="AH78" t="s">
        <v>58</v>
      </c>
      <c r="AI78">
        <v>1</v>
      </c>
      <c r="AJ78" t="s">
        <v>58</v>
      </c>
      <c r="AK78">
        <v>2</v>
      </c>
      <c r="AL78" t="s">
        <v>58</v>
      </c>
      <c r="AM78">
        <v>2</v>
      </c>
      <c r="AN78" t="s">
        <v>58</v>
      </c>
      <c r="AO78">
        <v>2</v>
      </c>
      <c r="AP78" t="s">
        <v>58</v>
      </c>
      <c r="AQ78">
        <v>1</v>
      </c>
      <c r="AR78" t="s">
        <v>58</v>
      </c>
      <c r="AS78">
        <v>0</v>
      </c>
      <c r="AT78" t="s">
        <v>61</v>
      </c>
      <c r="AU78" t="s">
        <v>58</v>
      </c>
      <c r="AV78" t="s">
        <v>58</v>
      </c>
      <c r="AW78" t="s">
        <v>58</v>
      </c>
      <c r="AX78" t="s">
        <v>58</v>
      </c>
      <c r="AY78" t="s">
        <v>58</v>
      </c>
      <c r="AZ78" t="s">
        <v>58</v>
      </c>
      <c r="BA78" t="s">
        <v>58</v>
      </c>
      <c r="BB78" t="s">
        <v>58</v>
      </c>
      <c r="BC78">
        <v>1</v>
      </c>
      <c r="BD78">
        <v>1</v>
      </c>
      <c r="BE78">
        <v>1</v>
      </c>
      <c r="BF78">
        <v>0</v>
      </c>
      <c r="BG78">
        <v>1</v>
      </c>
      <c r="BH78" t="s">
        <v>58</v>
      </c>
      <c r="BI78">
        <v>1</v>
      </c>
    </row>
    <row r="79" spans="1:61" x14ac:dyDescent="0.35">
      <c r="A79">
        <v>236207</v>
      </c>
      <c r="B79" t="s">
        <v>124</v>
      </c>
      <c r="C79" s="1">
        <v>36932</v>
      </c>
      <c r="D79" t="s">
        <v>60</v>
      </c>
      <c r="E79" s="1">
        <v>41379</v>
      </c>
      <c r="F79">
        <v>2013</v>
      </c>
      <c r="G79">
        <v>4</v>
      </c>
      <c r="H79">
        <v>146</v>
      </c>
      <c r="I79">
        <v>12</v>
      </c>
      <c r="J79">
        <v>12</v>
      </c>
      <c r="K79">
        <v>4</v>
      </c>
      <c r="L79">
        <v>9.8050000000000003E-4</v>
      </c>
      <c r="M79">
        <v>1.6335</v>
      </c>
      <c r="N79">
        <v>79.393500000000003</v>
      </c>
      <c r="O79">
        <v>0.78600000000000003</v>
      </c>
      <c r="P79">
        <v>904.23900000000003</v>
      </c>
      <c r="Q79">
        <v>290.94349999999997</v>
      </c>
      <c r="R79">
        <v>2.4380000000000002</v>
      </c>
      <c r="S79">
        <v>2</v>
      </c>
      <c r="T79">
        <v>1</v>
      </c>
      <c r="U79">
        <v>1</v>
      </c>
      <c r="V79" t="s">
        <v>58</v>
      </c>
      <c r="W79">
        <v>1</v>
      </c>
      <c r="X79" t="s">
        <v>58</v>
      </c>
      <c r="Y79">
        <v>1</v>
      </c>
      <c r="Z79" t="s">
        <v>58</v>
      </c>
      <c r="AA79">
        <v>1</v>
      </c>
      <c r="AB79" t="s">
        <v>58</v>
      </c>
      <c r="AC79">
        <v>1</v>
      </c>
      <c r="AD79" t="s">
        <v>58</v>
      </c>
      <c r="AE79">
        <v>1</v>
      </c>
      <c r="AF79" t="s">
        <v>58</v>
      </c>
      <c r="AG79">
        <v>1</v>
      </c>
      <c r="AH79" t="s">
        <v>58</v>
      </c>
      <c r="AI79">
        <v>1</v>
      </c>
      <c r="AJ79" t="s">
        <v>58</v>
      </c>
      <c r="AK79">
        <v>2</v>
      </c>
      <c r="AL79" t="s">
        <v>58</v>
      </c>
      <c r="AM79">
        <v>2</v>
      </c>
      <c r="AN79" t="s">
        <v>58</v>
      </c>
      <c r="AO79">
        <v>2</v>
      </c>
      <c r="AP79" t="s">
        <v>58</v>
      </c>
      <c r="AQ79">
        <v>1</v>
      </c>
      <c r="AR79" t="s">
        <v>58</v>
      </c>
      <c r="AS79">
        <v>0</v>
      </c>
      <c r="AT79" t="s">
        <v>61</v>
      </c>
      <c r="AU79" t="s">
        <v>58</v>
      </c>
      <c r="AV79" t="s">
        <v>58</v>
      </c>
      <c r="AW79" t="s">
        <v>58</v>
      </c>
      <c r="AX79" t="s">
        <v>58</v>
      </c>
      <c r="AY79" t="s">
        <v>58</v>
      </c>
      <c r="AZ79" t="s">
        <v>58</v>
      </c>
      <c r="BA79" t="s">
        <v>58</v>
      </c>
      <c r="BB79" t="s">
        <v>58</v>
      </c>
      <c r="BC79">
        <v>1</v>
      </c>
      <c r="BD79">
        <v>1</v>
      </c>
      <c r="BE79">
        <v>1</v>
      </c>
      <c r="BF79">
        <v>0</v>
      </c>
      <c r="BG79">
        <v>1</v>
      </c>
      <c r="BH79" t="s">
        <v>58</v>
      </c>
      <c r="BI79">
        <v>1</v>
      </c>
    </row>
    <row r="80" spans="1:61" x14ac:dyDescent="0.35">
      <c r="A80">
        <v>370720</v>
      </c>
      <c r="B80" t="s">
        <v>125</v>
      </c>
      <c r="C80" s="1">
        <v>37690</v>
      </c>
      <c r="D80" t="s">
        <v>60</v>
      </c>
      <c r="E80" s="1">
        <v>40634</v>
      </c>
      <c r="F80">
        <v>2011</v>
      </c>
      <c r="G80">
        <v>4</v>
      </c>
      <c r="H80">
        <v>96</v>
      </c>
      <c r="I80">
        <v>8</v>
      </c>
      <c r="J80">
        <v>8</v>
      </c>
      <c r="K80">
        <v>3</v>
      </c>
      <c r="L80">
        <v>3.9160000000000002E-3</v>
      </c>
      <c r="M80">
        <v>1.9139999999999999</v>
      </c>
      <c r="N80">
        <v>18.851500000000001</v>
      </c>
      <c r="O80">
        <v>1.1279999999999999</v>
      </c>
      <c r="P80">
        <v>384.40300000000002</v>
      </c>
      <c r="Q80">
        <v>281.40600000000001</v>
      </c>
      <c r="R80">
        <v>3.0759999999999999E-2</v>
      </c>
      <c r="S80">
        <v>1</v>
      </c>
      <c r="T80">
        <v>1</v>
      </c>
      <c r="U80">
        <v>1</v>
      </c>
      <c r="V80" s="1">
        <v>37691</v>
      </c>
      <c r="W80">
        <v>1</v>
      </c>
      <c r="X80" s="1">
        <v>37691</v>
      </c>
      <c r="Y80">
        <v>1</v>
      </c>
      <c r="Z80" s="1">
        <v>37754</v>
      </c>
      <c r="AA80">
        <v>1</v>
      </c>
      <c r="AB80" s="1">
        <v>37838</v>
      </c>
      <c r="AC80">
        <v>1</v>
      </c>
      <c r="AD80" s="1">
        <v>37901</v>
      </c>
      <c r="AE80">
        <v>2</v>
      </c>
      <c r="AF80" s="1">
        <v>37754</v>
      </c>
      <c r="AG80">
        <v>1</v>
      </c>
      <c r="AH80" s="1">
        <v>37838</v>
      </c>
      <c r="AI80">
        <v>1</v>
      </c>
      <c r="AJ80" s="1">
        <v>37901</v>
      </c>
      <c r="AK80">
        <v>2</v>
      </c>
      <c r="AL80" t="s">
        <v>58</v>
      </c>
      <c r="AM80">
        <v>2</v>
      </c>
      <c r="AN80" t="s">
        <v>58</v>
      </c>
      <c r="AO80">
        <v>2</v>
      </c>
      <c r="AP80" t="s">
        <v>58</v>
      </c>
      <c r="AQ80">
        <v>1</v>
      </c>
      <c r="AR80" s="1">
        <v>38987</v>
      </c>
      <c r="AS80">
        <v>0</v>
      </c>
      <c r="AT80" t="s">
        <v>61</v>
      </c>
      <c r="AU80" t="s">
        <v>58</v>
      </c>
      <c r="AV80" t="s">
        <v>58</v>
      </c>
      <c r="AW80" t="s">
        <v>58</v>
      </c>
      <c r="AX80" t="s">
        <v>58</v>
      </c>
      <c r="AY80" t="s">
        <v>58</v>
      </c>
      <c r="AZ80" t="s">
        <v>58</v>
      </c>
      <c r="BA80" t="s">
        <v>58</v>
      </c>
      <c r="BB80" t="s">
        <v>58</v>
      </c>
      <c r="BC80">
        <v>1</v>
      </c>
      <c r="BD80">
        <v>0</v>
      </c>
      <c r="BE80">
        <v>1</v>
      </c>
      <c r="BF80">
        <v>0</v>
      </c>
      <c r="BG80">
        <v>1</v>
      </c>
      <c r="BH80" t="s">
        <v>58</v>
      </c>
      <c r="BI80">
        <v>1</v>
      </c>
    </row>
    <row r="81" spans="1:61" x14ac:dyDescent="0.35">
      <c r="A81">
        <v>236218</v>
      </c>
      <c r="B81" t="s">
        <v>126</v>
      </c>
      <c r="C81" s="1">
        <v>37119</v>
      </c>
      <c r="D81" t="s">
        <v>63</v>
      </c>
      <c r="E81" s="1">
        <v>39948</v>
      </c>
      <c r="F81">
        <v>2009</v>
      </c>
      <c r="G81">
        <v>5</v>
      </c>
      <c r="H81">
        <v>92</v>
      </c>
      <c r="I81">
        <v>7</v>
      </c>
      <c r="J81">
        <v>7</v>
      </c>
      <c r="K81">
        <v>3</v>
      </c>
      <c r="L81">
        <v>5.2719999999999998E-3</v>
      </c>
      <c r="M81">
        <v>1.0845</v>
      </c>
      <c r="N81">
        <v>0.29599999999999999</v>
      </c>
      <c r="O81">
        <v>0.20499999999999999</v>
      </c>
      <c r="P81">
        <v>134.49299999999999</v>
      </c>
      <c r="Q81">
        <v>0.01</v>
      </c>
      <c r="R81">
        <v>2.1319999999999999E-2</v>
      </c>
      <c r="S81">
        <v>1</v>
      </c>
      <c r="T81">
        <v>1</v>
      </c>
      <c r="U81">
        <v>1</v>
      </c>
      <c r="V81" s="1">
        <v>36777</v>
      </c>
      <c r="W81">
        <v>1</v>
      </c>
      <c r="X81" s="1">
        <v>36777</v>
      </c>
      <c r="Y81">
        <v>1</v>
      </c>
      <c r="Z81" s="1">
        <v>36822</v>
      </c>
      <c r="AA81">
        <v>1</v>
      </c>
      <c r="AB81" s="1">
        <v>36850</v>
      </c>
      <c r="AC81">
        <v>1</v>
      </c>
      <c r="AD81" s="1">
        <v>36984</v>
      </c>
      <c r="AE81">
        <v>1</v>
      </c>
      <c r="AF81" s="1">
        <v>36822</v>
      </c>
      <c r="AG81">
        <v>1</v>
      </c>
      <c r="AH81" s="1">
        <v>36850</v>
      </c>
      <c r="AI81">
        <v>1</v>
      </c>
      <c r="AJ81" s="1">
        <v>36878</v>
      </c>
      <c r="AK81">
        <v>2</v>
      </c>
      <c r="AL81" t="s">
        <v>58</v>
      </c>
      <c r="AM81" t="s">
        <v>58</v>
      </c>
      <c r="AN81" t="s">
        <v>58</v>
      </c>
      <c r="AO81" t="s">
        <v>58</v>
      </c>
      <c r="AP81" t="s">
        <v>58</v>
      </c>
      <c r="AQ81">
        <v>1</v>
      </c>
      <c r="AR81" s="1">
        <v>37166</v>
      </c>
      <c r="AS81">
        <v>0</v>
      </c>
      <c r="AT81" t="s">
        <v>61</v>
      </c>
      <c r="AU81" t="s">
        <v>58</v>
      </c>
      <c r="AV81" t="s">
        <v>58</v>
      </c>
      <c r="AW81" t="s">
        <v>58</v>
      </c>
      <c r="AX81" t="s">
        <v>58</v>
      </c>
      <c r="AY81" t="s">
        <v>58</v>
      </c>
      <c r="AZ81" t="s">
        <v>58</v>
      </c>
      <c r="BA81" t="s">
        <v>58</v>
      </c>
      <c r="BB81" t="s">
        <v>58</v>
      </c>
      <c r="BC81">
        <v>1</v>
      </c>
      <c r="BD81">
        <v>0</v>
      </c>
      <c r="BE81">
        <v>0</v>
      </c>
      <c r="BF81">
        <v>0</v>
      </c>
      <c r="BG81">
        <v>0</v>
      </c>
      <c r="BH81" t="s">
        <v>58</v>
      </c>
      <c r="BI81">
        <v>1</v>
      </c>
    </row>
    <row r="82" spans="1:61" x14ac:dyDescent="0.35">
      <c r="A82">
        <v>236218</v>
      </c>
      <c r="B82" t="s">
        <v>126</v>
      </c>
      <c r="C82" s="1">
        <v>37119</v>
      </c>
      <c r="D82" t="s">
        <v>63</v>
      </c>
      <c r="E82" s="1">
        <v>41379</v>
      </c>
      <c r="F82">
        <v>2013</v>
      </c>
      <c r="G82">
        <v>4</v>
      </c>
      <c r="H82">
        <v>139</v>
      </c>
      <c r="I82">
        <v>11</v>
      </c>
      <c r="J82">
        <v>11</v>
      </c>
      <c r="K82">
        <v>4</v>
      </c>
      <c r="L82">
        <v>0.48697000000000001</v>
      </c>
      <c r="M82">
        <v>20.283000000000001</v>
      </c>
      <c r="N82">
        <v>0.42099999999999999</v>
      </c>
      <c r="O82">
        <v>0.17199999999999999</v>
      </c>
      <c r="P82">
        <v>144.57550000000001</v>
      </c>
      <c r="Q82">
        <v>0.36099999999999999</v>
      </c>
      <c r="R82">
        <v>2.9159999999999998E-2</v>
      </c>
      <c r="S82">
        <v>1</v>
      </c>
      <c r="T82">
        <v>1</v>
      </c>
      <c r="U82">
        <v>1</v>
      </c>
      <c r="V82" s="1">
        <v>36777</v>
      </c>
      <c r="W82">
        <v>1</v>
      </c>
      <c r="X82" s="1">
        <v>36777</v>
      </c>
      <c r="Y82">
        <v>1</v>
      </c>
      <c r="Z82" s="1">
        <v>36822</v>
      </c>
      <c r="AA82">
        <v>1</v>
      </c>
      <c r="AB82" s="1">
        <v>36850</v>
      </c>
      <c r="AC82">
        <v>1</v>
      </c>
      <c r="AD82" s="1">
        <v>36984</v>
      </c>
      <c r="AE82">
        <v>1</v>
      </c>
      <c r="AF82" s="1">
        <v>36822</v>
      </c>
      <c r="AG82">
        <v>1</v>
      </c>
      <c r="AH82" s="1">
        <v>36850</v>
      </c>
      <c r="AI82">
        <v>1</v>
      </c>
      <c r="AJ82" s="1">
        <v>36878</v>
      </c>
      <c r="AK82">
        <v>2</v>
      </c>
      <c r="AL82" t="s">
        <v>58</v>
      </c>
      <c r="AM82" t="s">
        <v>58</v>
      </c>
      <c r="AN82" t="s">
        <v>58</v>
      </c>
      <c r="AO82" t="s">
        <v>58</v>
      </c>
      <c r="AP82" t="s">
        <v>58</v>
      </c>
      <c r="AQ82">
        <v>1</v>
      </c>
      <c r="AR82" s="1">
        <v>37166</v>
      </c>
      <c r="AS82">
        <v>0</v>
      </c>
      <c r="AT82" t="s">
        <v>61</v>
      </c>
      <c r="AU82" t="s">
        <v>58</v>
      </c>
      <c r="AV82" t="s">
        <v>58</v>
      </c>
      <c r="AW82" t="s">
        <v>58</v>
      </c>
      <c r="AX82" t="s">
        <v>58</v>
      </c>
      <c r="AY82" t="s">
        <v>58</v>
      </c>
      <c r="AZ82" t="s">
        <v>58</v>
      </c>
      <c r="BA82" t="s">
        <v>58</v>
      </c>
      <c r="BB82" t="s">
        <v>58</v>
      </c>
      <c r="BC82">
        <v>1</v>
      </c>
      <c r="BD82">
        <v>0</v>
      </c>
      <c r="BE82">
        <v>0</v>
      </c>
      <c r="BF82">
        <v>1</v>
      </c>
      <c r="BG82">
        <v>0</v>
      </c>
      <c r="BH82">
        <v>1</v>
      </c>
      <c r="BI82">
        <v>1</v>
      </c>
    </row>
    <row r="83" spans="1:61" x14ac:dyDescent="0.35">
      <c r="A83">
        <v>239074</v>
      </c>
      <c r="B83" t="s">
        <v>127</v>
      </c>
      <c r="C83" s="1">
        <v>36813</v>
      </c>
      <c r="D83" t="s">
        <v>60</v>
      </c>
      <c r="E83" s="1">
        <v>40634</v>
      </c>
      <c r="F83">
        <v>2011</v>
      </c>
      <c r="G83">
        <v>4</v>
      </c>
      <c r="H83">
        <v>125</v>
      </c>
      <c r="I83">
        <v>10</v>
      </c>
      <c r="J83">
        <v>10</v>
      </c>
      <c r="K83">
        <v>4</v>
      </c>
      <c r="L83">
        <v>2.8633499999999999E-2</v>
      </c>
      <c r="M83">
        <v>3.6835</v>
      </c>
      <c r="N83">
        <v>4.0774999999999997</v>
      </c>
      <c r="O83">
        <v>0.36599999999999999</v>
      </c>
      <c r="P83">
        <v>498.54750000000001</v>
      </c>
      <c r="Q83">
        <v>0.01</v>
      </c>
      <c r="R83">
        <v>1.2390000000000001</v>
      </c>
      <c r="S83">
        <v>1</v>
      </c>
      <c r="T83">
        <v>1</v>
      </c>
      <c r="U83">
        <v>1</v>
      </c>
      <c r="V83" s="1">
        <v>36907</v>
      </c>
      <c r="W83">
        <v>2</v>
      </c>
      <c r="X83" t="s">
        <v>58</v>
      </c>
      <c r="Y83">
        <v>1</v>
      </c>
      <c r="Z83" s="1">
        <v>36907</v>
      </c>
      <c r="AA83">
        <v>1</v>
      </c>
      <c r="AB83" s="1">
        <v>36983</v>
      </c>
      <c r="AC83">
        <v>1</v>
      </c>
      <c r="AD83" s="1">
        <v>37049</v>
      </c>
      <c r="AE83">
        <v>1</v>
      </c>
      <c r="AF83" s="1">
        <v>36907</v>
      </c>
      <c r="AG83">
        <v>1</v>
      </c>
      <c r="AH83" s="1">
        <v>36983</v>
      </c>
      <c r="AI83">
        <v>1</v>
      </c>
      <c r="AJ83" s="1">
        <v>37049</v>
      </c>
      <c r="AK83">
        <v>2</v>
      </c>
      <c r="AL83" t="s">
        <v>58</v>
      </c>
      <c r="AM83">
        <v>2</v>
      </c>
      <c r="AN83" t="s">
        <v>58</v>
      </c>
      <c r="AO83">
        <v>2</v>
      </c>
      <c r="AP83" t="s">
        <v>58</v>
      </c>
      <c r="AQ83">
        <v>1</v>
      </c>
      <c r="AR83" s="1">
        <v>37099</v>
      </c>
      <c r="AS83">
        <v>0</v>
      </c>
      <c r="AT83" t="s">
        <v>61</v>
      </c>
      <c r="AU83" t="s">
        <v>58</v>
      </c>
      <c r="AV83" t="s">
        <v>58</v>
      </c>
      <c r="AW83" t="s">
        <v>58</v>
      </c>
      <c r="AX83" t="s">
        <v>58</v>
      </c>
      <c r="AY83" t="s">
        <v>58</v>
      </c>
      <c r="AZ83" t="s">
        <v>58</v>
      </c>
      <c r="BA83" t="s">
        <v>58</v>
      </c>
      <c r="BB83" t="s">
        <v>58</v>
      </c>
      <c r="BC83">
        <v>1</v>
      </c>
      <c r="BD83">
        <v>1</v>
      </c>
      <c r="BE83">
        <v>0</v>
      </c>
      <c r="BF83">
        <v>1</v>
      </c>
      <c r="BG83">
        <v>0</v>
      </c>
      <c r="BH83">
        <v>1</v>
      </c>
      <c r="BI83">
        <v>1</v>
      </c>
    </row>
    <row r="84" spans="1:61" x14ac:dyDescent="0.35">
      <c r="A84">
        <v>333172</v>
      </c>
      <c r="B84" t="s">
        <v>128</v>
      </c>
      <c r="C84" s="1">
        <v>37564</v>
      </c>
      <c r="D84" t="s">
        <v>60</v>
      </c>
      <c r="E84" s="1">
        <v>40634</v>
      </c>
      <c r="F84">
        <v>2011</v>
      </c>
      <c r="G84">
        <v>4</v>
      </c>
      <c r="H84">
        <v>100</v>
      </c>
      <c r="I84">
        <v>8</v>
      </c>
      <c r="J84">
        <v>8</v>
      </c>
      <c r="K84">
        <v>3</v>
      </c>
      <c r="L84">
        <v>1.8335000000000001E-3</v>
      </c>
      <c r="M84">
        <v>5.1950000000000003</v>
      </c>
      <c r="N84">
        <v>8.3554999999999993</v>
      </c>
      <c r="O84">
        <v>0.92049999999999998</v>
      </c>
      <c r="P84">
        <v>905.101</v>
      </c>
      <c r="Q84">
        <v>528.31949999999995</v>
      </c>
      <c r="R84">
        <v>2.3820000000000001E-2</v>
      </c>
      <c r="S84">
        <v>1</v>
      </c>
      <c r="T84">
        <v>1</v>
      </c>
      <c r="U84">
        <v>1</v>
      </c>
      <c r="V84" t="s">
        <v>58</v>
      </c>
      <c r="W84">
        <v>2</v>
      </c>
      <c r="X84" t="s">
        <v>58</v>
      </c>
      <c r="Y84">
        <v>1</v>
      </c>
      <c r="Z84" t="s">
        <v>58</v>
      </c>
      <c r="AA84">
        <v>1</v>
      </c>
      <c r="AB84" t="s">
        <v>58</v>
      </c>
      <c r="AC84">
        <v>1</v>
      </c>
      <c r="AD84" s="1">
        <v>37691</v>
      </c>
      <c r="AE84">
        <v>1</v>
      </c>
      <c r="AF84" t="s">
        <v>58</v>
      </c>
      <c r="AG84">
        <v>1</v>
      </c>
      <c r="AH84" t="s">
        <v>58</v>
      </c>
      <c r="AI84">
        <v>1</v>
      </c>
      <c r="AJ84" s="1">
        <v>37691</v>
      </c>
      <c r="AK84">
        <v>2</v>
      </c>
      <c r="AL84" t="s">
        <v>58</v>
      </c>
      <c r="AM84">
        <v>2</v>
      </c>
      <c r="AN84" t="s">
        <v>58</v>
      </c>
      <c r="AO84">
        <v>2</v>
      </c>
      <c r="AP84" t="s">
        <v>58</v>
      </c>
      <c r="AQ84">
        <v>1</v>
      </c>
      <c r="AR84" s="1">
        <v>37908</v>
      </c>
      <c r="AS84">
        <v>0</v>
      </c>
      <c r="AT84" t="s">
        <v>61</v>
      </c>
      <c r="AU84" t="s">
        <v>58</v>
      </c>
      <c r="AV84" t="s">
        <v>58</v>
      </c>
      <c r="AW84" t="s">
        <v>58</v>
      </c>
      <c r="AX84" t="s">
        <v>58</v>
      </c>
      <c r="AY84" t="s">
        <v>58</v>
      </c>
      <c r="AZ84" t="s">
        <v>58</v>
      </c>
      <c r="BA84" t="s">
        <v>58</v>
      </c>
      <c r="BB84" t="s">
        <v>58</v>
      </c>
      <c r="BC84">
        <v>1</v>
      </c>
      <c r="BD84">
        <v>0</v>
      </c>
      <c r="BE84">
        <v>1</v>
      </c>
      <c r="BF84">
        <v>0</v>
      </c>
      <c r="BG84">
        <v>1</v>
      </c>
      <c r="BH84" t="s">
        <v>58</v>
      </c>
      <c r="BI84">
        <v>1</v>
      </c>
    </row>
    <row r="85" spans="1:61" x14ac:dyDescent="0.35">
      <c r="A85">
        <v>333172</v>
      </c>
      <c r="B85" t="s">
        <v>128</v>
      </c>
      <c r="C85" s="1">
        <v>37564</v>
      </c>
      <c r="D85" t="s">
        <v>60</v>
      </c>
      <c r="E85" s="1">
        <v>41379</v>
      </c>
      <c r="F85">
        <v>2013</v>
      </c>
      <c r="G85">
        <v>4</v>
      </c>
      <c r="H85">
        <v>125</v>
      </c>
      <c r="I85">
        <v>10</v>
      </c>
      <c r="J85">
        <v>10</v>
      </c>
      <c r="K85">
        <v>4</v>
      </c>
      <c r="L85">
        <v>1.2665E-3</v>
      </c>
      <c r="M85">
        <v>2.25</v>
      </c>
      <c r="N85">
        <v>5.9349999999999996</v>
      </c>
      <c r="O85">
        <v>0.69550000000000001</v>
      </c>
      <c r="P85">
        <v>456.87299999999999</v>
      </c>
      <c r="Q85">
        <v>230.267</v>
      </c>
      <c r="R85">
        <v>2.5229999999999999E-2</v>
      </c>
      <c r="S85">
        <v>1</v>
      </c>
      <c r="T85">
        <v>1</v>
      </c>
      <c r="U85">
        <v>1</v>
      </c>
      <c r="V85" t="s">
        <v>58</v>
      </c>
      <c r="W85">
        <v>2</v>
      </c>
      <c r="X85" t="s">
        <v>58</v>
      </c>
      <c r="Y85">
        <v>1</v>
      </c>
      <c r="Z85" t="s">
        <v>58</v>
      </c>
      <c r="AA85">
        <v>1</v>
      </c>
      <c r="AB85" t="s">
        <v>58</v>
      </c>
      <c r="AC85">
        <v>1</v>
      </c>
      <c r="AD85" s="1">
        <v>37691</v>
      </c>
      <c r="AE85">
        <v>1</v>
      </c>
      <c r="AF85" t="s">
        <v>58</v>
      </c>
      <c r="AG85">
        <v>1</v>
      </c>
      <c r="AH85" t="s">
        <v>58</v>
      </c>
      <c r="AI85">
        <v>1</v>
      </c>
      <c r="AJ85" s="1">
        <v>37691</v>
      </c>
      <c r="AK85">
        <v>2</v>
      </c>
      <c r="AL85" t="s">
        <v>58</v>
      </c>
      <c r="AM85">
        <v>2</v>
      </c>
      <c r="AN85" t="s">
        <v>58</v>
      </c>
      <c r="AO85">
        <v>2</v>
      </c>
      <c r="AP85" t="s">
        <v>58</v>
      </c>
      <c r="AQ85">
        <v>1</v>
      </c>
      <c r="AR85" s="1">
        <v>37908</v>
      </c>
      <c r="AS85">
        <v>0</v>
      </c>
      <c r="AT85" t="s">
        <v>61</v>
      </c>
      <c r="AU85" t="s">
        <v>58</v>
      </c>
      <c r="AV85" t="s">
        <v>58</v>
      </c>
      <c r="AW85" t="s">
        <v>58</v>
      </c>
      <c r="AX85" t="s">
        <v>58</v>
      </c>
      <c r="AY85" t="s">
        <v>58</v>
      </c>
      <c r="AZ85" t="s">
        <v>58</v>
      </c>
      <c r="BA85" t="s">
        <v>58</v>
      </c>
      <c r="BB85" t="s">
        <v>58</v>
      </c>
      <c r="BC85">
        <v>1</v>
      </c>
      <c r="BD85">
        <v>0</v>
      </c>
      <c r="BE85">
        <v>1</v>
      </c>
      <c r="BF85">
        <v>0</v>
      </c>
      <c r="BG85">
        <v>1</v>
      </c>
      <c r="BH85" t="s">
        <v>58</v>
      </c>
      <c r="BI85">
        <v>1</v>
      </c>
    </row>
    <row r="86" spans="1:61" x14ac:dyDescent="0.35">
      <c r="A86">
        <v>393674</v>
      </c>
      <c r="B86" t="s">
        <v>129</v>
      </c>
      <c r="C86" s="1">
        <v>37832</v>
      </c>
      <c r="D86" t="s">
        <v>63</v>
      </c>
      <c r="E86" s="1">
        <v>40634</v>
      </c>
      <c r="F86">
        <v>2011</v>
      </c>
      <c r="G86">
        <v>4</v>
      </c>
      <c r="H86">
        <v>92</v>
      </c>
      <c r="I86">
        <v>7</v>
      </c>
      <c r="J86">
        <v>7</v>
      </c>
      <c r="K86">
        <v>3</v>
      </c>
      <c r="L86">
        <v>9.5860500000000001E-2</v>
      </c>
      <c r="M86">
        <v>3.0535000000000001</v>
      </c>
      <c r="N86">
        <v>24.720500000000001</v>
      </c>
      <c r="O86">
        <v>1E-3</v>
      </c>
      <c r="P86">
        <v>3627.2840000000001</v>
      </c>
      <c r="Q86">
        <v>-99</v>
      </c>
      <c r="R86">
        <v>0.66449999999999998</v>
      </c>
      <c r="S86">
        <v>1</v>
      </c>
      <c r="T86">
        <v>1</v>
      </c>
      <c r="U86">
        <v>1</v>
      </c>
      <c r="V86" s="1">
        <v>37873</v>
      </c>
      <c r="W86">
        <v>2</v>
      </c>
      <c r="X86" t="s">
        <v>58</v>
      </c>
      <c r="Y86">
        <v>1</v>
      </c>
      <c r="Z86" s="1">
        <v>37873</v>
      </c>
      <c r="AA86">
        <v>1</v>
      </c>
      <c r="AB86" s="1">
        <v>37908</v>
      </c>
      <c r="AC86">
        <v>1</v>
      </c>
      <c r="AD86" s="1">
        <v>37936</v>
      </c>
      <c r="AE86">
        <v>1</v>
      </c>
      <c r="AF86" s="1">
        <v>37908</v>
      </c>
      <c r="AG86">
        <v>1</v>
      </c>
      <c r="AH86" s="1">
        <v>37936</v>
      </c>
      <c r="AI86">
        <v>1</v>
      </c>
      <c r="AJ86" s="1">
        <v>37964</v>
      </c>
      <c r="AK86">
        <v>2</v>
      </c>
      <c r="AL86" t="s">
        <v>58</v>
      </c>
      <c r="AM86">
        <v>2</v>
      </c>
      <c r="AN86" t="s">
        <v>58</v>
      </c>
      <c r="AO86">
        <v>2</v>
      </c>
      <c r="AP86" t="s">
        <v>58</v>
      </c>
      <c r="AQ86">
        <v>1</v>
      </c>
      <c r="AR86" t="s">
        <v>58</v>
      </c>
      <c r="AS86">
        <v>0</v>
      </c>
      <c r="AT86" t="s">
        <v>61</v>
      </c>
      <c r="AU86" t="s">
        <v>58</v>
      </c>
      <c r="AV86" t="s">
        <v>58</v>
      </c>
      <c r="AW86" t="s">
        <v>58</v>
      </c>
      <c r="AX86" t="s">
        <v>58</v>
      </c>
      <c r="AY86" t="s">
        <v>58</v>
      </c>
      <c r="AZ86" t="s">
        <v>58</v>
      </c>
      <c r="BA86" t="s">
        <v>58</v>
      </c>
      <c r="BB86" t="s">
        <v>58</v>
      </c>
      <c r="BC86">
        <v>1</v>
      </c>
      <c r="BD86">
        <v>1</v>
      </c>
      <c r="BE86" t="s">
        <v>58</v>
      </c>
      <c r="BF86">
        <v>1</v>
      </c>
      <c r="BG86">
        <v>1</v>
      </c>
      <c r="BH86">
        <v>1</v>
      </c>
      <c r="BI86">
        <v>0</v>
      </c>
    </row>
    <row r="87" spans="1:61" x14ac:dyDescent="0.35">
      <c r="A87">
        <v>236631</v>
      </c>
      <c r="B87" t="s">
        <v>130</v>
      </c>
      <c r="C87" s="1">
        <v>36774</v>
      </c>
      <c r="D87" t="s">
        <v>60</v>
      </c>
      <c r="E87" s="1">
        <v>40634</v>
      </c>
      <c r="F87">
        <v>2011</v>
      </c>
      <c r="G87">
        <v>4</v>
      </c>
      <c r="H87">
        <v>126</v>
      </c>
      <c r="I87">
        <v>10</v>
      </c>
      <c r="J87">
        <v>10</v>
      </c>
      <c r="K87">
        <v>4</v>
      </c>
      <c r="L87">
        <v>5.8734000000000001E-2</v>
      </c>
      <c r="M87">
        <v>4.3310000000000001E-2</v>
      </c>
      <c r="N87">
        <v>1</v>
      </c>
      <c r="O87">
        <v>0.50900000000000001</v>
      </c>
      <c r="P87">
        <v>176.983</v>
      </c>
      <c r="Q87">
        <v>402.91800000000001</v>
      </c>
      <c r="R87">
        <v>0.72399999999999998</v>
      </c>
      <c r="S87">
        <v>1</v>
      </c>
      <c r="T87">
        <v>1</v>
      </c>
      <c r="U87">
        <v>1</v>
      </c>
      <c r="V87" s="1">
        <v>36794</v>
      </c>
      <c r="W87">
        <v>1</v>
      </c>
      <c r="X87" s="1">
        <v>36789</v>
      </c>
      <c r="Y87">
        <v>1</v>
      </c>
      <c r="Z87" s="1">
        <v>36824</v>
      </c>
      <c r="AA87">
        <v>1</v>
      </c>
      <c r="AB87" s="1">
        <v>36853</v>
      </c>
      <c r="AC87">
        <v>1</v>
      </c>
      <c r="AD87" s="1">
        <v>36887</v>
      </c>
      <c r="AE87">
        <v>1</v>
      </c>
      <c r="AF87" s="1">
        <v>36824</v>
      </c>
      <c r="AG87">
        <v>1</v>
      </c>
      <c r="AH87" s="1">
        <v>36853</v>
      </c>
      <c r="AI87">
        <v>1</v>
      </c>
      <c r="AJ87" s="1">
        <v>36887</v>
      </c>
      <c r="AK87">
        <v>2</v>
      </c>
      <c r="AL87" t="s">
        <v>58</v>
      </c>
      <c r="AM87">
        <v>2</v>
      </c>
      <c r="AN87" t="s">
        <v>58</v>
      </c>
      <c r="AO87">
        <v>2</v>
      </c>
      <c r="AP87" t="s">
        <v>58</v>
      </c>
      <c r="AQ87">
        <v>1</v>
      </c>
      <c r="AR87" s="1">
        <v>37117</v>
      </c>
      <c r="AS87">
        <v>0</v>
      </c>
      <c r="AT87" t="s">
        <v>61</v>
      </c>
      <c r="AU87" t="s">
        <v>58</v>
      </c>
      <c r="AV87" t="s">
        <v>58</v>
      </c>
      <c r="AW87" t="s">
        <v>58</v>
      </c>
      <c r="AX87" t="s">
        <v>58</v>
      </c>
      <c r="AY87" t="s">
        <v>58</v>
      </c>
      <c r="AZ87" t="s">
        <v>58</v>
      </c>
      <c r="BA87" t="s">
        <v>58</v>
      </c>
      <c r="BB87" t="s">
        <v>58</v>
      </c>
      <c r="BC87">
        <v>1</v>
      </c>
      <c r="BD87">
        <v>1</v>
      </c>
      <c r="BE87">
        <v>1</v>
      </c>
      <c r="BF87">
        <v>1</v>
      </c>
      <c r="BG87">
        <v>0</v>
      </c>
      <c r="BH87">
        <v>1</v>
      </c>
      <c r="BI87">
        <v>1</v>
      </c>
    </row>
    <row r="88" spans="1:61" x14ac:dyDescent="0.35">
      <c r="A88">
        <v>333692</v>
      </c>
      <c r="B88" t="s">
        <v>131</v>
      </c>
      <c r="C88" s="1">
        <v>37598</v>
      </c>
      <c r="D88" t="s">
        <v>60</v>
      </c>
      <c r="E88" s="1">
        <v>39948</v>
      </c>
      <c r="F88">
        <v>2009</v>
      </c>
      <c r="G88">
        <v>5</v>
      </c>
      <c r="H88">
        <v>77</v>
      </c>
      <c r="I88">
        <v>6</v>
      </c>
      <c r="J88">
        <v>6</v>
      </c>
      <c r="K88">
        <v>3</v>
      </c>
      <c r="L88">
        <v>6.097E-3</v>
      </c>
      <c r="M88">
        <v>2.938E-2</v>
      </c>
      <c r="N88">
        <v>0.40350000000000003</v>
      </c>
      <c r="O88">
        <v>0.85199999999999998</v>
      </c>
      <c r="P88">
        <v>7.3384999999999998</v>
      </c>
      <c r="Q88">
        <v>284.42</v>
      </c>
      <c r="R88">
        <v>1.556</v>
      </c>
      <c r="S88">
        <v>2</v>
      </c>
      <c r="T88">
        <v>1</v>
      </c>
      <c r="U88">
        <v>1</v>
      </c>
      <c r="V88" t="s">
        <v>58</v>
      </c>
      <c r="W88">
        <v>1</v>
      </c>
      <c r="X88" t="s">
        <v>58</v>
      </c>
      <c r="Y88">
        <v>1</v>
      </c>
      <c r="Z88" t="s">
        <v>58</v>
      </c>
      <c r="AA88">
        <v>1</v>
      </c>
      <c r="AB88" t="s">
        <v>58</v>
      </c>
      <c r="AC88">
        <v>1</v>
      </c>
      <c r="AD88" t="s">
        <v>58</v>
      </c>
      <c r="AE88">
        <v>1</v>
      </c>
      <c r="AF88" t="s">
        <v>58</v>
      </c>
      <c r="AG88">
        <v>1</v>
      </c>
      <c r="AH88" t="s">
        <v>58</v>
      </c>
      <c r="AI88">
        <v>1</v>
      </c>
      <c r="AJ88" t="s">
        <v>58</v>
      </c>
      <c r="AK88">
        <v>2</v>
      </c>
      <c r="AL88" t="s">
        <v>58</v>
      </c>
      <c r="AM88">
        <v>2</v>
      </c>
      <c r="AN88" t="s">
        <v>58</v>
      </c>
      <c r="AO88">
        <v>2</v>
      </c>
      <c r="AP88" t="s">
        <v>58</v>
      </c>
      <c r="AQ88">
        <v>1</v>
      </c>
      <c r="AR88" t="s">
        <v>58</v>
      </c>
      <c r="AS88">
        <v>0</v>
      </c>
      <c r="AT88" t="s">
        <v>61</v>
      </c>
      <c r="AU88" t="s">
        <v>58</v>
      </c>
      <c r="AV88" t="s">
        <v>58</v>
      </c>
      <c r="AW88" t="s">
        <v>58</v>
      </c>
      <c r="AX88" t="s">
        <v>58</v>
      </c>
      <c r="AY88" t="s">
        <v>58</v>
      </c>
      <c r="AZ88" t="s">
        <v>58</v>
      </c>
      <c r="BA88" t="s">
        <v>58</v>
      </c>
      <c r="BB88" t="s">
        <v>58</v>
      </c>
      <c r="BC88">
        <v>0</v>
      </c>
      <c r="BD88">
        <v>1</v>
      </c>
      <c r="BE88">
        <v>1</v>
      </c>
      <c r="BF88">
        <v>0</v>
      </c>
      <c r="BG88">
        <v>0</v>
      </c>
      <c r="BH88" t="s">
        <v>58</v>
      </c>
      <c r="BI88">
        <v>1</v>
      </c>
    </row>
    <row r="89" spans="1:61" x14ac:dyDescent="0.35">
      <c r="A89">
        <v>333692</v>
      </c>
      <c r="B89" t="s">
        <v>131</v>
      </c>
      <c r="C89" s="1">
        <v>37598</v>
      </c>
      <c r="D89" t="s">
        <v>60</v>
      </c>
      <c r="E89" s="1">
        <v>40634</v>
      </c>
      <c r="F89">
        <v>2011</v>
      </c>
      <c r="G89">
        <v>4</v>
      </c>
      <c r="H89">
        <v>99</v>
      </c>
      <c r="I89">
        <v>8</v>
      </c>
      <c r="J89">
        <v>8</v>
      </c>
      <c r="K89">
        <v>3</v>
      </c>
      <c r="L89">
        <v>1.0784999999999999E-2</v>
      </c>
      <c r="M89">
        <v>2.7810000000000001E-2</v>
      </c>
      <c r="N89">
        <v>0.499</v>
      </c>
      <c r="O89">
        <v>0.91249999999999998</v>
      </c>
      <c r="P89">
        <v>-99</v>
      </c>
      <c r="Q89">
        <v>235.10400000000001</v>
      </c>
      <c r="R89">
        <v>1.821</v>
      </c>
      <c r="S89">
        <v>2</v>
      </c>
      <c r="T89">
        <v>1</v>
      </c>
      <c r="U89">
        <v>1</v>
      </c>
      <c r="V89" t="s">
        <v>58</v>
      </c>
      <c r="W89">
        <v>1</v>
      </c>
      <c r="X89" t="s">
        <v>58</v>
      </c>
      <c r="Y89">
        <v>1</v>
      </c>
      <c r="Z89" t="s">
        <v>58</v>
      </c>
      <c r="AA89">
        <v>1</v>
      </c>
      <c r="AB89" t="s">
        <v>58</v>
      </c>
      <c r="AC89">
        <v>1</v>
      </c>
      <c r="AD89" t="s">
        <v>58</v>
      </c>
      <c r="AE89">
        <v>1</v>
      </c>
      <c r="AF89" t="s">
        <v>58</v>
      </c>
      <c r="AG89">
        <v>1</v>
      </c>
      <c r="AH89" t="s">
        <v>58</v>
      </c>
      <c r="AI89">
        <v>1</v>
      </c>
      <c r="AJ89" t="s">
        <v>58</v>
      </c>
      <c r="AK89">
        <v>2</v>
      </c>
      <c r="AL89" t="s">
        <v>58</v>
      </c>
      <c r="AM89">
        <v>2</v>
      </c>
      <c r="AN89" t="s">
        <v>58</v>
      </c>
      <c r="AO89">
        <v>2</v>
      </c>
      <c r="AP89" t="s">
        <v>58</v>
      </c>
      <c r="AQ89">
        <v>1</v>
      </c>
      <c r="AR89" t="s">
        <v>58</v>
      </c>
      <c r="AS89">
        <v>0</v>
      </c>
      <c r="AT89" t="s">
        <v>61</v>
      </c>
      <c r="AU89" t="s">
        <v>58</v>
      </c>
      <c r="AV89" t="s">
        <v>58</v>
      </c>
      <c r="AW89" t="s">
        <v>58</v>
      </c>
      <c r="AX89" t="s">
        <v>58</v>
      </c>
      <c r="AY89" t="s">
        <v>58</v>
      </c>
      <c r="AZ89" t="s">
        <v>58</v>
      </c>
      <c r="BA89" t="s">
        <v>58</v>
      </c>
      <c r="BB89" t="s">
        <v>58</v>
      </c>
      <c r="BC89" t="s">
        <v>58</v>
      </c>
      <c r="BD89">
        <v>1</v>
      </c>
      <c r="BE89">
        <v>1</v>
      </c>
      <c r="BF89">
        <v>1</v>
      </c>
      <c r="BG89">
        <v>0</v>
      </c>
      <c r="BH89">
        <v>1</v>
      </c>
      <c r="BI89">
        <v>1</v>
      </c>
    </row>
    <row r="90" spans="1:61" x14ac:dyDescent="0.35">
      <c r="A90">
        <v>370483</v>
      </c>
      <c r="B90" t="s">
        <v>132</v>
      </c>
      <c r="C90" s="1">
        <v>37766</v>
      </c>
      <c r="D90" t="s">
        <v>63</v>
      </c>
      <c r="E90" s="1">
        <v>39948</v>
      </c>
      <c r="F90">
        <v>2009</v>
      </c>
      <c r="G90">
        <v>5</v>
      </c>
      <c r="H90">
        <v>71</v>
      </c>
      <c r="I90">
        <v>5</v>
      </c>
      <c r="J90">
        <v>5</v>
      </c>
      <c r="K90">
        <v>3</v>
      </c>
      <c r="L90">
        <v>0.12719050000000001</v>
      </c>
      <c r="M90">
        <v>0.27100000000000002</v>
      </c>
      <c r="N90">
        <v>39.508499999999998</v>
      </c>
      <c r="O90">
        <v>0.95599999999999996</v>
      </c>
      <c r="P90">
        <v>-99</v>
      </c>
      <c r="Q90">
        <v>0.01</v>
      </c>
      <c r="R90">
        <v>5.0000000000000001E-3</v>
      </c>
      <c r="S90">
        <v>1</v>
      </c>
      <c r="T90">
        <v>1</v>
      </c>
      <c r="U90">
        <v>1</v>
      </c>
      <c r="V90" s="1">
        <v>37866</v>
      </c>
      <c r="W90">
        <v>2</v>
      </c>
      <c r="X90" t="s">
        <v>58</v>
      </c>
      <c r="Y90">
        <v>1</v>
      </c>
      <c r="Z90" s="1">
        <v>37866</v>
      </c>
      <c r="AA90">
        <v>1</v>
      </c>
      <c r="AB90" s="1">
        <v>37906</v>
      </c>
      <c r="AC90">
        <v>1</v>
      </c>
      <c r="AD90" s="1">
        <v>37950</v>
      </c>
      <c r="AE90">
        <v>1</v>
      </c>
      <c r="AF90" s="1">
        <v>37922</v>
      </c>
      <c r="AG90">
        <v>1</v>
      </c>
      <c r="AH90" s="1">
        <v>37950</v>
      </c>
      <c r="AI90">
        <v>1</v>
      </c>
      <c r="AJ90" s="1">
        <v>37999</v>
      </c>
      <c r="AK90">
        <v>2</v>
      </c>
      <c r="AL90" t="s">
        <v>58</v>
      </c>
      <c r="AM90">
        <v>2</v>
      </c>
      <c r="AN90" t="s">
        <v>58</v>
      </c>
      <c r="AO90">
        <v>2</v>
      </c>
      <c r="AP90" t="s">
        <v>58</v>
      </c>
      <c r="AQ90">
        <v>1</v>
      </c>
      <c r="AR90" s="1">
        <v>38300</v>
      </c>
      <c r="AS90">
        <v>0</v>
      </c>
      <c r="AT90" t="s">
        <v>61</v>
      </c>
      <c r="AU90" t="s">
        <v>58</v>
      </c>
      <c r="AV90" t="s">
        <v>58</v>
      </c>
      <c r="AW90" t="s">
        <v>58</v>
      </c>
      <c r="AX90" t="s">
        <v>58</v>
      </c>
      <c r="AY90" t="s">
        <v>58</v>
      </c>
      <c r="AZ90" t="s">
        <v>58</v>
      </c>
      <c r="BA90" t="s">
        <v>58</v>
      </c>
      <c r="BB90" t="s">
        <v>58</v>
      </c>
      <c r="BC90" t="s">
        <v>58</v>
      </c>
      <c r="BD90">
        <v>0</v>
      </c>
      <c r="BE90">
        <v>0</v>
      </c>
      <c r="BF90">
        <v>1</v>
      </c>
      <c r="BG90">
        <v>1</v>
      </c>
      <c r="BH90">
        <v>1</v>
      </c>
      <c r="BI90">
        <v>1</v>
      </c>
    </row>
    <row r="91" spans="1:61" x14ac:dyDescent="0.35">
      <c r="A91">
        <v>370483</v>
      </c>
      <c r="B91" t="s">
        <v>132</v>
      </c>
      <c r="C91" s="1">
        <v>37766</v>
      </c>
      <c r="D91" t="s">
        <v>63</v>
      </c>
      <c r="E91" s="1">
        <v>40634</v>
      </c>
      <c r="F91">
        <v>2011</v>
      </c>
      <c r="G91">
        <v>4</v>
      </c>
      <c r="H91">
        <v>94</v>
      </c>
      <c r="I91">
        <v>7</v>
      </c>
      <c r="J91">
        <v>7</v>
      </c>
      <c r="K91">
        <v>3</v>
      </c>
      <c r="L91">
        <v>9.3329499999999996E-2</v>
      </c>
      <c r="M91">
        <v>0.22750000000000001</v>
      </c>
      <c r="N91">
        <v>29.583500000000001</v>
      </c>
      <c r="O91">
        <v>1.1944999999999999</v>
      </c>
      <c r="P91">
        <v>971.077</v>
      </c>
      <c r="Q91">
        <v>0.17199999999999999</v>
      </c>
      <c r="R91">
        <v>5.0620000000000003</v>
      </c>
      <c r="S91">
        <v>1</v>
      </c>
      <c r="T91">
        <v>1</v>
      </c>
      <c r="U91">
        <v>1</v>
      </c>
      <c r="V91" s="1">
        <v>37866</v>
      </c>
      <c r="W91">
        <v>2</v>
      </c>
      <c r="X91" t="s">
        <v>58</v>
      </c>
      <c r="Y91">
        <v>1</v>
      </c>
      <c r="Z91" s="1">
        <v>37866</v>
      </c>
      <c r="AA91">
        <v>1</v>
      </c>
      <c r="AB91" s="1">
        <v>37906</v>
      </c>
      <c r="AC91">
        <v>1</v>
      </c>
      <c r="AD91" s="1">
        <v>37950</v>
      </c>
      <c r="AE91">
        <v>1</v>
      </c>
      <c r="AF91" s="1">
        <v>37922</v>
      </c>
      <c r="AG91">
        <v>1</v>
      </c>
      <c r="AH91" s="1">
        <v>37950</v>
      </c>
      <c r="AI91">
        <v>1</v>
      </c>
      <c r="AJ91" s="1">
        <v>37999</v>
      </c>
      <c r="AK91">
        <v>2</v>
      </c>
      <c r="AL91" t="s">
        <v>58</v>
      </c>
      <c r="AM91">
        <v>2</v>
      </c>
      <c r="AN91" t="s">
        <v>58</v>
      </c>
      <c r="AO91">
        <v>2</v>
      </c>
      <c r="AP91" t="s">
        <v>58</v>
      </c>
      <c r="AQ91">
        <v>1</v>
      </c>
      <c r="AR91" s="1">
        <v>38300</v>
      </c>
      <c r="AS91">
        <v>0</v>
      </c>
      <c r="AT91" t="s">
        <v>61</v>
      </c>
      <c r="AU91" t="s">
        <v>58</v>
      </c>
      <c r="AV91" t="s">
        <v>58</v>
      </c>
      <c r="AW91" t="s">
        <v>58</v>
      </c>
      <c r="AX91" t="s">
        <v>58</v>
      </c>
      <c r="AY91" t="s">
        <v>58</v>
      </c>
      <c r="AZ91" t="s">
        <v>58</v>
      </c>
      <c r="BA91" t="s">
        <v>58</v>
      </c>
      <c r="BB91" t="s">
        <v>58</v>
      </c>
      <c r="BC91">
        <v>1</v>
      </c>
      <c r="BD91">
        <v>1</v>
      </c>
      <c r="BE91">
        <v>0</v>
      </c>
      <c r="BF91">
        <v>1</v>
      </c>
      <c r="BG91">
        <v>1</v>
      </c>
      <c r="BH91">
        <v>1</v>
      </c>
      <c r="BI91">
        <v>1</v>
      </c>
    </row>
    <row r="92" spans="1:61" x14ac:dyDescent="0.35">
      <c r="A92">
        <v>370483</v>
      </c>
      <c r="B92" t="s">
        <v>132</v>
      </c>
      <c r="C92" s="1">
        <v>37766</v>
      </c>
      <c r="D92" t="s">
        <v>63</v>
      </c>
      <c r="E92" s="1">
        <v>41379</v>
      </c>
      <c r="F92">
        <v>2013</v>
      </c>
      <c r="G92">
        <v>4</v>
      </c>
      <c r="H92">
        <v>118</v>
      </c>
      <c r="I92">
        <v>9</v>
      </c>
      <c r="J92">
        <v>9</v>
      </c>
      <c r="K92">
        <v>3</v>
      </c>
      <c r="L92">
        <v>5.72965E-2</v>
      </c>
      <c r="M92">
        <v>0.1</v>
      </c>
      <c r="N92">
        <v>16.029499999999999</v>
      </c>
      <c r="O92">
        <v>0.871</v>
      </c>
      <c r="P92">
        <v>553.5865</v>
      </c>
      <c r="Q92">
        <v>394.94</v>
      </c>
      <c r="R92">
        <v>2.6640000000000001</v>
      </c>
      <c r="S92">
        <v>1</v>
      </c>
      <c r="T92">
        <v>1</v>
      </c>
      <c r="U92">
        <v>1</v>
      </c>
      <c r="V92" s="1">
        <v>37866</v>
      </c>
      <c r="W92">
        <v>2</v>
      </c>
      <c r="X92" t="s">
        <v>58</v>
      </c>
      <c r="Y92">
        <v>1</v>
      </c>
      <c r="Z92" s="1">
        <v>37866</v>
      </c>
      <c r="AA92">
        <v>1</v>
      </c>
      <c r="AB92" s="1">
        <v>37906</v>
      </c>
      <c r="AC92">
        <v>1</v>
      </c>
      <c r="AD92" s="1">
        <v>37950</v>
      </c>
      <c r="AE92">
        <v>1</v>
      </c>
      <c r="AF92" s="1">
        <v>37922</v>
      </c>
      <c r="AG92">
        <v>1</v>
      </c>
      <c r="AH92" s="1">
        <v>37950</v>
      </c>
      <c r="AI92">
        <v>1</v>
      </c>
      <c r="AJ92" s="1">
        <v>37999</v>
      </c>
      <c r="AK92">
        <v>2</v>
      </c>
      <c r="AL92" t="s">
        <v>58</v>
      </c>
      <c r="AM92">
        <v>2</v>
      </c>
      <c r="AN92" t="s">
        <v>58</v>
      </c>
      <c r="AO92">
        <v>2</v>
      </c>
      <c r="AP92" t="s">
        <v>58</v>
      </c>
      <c r="AQ92">
        <v>1</v>
      </c>
      <c r="AR92" s="1">
        <v>38300</v>
      </c>
      <c r="AS92">
        <v>0</v>
      </c>
      <c r="AT92" t="s">
        <v>61</v>
      </c>
      <c r="AU92" t="s">
        <v>58</v>
      </c>
      <c r="AV92" t="s">
        <v>58</v>
      </c>
      <c r="AW92" t="s">
        <v>58</v>
      </c>
      <c r="AX92" t="s">
        <v>58</v>
      </c>
      <c r="AY92" t="s">
        <v>58</v>
      </c>
      <c r="AZ92" t="s">
        <v>58</v>
      </c>
      <c r="BA92" t="s">
        <v>58</v>
      </c>
      <c r="BB92" t="s">
        <v>58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</row>
    <row r="93" spans="1:61" x14ac:dyDescent="0.35">
      <c r="A93">
        <v>392452</v>
      </c>
      <c r="B93" t="s">
        <v>133</v>
      </c>
      <c r="C93" s="1">
        <v>37851</v>
      </c>
      <c r="D93" t="s">
        <v>63</v>
      </c>
      <c r="E93" s="1">
        <v>39948</v>
      </c>
      <c r="F93">
        <v>2009</v>
      </c>
      <c r="G93">
        <v>5</v>
      </c>
      <c r="H93">
        <v>68</v>
      </c>
      <c r="I93">
        <v>5</v>
      </c>
      <c r="J93">
        <v>5</v>
      </c>
      <c r="K93">
        <v>3</v>
      </c>
      <c r="L93">
        <v>9.8623000000000002E-2</v>
      </c>
      <c r="M93">
        <v>0.35649999999999998</v>
      </c>
      <c r="N93">
        <v>21.645</v>
      </c>
      <c r="O93">
        <v>0.90349999999999997</v>
      </c>
      <c r="P93">
        <v>18.872</v>
      </c>
      <c r="Q93">
        <v>105.91</v>
      </c>
      <c r="R93">
        <v>1.7364999999999999</v>
      </c>
      <c r="S93">
        <v>2</v>
      </c>
      <c r="T93">
        <v>1</v>
      </c>
      <c r="U93">
        <v>1</v>
      </c>
      <c r="V93" t="s">
        <v>58</v>
      </c>
      <c r="W93">
        <v>1</v>
      </c>
      <c r="X93" t="s">
        <v>58</v>
      </c>
      <c r="Y93">
        <v>1</v>
      </c>
      <c r="Z93" t="s">
        <v>58</v>
      </c>
      <c r="AA93">
        <v>1</v>
      </c>
      <c r="AB93" t="s">
        <v>58</v>
      </c>
      <c r="AC93">
        <v>1</v>
      </c>
      <c r="AD93" t="s">
        <v>58</v>
      </c>
      <c r="AE93">
        <v>1</v>
      </c>
      <c r="AF93" t="s">
        <v>58</v>
      </c>
      <c r="AG93">
        <v>1</v>
      </c>
      <c r="AH93" t="s">
        <v>58</v>
      </c>
      <c r="AI93">
        <v>1</v>
      </c>
      <c r="AJ93" t="s">
        <v>58</v>
      </c>
      <c r="AK93">
        <v>2</v>
      </c>
      <c r="AL93" t="s">
        <v>58</v>
      </c>
      <c r="AM93">
        <v>2</v>
      </c>
      <c r="AN93" t="s">
        <v>58</v>
      </c>
      <c r="AO93">
        <v>2</v>
      </c>
      <c r="AP93" t="s">
        <v>58</v>
      </c>
      <c r="AQ93">
        <v>1</v>
      </c>
      <c r="AR93" t="s">
        <v>58</v>
      </c>
      <c r="AS93">
        <v>0</v>
      </c>
      <c r="AT93" t="s">
        <v>61</v>
      </c>
      <c r="AU93" t="s">
        <v>58</v>
      </c>
      <c r="AV93" t="s">
        <v>58</v>
      </c>
      <c r="AW93" t="s">
        <v>58</v>
      </c>
      <c r="AX93" t="s">
        <v>58</v>
      </c>
      <c r="AY93" t="s">
        <v>58</v>
      </c>
      <c r="AZ93" t="s">
        <v>58</v>
      </c>
      <c r="BA93" t="s">
        <v>58</v>
      </c>
      <c r="BB93" t="s">
        <v>58</v>
      </c>
      <c r="BC93">
        <v>0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</row>
    <row r="94" spans="1:61" x14ac:dyDescent="0.35">
      <c r="A94">
        <v>235460</v>
      </c>
      <c r="B94" t="s">
        <v>134</v>
      </c>
      <c r="C94" s="1">
        <v>36473</v>
      </c>
      <c r="D94" t="s">
        <v>60</v>
      </c>
      <c r="E94" s="1">
        <v>39948</v>
      </c>
      <c r="F94">
        <v>2009</v>
      </c>
      <c r="G94">
        <v>5</v>
      </c>
      <c r="H94">
        <v>114</v>
      </c>
      <c r="I94">
        <v>9</v>
      </c>
      <c r="J94">
        <v>9</v>
      </c>
      <c r="K94">
        <v>3</v>
      </c>
      <c r="L94">
        <v>0.13808999999999999</v>
      </c>
      <c r="M94">
        <v>1.8720000000000001E-2</v>
      </c>
      <c r="N94">
        <v>35.215000000000003</v>
      </c>
      <c r="O94">
        <v>0.55400000000000005</v>
      </c>
      <c r="P94">
        <v>296.74</v>
      </c>
      <c r="Q94">
        <v>0.01</v>
      </c>
      <c r="R94">
        <v>2.0409999999999999</v>
      </c>
      <c r="S94">
        <v>1</v>
      </c>
      <c r="T94">
        <v>1</v>
      </c>
      <c r="U94">
        <v>1</v>
      </c>
      <c r="V94" s="1">
        <v>36494</v>
      </c>
      <c r="W94">
        <v>1</v>
      </c>
      <c r="X94" s="1">
        <v>36494</v>
      </c>
      <c r="Y94">
        <v>1</v>
      </c>
      <c r="Z94" s="1">
        <v>36539</v>
      </c>
      <c r="AA94">
        <v>1</v>
      </c>
      <c r="AB94" s="1">
        <v>36571</v>
      </c>
      <c r="AC94">
        <v>1</v>
      </c>
      <c r="AD94" s="1">
        <v>36672</v>
      </c>
      <c r="AE94">
        <v>1</v>
      </c>
      <c r="AF94" s="1">
        <v>36539</v>
      </c>
      <c r="AG94">
        <v>1</v>
      </c>
      <c r="AH94" s="1">
        <v>36571</v>
      </c>
      <c r="AI94">
        <v>1</v>
      </c>
      <c r="AJ94" s="1">
        <v>36672</v>
      </c>
      <c r="AK94">
        <v>2</v>
      </c>
      <c r="AL94" t="s">
        <v>58</v>
      </c>
      <c r="AM94">
        <v>2</v>
      </c>
      <c r="AN94" t="s">
        <v>58</v>
      </c>
      <c r="AO94">
        <v>2</v>
      </c>
      <c r="AP94" t="s">
        <v>58</v>
      </c>
      <c r="AQ94">
        <v>1</v>
      </c>
      <c r="AR94" s="1">
        <v>36768</v>
      </c>
      <c r="AS94">
        <v>0</v>
      </c>
      <c r="AT94" t="s">
        <v>61</v>
      </c>
      <c r="AU94" t="s">
        <v>58</v>
      </c>
      <c r="AV94" t="s">
        <v>58</v>
      </c>
      <c r="AW94" t="s">
        <v>58</v>
      </c>
      <c r="AX94" t="s">
        <v>58</v>
      </c>
      <c r="AY94" t="s">
        <v>58</v>
      </c>
      <c r="AZ94" t="s">
        <v>58</v>
      </c>
      <c r="BA94" t="s">
        <v>58</v>
      </c>
      <c r="BB94" t="s">
        <v>58</v>
      </c>
      <c r="BC94">
        <v>1</v>
      </c>
      <c r="BD94">
        <v>1</v>
      </c>
      <c r="BE94">
        <v>0</v>
      </c>
      <c r="BF94">
        <v>1</v>
      </c>
      <c r="BG94">
        <v>1</v>
      </c>
      <c r="BH94">
        <v>1</v>
      </c>
      <c r="BI94">
        <v>1</v>
      </c>
    </row>
    <row r="95" spans="1:61" x14ac:dyDescent="0.35">
      <c r="A95">
        <v>390646</v>
      </c>
      <c r="B95" t="s">
        <v>135</v>
      </c>
      <c r="C95" s="1">
        <v>37880</v>
      </c>
      <c r="D95" t="s">
        <v>63</v>
      </c>
      <c r="E95" s="1">
        <v>40634</v>
      </c>
      <c r="F95">
        <v>2011</v>
      </c>
      <c r="G95">
        <v>4</v>
      </c>
      <c r="H95">
        <v>90</v>
      </c>
      <c r="I95">
        <v>7</v>
      </c>
      <c r="J95">
        <v>7</v>
      </c>
      <c r="K95">
        <v>3</v>
      </c>
      <c r="L95">
        <v>7.9850000000000008E-3</v>
      </c>
      <c r="M95">
        <v>5.3615000000000004</v>
      </c>
      <c r="N95">
        <v>5.4654999999999996</v>
      </c>
      <c r="O95">
        <v>0.55049999999999999</v>
      </c>
      <c r="P95">
        <v>232.9975</v>
      </c>
      <c r="Q95">
        <v>399.94</v>
      </c>
      <c r="R95">
        <v>1.9870000000000001</v>
      </c>
      <c r="S95">
        <v>1</v>
      </c>
      <c r="T95">
        <v>1</v>
      </c>
      <c r="U95">
        <v>1</v>
      </c>
      <c r="V95" s="1">
        <v>37901</v>
      </c>
      <c r="W95">
        <v>2</v>
      </c>
      <c r="X95" t="s">
        <v>58</v>
      </c>
      <c r="Y95">
        <v>1</v>
      </c>
      <c r="Z95" s="1">
        <v>37898</v>
      </c>
      <c r="AA95">
        <v>1</v>
      </c>
      <c r="AB95" s="1">
        <v>37929</v>
      </c>
      <c r="AC95">
        <v>1</v>
      </c>
      <c r="AD95" s="1">
        <v>37627</v>
      </c>
      <c r="AE95">
        <v>1</v>
      </c>
      <c r="AF95" s="1">
        <v>37929</v>
      </c>
      <c r="AG95">
        <v>1</v>
      </c>
      <c r="AH95" s="1">
        <v>37957</v>
      </c>
      <c r="AI95">
        <v>1</v>
      </c>
      <c r="AJ95" s="1">
        <v>37627</v>
      </c>
      <c r="AK95">
        <v>2</v>
      </c>
      <c r="AL95" t="s">
        <v>58</v>
      </c>
      <c r="AM95">
        <v>2</v>
      </c>
      <c r="AN95" t="s">
        <v>58</v>
      </c>
      <c r="AO95">
        <v>2</v>
      </c>
      <c r="AP95" t="s">
        <v>58</v>
      </c>
      <c r="AQ95">
        <v>1</v>
      </c>
      <c r="AR95" s="1">
        <v>38232</v>
      </c>
      <c r="AS95">
        <v>0</v>
      </c>
      <c r="AT95" t="s">
        <v>61</v>
      </c>
      <c r="AU95" t="s">
        <v>58</v>
      </c>
      <c r="AV95" t="s">
        <v>58</v>
      </c>
      <c r="AW95" t="s">
        <v>58</v>
      </c>
      <c r="AX95" t="s">
        <v>58</v>
      </c>
      <c r="AY95" t="s">
        <v>58</v>
      </c>
      <c r="AZ95" t="s">
        <v>58</v>
      </c>
      <c r="BA95" t="s">
        <v>58</v>
      </c>
      <c r="BB95" t="s">
        <v>58</v>
      </c>
      <c r="BC95">
        <v>1</v>
      </c>
      <c r="BD95">
        <v>1</v>
      </c>
      <c r="BE95">
        <v>1</v>
      </c>
      <c r="BF95">
        <v>0</v>
      </c>
      <c r="BG95">
        <v>1</v>
      </c>
      <c r="BH95" t="s">
        <v>58</v>
      </c>
      <c r="BI95">
        <v>1</v>
      </c>
    </row>
    <row r="96" spans="1:61" x14ac:dyDescent="0.35">
      <c r="A96">
        <v>406668</v>
      </c>
      <c r="B96" t="s">
        <v>136</v>
      </c>
      <c r="C96" s="1">
        <v>37934</v>
      </c>
      <c r="D96" t="s">
        <v>63</v>
      </c>
      <c r="E96" s="1">
        <v>40634</v>
      </c>
      <c r="F96">
        <v>2011</v>
      </c>
      <c r="G96">
        <v>4</v>
      </c>
      <c r="H96">
        <v>88</v>
      </c>
      <c r="I96">
        <v>7</v>
      </c>
      <c r="J96">
        <v>7</v>
      </c>
      <c r="K96">
        <v>3</v>
      </c>
      <c r="L96">
        <v>7.5690000000000002E-3</v>
      </c>
      <c r="M96">
        <v>0.43049999999999999</v>
      </c>
      <c r="N96">
        <v>38.143500000000003</v>
      </c>
      <c r="O96">
        <v>2.7305000000000001</v>
      </c>
      <c r="P96">
        <v>704.71699999999998</v>
      </c>
      <c r="Q96">
        <v>0.01</v>
      </c>
      <c r="R96">
        <v>2.053E-2</v>
      </c>
      <c r="S96">
        <v>1</v>
      </c>
      <c r="T96">
        <v>1</v>
      </c>
      <c r="U96">
        <v>1</v>
      </c>
      <c r="V96" s="1">
        <v>37943</v>
      </c>
      <c r="W96">
        <v>1</v>
      </c>
      <c r="X96" s="1">
        <v>37943</v>
      </c>
      <c r="Y96">
        <v>1</v>
      </c>
      <c r="Z96" s="1">
        <v>37999</v>
      </c>
      <c r="AA96">
        <v>1</v>
      </c>
      <c r="AB96" s="1">
        <v>38041</v>
      </c>
      <c r="AC96">
        <v>1</v>
      </c>
      <c r="AD96" s="1">
        <v>38104</v>
      </c>
      <c r="AE96">
        <v>1</v>
      </c>
      <c r="AF96" s="1">
        <v>37999</v>
      </c>
      <c r="AG96">
        <v>1</v>
      </c>
      <c r="AH96" s="1">
        <v>38041</v>
      </c>
      <c r="AI96">
        <v>1</v>
      </c>
      <c r="AJ96" s="1">
        <v>38104</v>
      </c>
      <c r="AK96">
        <v>2</v>
      </c>
      <c r="AL96" t="s">
        <v>58</v>
      </c>
      <c r="AM96">
        <v>2</v>
      </c>
      <c r="AN96" t="s">
        <v>58</v>
      </c>
      <c r="AO96">
        <v>2</v>
      </c>
      <c r="AP96" t="s">
        <v>58</v>
      </c>
      <c r="AQ96">
        <v>1</v>
      </c>
      <c r="AR96" s="1">
        <v>38223</v>
      </c>
      <c r="AS96">
        <v>0</v>
      </c>
      <c r="AT96" t="s">
        <v>61</v>
      </c>
      <c r="AU96" t="s">
        <v>58</v>
      </c>
      <c r="AV96" t="s">
        <v>58</v>
      </c>
      <c r="AW96" t="s">
        <v>58</v>
      </c>
      <c r="AX96" t="s">
        <v>58</v>
      </c>
      <c r="AY96" t="s">
        <v>58</v>
      </c>
      <c r="AZ96" t="s">
        <v>58</v>
      </c>
      <c r="BA96" t="s">
        <v>58</v>
      </c>
      <c r="BB96" t="s">
        <v>58</v>
      </c>
      <c r="BC96">
        <v>1</v>
      </c>
      <c r="BD96">
        <v>0</v>
      </c>
      <c r="BE96">
        <v>0</v>
      </c>
      <c r="BF96">
        <v>0</v>
      </c>
      <c r="BG96">
        <v>1</v>
      </c>
      <c r="BH96" t="s">
        <v>58</v>
      </c>
      <c r="BI96">
        <v>1</v>
      </c>
    </row>
    <row r="97" spans="1:61" x14ac:dyDescent="0.35">
      <c r="A97" t="s">
        <v>58</v>
      </c>
      <c r="B97" t="s">
        <v>137</v>
      </c>
      <c r="C97" t="s">
        <v>58</v>
      </c>
      <c r="E97" t="s">
        <v>58</v>
      </c>
      <c r="F97">
        <v>2011</v>
      </c>
      <c r="G97" t="e">
        <v>#VALUE!</v>
      </c>
      <c r="H97" t="e">
        <v>#VALUE!</v>
      </c>
      <c r="I97" t="e">
        <v>#VALUE!</v>
      </c>
      <c r="J97" t="s">
        <v>58</v>
      </c>
      <c r="K97" t="s">
        <v>58</v>
      </c>
      <c r="L97">
        <v>9.5752000000000004E-2</v>
      </c>
      <c r="M97">
        <v>2.1815000000000002</v>
      </c>
      <c r="N97">
        <v>12.570499999999999</v>
      </c>
      <c r="O97">
        <v>1.3520000000000001</v>
      </c>
      <c r="P97">
        <v>-99</v>
      </c>
      <c r="Q97">
        <v>2.09</v>
      </c>
      <c r="R97">
        <v>2.68</v>
      </c>
      <c r="S97" t="s">
        <v>58</v>
      </c>
      <c r="T97" t="s">
        <v>58</v>
      </c>
      <c r="U97" t="s">
        <v>58</v>
      </c>
      <c r="V97" t="s">
        <v>58</v>
      </c>
      <c r="W97" t="s">
        <v>58</v>
      </c>
      <c r="X97" t="s">
        <v>58</v>
      </c>
      <c r="Y97" t="s">
        <v>58</v>
      </c>
      <c r="Z97" t="s">
        <v>58</v>
      </c>
      <c r="AA97" t="s">
        <v>58</v>
      </c>
      <c r="AB97" t="s">
        <v>58</v>
      </c>
      <c r="AC97" t="s">
        <v>58</v>
      </c>
      <c r="AD97" t="s">
        <v>58</v>
      </c>
      <c r="AE97" t="s">
        <v>58</v>
      </c>
      <c r="AF97" t="s">
        <v>58</v>
      </c>
      <c r="AG97" t="s">
        <v>58</v>
      </c>
      <c r="AH97" t="s">
        <v>58</v>
      </c>
      <c r="AI97" t="s">
        <v>58</v>
      </c>
      <c r="AJ97" t="s">
        <v>58</v>
      </c>
      <c r="AK97" t="s">
        <v>58</v>
      </c>
      <c r="AL97" t="s">
        <v>58</v>
      </c>
      <c r="AM97" t="s">
        <v>58</v>
      </c>
      <c r="AN97" t="s">
        <v>58</v>
      </c>
      <c r="AO97" t="s">
        <v>58</v>
      </c>
      <c r="AP97" t="s">
        <v>58</v>
      </c>
      <c r="AQ97" t="s">
        <v>58</v>
      </c>
      <c r="AR97" t="s">
        <v>58</v>
      </c>
      <c r="AS97">
        <v>0</v>
      </c>
      <c r="AU97" t="s">
        <v>58</v>
      </c>
      <c r="AV97" t="s">
        <v>58</v>
      </c>
      <c r="AW97" t="s">
        <v>58</v>
      </c>
      <c r="AX97" t="s">
        <v>58</v>
      </c>
      <c r="AY97" t="s">
        <v>58</v>
      </c>
      <c r="AZ97" t="s">
        <v>58</v>
      </c>
      <c r="BA97" t="s">
        <v>58</v>
      </c>
      <c r="BB97" t="s">
        <v>58</v>
      </c>
      <c r="BC97" t="s">
        <v>58</v>
      </c>
      <c r="BD97">
        <v>1</v>
      </c>
      <c r="BE97">
        <v>0</v>
      </c>
      <c r="BF97">
        <v>1</v>
      </c>
      <c r="BG97">
        <v>1</v>
      </c>
      <c r="BH97">
        <v>1</v>
      </c>
      <c r="BI97">
        <v>1</v>
      </c>
    </row>
    <row r="98" spans="1:61" x14ac:dyDescent="0.35">
      <c r="A98">
        <v>235863</v>
      </c>
      <c r="B98" t="s">
        <v>138</v>
      </c>
      <c r="C98" s="1">
        <v>36350</v>
      </c>
      <c r="D98" t="s">
        <v>63</v>
      </c>
      <c r="E98" s="1">
        <v>40634</v>
      </c>
      <c r="F98">
        <v>2011</v>
      </c>
      <c r="G98">
        <v>4</v>
      </c>
      <c r="H98">
        <v>140</v>
      </c>
      <c r="I98">
        <v>11</v>
      </c>
      <c r="J98">
        <v>11</v>
      </c>
      <c r="K98">
        <v>4</v>
      </c>
      <c r="L98">
        <v>2.9475000000000001E-2</v>
      </c>
      <c r="M98">
        <v>1.1859999999999999</v>
      </c>
      <c r="N98">
        <v>19.352</v>
      </c>
      <c r="O98">
        <v>0.56499999999999995</v>
      </c>
      <c r="P98">
        <v>30.082000000000001</v>
      </c>
      <c r="Q98">
        <v>254.80500000000001</v>
      </c>
      <c r="R98">
        <v>1.5085</v>
      </c>
      <c r="S98">
        <v>1</v>
      </c>
      <c r="T98">
        <v>1</v>
      </c>
      <c r="U98">
        <v>1</v>
      </c>
      <c r="V98" s="1">
        <v>36376</v>
      </c>
      <c r="W98">
        <v>1</v>
      </c>
      <c r="X98" s="1">
        <v>36376</v>
      </c>
      <c r="Y98">
        <v>1</v>
      </c>
      <c r="Z98" s="1">
        <v>36419</v>
      </c>
      <c r="AA98">
        <v>1</v>
      </c>
      <c r="AB98" s="1">
        <v>36459</v>
      </c>
      <c r="AC98">
        <v>1</v>
      </c>
      <c r="AD98" s="1">
        <v>36490</v>
      </c>
      <c r="AE98">
        <v>1</v>
      </c>
      <c r="AF98" s="1">
        <v>36419</v>
      </c>
      <c r="AG98">
        <v>1</v>
      </c>
      <c r="AH98" s="1">
        <v>36490</v>
      </c>
      <c r="AI98">
        <v>1</v>
      </c>
      <c r="AJ98" s="1">
        <v>36600</v>
      </c>
      <c r="AK98">
        <v>2</v>
      </c>
      <c r="AL98" t="s">
        <v>58</v>
      </c>
      <c r="AM98" t="s">
        <v>58</v>
      </c>
      <c r="AN98" t="s">
        <v>58</v>
      </c>
      <c r="AO98" t="s">
        <v>58</v>
      </c>
      <c r="AP98" t="s">
        <v>58</v>
      </c>
      <c r="AQ98">
        <v>1</v>
      </c>
      <c r="AR98" t="s">
        <v>58</v>
      </c>
      <c r="AS98">
        <v>0</v>
      </c>
      <c r="AT98" t="s">
        <v>61</v>
      </c>
      <c r="AU98" t="s">
        <v>58</v>
      </c>
      <c r="AV98" t="s">
        <v>58</v>
      </c>
      <c r="AW98" t="s">
        <v>58</v>
      </c>
      <c r="AX98" t="s">
        <v>58</v>
      </c>
      <c r="AY98" t="s">
        <v>58</v>
      </c>
      <c r="AZ98" t="s">
        <v>58</v>
      </c>
      <c r="BA98" t="s">
        <v>58</v>
      </c>
      <c r="BB98" t="s">
        <v>58</v>
      </c>
      <c r="BC98">
        <v>0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</row>
    <row r="99" spans="1:61" x14ac:dyDescent="0.35">
      <c r="A99">
        <v>333194</v>
      </c>
      <c r="B99" t="s">
        <v>139</v>
      </c>
      <c r="C99" s="1">
        <v>37101</v>
      </c>
      <c r="D99" t="s">
        <v>63</v>
      </c>
      <c r="E99" s="1">
        <v>39948</v>
      </c>
      <c r="F99">
        <v>2009</v>
      </c>
      <c r="G99">
        <v>5</v>
      </c>
      <c r="H99">
        <v>93</v>
      </c>
      <c r="I99">
        <v>7</v>
      </c>
      <c r="J99">
        <v>7</v>
      </c>
      <c r="K99">
        <v>3</v>
      </c>
      <c r="L99">
        <v>1.7538000000000002E-2</v>
      </c>
      <c r="M99">
        <v>1.29</v>
      </c>
      <c r="N99">
        <v>0.61</v>
      </c>
      <c r="O99">
        <v>0.34150000000000003</v>
      </c>
      <c r="P99">
        <v>192.67349999999999</v>
      </c>
      <c r="Q99">
        <v>0.01</v>
      </c>
      <c r="R99">
        <v>2.6700000000000002E-2</v>
      </c>
      <c r="S99">
        <v>1</v>
      </c>
      <c r="T99">
        <v>1</v>
      </c>
      <c r="U99">
        <v>1</v>
      </c>
      <c r="V99" s="1">
        <v>37131</v>
      </c>
      <c r="W99" t="s">
        <v>58</v>
      </c>
      <c r="X99" t="s">
        <v>58</v>
      </c>
      <c r="Y99" t="s">
        <v>58</v>
      </c>
      <c r="Z99" t="s">
        <v>58</v>
      </c>
      <c r="AA99" t="s">
        <v>58</v>
      </c>
      <c r="AB99" t="s">
        <v>58</v>
      </c>
      <c r="AC99" t="s">
        <v>58</v>
      </c>
      <c r="AD99" t="s">
        <v>58</v>
      </c>
      <c r="AE99">
        <v>1</v>
      </c>
      <c r="AF99" s="1">
        <v>37187</v>
      </c>
      <c r="AG99">
        <v>1</v>
      </c>
      <c r="AH99" s="1">
        <v>37187</v>
      </c>
      <c r="AI99">
        <v>1</v>
      </c>
      <c r="AJ99" s="1">
        <v>37228</v>
      </c>
      <c r="AK99">
        <v>2</v>
      </c>
      <c r="AL99" t="s">
        <v>58</v>
      </c>
      <c r="AM99" t="s">
        <v>58</v>
      </c>
      <c r="AN99" t="s">
        <v>58</v>
      </c>
      <c r="AO99" t="s">
        <v>58</v>
      </c>
      <c r="AP99" t="s">
        <v>58</v>
      </c>
      <c r="AQ99">
        <v>1</v>
      </c>
      <c r="AR99" s="1">
        <v>37360</v>
      </c>
      <c r="AS99">
        <v>0</v>
      </c>
      <c r="AT99" t="s">
        <v>61</v>
      </c>
      <c r="AU99" t="s">
        <v>58</v>
      </c>
      <c r="AV99" t="s">
        <v>58</v>
      </c>
      <c r="AW99" t="s">
        <v>58</v>
      </c>
      <c r="AX99" t="s">
        <v>58</v>
      </c>
      <c r="AY99" t="s">
        <v>58</v>
      </c>
      <c r="AZ99" t="s">
        <v>58</v>
      </c>
      <c r="BA99" t="s">
        <v>58</v>
      </c>
      <c r="BB99" t="s">
        <v>58</v>
      </c>
      <c r="BC99">
        <v>1</v>
      </c>
      <c r="BD99">
        <v>0</v>
      </c>
      <c r="BE99">
        <v>0</v>
      </c>
      <c r="BF99">
        <v>1</v>
      </c>
      <c r="BG99">
        <v>0</v>
      </c>
      <c r="BH99">
        <v>1</v>
      </c>
      <c r="BI99">
        <v>1</v>
      </c>
    </row>
    <row r="100" spans="1:61" x14ac:dyDescent="0.35">
      <c r="A100">
        <v>333194</v>
      </c>
      <c r="B100" t="s">
        <v>139</v>
      </c>
      <c r="C100" s="1">
        <v>37101</v>
      </c>
      <c r="D100" t="s">
        <v>63</v>
      </c>
      <c r="E100" s="1">
        <v>41379</v>
      </c>
      <c r="F100">
        <v>2013</v>
      </c>
      <c r="G100">
        <v>4</v>
      </c>
      <c r="H100">
        <v>140</v>
      </c>
      <c r="I100">
        <v>11</v>
      </c>
      <c r="J100">
        <v>11</v>
      </c>
      <c r="K100">
        <v>4</v>
      </c>
      <c r="L100">
        <v>0.1694995</v>
      </c>
      <c r="M100">
        <v>-99</v>
      </c>
      <c r="N100">
        <v>27.286000000000001</v>
      </c>
      <c r="O100">
        <v>0.25900000000000001</v>
      </c>
      <c r="P100">
        <v>203.12799999999999</v>
      </c>
      <c r="Q100">
        <v>422.44900000000001</v>
      </c>
      <c r="R100">
        <v>2.4325000000000001</v>
      </c>
      <c r="S100">
        <v>1</v>
      </c>
      <c r="T100">
        <v>1</v>
      </c>
      <c r="U100">
        <v>1</v>
      </c>
      <c r="V100" s="1">
        <v>37131</v>
      </c>
      <c r="W100" t="s">
        <v>58</v>
      </c>
      <c r="X100" t="s">
        <v>58</v>
      </c>
      <c r="Y100" t="s">
        <v>58</v>
      </c>
      <c r="Z100" t="s">
        <v>58</v>
      </c>
      <c r="AA100" t="s">
        <v>58</v>
      </c>
      <c r="AB100" t="s">
        <v>58</v>
      </c>
      <c r="AC100" t="s">
        <v>58</v>
      </c>
      <c r="AD100" t="s">
        <v>58</v>
      </c>
      <c r="AE100">
        <v>1</v>
      </c>
      <c r="AF100" s="1">
        <v>37187</v>
      </c>
      <c r="AG100">
        <v>1</v>
      </c>
      <c r="AH100" s="1">
        <v>37187</v>
      </c>
      <c r="AI100">
        <v>1</v>
      </c>
      <c r="AJ100" s="1">
        <v>37228</v>
      </c>
      <c r="AK100">
        <v>2</v>
      </c>
      <c r="AL100" t="s">
        <v>58</v>
      </c>
      <c r="AM100" t="s">
        <v>58</v>
      </c>
      <c r="AN100" t="s">
        <v>58</v>
      </c>
      <c r="AO100" t="s">
        <v>58</v>
      </c>
      <c r="AP100" t="s">
        <v>58</v>
      </c>
      <c r="AQ100">
        <v>1</v>
      </c>
      <c r="AR100" s="1">
        <v>37360</v>
      </c>
      <c r="AS100">
        <v>0</v>
      </c>
      <c r="AT100" t="s">
        <v>61</v>
      </c>
      <c r="AU100" t="s">
        <v>58</v>
      </c>
      <c r="AV100" t="s">
        <v>58</v>
      </c>
      <c r="AW100" t="s">
        <v>58</v>
      </c>
      <c r="AX100" t="s">
        <v>58</v>
      </c>
      <c r="AY100" t="s">
        <v>58</v>
      </c>
      <c r="AZ100" t="s">
        <v>58</v>
      </c>
      <c r="BA100" t="s">
        <v>58</v>
      </c>
      <c r="BB100" t="s">
        <v>58</v>
      </c>
      <c r="BC100">
        <v>1</v>
      </c>
      <c r="BD100">
        <v>1</v>
      </c>
      <c r="BE100">
        <v>1</v>
      </c>
      <c r="BF100">
        <v>1</v>
      </c>
      <c r="BG100">
        <v>1</v>
      </c>
      <c r="BH100" t="s">
        <v>58</v>
      </c>
      <c r="BI100">
        <v>1</v>
      </c>
    </row>
    <row r="101" spans="1:61" x14ac:dyDescent="0.35">
      <c r="A101" t="s">
        <v>58</v>
      </c>
      <c r="B101" t="s">
        <v>140</v>
      </c>
      <c r="C101" s="1">
        <v>37911</v>
      </c>
      <c r="D101" t="s">
        <v>60</v>
      </c>
      <c r="E101" s="1">
        <v>39948</v>
      </c>
      <c r="F101">
        <v>2009</v>
      </c>
      <c r="G101">
        <v>5</v>
      </c>
      <c r="H101">
        <v>66</v>
      </c>
      <c r="I101">
        <v>5</v>
      </c>
      <c r="J101">
        <v>5</v>
      </c>
      <c r="K101">
        <v>3</v>
      </c>
      <c r="L101">
        <v>1.3965E-3</v>
      </c>
      <c r="M101">
        <v>0.71150000000000002</v>
      </c>
      <c r="N101">
        <v>37.843499999999999</v>
      </c>
      <c r="O101">
        <v>0.58199999999999996</v>
      </c>
      <c r="P101">
        <v>3.1920000000000002</v>
      </c>
      <c r="Q101">
        <v>0.378</v>
      </c>
      <c r="R101">
        <v>5.0000000000000001E-3</v>
      </c>
      <c r="S101">
        <v>1</v>
      </c>
      <c r="T101">
        <v>1</v>
      </c>
      <c r="U101">
        <v>1</v>
      </c>
      <c r="V101" s="1">
        <v>37915</v>
      </c>
      <c r="W101">
        <v>1</v>
      </c>
      <c r="X101" s="1">
        <v>37915</v>
      </c>
      <c r="Y101">
        <v>1</v>
      </c>
      <c r="Z101" s="1">
        <v>37943</v>
      </c>
      <c r="AA101">
        <v>1</v>
      </c>
      <c r="AB101" s="1">
        <v>37971</v>
      </c>
      <c r="AC101">
        <v>1</v>
      </c>
      <c r="AD101" s="1">
        <v>38006</v>
      </c>
      <c r="AE101">
        <v>1</v>
      </c>
      <c r="AF101" s="1">
        <v>37943</v>
      </c>
      <c r="AG101">
        <v>1</v>
      </c>
      <c r="AH101" s="1">
        <v>37971</v>
      </c>
      <c r="AI101">
        <v>1</v>
      </c>
      <c r="AJ101" s="1">
        <v>38006</v>
      </c>
      <c r="AK101">
        <v>2</v>
      </c>
      <c r="AL101" t="s">
        <v>58</v>
      </c>
      <c r="AM101" t="s">
        <v>58</v>
      </c>
      <c r="AN101" t="s">
        <v>58</v>
      </c>
      <c r="AO101" t="s">
        <v>58</v>
      </c>
      <c r="AP101" t="s">
        <v>58</v>
      </c>
      <c r="AQ101">
        <v>1</v>
      </c>
      <c r="AR101" s="1">
        <v>38202</v>
      </c>
      <c r="AS101">
        <v>0</v>
      </c>
      <c r="AT101" t="s">
        <v>61</v>
      </c>
      <c r="AU101" t="s">
        <v>58</v>
      </c>
      <c r="AV101" t="s">
        <v>58</v>
      </c>
      <c r="AW101" t="s">
        <v>58</v>
      </c>
      <c r="AX101" t="s">
        <v>58</v>
      </c>
      <c r="AY101" t="s">
        <v>58</v>
      </c>
      <c r="AZ101" t="s">
        <v>58</v>
      </c>
      <c r="BA101" t="s">
        <v>58</v>
      </c>
      <c r="BB101" t="s">
        <v>58</v>
      </c>
      <c r="BC101">
        <v>0</v>
      </c>
      <c r="BD101">
        <v>0</v>
      </c>
      <c r="BE101">
        <v>0</v>
      </c>
      <c r="BF101">
        <v>0</v>
      </c>
      <c r="BG101">
        <v>1</v>
      </c>
      <c r="BH101" t="s">
        <v>58</v>
      </c>
      <c r="BI101">
        <v>1</v>
      </c>
    </row>
    <row r="102" spans="1:61" x14ac:dyDescent="0.35">
      <c r="A102" t="s">
        <v>58</v>
      </c>
      <c r="B102" t="s">
        <v>140</v>
      </c>
      <c r="C102" s="1">
        <v>37911</v>
      </c>
      <c r="D102" t="s">
        <v>60</v>
      </c>
      <c r="E102" s="1">
        <v>40634</v>
      </c>
      <c r="F102">
        <v>2011</v>
      </c>
      <c r="G102">
        <v>4</v>
      </c>
      <c r="H102">
        <v>89</v>
      </c>
      <c r="I102">
        <v>7</v>
      </c>
      <c r="J102">
        <v>7</v>
      </c>
      <c r="K102">
        <v>3</v>
      </c>
      <c r="L102">
        <v>6.6799999999999997E-4</v>
      </c>
      <c r="M102">
        <v>0.44950000000000001</v>
      </c>
      <c r="N102">
        <v>14.977</v>
      </c>
      <c r="O102">
        <v>0.45600000000000002</v>
      </c>
      <c r="P102">
        <v>304.76949999999999</v>
      </c>
      <c r="Q102">
        <v>208.167</v>
      </c>
      <c r="R102">
        <v>5.0000000000000001E-3</v>
      </c>
      <c r="S102">
        <v>1</v>
      </c>
      <c r="T102">
        <v>1</v>
      </c>
      <c r="U102">
        <v>1</v>
      </c>
      <c r="V102" s="1">
        <v>37915</v>
      </c>
      <c r="W102">
        <v>1</v>
      </c>
      <c r="X102" s="1">
        <v>37915</v>
      </c>
      <c r="Y102">
        <v>1</v>
      </c>
      <c r="Z102" s="1">
        <v>37943</v>
      </c>
      <c r="AA102">
        <v>1</v>
      </c>
      <c r="AB102" s="1">
        <v>37971</v>
      </c>
      <c r="AC102">
        <v>1</v>
      </c>
      <c r="AD102" s="1">
        <v>38006</v>
      </c>
      <c r="AE102">
        <v>1</v>
      </c>
      <c r="AF102" s="1">
        <v>37943</v>
      </c>
      <c r="AG102">
        <v>1</v>
      </c>
      <c r="AH102" s="1">
        <v>37971</v>
      </c>
      <c r="AI102">
        <v>1</v>
      </c>
      <c r="AJ102" s="1">
        <v>38006</v>
      </c>
      <c r="AK102">
        <v>2</v>
      </c>
      <c r="AL102" t="s">
        <v>58</v>
      </c>
      <c r="AM102" t="s">
        <v>58</v>
      </c>
      <c r="AN102" t="s">
        <v>58</v>
      </c>
      <c r="AO102" t="s">
        <v>58</v>
      </c>
      <c r="AP102" t="s">
        <v>58</v>
      </c>
      <c r="AQ102">
        <v>1</v>
      </c>
      <c r="AR102" s="1">
        <v>38202</v>
      </c>
      <c r="AS102">
        <v>0</v>
      </c>
      <c r="AT102" t="s">
        <v>61</v>
      </c>
      <c r="AU102" t="s">
        <v>58</v>
      </c>
      <c r="AV102" t="s">
        <v>58</v>
      </c>
      <c r="AW102" t="s">
        <v>58</v>
      </c>
      <c r="AX102" t="s">
        <v>58</v>
      </c>
      <c r="AY102" t="s">
        <v>58</v>
      </c>
      <c r="AZ102" t="s">
        <v>58</v>
      </c>
      <c r="BA102" t="s">
        <v>58</v>
      </c>
      <c r="BB102" t="s">
        <v>58</v>
      </c>
      <c r="BC102">
        <v>1</v>
      </c>
      <c r="BD102">
        <v>0</v>
      </c>
      <c r="BE102">
        <v>1</v>
      </c>
      <c r="BF102">
        <v>0</v>
      </c>
      <c r="BG102">
        <v>1</v>
      </c>
      <c r="BH102" t="s">
        <v>58</v>
      </c>
      <c r="BI102">
        <v>1</v>
      </c>
    </row>
    <row r="103" spans="1:61" x14ac:dyDescent="0.35">
      <c r="A103">
        <v>235135</v>
      </c>
      <c r="B103" t="s">
        <v>141</v>
      </c>
      <c r="C103" s="1">
        <v>36891</v>
      </c>
      <c r="D103" t="s">
        <v>60</v>
      </c>
      <c r="E103" s="1">
        <v>39948</v>
      </c>
      <c r="F103">
        <v>2009</v>
      </c>
      <c r="G103">
        <v>5</v>
      </c>
      <c r="H103">
        <v>100</v>
      </c>
      <c r="I103">
        <v>8</v>
      </c>
      <c r="J103">
        <v>8</v>
      </c>
      <c r="K103">
        <v>3</v>
      </c>
      <c r="L103">
        <v>1.6001999999999999E-2</v>
      </c>
      <c r="M103">
        <v>1.5195000000000001</v>
      </c>
      <c r="N103">
        <v>3.1505000000000001</v>
      </c>
      <c r="O103">
        <v>9.4359999999999999E-2</v>
      </c>
      <c r="P103">
        <v>319.93150000000003</v>
      </c>
      <c r="Q103">
        <v>263.81099999999998</v>
      </c>
      <c r="R103">
        <v>0.89200000000000002</v>
      </c>
      <c r="S103">
        <v>1</v>
      </c>
      <c r="T103">
        <v>1</v>
      </c>
      <c r="U103">
        <v>1</v>
      </c>
      <c r="V103" s="1">
        <v>36927</v>
      </c>
      <c r="W103">
        <v>1</v>
      </c>
      <c r="X103" s="1">
        <v>36927</v>
      </c>
      <c r="Y103">
        <v>1</v>
      </c>
      <c r="Z103" s="1">
        <v>36955</v>
      </c>
      <c r="AA103">
        <v>1</v>
      </c>
      <c r="AB103" s="1">
        <v>36983</v>
      </c>
      <c r="AC103">
        <v>1</v>
      </c>
      <c r="AD103" s="1">
        <v>37047</v>
      </c>
      <c r="AE103">
        <v>1</v>
      </c>
      <c r="AF103" s="1">
        <v>36955</v>
      </c>
      <c r="AG103">
        <v>1</v>
      </c>
      <c r="AH103" s="1">
        <v>36983</v>
      </c>
      <c r="AI103">
        <v>1</v>
      </c>
      <c r="AJ103" s="1">
        <v>37047</v>
      </c>
      <c r="AK103">
        <v>2</v>
      </c>
      <c r="AL103" t="s">
        <v>58</v>
      </c>
      <c r="AM103">
        <v>2</v>
      </c>
      <c r="AN103" t="s">
        <v>58</v>
      </c>
      <c r="AO103">
        <v>2</v>
      </c>
      <c r="AP103" t="s">
        <v>58</v>
      </c>
      <c r="AQ103">
        <v>1</v>
      </c>
      <c r="AR103" s="1">
        <v>37157</v>
      </c>
      <c r="AS103">
        <v>0</v>
      </c>
      <c r="AT103" t="s">
        <v>61</v>
      </c>
      <c r="AU103" t="s">
        <v>58</v>
      </c>
      <c r="AV103" t="s">
        <v>58</v>
      </c>
      <c r="AW103" t="s">
        <v>58</v>
      </c>
      <c r="AX103" t="s">
        <v>58</v>
      </c>
      <c r="AY103" t="s">
        <v>58</v>
      </c>
      <c r="AZ103" t="s">
        <v>58</v>
      </c>
      <c r="BA103" t="s">
        <v>58</v>
      </c>
      <c r="BB103" t="s">
        <v>58</v>
      </c>
      <c r="BC103">
        <v>1</v>
      </c>
      <c r="BD103">
        <v>1</v>
      </c>
      <c r="BE103">
        <v>1</v>
      </c>
      <c r="BF103">
        <v>1</v>
      </c>
      <c r="BG103">
        <v>0</v>
      </c>
      <c r="BH103">
        <v>1</v>
      </c>
      <c r="BI103">
        <v>0</v>
      </c>
    </row>
    <row r="104" spans="1:61" x14ac:dyDescent="0.35">
      <c r="A104">
        <v>333517</v>
      </c>
      <c r="B104" t="s">
        <v>142</v>
      </c>
      <c r="C104" s="1">
        <v>37415</v>
      </c>
      <c r="D104" t="s">
        <v>63</v>
      </c>
      <c r="E104" s="1">
        <v>40634</v>
      </c>
      <c r="F104">
        <v>2011</v>
      </c>
      <c r="G104">
        <v>4</v>
      </c>
      <c r="H104">
        <v>105</v>
      </c>
      <c r="I104">
        <v>8</v>
      </c>
      <c r="J104">
        <v>8</v>
      </c>
      <c r="K104">
        <v>3</v>
      </c>
      <c r="L104">
        <v>7.8682500000000002E-2</v>
      </c>
      <c r="M104">
        <v>18.332999999999998</v>
      </c>
      <c r="N104">
        <v>0.59450000000000003</v>
      </c>
      <c r="O104">
        <v>0.14000000000000001</v>
      </c>
      <c r="P104">
        <v>8.1954999999999991</v>
      </c>
      <c r="Q104">
        <v>0.499</v>
      </c>
      <c r="R104">
        <v>1.0585</v>
      </c>
      <c r="S104">
        <v>1</v>
      </c>
      <c r="T104">
        <v>1</v>
      </c>
      <c r="U104">
        <v>1</v>
      </c>
      <c r="V104" s="1">
        <v>37460</v>
      </c>
      <c r="W104">
        <v>2</v>
      </c>
      <c r="X104" t="s">
        <v>58</v>
      </c>
      <c r="Y104">
        <v>1</v>
      </c>
      <c r="Z104" s="1">
        <v>37460</v>
      </c>
      <c r="AA104">
        <v>1</v>
      </c>
      <c r="AB104" s="1">
        <v>37493</v>
      </c>
      <c r="AC104">
        <v>1</v>
      </c>
      <c r="AD104" s="1">
        <v>37523</v>
      </c>
      <c r="AE104">
        <v>1</v>
      </c>
      <c r="AF104" s="1">
        <v>37488</v>
      </c>
      <c r="AG104">
        <v>1</v>
      </c>
      <c r="AH104" s="1">
        <v>37523</v>
      </c>
      <c r="AI104">
        <v>1</v>
      </c>
      <c r="AJ104" s="1">
        <v>37551</v>
      </c>
      <c r="AK104">
        <v>2</v>
      </c>
      <c r="AL104" t="s">
        <v>58</v>
      </c>
      <c r="AM104">
        <v>2</v>
      </c>
      <c r="AN104" t="s">
        <v>58</v>
      </c>
      <c r="AO104">
        <v>2</v>
      </c>
      <c r="AP104" t="s">
        <v>58</v>
      </c>
      <c r="AQ104">
        <v>1</v>
      </c>
      <c r="AR104" s="1">
        <v>37333</v>
      </c>
      <c r="AS104">
        <v>0</v>
      </c>
      <c r="AT104" t="s">
        <v>61</v>
      </c>
      <c r="AU104" t="s">
        <v>58</v>
      </c>
      <c r="AV104" t="s">
        <v>58</v>
      </c>
      <c r="AW104" t="s">
        <v>58</v>
      </c>
      <c r="AX104" t="s">
        <v>58</v>
      </c>
      <c r="AY104" t="s">
        <v>58</v>
      </c>
      <c r="AZ104" t="s">
        <v>58</v>
      </c>
      <c r="BA104" t="s">
        <v>58</v>
      </c>
      <c r="BB104" t="s">
        <v>58</v>
      </c>
      <c r="BC104">
        <v>0</v>
      </c>
      <c r="BD104">
        <v>1</v>
      </c>
      <c r="BE104">
        <v>0</v>
      </c>
      <c r="BF104">
        <v>1</v>
      </c>
      <c r="BG104">
        <v>0</v>
      </c>
      <c r="BH104">
        <v>1</v>
      </c>
      <c r="BI104">
        <v>1</v>
      </c>
    </row>
    <row r="105" spans="1:61" x14ac:dyDescent="0.35">
      <c r="A105">
        <v>236216</v>
      </c>
      <c r="B105" t="s">
        <v>143</v>
      </c>
      <c r="C105" s="1">
        <v>36491</v>
      </c>
      <c r="D105" t="s">
        <v>63</v>
      </c>
      <c r="E105" s="1">
        <v>40634</v>
      </c>
      <c r="F105">
        <v>2011</v>
      </c>
      <c r="G105">
        <v>4</v>
      </c>
      <c r="H105">
        <v>136</v>
      </c>
      <c r="I105">
        <v>11</v>
      </c>
      <c r="J105">
        <v>11</v>
      </c>
      <c r="K105">
        <v>4</v>
      </c>
      <c r="L105">
        <v>2.07735E-2</v>
      </c>
      <c r="M105">
        <v>3.125E-2</v>
      </c>
      <c r="N105">
        <v>65.296499999999995</v>
      </c>
      <c r="O105">
        <v>0.5</v>
      </c>
      <c r="P105">
        <v>1551.3005000000001</v>
      </c>
      <c r="Q105">
        <v>556.52250000000004</v>
      </c>
      <c r="R105">
        <v>1.5489999999999999</v>
      </c>
      <c r="S105">
        <v>2</v>
      </c>
      <c r="T105">
        <v>1</v>
      </c>
      <c r="U105">
        <v>1</v>
      </c>
      <c r="V105" t="s">
        <v>58</v>
      </c>
      <c r="W105">
        <v>1</v>
      </c>
      <c r="X105" t="s">
        <v>58</v>
      </c>
      <c r="Y105">
        <v>1</v>
      </c>
      <c r="Z105" t="s">
        <v>58</v>
      </c>
      <c r="AA105">
        <v>1</v>
      </c>
      <c r="AB105" t="s">
        <v>58</v>
      </c>
      <c r="AC105">
        <v>1</v>
      </c>
      <c r="AD105" t="s">
        <v>58</v>
      </c>
      <c r="AE105">
        <v>1</v>
      </c>
      <c r="AF105" t="s">
        <v>58</v>
      </c>
      <c r="AG105">
        <v>1</v>
      </c>
      <c r="AH105" t="s">
        <v>58</v>
      </c>
      <c r="AI105">
        <v>1</v>
      </c>
      <c r="AJ105" t="s">
        <v>58</v>
      </c>
      <c r="AK105">
        <v>2</v>
      </c>
      <c r="AL105" t="s">
        <v>58</v>
      </c>
      <c r="AM105">
        <v>2</v>
      </c>
      <c r="AN105" t="s">
        <v>58</v>
      </c>
      <c r="AO105">
        <v>2</v>
      </c>
      <c r="AP105" t="s">
        <v>58</v>
      </c>
      <c r="AQ105">
        <v>1</v>
      </c>
      <c r="AR105" t="s">
        <v>58</v>
      </c>
      <c r="AS105">
        <v>0</v>
      </c>
      <c r="AT105" t="s">
        <v>61</v>
      </c>
      <c r="AU105" t="s">
        <v>58</v>
      </c>
      <c r="AV105" t="s">
        <v>58</v>
      </c>
      <c r="AW105" t="s">
        <v>58</v>
      </c>
      <c r="AX105" t="s">
        <v>58</v>
      </c>
      <c r="AY105" t="s">
        <v>58</v>
      </c>
      <c r="AZ105" t="s">
        <v>58</v>
      </c>
      <c r="BA105" t="s">
        <v>58</v>
      </c>
      <c r="BB105" t="s">
        <v>58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</row>
    <row r="106" spans="1:61" x14ac:dyDescent="0.35">
      <c r="A106">
        <v>333502</v>
      </c>
      <c r="B106" t="s">
        <v>144</v>
      </c>
      <c r="C106" s="1">
        <v>37111</v>
      </c>
      <c r="D106" t="s">
        <v>60</v>
      </c>
      <c r="E106" s="1">
        <v>39948</v>
      </c>
      <c r="F106">
        <v>2009</v>
      </c>
      <c r="G106">
        <v>5</v>
      </c>
      <c r="H106">
        <v>93</v>
      </c>
      <c r="I106">
        <v>7</v>
      </c>
      <c r="J106">
        <v>7</v>
      </c>
      <c r="K106">
        <v>3</v>
      </c>
      <c r="L106">
        <v>8.6427000000000004E-2</v>
      </c>
      <c r="M106">
        <v>1.4464999999999999</v>
      </c>
      <c r="N106">
        <v>171.1285</v>
      </c>
      <c r="O106">
        <v>1.165</v>
      </c>
      <c r="P106">
        <v>463.42500000000001</v>
      </c>
      <c r="Q106">
        <v>0.01</v>
      </c>
      <c r="R106">
        <v>10.246</v>
      </c>
      <c r="S106">
        <v>1</v>
      </c>
      <c r="T106">
        <v>1</v>
      </c>
      <c r="U106">
        <v>1</v>
      </c>
      <c r="V106" s="1">
        <v>37131</v>
      </c>
      <c r="W106">
        <v>1</v>
      </c>
      <c r="X106" s="1">
        <v>37124</v>
      </c>
      <c r="Y106">
        <v>1</v>
      </c>
      <c r="Z106" s="1">
        <v>37159</v>
      </c>
      <c r="AA106">
        <v>1</v>
      </c>
      <c r="AB106" s="1">
        <v>37187</v>
      </c>
      <c r="AC106">
        <v>1</v>
      </c>
      <c r="AD106" s="1">
        <v>37225</v>
      </c>
      <c r="AE106">
        <v>1</v>
      </c>
      <c r="AF106" s="1">
        <v>37159</v>
      </c>
      <c r="AG106">
        <v>1</v>
      </c>
      <c r="AH106" s="1">
        <v>37187</v>
      </c>
      <c r="AI106">
        <v>1</v>
      </c>
      <c r="AJ106" s="1">
        <v>37225</v>
      </c>
      <c r="AK106">
        <v>2</v>
      </c>
      <c r="AL106" t="s">
        <v>58</v>
      </c>
      <c r="AM106" t="s">
        <v>58</v>
      </c>
      <c r="AN106" t="s">
        <v>58</v>
      </c>
      <c r="AO106" t="s">
        <v>58</v>
      </c>
      <c r="AP106" t="s">
        <v>58</v>
      </c>
      <c r="AQ106">
        <v>1</v>
      </c>
      <c r="AR106" s="1">
        <v>37383</v>
      </c>
      <c r="AS106">
        <v>0</v>
      </c>
      <c r="AT106" t="s">
        <v>61</v>
      </c>
      <c r="AU106" t="s">
        <v>58</v>
      </c>
      <c r="AV106" t="s">
        <v>58</v>
      </c>
      <c r="AW106" t="s">
        <v>58</v>
      </c>
      <c r="AX106" t="s">
        <v>58</v>
      </c>
      <c r="AY106" t="s">
        <v>58</v>
      </c>
      <c r="AZ106" t="s">
        <v>58</v>
      </c>
      <c r="BA106" t="s">
        <v>58</v>
      </c>
      <c r="BB106" t="s">
        <v>58</v>
      </c>
      <c r="BC106">
        <v>1</v>
      </c>
      <c r="BD106">
        <v>1</v>
      </c>
      <c r="BE106">
        <v>0</v>
      </c>
      <c r="BF106">
        <v>1</v>
      </c>
      <c r="BG106">
        <v>1</v>
      </c>
      <c r="BH106">
        <v>1</v>
      </c>
      <c r="BI106">
        <v>1</v>
      </c>
    </row>
    <row r="107" spans="1:61" x14ac:dyDescent="0.35">
      <c r="A107">
        <v>333502</v>
      </c>
      <c r="B107" t="s">
        <v>144</v>
      </c>
      <c r="C107" s="1">
        <v>37111</v>
      </c>
      <c r="D107" t="s">
        <v>60</v>
      </c>
      <c r="E107" s="1">
        <v>40634</v>
      </c>
      <c r="F107">
        <v>2011</v>
      </c>
      <c r="G107">
        <v>4</v>
      </c>
      <c r="H107">
        <v>115</v>
      </c>
      <c r="I107">
        <v>9</v>
      </c>
      <c r="J107">
        <v>9</v>
      </c>
      <c r="K107">
        <v>3</v>
      </c>
      <c r="L107">
        <v>5.13505E-2</v>
      </c>
      <c r="M107">
        <v>2.1934999999999998</v>
      </c>
      <c r="N107">
        <v>120.82299999999999</v>
      </c>
      <c r="O107">
        <v>0.84099999999999997</v>
      </c>
      <c r="P107">
        <v>424.82650000000001</v>
      </c>
      <c r="Q107">
        <v>479.11900000000003</v>
      </c>
      <c r="R107">
        <v>2.4710000000000001</v>
      </c>
      <c r="S107">
        <v>1</v>
      </c>
      <c r="T107">
        <v>1</v>
      </c>
      <c r="U107">
        <v>1</v>
      </c>
      <c r="V107" s="1">
        <v>37131</v>
      </c>
      <c r="W107">
        <v>1</v>
      </c>
      <c r="X107" s="1">
        <v>37124</v>
      </c>
      <c r="Y107">
        <v>1</v>
      </c>
      <c r="Z107" s="1">
        <v>37159</v>
      </c>
      <c r="AA107">
        <v>1</v>
      </c>
      <c r="AB107" s="1">
        <v>37187</v>
      </c>
      <c r="AC107">
        <v>1</v>
      </c>
      <c r="AD107" s="1">
        <v>37225</v>
      </c>
      <c r="AE107">
        <v>1</v>
      </c>
      <c r="AF107" s="1">
        <v>37159</v>
      </c>
      <c r="AG107">
        <v>1</v>
      </c>
      <c r="AH107" s="1">
        <v>37187</v>
      </c>
      <c r="AI107">
        <v>1</v>
      </c>
      <c r="AJ107" s="1">
        <v>37225</v>
      </c>
      <c r="AK107">
        <v>2</v>
      </c>
      <c r="AL107" t="s">
        <v>58</v>
      </c>
      <c r="AM107" t="s">
        <v>58</v>
      </c>
      <c r="AN107" t="s">
        <v>58</v>
      </c>
      <c r="AO107" t="s">
        <v>58</v>
      </c>
      <c r="AP107" t="s">
        <v>58</v>
      </c>
      <c r="AQ107">
        <v>1</v>
      </c>
      <c r="AR107" s="1">
        <v>37383</v>
      </c>
      <c r="AS107">
        <v>0</v>
      </c>
      <c r="AT107" t="s">
        <v>61</v>
      </c>
      <c r="AU107" t="s">
        <v>58</v>
      </c>
      <c r="AV107" t="s">
        <v>58</v>
      </c>
      <c r="AW107" t="s">
        <v>58</v>
      </c>
      <c r="AX107" t="s">
        <v>58</v>
      </c>
      <c r="AY107" t="s">
        <v>58</v>
      </c>
      <c r="AZ107" t="s">
        <v>58</v>
      </c>
      <c r="BA107" t="s">
        <v>58</v>
      </c>
      <c r="BB107" t="s">
        <v>58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</row>
    <row r="108" spans="1:61" x14ac:dyDescent="0.35">
      <c r="A108">
        <v>333502</v>
      </c>
      <c r="B108" t="s">
        <v>144</v>
      </c>
      <c r="C108" s="1">
        <v>37111</v>
      </c>
      <c r="D108" t="s">
        <v>60</v>
      </c>
      <c r="E108" s="1">
        <v>41379</v>
      </c>
      <c r="F108">
        <v>2013</v>
      </c>
      <c r="G108">
        <v>4</v>
      </c>
      <c r="H108">
        <v>140</v>
      </c>
      <c r="I108">
        <v>11</v>
      </c>
      <c r="J108">
        <v>11</v>
      </c>
      <c r="K108">
        <v>4</v>
      </c>
      <c r="L108">
        <v>3.0539500000000001E-2</v>
      </c>
      <c r="M108">
        <v>-99</v>
      </c>
      <c r="N108">
        <v>72.007000000000005</v>
      </c>
      <c r="O108">
        <v>0.62150000000000005</v>
      </c>
      <c r="P108">
        <v>365.8075</v>
      </c>
      <c r="Q108">
        <v>336.33100000000002</v>
      </c>
      <c r="R108">
        <v>1.3594999999999999</v>
      </c>
      <c r="S108">
        <v>1</v>
      </c>
      <c r="T108">
        <v>1</v>
      </c>
      <c r="U108">
        <v>1</v>
      </c>
      <c r="V108" s="1">
        <v>37131</v>
      </c>
      <c r="W108">
        <v>1</v>
      </c>
      <c r="X108" s="1">
        <v>37124</v>
      </c>
      <c r="Y108">
        <v>1</v>
      </c>
      <c r="Z108" s="1">
        <v>37159</v>
      </c>
      <c r="AA108">
        <v>1</v>
      </c>
      <c r="AB108" s="1">
        <v>37187</v>
      </c>
      <c r="AC108">
        <v>1</v>
      </c>
      <c r="AD108" s="1">
        <v>37225</v>
      </c>
      <c r="AE108">
        <v>1</v>
      </c>
      <c r="AF108" s="1">
        <v>37159</v>
      </c>
      <c r="AG108">
        <v>1</v>
      </c>
      <c r="AH108" s="1">
        <v>37187</v>
      </c>
      <c r="AI108">
        <v>1</v>
      </c>
      <c r="AJ108" s="1">
        <v>37225</v>
      </c>
      <c r="AK108">
        <v>2</v>
      </c>
      <c r="AL108" t="s">
        <v>58</v>
      </c>
      <c r="AM108" t="s">
        <v>58</v>
      </c>
      <c r="AN108" t="s">
        <v>58</v>
      </c>
      <c r="AO108" t="s">
        <v>58</v>
      </c>
      <c r="AP108" t="s">
        <v>58</v>
      </c>
      <c r="AQ108">
        <v>1</v>
      </c>
      <c r="AR108" s="1">
        <v>37383</v>
      </c>
      <c r="AS108">
        <v>0</v>
      </c>
      <c r="AT108" t="s">
        <v>61</v>
      </c>
      <c r="AU108" t="s">
        <v>58</v>
      </c>
      <c r="AV108" t="s">
        <v>58</v>
      </c>
      <c r="AW108" t="s">
        <v>58</v>
      </c>
      <c r="AX108" t="s">
        <v>58</v>
      </c>
      <c r="AY108" t="s">
        <v>58</v>
      </c>
      <c r="AZ108" t="s">
        <v>58</v>
      </c>
      <c r="BA108" t="s">
        <v>58</v>
      </c>
      <c r="BB108" t="s">
        <v>58</v>
      </c>
      <c r="BC108">
        <v>1</v>
      </c>
      <c r="BD108">
        <v>1</v>
      </c>
      <c r="BE108">
        <v>1</v>
      </c>
      <c r="BF108">
        <v>1</v>
      </c>
      <c r="BG108">
        <v>1</v>
      </c>
      <c r="BH108" t="s">
        <v>58</v>
      </c>
      <c r="BI108">
        <v>1</v>
      </c>
    </row>
    <row r="109" spans="1:61" x14ac:dyDescent="0.35">
      <c r="A109">
        <v>235054</v>
      </c>
      <c r="B109" t="s">
        <v>145</v>
      </c>
      <c r="C109" s="1">
        <v>36897</v>
      </c>
      <c r="D109" t="s">
        <v>63</v>
      </c>
      <c r="E109" s="1">
        <v>39948</v>
      </c>
      <c r="F109">
        <v>2009</v>
      </c>
      <c r="G109">
        <v>5</v>
      </c>
      <c r="H109">
        <v>100</v>
      </c>
      <c r="I109">
        <v>8</v>
      </c>
      <c r="J109">
        <v>8</v>
      </c>
      <c r="K109">
        <v>3</v>
      </c>
      <c r="L109">
        <v>1.7149999999999999E-3</v>
      </c>
      <c r="M109">
        <v>2.1909999999999998</v>
      </c>
      <c r="N109">
        <v>2.5415000000000001</v>
      </c>
      <c r="O109">
        <v>0.55000000000000004</v>
      </c>
      <c r="P109">
        <v>311.44850000000002</v>
      </c>
      <c r="Q109">
        <v>0.01</v>
      </c>
      <c r="R109">
        <v>2.809E-2</v>
      </c>
      <c r="S109">
        <v>1</v>
      </c>
      <c r="T109">
        <v>1</v>
      </c>
      <c r="U109">
        <v>1</v>
      </c>
      <c r="V109" s="1">
        <v>36906</v>
      </c>
      <c r="W109">
        <v>1</v>
      </c>
      <c r="X109" s="1">
        <v>36906</v>
      </c>
      <c r="Y109">
        <v>1</v>
      </c>
      <c r="Z109" s="1">
        <v>36944</v>
      </c>
      <c r="AA109">
        <v>1</v>
      </c>
      <c r="AB109" s="1">
        <v>36973</v>
      </c>
      <c r="AC109">
        <v>1</v>
      </c>
      <c r="AD109" s="1">
        <v>40685</v>
      </c>
      <c r="AE109">
        <v>1</v>
      </c>
      <c r="AF109" s="1">
        <v>36944</v>
      </c>
      <c r="AG109">
        <v>1</v>
      </c>
      <c r="AH109" s="1">
        <v>36973</v>
      </c>
      <c r="AI109">
        <v>1</v>
      </c>
      <c r="AJ109" s="1">
        <v>37033</v>
      </c>
      <c r="AK109">
        <v>2</v>
      </c>
      <c r="AL109" t="s">
        <v>58</v>
      </c>
      <c r="AM109">
        <v>2</v>
      </c>
      <c r="AN109" t="s">
        <v>58</v>
      </c>
      <c r="AO109">
        <v>2</v>
      </c>
      <c r="AP109" t="s">
        <v>58</v>
      </c>
      <c r="AQ109">
        <v>2</v>
      </c>
      <c r="AR109" t="s">
        <v>58</v>
      </c>
      <c r="AS109">
        <v>0</v>
      </c>
      <c r="AT109" t="s">
        <v>61</v>
      </c>
      <c r="AU109" t="s">
        <v>58</v>
      </c>
      <c r="AV109" t="s">
        <v>58</v>
      </c>
      <c r="AW109" t="s">
        <v>58</v>
      </c>
      <c r="AX109" t="s">
        <v>58</v>
      </c>
      <c r="AY109" t="s">
        <v>58</v>
      </c>
      <c r="AZ109" t="s">
        <v>58</v>
      </c>
      <c r="BA109" t="s">
        <v>58</v>
      </c>
      <c r="BB109" t="s">
        <v>58</v>
      </c>
      <c r="BC109">
        <v>1</v>
      </c>
      <c r="BD109">
        <v>0</v>
      </c>
      <c r="BE109">
        <v>0</v>
      </c>
      <c r="BF109">
        <v>0</v>
      </c>
      <c r="BG109">
        <v>0</v>
      </c>
      <c r="BH109" t="s">
        <v>58</v>
      </c>
      <c r="BI109">
        <v>1</v>
      </c>
    </row>
    <row r="110" spans="1:61" x14ac:dyDescent="0.35">
      <c r="A110">
        <v>370145</v>
      </c>
      <c r="B110" t="s">
        <v>146</v>
      </c>
      <c r="C110" s="1">
        <v>37721</v>
      </c>
      <c r="D110" t="s">
        <v>63</v>
      </c>
      <c r="E110" s="1">
        <v>40634</v>
      </c>
      <c r="F110">
        <v>2011</v>
      </c>
      <c r="G110">
        <v>4</v>
      </c>
      <c r="H110">
        <v>95</v>
      </c>
      <c r="I110">
        <v>7</v>
      </c>
      <c r="J110">
        <v>7</v>
      </c>
      <c r="K110">
        <v>3</v>
      </c>
      <c r="L110">
        <v>4.2012500000000001E-2</v>
      </c>
      <c r="M110">
        <v>3.1179999999999999</v>
      </c>
      <c r="N110">
        <v>9.93</v>
      </c>
      <c r="O110">
        <v>0.39700000000000002</v>
      </c>
      <c r="P110">
        <v>280.67349999999999</v>
      </c>
      <c r="Q110">
        <v>189.03299999999999</v>
      </c>
      <c r="R110">
        <v>2.3189999999999999E-2</v>
      </c>
      <c r="S110">
        <v>1</v>
      </c>
      <c r="T110">
        <v>1</v>
      </c>
      <c r="U110">
        <v>1</v>
      </c>
      <c r="V110" s="1">
        <v>37740</v>
      </c>
      <c r="W110">
        <v>1</v>
      </c>
      <c r="X110" s="1">
        <v>37740</v>
      </c>
      <c r="Y110">
        <v>1</v>
      </c>
      <c r="Z110" s="1">
        <v>37768</v>
      </c>
      <c r="AA110">
        <v>1</v>
      </c>
      <c r="AB110" s="1">
        <v>37866</v>
      </c>
      <c r="AC110">
        <v>1</v>
      </c>
      <c r="AD110" s="1">
        <v>37901</v>
      </c>
      <c r="AE110">
        <v>1</v>
      </c>
      <c r="AF110" s="1">
        <v>37768</v>
      </c>
      <c r="AG110">
        <v>1</v>
      </c>
      <c r="AH110" s="1">
        <v>37816</v>
      </c>
      <c r="AI110">
        <v>1</v>
      </c>
      <c r="AJ110" s="1">
        <v>37866</v>
      </c>
      <c r="AK110">
        <v>2</v>
      </c>
      <c r="AL110" t="s">
        <v>58</v>
      </c>
      <c r="AM110">
        <v>2</v>
      </c>
      <c r="AN110" t="s">
        <v>58</v>
      </c>
      <c r="AO110">
        <v>2</v>
      </c>
      <c r="AP110" t="s">
        <v>58</v>
      </c>
      <c r="AQ110">
        <v>1</v>
      </c>
      <c r="AR110" s="1">
        <v>38020</v>
      </c>
      <c r="AS110">
        <v>0</v>
      </c>
      <c r="AT110" t="s">
        <v>61</v>
      </c>
      <c r="AU110" t="s">
        <v>58</v>
      </c>
      <c r="AV110" t="s">
        <v>58</v>
      </c>
      <c r="AW110" t="s">
        <v>58</v>
      </c>
      <c r="AX110" t="s">
        <v>58</v>
      </c>
      <c r="AY110" t="s">
        <v>58</v>
      </c>
      <c r="AZ110" t="s">
        <v>58</v>
      </c>
      <c r="BA110" t="s">
        <v>58</v>
      </c>
      <c r="BB110" t="s">
        <v>58</v>
      </c>
      <c r="BC110">
        <v>1</v>
      </c>
      <c r="BD110">
        <v>0</v>
      </c>
      <c r="BE110">
        <v>1</v>
      </c>
      <c r="BF110">
        <v>1</v>
      </c>
      <c r="BG110">
        <v>1</v>
      </c>
      <c r="BH110">
        <v>1</v>
      </c>
      <c r="BI110">
        <v>1</v>
      </c>
    </row>
    <row r="111" spans="1:61" x14ac:dyDescent="0.35">
      <c r="A111">
        <v>235050</v>
      </c>
      <c r="B111" t="s">
        <v>147</v>
      </c>
      <c r="C111" s="1">
        <v>36739</v>
      </c>
      <c r="D111" t="s">
        <v>63</v>
      </c>
      <c r="E111" s="1">
        <v>40634</v>
      </c>
      <c r="F111">
        <v>2011</v>
      </c>
      <c r="G111">
        <v>4</v>
      </c>
      <c r="H111">
        <v>128</v>
      </c>
      <c r="I111">
        <v>10</v>
      </c>
      <c r="J111">
        <v>10</v>
      </c>
      <c r="K111">
        <v>4</v>
      </c>
      <c r="L111">
        <v>0.15674350000000001</v>
      </c>
      <c r="M111">
        <v>4.173</v>
      </c>
      <c r="N111">
        <v>7.4065000000000003</v>
      </c>
      <c r="O111">
        <v>0.184</v>
      </c>
      <c r="P111">
        <v>360.87</v>
      </c>
      <c r="Q111">
        <v>350.38</v>
      </c>
      <c r="R111">
        <v>1.2130000000000001</v>
      </c>
      <c r="S111">
        <v>1</v>
      </c>
      <c r="T111">
        <v>1</v>
      </c>
      <c r="U111">
        <v>1</v>
      </c>
      <c r="V111" s="1">
        <v>36756</v>
      </c>
      <c r="W111">
        <v>1</v>
      </c>
      <c r="X111" s="1">
        <v>36753</v>
      </c>
      <c r="Y111">
        <v>1</v>
      </c>
      <c r="Z111" s="1">
        <v>36798</v>
      </c>
      <c r="AA111">
        <v>1</v>
      </c>
      <c r="AB111" s="1">
        <v>36830</v>
      </c>
      <c r="AC111">
        <v>1</v>
      </c>
      <c r="AD111" s="1">
        <v>36860</v>
      </c>
      <c r="AE111">
        <v>1</v>
      </c>
      <c r="AF111" s="1">
        <v>36798</v>
      </c>
      <c r="AG111">
        <v>1</v>
      </c>
      <c r="AH111" s="1">
        <v>36830</v>
      </c>
      <c r="AI111">
        <v>1</v>
      </c>
      <c r="AJ111" s="1">
        <v>36860</v>
      </c>
      <c r="AK111">
        <v>2</v>
      </c>
      <c r="AL111" t="s">
        <v>58</v>
      </c>
      <c r="AM111">
        <v>2</v>
      </c>
      <c r="AN111" t="s">
        <v>58</v>
      </c>
      <c r="AO111">
        <v>2</v>
      </c>
      <c r="AP111" t="s">
        <v>58</v>
      </c>
      <c r="AQ111">
        <v>1</v>
      </c>
      <c r="AR111" s="1">
        <v>37074</v>
      </c>
      <c r="AS111">
        <v>0</v>
      </c>
      <c r="AT111" t="s">
        <v>61</v>
      </c>
      <c r="AU111" t="s">
        <v>58</v>
      </c>
      <c r="AV111" t="s">
        <v>58</v>
      </c>
      <c r="AW111" t="s">
        <v>58</v>
      </c>
      <c r="AX111" t="s">
        <v>58</v>
      </c>
      <c r="AY111" t="s">
        <v>58</v>
      </c>
      <c r="AZ111" t="s">
        <v>58</v>
      </c>
      <c r="BA111" t="s">
        <v>58</v>
      </c>
      <c r="BB111" t="s">
        <v>58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</row>
    <row r="112" spans="1:61" x14ac:dyDescent="0.35">
      <c r="A112">
        <v>235050</v>
      </c>
      <c r="B112" t="s">
        <v>147</v>
      </c>
      <c r="C112" s="1">
        <v>36739</v>
      </c>
      <c r="D112" t="s">
        <v>63</v>
      </c>
      <c r="E112" s="1">
        <v>41379</v>
      </c>
      <c r="F112">
        <v>2013</v>
      </c>
      <c r="G112">
        <v>4</v>
      </c>
      <c r="H112">
        <v>152</v>
      </c>
      <c r="I112">
        <v>12</v>
      </c>
      <c r="J112">
        <v>12</v>
      </c>
      <c r="K112">
        <v>4</v>
      </c>
      <c r="L112">
        <v>0.21693100000000001</v>
      </c>
      <c r="M112">
        <v>5.0454999999999997</v>
      </c>
      <c r="N112">
        <v>12.513</v>
      </c>
      <c r="O112">
        <v>0.36649999999999999</v>
      </c>
      <c r="P112">
        <v>585.08900000000006</v>
      </c>
      <c r="Q112">
        <v>478.67200000000003</v>
      </c>
      <c r="R112">
        <v>2.0760000000000001</v>
      </c>
      <c r="S112">
        <v>1</v>
      </c>
      <c r="T112">
        <v>1</v>
      </c>
      <c r="U112">
        <v>1</v>
      </c>
      <c r="V112" s="1">
        <v>36756</v>
      </c>
      <c r="W112">
        <v>1</v>
      </c>
      <c r="X112" s="1">
        <v>36753</v>
      </c>
      <c r="Y112">
        <v>1</v>
      </c>
      <c r="Z112" s="1">
        <v>36798</v>
      </c>
      <c r="AA112">
        <v>1</v>
      </c>
      <c r="AB112" s="1">
        <v>36830</v>
      </c>
      <c r="AC112">
        <v>1</v>
      </c>
      <c r="AD112" s="1">
        <v>36860</v>
      </c>
      <c r="AE112">
        <v>1</v>
      </c>
      <c r="AF112" s="1">
        <v>36798</v>
      </c>
      <c r="AG112">
        <v>1</v>
      </c>
      <c r="AH112" s="1">
        <v>36830</v>
      </c>
      <c r="AI112">
        <v>1</v>
      </c>
      <c r="AJ112" s="1">
        <v>36860</v>
      </c>
      <c r="AK112">
        <v>2</v>
      </c>
      <c r="AL112" t="s">
        <v>58</v>
      </c>
      <c r="AM112">
        <v>2</v>
      </c>
      <c r="AN112" t="s">
        <v>58</v>
      </c>
      <c r="AO112">
        <v>2</v>
      </c>
      <c r="AP112" t="s">
        <v>58</v>
      </c>
      <c r="AQ112">
        <v>1</v>
      </c>
      <c r="AR112" s="1">
        <v>37074</v>
      </c>
      <c r="AS112">
        <v>0</v>
      </c>
      <c r="AT112" t="s">
        <v>61</v>
      </c>
      <c r="AU112" t="s">
        <v>58</v>
      </c>
      <c r="AV112" t="s">
        <v>58</v>
      </c>
      <c r="AW112" t="s">
        <v>58</v>
      </c>
      <c r="AX112" t="s">
        <v>58</v>
      </c>
      <c r="AY112" t="s">
        <v>58</v>
      </c>
      <c r="AZ112" t="s">
        <v>58</v>
      </c>
      <c r="BA112" t="s">
        <v>58</v>
      </c>
      <c r="BB112" t="s">
        <v>58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</row>
    <row r="113" spans="1:61" x14ac:dyDescent="0.35">
      <c r="A113">
        <v>333618</v>
      </c>
      <c r="B113" t="s">
        <v>148</v>
      </c>
      <c r="C113" s="1">
        <v>37240</v>
      </c>
      <c r="D113" t="s">
        <v>60</v>
      </c>
      <c r="E113" s="1">
        <v>40634</v>
      </c>
      <c r="F113">
        <v>2011</v>
      </c>
      <c r="G113">
        <v>4</v>
      </c>
      <c r="H113">
        <v>111</v>
      </c>
      <c r="I113">
        <v>9</v>
      </c>
      <c r="J113">
        <v>9</v>
      </c>
      <c r="K113">
        <v>3</v>
      </c>
      <c r="L113">
        <v>0.37034899999999998</v>
      </c>
      <c r="M113">
        <v>1.1825000000000001</v>
      </c>
      <c r="N113">
        <v>11.9085</v>
      </c>
      <c r="O113">
        <v>0.60950000000000004</v>
      </c>
      <c r="P113">
        <v>425.32799999999997</v>
      </c>
      <c r="Q113">
        <v>743.70100000000002</v>
      </c>
      <c r="R113">
        <v>9.7415000000000003</v>
      </c>
      <c r="S113">
        <v>1</v>
      </c>
      <c r="T113">
        <v>1</v>
      </c>
      <c r="U113">
        <v>1</v>
      </c>
      <c r="V113" s="1">
        <v>37337</v>
      </c>
      <c r="W113">
        <v>2</v>
      </c>
      <c r="X113" t="s">
        <v>58</v>
      </c>
      <c r="Y113">
        <v>1</v>
      </c>
      <c r="Z113" s="1">
        <v>37337</v>
      </c>
      <c r="AA113">
        <v>1</v>
      </c>
      <c r="AB113" s="1">
        <v>37369</v>
      </c>
      <c r="AC113">
        <v>1</v>
      </c>
      <c r="AD113" s="1">
        <v>37405</v>
      </c>
      <c r="AE113">
        <v>1</v>
      </c>
      <c r="AF113" s="1">
        <v>37337</v>
      </c>
      <c r="AG113">
        <v>1</v>
      </c>
      <c r="AH113" s="1">
        <v>37405</v>
      </c>
      <c r="AI113">
        <v>1</v>
      </c>
      <c r="AJ113" s="1">
        <v>37439</v>
      </c>
      <c r="AK113">
        <v>2</v>
      </c>
      <c r="AL113" t="s">
        <v>58</v>
      </c>
      <c r="AM113">
        <v>2</v>
      </c>
      <c r="AN113" t="s">
        <v>58</v>
      </c>
      <c r="AO113">
        <v>2</v>
      </c>
      <c r="AP113" t="s">
        <v>58</v>
      </c>
      <c r="AQ113">
        <v>1</v>
      </c>
      <c r="AR113" s="1">
        <v>38097</v>
      </c>
      <c r="AS113">
        <v>0</v>
      </c>
      <c r="AT113" t="s">
        <v>61</v>
      </c>
      <c r="AU113" t="s">
        <v>58</v>
      </c>
      <c r="AV113" t="s">
        <v>58</v>
      </c>
      <c r="AW113" t="s">
        <v>58</v>
      </c>
      <c r="AX113" t="s">
        <v>58</v>
      </c>
      <c r="AY113" t="s">
        <v>58</v>
      </c>
      <c r="AZ113" t="s">
        <v>58</v>
      </c>
      <c r="BA113" t="s">
        <v>58</v>
      </c>
      <c r="BB113" t="s">
        <v>58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</row>
    <row r="114" spans="1:61" x14ac:dyDescent="0.35">
      <c r="A114">
        <v>333618</v>
      </c>
      <c r="B114" t="s">
        <v>148</v>
      </c>
      <c r="C114" s="1">
        <v>37240</v>
      </c>
      <c r="D114" t="s">
        <v>60</v>
      </c>
      <c r="E114" s="1">
        <v>41379</v>
      </c>
      <c r="F114">
        <v>2013</v>
      </c>
      <c r="G114">
        <v>4</v>
      </c>
      <c r="H114">
        <v>136</v>
      </c>
      <c r="I114">
        <v>11</v>
      </c>
      <c r="J114">
        <v>11</v>
      </c>
      <c r="K114">
        <v>4</v>
      </c>
      <c r="L114">
        <v>0.34920449999999997</v>
      </c>
      <c r="M114">
        <v>0.38650000000000001</v>
      </c>
      <c r="N114">
        <v>6.0795000000000003</v>
      </c>
      <c r="O114">
        <v>0.28999999999999998</v>
      </c>
      <c r="P114">
        <v>371.74700000000001</v>
      </c>
      <c r="Q114">
        <v>566.93600000000004</v>
      </c>
      <c r="R114">
        <v>5.2510000000000003</v>
      </c>
      <c r="S114">
        <v>1</v>
      </c>
      <c r="T114">
        <v>1</v>
      </c>
      <c r="U114">
        <v>1</v>
      </c>
      <c r="V114" s="1">
        <v>37337</v>
      </c>
      <c r="W114">
        <v>2</v>
      </c>
      <c r="X114" t="s">
        <v>58</v>
      </c>
      <c r="Y114">
        <v>1</v>
      </c>
      <c r="Z114" s="1">
        <v>37337</v>
      </c>
      <c r="AA114">
        <v>1</v>
      </c>
      <c r="AB114" s="1">
        <v>37369</v>
      </c>
      <c r="AC114">
        <v>1</v>
      </c>
      <c r="AD114" s="1">
        <v>37405</v>
      </c>
      <c r="AE114">
        <v>1</v>
      </c>
      <c r="AF114" s="1">
        <v>37337</v>
      </c>
      <c r="AG114">
        <v>1</v>
      </c>
      <c r="AH114" s="1">
        <v>37405</v>
      </c>
      <c r="AI114">
        <v>1</v>
      </c>
      <c r="AJ114" s="1">
        <v>37439</v>
      </c>
      <c r="AK114">
        <v>2</v>
      </c>
      <c r="AL114" t="s">
        <v>58</v>
      </c>
      <c r="AM114">
        <v>2</v>
      </c>
      <c r="AN114" t="s">
        <v>58</v>
      </c>
      <c r="AO114">
        <v>2</v>
      </c>
      <c r="AP114" t="s">
        <v>58</v>
      </c>
      <c r="AQ114">
        <v>1</v>
      </c>
      <c r="AR114" s="1">
        <v>38097</v>
      </c>
      <c r="AS114">
        <v>0</v>
      </c>
      <c r="AT114" t="s">
        <v>61</v>
      </c>
      <c r="AU114" t="s">
        <v>58</v>
      </c>
      <c r="AV114" t="s">
        <v>58</v>
      </c>
      <c r="AW114" t="s">
        <v>58</v>
      </c>
      <c r="AX114" t="s">
        <v>58</v>
      </c>
      <c r="AY114" t="s">
        <v>58</v>
      </c>
      <c r="AZ114" t="s">
        <v>58</v>
      </c>
      <c r="BA114" t="s">
        <v>58</v>
      </c>
      <c r="BB114" t="s">
        <v>58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</row>
    <row r="115" spans="1:61" x14ac:dyDescent="0.35">
      <c r="A115">
        <v>372440</v>
      </c>
      <c r="B115" t="s">
        <v>149</v>
      </c>
      <c r="C115" s="1">
        <v>37606</v>
      </c>
      <c r="D115" t="s">
        <v>60</v>
      </c>
      <c r="E115" s="1">
        <v>39948</v>
      </c>
      <c r="F115">
        <v>2009</v>
      </c>
      <c r="G115">
        <v>5</v>
      </c>
      <c r="H115">
        <v>76</v>
      </c>
      <c r="I115">
        <v>6</v>
      </c>
      <c r="J115">
        <v>6</v>
      </c>
      <c r="K115">
        <v>3</v>
      </c>
      <c r="L115">
        <v>7.5319999999999996E-3</v>
      </c>
      <c r="M115">
        <v>1.754E-2</v>
      </c>
      <c r="N115">
        <v>1.8035000000000001</v>
      </c>
      <c r="O115">
        <v>0.20499999999999999</v>
      </c>
      <c r="P115">
        <v>1.054</v>
      </c>
      <c r="Q115">
        <v>193.7475</v>
      </c>
      <c r="R115">
        <v>5.0000000000000001E-3</v>
      </c>
      <c r="S115">
        <v>1</v>
      </c>
      <c r="T115">
        <v>1</v>
      </c>
      <c r="U115">
        <v>1</v>
      </c>
      <c r="V115" s="1">
        <v>37375</v>
      </c>
      <c r="W115">
        <v>2</v>
      </c>
      <c r="X115" t="s">
        <v>58</v>
      </c>
      <c r="Y115">
        <v>1</v>
      </c>
      <c r="Z115" s="1">
        <v>37740</v>
      </c>
      <c r="AA115">
        <v>1</v>
      </c>
      <c r="AB115" s="1">
        <v>37782</v>
      </c>
      <c r="AC115">
        <v>1</v>
      </c>
      <c r="AD115" s="1">
        <v>37804</v>
      </c>
      <c r="AE115">
        <v>1</v>
      </c>
      <c r="AF115" s="1">
        <v>37782</v>
      </c>
      <c r="AG115">
        <v>1</v>
      </c>
      <c r="AH115" s="1">
        <v>37838</v>
      </c>
      <c r="AI115">
        <v>1</v>
      </c>
      <c r="AJ115" s="1">
        <v>37866</v>
      </c>
      <c r="AK115">
        <v>2</v>
      </c>
      <c r="AL115" t="s">
        <v>58</v>
      </c>
      <c r="AM115">
        <v>2</v>
      </c>
      <c r="AN115" t="s">
        <v>58</v>
      </c>
      <c r="AO115">
        <v>2</v>
      </c>
      <c r="AP115" t="s">
        <v>58</v>
      </c>
      <c r="AQ115">
        <v>1</v>
      </c>
      <c r="AR115" s="1">
        <v>37943</v>
      </c>
      <c r="AS115">
        <v>0</v>
      </c>
      <c r="AT115" t="s">
        <v>61</v>
      </c>
      <c r="AU115" t="s">
        <v>58</v>
      </c>
      <c r="AV115" t="s">
        <v>58</v>
      </c>
      <c r="AW115" t="s">
        <v>58</v>
      </c>
      <c r="AX115" t="s">
        <v>58</v>
      </c>
      <c r="AY115" t="s">
        <v>58</v>
      </c>
      <c r="AZ115" t="s">
        <v>58</v>
      </c>
      <c r="BA115" t="s">
        <v>58</v>
      </c>
      <c r="BB115" t="s">
        <v>58</v>
      </c>
      <c r="BC115">
        <v>0</v>
      </c>
      <c r="BD115">
        <v>0</v>
      </c>
      <c r="BE115">
        <v>1</v>
      </c>
      <c r="BF115">
        <v>0</v>
      </c>
      <c r="BG115">
        <v>0</v>
      </c>
      <c r="BH115" t="s">
        <v>58</v>
      </c>
      <c r="BI115">
        <v>1</v>
      </c>
    </row>
    <row r="116" spans="1:61" x14ac:dyDescent="0.35">
      <c r="A116" t="s">
        <v>58</v>
      </c>
      <c r="B116" t="s">
        <v>150</v>
      </c>
      <c r="C116" s="1">
        <v>36296</v>
      </c>
      <c r="D116" t="s">
        <v>63</v>
      </c>
      <c r="E116" s="1">
        <v>39948</v>
      </c>
      <c r="F116">
        <v>2009</v>
      </c>
      <c r="G116">
        <v>5</v>
      </c>
      <c r="H116">
        <v>119</v>
      </c>
      <c r="I116">
        <v>9</v>
      </c>
      <c r="J116">
        <v>9</v>
      </c>
      <c r="K116">
        <v>3</v>
      </c>
      <c r="L116">
        <v>8.2446500000000006E-2</v>
      </c>
      <c r="M116">
        <v>3.1404999999999998</v>
      </c>
      <c r="N116">
        <v>3.4390000000000001</v>
      </c>
      <c r="O116">
        <v>0.13900000000000001</v>
      </c>
      <c r="P116">
        <v>365.29199999999997</v>
      </c>
      <c r="Q116">
        <v>0.01</v>
      </c>
      <c r="R116">
        <v>2.5319999999999999E-2</v>
      </c>
      <c r="S116">
        <v>1</v>
      </c>
      <c r="T116">
        <v>1</v>
      </c>
      <c r="U116">
        <v>1</v>
      </c>
      <c r="V116" s="1">
        <v>35956</v>
      </c>
      <c r="W116">
        <v>1</v>
      </c>
      <c r="X116" s="1">
        <v>35956</v>
      </c>
      <c r="Y116">
        <v>1</v>
      </c>
      <c r="Z116" s="1">
        <v>35972</v>
      </c>
      <c r="AA116">
        <v>1</v>
      </c>
      <c r="AB116" s="1">
        <v>36003</v>
      </c>
      <c r="AC116">
        <v>1</v>
      </c>
      <c r="AD116" s="1">
        <v>36035</v>
      </c>
      <c r="AE116">
        <v>1</v>
      </c>
      <c r="AF116" s="1">
        <v>35972</v>
      </c>
      <c r="AG116">
        <v>1</v>
      </c>
      <c r="AH116" s="1">
        <v>36003</v>
      </c>
      <c r="AI116">
        <v>1</v>
      </c>
      <c r="AJ116" s="1">
        <v>36032</v>
      </c>
      <c r="AK116">
        <v>2</v>
      </c>
      <c r="AL116" t="s">
        <v>58</v>
      </c>
      <c r="AM116">
        <v>2</v>
      </c>
      <c r="AN116" t="s">
        <v>58</v>
      </c>
      <c r="AO116">
        <v>2</v>
      </c>
      <c r="AP116" t="s">
        <v>58</v>
      </c>
      <c r="AQ116">
        <v>1</v>
      </c>
      <c r="AR116" s="1">
        <v>37105</v>
      </c>
      <c r="AS116">
        <v>0</v>
      </c>
      <c r="AT116" t="s">
        <v>61</v>
      </c>
      <c r="AU116" t="s">
        <v>58</v>
      </c>
      <c r="AV116" t="s">
        <v>58</v>
      </c>
      <c r="AW116" t="s">
        <v>58</v>
      </c>
      <c r="AX116" t="s">
        <v>58</v>
      </c>
      <c r="AY116" t="s">
        <v>58</v>
      </c>
      <c r="AZ116" t="s">
        <v>58</v>
      </c>
      <c r="BA116" t="s">
        <v>58</v>
      </c>
      <c r="BB116" t="s">
        <v>58</v>
      </c>
      <c r="BC116">
        <v>1</v>
      </c>
      <c r="BD116">
        <v>0</v>
      </c>
      <c r="BE116">
        <v>0</v>
      </c>
      <c r="BF116">
        <v>1</v>
      </c>
      <c r="BG116">
        <v>0</v>
      </c>
      <c r="BH116">
        <v>1</v>
      </c>
      <c r="BI116">
        <v>1</v>
      </c>
    </row>
    <row r="117" spans="1:61" x14ac:dyDescent="0.35">
      <c r="A117">
        <v>390604</v>
      </c>
      <c r="B117" t="s">
        <v>151</v>
      </c>
      <c r="C117" s="1">
        <v>37817</v>
      </c>
      <c r="D117" t="s">
        <v>60</v>
      </c>
      <c r="E117" s="1">
        <v>40634</v>
      </c>
      <c r="F117">
        <v>2011</v>
      </c>
      <c r="G117">
        <v>4</v>
      </c>
      <c r="H117">
        <v>92</v>
      </c>
      <c r="I117">
        <v>7</v>
      </c>
      <c r="J117">
        <v>7</v>
      </c>
      <c r="K117">
        <v>3</v>
      </c>
      <c r="L117">
        <v>0.17116500000000001</v>
      </c>
      <c r="M117">
        <v>1.8705000000000001</v>
      </c>
      <c r="N117">
        <v>13.712999999999999</v>
      </c>
      <c r="O117">
        <v>0.92749999999999999</v>
      </c>
      <c r="P117">
        <v>646.49</v>
      </c>
      <c r="Q117">
        <v>690.03399999999999</v>
      </c>
      <c r="R117">
        <v>1.5215000000000001</v>
      </c>
      <c r="S117">
        <v>1</v>
      </c>
      <c r="T117">
        <v>1</v>
      </c>
      <c r="U117">
        <v>1</v>
      </c>
      <c r="V117" s="1">
        <v>37838</v>
      </c>
      <c r="W117">
        <v>2</v>
      </c>
      <c r="X117" t="s">
        <v>58</v>
      </c>
      <c r="Y117">
        <v>1</v>
      </c>
      <c r="Z117" s="1">
        <v>37838</v>
      </c>
      <c r="AA117">
        <v>1</v>
      </c>
      <c r="AB117" s="1">
        <v>37866</v>
      </c>
      <c r="AC117">
        <v>1</v>
      </c>
      <c r="AD117" s="1">
        <v>37922</v>
      </c>
      <c r="AE117">
        <v>1</v>
      </c>
      <c r="AF117" s="1">
        <v>37866</v>
      </c>
      <c r="AG117">
        <v>1</v>
      </c>
      <c r="AH117" s="1">
        <v>37922</v>
      </c>
      <c r="AI117">
        <v>1</v>
      </c>
      <c r="AJ117" s="1">
        <v>37938</v>
      </c>
      <c r="AK117">
        <v>2</v>
      </c>
      <c r="AL117" t="s">
        <v>58</v>
      </c>
      <c r="AM117">
        <v>2</v>
      </c>
      <c r="AN117" t="s">
        <v>58</v>
      </c>
      <c r="AO117">
        <v>2</v>
      </c>
      <c r="AP117" t="s">
        <v>58</v>
      </c>
      <c r="AQ117">
        <v>1</v>
      </c>
      <c r="AR117" s="1">
        <v>38265</v>
      </c>
      <c r="AS117">
        <v>0</v>
      </c>
      <c r="AT117" t="s">
        <v>61</v>
      </c>
      <c r="AU117" t="s">
        <v>58</v>
      </c>
      <c r="AV117" t="s">
        <v>58</v>
      </c>
      <c r="AW117" t="s">
        <v>58</v>
      </c>
      <c r="AX117" t="s">
        <v>58</v>
      </c>
      <c r="AY117" t="s">
        <v>58</v>
      </c>
      <c r="AZ117" t="s">
        <v>58</v>
      </c>
      <c r="BA117" t="s">
        <v>58</v>
      </c>
      <c r="BB117" t="s">
        <v>58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</row>
    <row r="118" spans="1:61" x14ac:dyDescent="0.35">
      <c r="A118">
        <v>239102</v>
      </c>
      <c r="B118" t="s">
        <v>152</v>
      </c>
      <c r="C118" s="1">
        <v>36486</v>
      </c>
      <c r="D118" t="s">
        <v>60</v>
      </c>
      <c r="E118" s="1">
        <v>40634</v>
      </c>
      <c r="F118">
        <v>2011</v>
      </c>
      <c r="G118">
        <v>4</v>
      </c>
      <c r="H118">
        <v>136</v>
      </c>
      <c r="I118">
        <v>11</v>
      </c>
      <c r="J118">
        <v>11</v>
      </c>
      <c r="K118">
        <v>4</v>
      </c>
      <c r="L118">
        <v>5.4295000000000003E-3</v>
      </c>
      <c r="M118">
        <v>0.20599999999999999</v>
      </c>
      <c r="N118">
        <v>1.0415000000000001</v>
      </c>
      <c r="O118">
        <v>0.55049999999999999</v>
      </c>
      <c r="P118">
        <v>476.4735</v>
      </c>
      <c r="Q118">
        <v>1.54</v>
      </c>
      <c r="R118">
        <v>0.89800000000000002</v>
      </c>
      <c r="S118">
        <v>1</v>
      </c>
      <c r="T118">
        <v>1</v>
      </c>
      <c r="U118">
        <v>1</v>
      </c>
      <c r="V118" s="1">
        <v>36551</v>
      </c>
      <c r="W118">
        <v>2</v>
      </c>
      <c r="X118" t="s">
        <v>58</v>
      </c>
      <c r="Y118">
        <v>1</v>
      </c>
      <c r="Z118" s="1">
        <v>36551</v>
      </c>
      <c r="AA118">
        <v>1</v>
      </c>
      <c r="AB118" s="1">
        <v>36797</v>
      </c>
      <c r="AC118">
        <v>1</v>
      </c>
      <c r="AD118" s="1">
        <v>36608</v>
      </c>
      <c r="AE118">
        <v>1</v>
      </c>
      <c r="AF118" s="1">
        <v>36551</v>
      </c>
      <c r="AG118">
        <v>1</v>
      </c>
      <c r="AH118" s="1">
        <v>36579</v>
      </c>
      <c r="AI118">
        <v>1</v>
      </c>
      <c r="AJ118" s="1">
        <v>36608</v>
      </c>
      <c r="AK118">
        <v>2</v>
      </c>
      <c r="AL118" t="s">
        <v>58</v>
      </c>
      <c r="AM118">
        <v>2</v>
      </c>
      <c r="AN118" t="s">
        <v>58</v>
      </c>
      <c r="AO118">
        <v>2</v>
      </c>
      <c r="AP118" t="s">
        <v>58</v>
      </c>
      <c r="AQ118">
        <v>2</v>
      </c>
      <c r="AR118" t="s">
        <v>58</v>
      </c>
      <c r="AS118">
        <v>0</v>
      </c>
      <c r="AT118" t="s">
        <v>61</v>
      </c>
      <c r="AU118" t="s">
        <v>58</v>
      </c>
      <c r="AV118" t="s">
        <v>58</v>
      </c>
      <c r="AW118" t="s">
        <v>58</v>
      </c>
      <c r="AX118" t="s">
        <v>58</v>
      </c>
      <c r="AY118" t="s">
        <v>58</v>
      </c>
      <c r="AZ118" t="s">
        <v>58</v>
      </c>
      <c r="BA118" t="s">
        <v>58</v>
      </c>
      <c r="BB118" t="s">
        <v>58</v>
      </c>
      <c r="BC118">
        <v>1</v>
      </c>
      <c r="BD118">
        <v>1</v>
      </c>
      <c r="BE118">
        <v>0</v>
      </c>
      <c r="BF118">
        <v>0</v>
      </c>
      <c r="BG118">
        <v>0</v>
      </c>
      <c r="BH118" t="s">
        <v>58</v>
      </c>
      <c r="BI118">
        <v>1</v>
      </c>
    </row>
    <row r="119" spans="1:61" x14ac:dyDescent="0.35">
      <c r="A119">
        <v>239035</v>
      </c>
      <c r="B119" t="s">
        <v>153</v>
      </c>
      <c r="C119" s="1">
        <v>36636</v>
      </c>
      <c r="D119" t="s">
        <v>60</v>
      </c>
      <c r="E119" s="1">
        <v>40634</v>
      </c>
      <c r="F119">
        <v>2011</v>
      </c>
      <c r="G119">
        <v>4</v>
      </c>
      <c r="H119">
        <v>131</v>
      </c>
      <c r="I119">
        <v>10</v>
      </c>
      <c r="J119">
        <v>10</v>
      </c>
      <c r="K119">
        <v>4</v>
      </c>
      <c r="L119">
        <v>0.26245200000000002</v>
      </c>
      <c r="M119">
        <v>0.748</v>
      </c>
      <c r="N119">
        <v>133.62950000000001</v>
      </c>
      <c r="O119">
        <v>0.13</v>
      </c>
      <c r="P119">
        <v>23.683</v>
      </c>
      <c r="Q119">
        <v>352.55950000000001</v>
      </c>
      <c r="R119">
        <v>1.5189999999999999</v>
      </c>
      <c r="S119">
        <v>1</v>
      </c>
      <c r="T119">
        <v>1</v>
      </c>
      <c r="U119">
        <v>2</v>
      </c>
      <c r="V119" s="1">
        <v>36697</v>
      </c>
      <c r="W119">
        <v>1</v>
      </c>
      <c r="X119" s="1">
        <v>36664</v>
      </c>
      <c r="Y119">
        <v>1</v>
      </c>
      <c r="Z119" s="1">
        <v>36697</v>
      </c>
      <c r="AA119">
        <v>1</v>
      </c>
      <c r="AB119" s="1">
        <v>36727</v>
      </c>
      <c r="AC119">
        <v>1</v>
      </c>
      <c r="AD119" s="1">
        <v>36761</v>
      </c>
      <c r="AE119">
        <v>1</v>
      </c>
      <c r="AF119" s="1">
        <v>36697</v>
      </c>
      <c r="AG119">
        <v>1</v>
      </c>
      <c r="AH119" s="1">
        <v>36727</v>
      </c>
      <c r="AI119">
        <v>1</v>
      </c>
      <c r="AJ119" s="1">
        <v>36761</v>
      </c>
      <c r="AK119">
        <v>2</v>
      </c>
      <c r="AL119" t="s">
        <v>58</v>
      </c>
      <c r="AM119">
        <v>2</v>
      </c>
      <c r="AN119" t="s">
        <v>58</v>
      </c>
      <c r="AO119">
        <v>2</v>
      </c>
      <c r="AP119" t="s">
        <v>58</v>
      </c>
      <c r="AQ119">
        <v>1</v>
      </c>
      <c r="AR119" s="1">
        <v>36827</v>
      </c>
      <c r="AS119">
        <v>0</v>
      </c>
      <c r="AT119" t="s">
        <v>61</v>
      </c>
      <c r="AU119" t="s">
        <v>58</v>
      </c>
      <c r="AV119" t="s">
        <v>58</v>
      </c>
      <c r="AW119" t="s">
        <v>58</v>
      </c>
      <c r="AX119" t="s">
        <v>58</v>
      </c>
      <c r="AY119" t="s">
        <v>58</v>
      </c>
      <c r="AZ119" t="s">
        <v>58</v>
      </c>
      <c r="BA119" t="s">
        <v>58</v>
      </c>
      <c r="BB119" t="s">
        <v>58</v>
      </c>
      <c r="BC119">
        <v>0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</row>
    <row r="120" spans="1:61" x14ac:dyDescent="0.35">
      <c r="A120">
        <v>239783</v>
      </c>
      <c r="B120" t="s">
        <v>154</v>
      </c>
      <c r="C120" s="1">
        <v>36558</v>
      </c>
      <c r="D120" t="s">
        <v>60</v>
      </c>
      <c r="E120" s="1">
        <v>39948</v>
      </c>
      <c r="F120">
        <v>2009</v>
      </c>
      <c r="G120">
        <v>5</v>
      </c>
      <c r="H120">
        <v>111</v>
      </c>
      <c r="I120">
        <v>9</v>
      </c>
      <c r="J120">
        <v>9</v>
      </c>
      <c r="K120">
        <v>3</v>
      </c>
      <c r="L120">
        <v>2.2769000000000001E-2</v>
      </c>
      <c r="M120">
        <v>0.2195</v>
      </c>
      <c r="N120">
        <v>302.84500000000003</v>
      </c>
      <c r="O120">
        <v>6.7460000000000006E-2</v>
      </c>
      <c r="P120">
        <v>200.946</v>
      </c>
      <c r="Q120">
        <v>0.1</v>
      </c>
      <c r="R120">
        <v>0.55800000000000005</v>
      </c>
      <c r="S120">
        <v>1</v>
      </c>
      <c r="T120">
        <v>1</v>
      </c>
      <c r="U120">
        <v>1</v>
      </c>
      <c r="V120" t="s">
        <v>58</v>
      </c>
      <c r="W120">
        <v>1</v>
      </c>
      <c r="X120" s="1">
        <v>36577</v>
      </c>
      <c r="Y120">
        <v>1</v>
      </c>
      <c r="Z120" s="1">
        <v>36607</v>
      </c>
      <c r="AA120" t="s">
        <v>58</v>
      </c>
      <c r="AB120" t="s">
        <v>58</v>
      </c>
      <c r="AC120" t="s">
        <v>58</v>
      </c>
      <c r="AD120" t="s">
        <v>58</v>
      </c>
      <c r="AE120">
        <v>1</v>
      </c>
      <c r="AF120" s="1">
        <v>36607</v>
      </c>
      <c r="AG120">
        <v>1</v>
      </c>
      <c r="AH120" s="1">
        <v>36649</v>
      </c>
      <c r="AI120" t="s">
        <v>58</v>
      </c>
      <c r="AJ120" t="s">
        <v>58</v>
      </c>
      <c r="AK120">
        <v>2</v>
      </c>
      <c r="AL120" t="s">
        <v>58</v>
      </c>
      <c r="AM120">
        <v>2</v>
      </c>
      <c r="AN120" t="s">
        <v>58</v>
      </c>
      <c r="AO120">
        <v>2</v>
      </c>
      <c r="AP120" t="s">
        <v>58</v>
      </c>
      <c r="AQ120">
        <v>1</v>
      </c>
      <c r="AR120" t="s">
        <v>58</v>
      </c>
      <c r="AS120">
        <v>0</v>
      </c>
      <c r="AT120" t="s">
        <v>61</v>
      </c>
      <c r="AU120" t="s">
        <v>58</v>
      </c>
      <c r="AV120" t="s">
        <v>58</v>
      </c>
      <c r="AW120" t="s">
        <v>58</v>
      </c>
      <c r="AX120" t="s">
        <v>58</v>
      </c>
      <c r="AY120" t="s">
        <v>58</v>
      </c>
      <c r="AZ120" t="s">
        <v>58</v>
      </c>
      <c r="BA120" t="s">
        <v>58</v>
      </c>
      <c r="BB120" t="s">
        <v>58</v>
      </c>
      <c r="BC120">
        <v>1</v>
      </c>
      <c r="BD120">
        <v>1</v>
      </c>
      <c r="BE120">
        <v>0</v>
      </c>
      <c r="BF120">
        <v>1</v>
      </c>
      <c r="BG120">
        <v>1</v>
      </c>
      <c r="BH120">
        <v>1</v>
      </c>
      <c r="BI120">
        <v>0</v>
      </c>
    </row>
    <row r="121" spans="1:61" x14ac:dyDescent="0.35">
      <c r="A121">
        <v>333114</v>
      </c>
      <c r="B121" t="s">
        <v>155</v>
      </c>
      <c r="C121" s="1">
        <v>37462</v>
      </c>
      <c r="D121" t="s">
        <v>63</v>
      </c>
      <c r="E121" s="1">
        <v>39948</v>
      </c>
      <c r="F121">
        <v>2009</v>
      </c>
      <c r="G121">
        <v>5</v>
      </c>
      <c r="H121">
        <v>81</v>
      </c>
      <c r="I121">
        <v>6</v>
      </c>
      <c r="J121">
        <v>6</v>
      </c>
      <c r="K121">
        <v>3</v>
      </c>
      <c r="L121">
        <v>3.19E-4</v>
      </c>
      <c r="M121">
        <v>1E-3</v>
      </c>
      <c r="N121">
        <v>473.17750000000001</v>
      </c>
      <c r="O121">
        <v>1.0305</v>
      </c>
      <c r="P121">
        <v>37.223999999999997</v>
      </c>
      <c r="Q121">
        <v>0.36399999999999999</v>
      </c>
      <c r="R121">
        <v>2.3300000000000001E-2</v>
      </c>
      <c r="S121">
        <v>1</v>
      </c>
      <c r="T121">
        <v>1</v>
      </c>
      <c r="U121">
        <v>1</v>
      </c>
      <c r="V121" t="s">
        <v>58</v>
      </c>
      <c r="W121">
        <v>1</v>
      </c>
      <c r="X121" t="s">
        <v>58</v>
      </c>
      <c r="Y121">
        <v>1</v>
      </c>
      <c r="Z121" t="s">
        <v>58</v>
      </c>
      <c r="AA121">
        <v>1</v>
      </c>
      <c r="AB121" t="s">
        <v>58</v>
      </c>
      <c r="AC121">
        <v>1</v>
      </c>
      <c r="AD121" t="s">
        <v>58</v>
      </c>
      <c r="AE121">
        <v>1</v>
      </c>
      <c r="AF121" t="s">
        <v>58</v>
      </c>
      <c r="AG121">
        <v>1</v>
      </c>
      <c r="AH121" t="s">
        <v>58</v>
      </c>
      <c r="AI121">
        <v>1</v>
      </c>
      <c r="AJ121" t="s">
        <v>58</v>
      </c>
      <c r="AK121" t="s">
        <v>58</v>
      </c>
      <c r="AL121" t="s">
        <v>58</v>
      </c>
      <c r="AM121" t="s">
        <v>58</v>
      </c>
      <c r="AN121" t="s">
        <v>58</v>
      </c>
      <c r="AO121" t="s">
        <v>58</v>
      </c>
      <c r="AP121" t="s">
        <v>58</v>
      </c>
      <c r="AQ121">
        <v>1</v>
      </c>
      <c r="AR121" t="s">
        <v>58</v>
      </c>
      <c r="AS121">
        <v>0</v>
      </c>
      <c r="AT121" t="s">
        <v>61</v>
      </c>
      <c r="AU121" t="s">
        <v>58</v>
      </c>
      <c r="AV121" t="s">
        <v>58</v>
      </c>
      <c r="AW121" t="s">
        <v>58</v>
      </c>
      <c r="AX121" t="s">
        <v>58</v>
      </c>
      <c r="AY121" t="s">
        <v>58</v>
      </c>
      <c r="AZ121" t="s">
        <v>58</v>
      </c>
      <c r="BA121" t="s">
        <v>58</v>
      </c>
      <c r="BB121" t="s">
        <v>58</v>
      </c>
      <c r="BC121">
        <v>0</v>
      </c>
      <c r="BD121">
        <v>0</v>
      </c>
      <c r="BE121">
        <v>0</v>
      </c>
      <c r="BF121">
        <v>0</v>
      </c>
      <c r="BG121">
        <v>1</v>
      </c>
      <c r="BH121">
        <v>0</v>
      </c>
      <c r="BI121">
        <v>1</v>
      </c>
    </row>
    <row r="122" spans="1:61" x14ac:dyDescent="0.35">
      <c r="A122">
        <v>333114</v>
      </c>
      <c r="B122" t="s">
        <v>155</v>
      </c>
      <c r="C122" s="1">
        <v>37462</v>
      </c>
      <c r="D122" t="s">
        <v>63</v>
      </c>
      <c r="E122" s="1">
        <v>41379</v>
      </c>
      <c r="F122">
        <v>2013</v>
      </c>
      <c r="G122">
        <v>4</v>
      </c>
      <c r="H122">
        <v>128</v>
      </c>
      <c r="I122">
        <v>10</v>
      </c>
      <c r="J122">
        <v>10</v>
      </c>
      <c r="K122">
        <v>4</v>
      </c>
      <c r="L122">
        <v>7.7567499999999998E-2</v>
      </c>
      <c r="M122">
        <v>1E-3</v>
      </c>
      <c r="N122">
        <v>22.929500000000001</v>
      </c>
      <c r="O122">
        <v>0.73350000000000004</v>
      </c>
      <c r="P122">
        <v>219.03450000000001</v>
      </c>
      <c r="Q122">
        <v>28.6585</v>
      </c>
      <c r="R122">
        <v>1.226</v>
      </c>
      <c r="S122">
        <v>1</v>
      </c>
      <c r="T122">
        <v>1</v>
      </c>
      <c r="U122">
        <v>1</v>
      </c>
      <c r="V122" t="s">
        <v>58</v>
      </c>
      <c r="W122">
        <v>1</v>
      </c>
      <c r="X122" t="s">
        <v>58</v>
      </c>
      <c r="Y122">
        <v>1</v>
      </c>
      <c r="Z122" t="s">
        <v>58</v>
      </c>
      <c r="AA122">
        <v>1</v>
      </c>
      <c r="AB122" t="s">
        <v>58</v>
      </c>
      <c r="AC122">
        <v>1</v>
      </c>
      <c r="AD122" t="s">
        <v>58</v>
      </c>
      <c r="AE122">
        <v>1</v>
      </c>
      <c r="AF122" t="s">
        <v>58</v>
      </c>
      <c r="AG122">
        <v>1</v>
      </c>
      <c r="AH122" t="s">
        <v>58</v>
      </c>
      <c r="AI122">
        <v>1</v>
      </c>
      <c r="AJ122" t="s">
        <v>58</v>
      </c>
      <c r="AK122" t="s">
        <v>58</v>
      </c>
      <c r="AL122" t="s">
        <v>58</v>
      </c>
      <c r="AM122" t="s">
        <v>58</v>
      </c>
      <c r="AN122" t="s">
        <v>58</v>
      </c>
      <c r="AO122" t="s">
        <v>58</v>
      </c>
      <c r="AP122" t="s">
        <v>58</v>
      </c>
      <c r="AQ122">
        <v>1</v>
      </c>
      <c r="AR122" t="s">
        <v>58</v>
      </c>
      <c r="AS122">
        <v>0</v>
      </c>
      <c r="AT122" t="s">
        <v>61</v>
      </c>
      <c r="AU122" t="s">
        <v>58</v>
      </c>
      <c r="AV122" t="s">
        <v>58</v>
      </c>
      <c r="AW122" t="s">
        <v>58</v>
      </c>
      <c r="AX122" t="s">
        <v>58</v>
      </c>
      <c r="AY122" t="s">
        <v>58</v>
      </c>
      <c r="AZ122" t="s">
        <v>58</v>
      </c>
      <c r="BA122" t="s">
        <v>58</v>
      </c>
      <c r="BB122" t="s">
        <v>58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</row>
    <row r="123" spans="1:61" x14ac:dyDescent="0.35">
      <c r="A123">
        <v>333287</v>
      </c>
      <c r="B123" t="s">
        <v>156</v>
      </c>
      <c r="C123" s="1">
        <v>36921</v>
      </c>
      <c r="D123" t="s">
        <v>63</v>
      </c>
      <c r="E123" s="1">
        <v>41379</v>
      </c>
      <c r="F123">
        <v>2013</v>
      </c>
      <c r="G123">
        <v>4</v>
      </c>
      <c r="H123">
        <v>146</v>
      </c>
      <c r="I123">
        <v>12</v>
      </c>
      <c r="J123">
        <v>12</v>
      </c>
      <c r="K123">
        <v>4</v>
      </c>
      <c r="L123">
        <v>1.3847E-2</v>
      </c>
      <c r="M123">
        <v>7.1830000000000005E-2</v>
      </c>
      <c r="N123">
        <v>0.188</v>
      </c>
      <c r="O123">
        <v>4.8030000000000003E-2</v>
      </c>
      <c r="P123">
        <v>115.38800000000001</v>
      </c>
      <c r="Q123">
        <v>53.7455</v>
      </c>
      <c r="R123">
        <v>0.46850000000000003</v>
      </c>
      <c r="S123">
        <v>1</v>
      </c>
      <c r="T123">
        <v>1</v>
      </c>
      <c r="U123">
        <v>1</v>
      </c>
      <c r="V123" s="1">
        <v>36929</v>
      </c>
      <c r="W123">
        <v>1</v>
      </c>
      <c r="X123" s="1">
        <v>36929</v>
      </c>
      <c r="Y123">
        <v>1</v>
      </c>
      <c r="Z123" s="1">
        <v>36962</v>
      </c>
      <c r="AA123">
        <v>1</v>
      </c>
      <c r="AB123" s="1">
        <v>36993</v>
      </c>
      <c r="AC123">
        <v>1</v>
      </c>
      <c r="AD123" s="1">
        <v>37025</v>
      </c>
      <c r="AE123">
        <v>1</v>
      </c>
      <c r="AF123" s="1">
        <v>36962</v>
      </c>
      <c r="AG123">
        <v>1</v>
      </c>
      <c r="AH123" s="1">
        <v>36993</v>
      </c>
      <c r="AI123">
        <v>1</v>
      </c>
      <c r="AJ123" s="1">
        <v>37025</v>
      </c>
      <c r="AK123">
        <v>2</v>
      </c>
      <c r="AL123" t="s">
        <v>58</v>
      </c>
      <c r="AM123">
        <v>2</v>
      </c>
      <c r="AN123" t="s">
        <v>58</v>
      </c>
      <c r="AO123">
        <v>2</v>
      </c>
      <c r="AP123" t="s">
        <v>58</v>
      </c>
      <c r="AQ123">
        <v>1</v>
      </c>
      <c r="AR123" s="1">
        <v>37146</v>
      </c>
      <c r="AS123">
        <v>0</v>
      </c>
      <c r="AT123" t="s">
        <v>61</v>
      </c>
      <c r="AU123" t="s">
        <v>58</v>
      </c>
      <c r="AV123" t="s">
        <v>58</v>
      </c>
      <c r="AW123" t="s">
        <v>58</v>
      </c>
      <c r="AX123" t="s">
        <v>58</v>
      </c>
      <c r="AY123" t="s">
        <v>58</v>
      </c>
      <c r="AZ123" t="s">
        <v>58</v>
      </c>
      <c r="BA123" t="s">
        <v>58</v>
      </c>
      <c r="BB123" t="s">
        <v>58</v>
      </c>
      <c r="BC123">
        <v>1</v>
      </c>
      <c r="BD123">
        <v>1</v>
      </c>
      <c r="BE123">
        <v>1</v>
      </c>
      <c r="BF123">
        <v>1</v>
      </c>
      <c r="BG123">
        <v>0</v>
      </c>
      <c r="BH123">
        <v>1</v>
      </c>
      <c r="BI123">
        <v>0</v>
      </c>
    </row>
    <row r="124" spans="1:61" x14ac:dyDescent="0.35">
      <c r="A124">
        <v>235990</v>
      </c>
      <c r="B124" t="s">
        <v>157</v>
      </c>
      <c r="C124" s="1">
        <v>36162</v>
      </c>
      <c r="D124" t="s">
        <v>63</v>
      </c>
      <c r="E124" s="1">
        <v>41379</v>
      </c>
      <c r="F124">
        <v>2013</v>
      </c>
      <c r="G124">
        <v>4</v>
      </c>
      <c r="H124">
        <v>171</v>
      </c>
      <c r="I124">
        <v>14</v>
      </c>
      <c r="J124">
        <v>14</v>
      </c>
      <c r="K124">
        <v>4</v>
      </c>
      <c r="L124">
        <v>7.9860500000000001E-2</v>
      </c>
      <c r="M124">
        <v>1.6950000000000001</v>
      </c>
      <c r="N124">
        <v>64.9405</v>
      </c>
      <c r="O124">
        <v>0.14499999999999999</v>
      </c>
      <c r="P124">
        <v>224.65049999999999</v>
      </c>
      <c r="Q124">
        <v>467.45699999999999</v>
      </c>
      <c r="R124">
        <v>2.641</v>
      </c>
      <c r="S124">
        <v>2</v>
      </c>
      <c r="T124">
        <v>1</v>
      </c>
      <c r="U124">
        <v>1</v>
      </c>
      <c r="V124" t="s">
        <v>58</v>
      </c>
      <c r="W124">
        <v>1</v>
      </c>
      <c r="X124" t="s">
        <v>58</v>
      </c>
      <c r="Y124">
        <v>1</v>
      </c>
      <c r="Z124" t="s">
        <v>58</v>
      </c>
      <c r="AA124">
        <v>1</v>
      </c>
      <c r="AB124" t="s">
        <v>58</v>
      </c>
      <c r="AC124">
        <v>1</v>
      </c>
      <c r="AD124" t="s">
        <v>58</v>
      </c>
      <c r="AE124">
        <v>1</v>
      </c>
      <c r="AF124" t="s">
        <v>58</v>
      </c>
      <c r="AG124">
        <v>1</v>
      </c>
      <c r="AH124" t="s">
        <v>58</v>
      </c>
      <c r="AI124">
        <v>1</v>
      </c>
      <c r="AJ124" t="s">
        <v>58</v>
      </c>
      <c r="AK124">
        <v>2</v>
      </c>
      <c r="AL124" t="s">
        <v>58</v>
      </c>
      <c r="AM124">
        <v>2</v>
      </c>
      <c r="AN124" t="s">
        <v>58</v>
      </c>
      <c r="AO124">
        <v>2</v>
      </c>
      <c r="AP124" t="s">
        <v>58</v>
      </c>
      <c r="AQ124">
        <v>1</v>
      </c>
      <c r="AR124" t="s">
        <v>58</v>
      </c>
      <c r="AS124">
        <v>0</v>
      </c>
      <c r="AT124" t="s">
        <v>61</v>
      </c>
      <c r="AU124" t="s">
        <v>58</v>
      </c>
      <c r="AV124" t="s">
        <v>58</v>
      </c>
      <c r="AW124" t="s">
        <v>58</v>
      </c>
      <c r="AX124" t="s">
        <v>58</v>
      </c>
      <c r="AY124" t="s">
        <v>58</v>
      </c>
      <c r="AZ124" t="s">
        <v>58</v>
      </c>
      <c r="BA124" t="s">
        <v>58</v>
      </c>
      <c r="BB124" t="s">
        <v>58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</row>
    <row r="125" spans="1:61" x14ac:dyDescent="0.35">
      <c r="A125">
        <v>235991</v>
      </c>
      <c r="B125" t="s">
        <v>158</v>
      </c>
      <c r="C125" s="1">
        <v>37043</v>
      </c>
      <c r="D125" t="s">
        <v>63</v>
      </c>
      <c r="E125" s="1">
        <v>39948</v>
      </c>
      <c r="F125">
        <v>2009</v>
      </c>
      <c r="G125">
        <v>5</v>
      </c>
      <c r="H125">
        <v>95</v>
      </c>
      <c r="I125">
        <v>7</v>
      </c>
      <c r="J125">
        <v>7</v>
      </c>
      <c r="K125">
        <v>3</v>
      </c>
      <c r="L125">
        <v>1.3782000000000001E-2</v>
      </c>
      <c r="M125">
        <v>1.756</v>
      </c>
      <c r="N125">
        <v>2.8264999999999998</v>
      </c>
      <c r="O125">
        <v>0.317</v>
      </c>
      <c r="P125">
        <v>131.53800000000001</v>
      </c>
      <c r="Q125">
        <v>19.2195</v>
      </c>
      <c r="R125">
        <v>0.69599999999999995</v>
      </c>
      <c r="S125">
        <v>1</v>
      </c>
      <c r="T125">
        <v>1</v>
      </c>
      <c r="U125">
        <v>1</v>
      </c>
      <c r="V125" s="1">
        <v>37082</v>
      </c>
      <c r="W125">
        <v>1</v>
      </c>
      <c r="X125" s="1">
        <v>37082</v>
      </c>
      <c r="Y125">
        <v>1</v>
      </c>
      <c r="Z125" s="1">
        <v>37117</v>
      </c>
      <c r="AA125">
        <v>1</v>
      </c>
      <c r="AB125" s="1">
        <v>37320</v>
      </c>
      <c r="AC125" t="s">
        <v>58</v>
      </c>
      <c r="AD125" t="s">
        <v>58</v>
      </c>
      <c r="AE125">
        <v>1</v>
      </c>
      <c r="AF125" s="1">
        <v>37117</v>
      </c>
      <c r="AG125">
        <v>1</v>
      </c>
      <c r="AH125" s="1">
        <v>37320</v>
      </c>
      <c r="AI125">
        <v>2</v>
      </c>
      <c r="AJ125" t="s">
        <v>58</v>
      </c>
      <c r="AK125">
        <v>2</v>
      </c>
      <c r="AL125" t="s">
        <v>58</v>
      </c>
      <c r="AM125" t="s">
        <v>58</v>
      </c>
      <c r="AN125" t="s">
        <v>58</v>
      </c>
      <c r="AO125" t="s">
        <v>58</v>
      </c>
      <c r="AP125" t="s">
        <v>58</v>
      </c>
      <c r="AQ125">
        <v>2</v>
      </c>
      <c r="AR125" t="s">
        <v>58</v>
      </c>
      <c r="AS125">
        <v>0</v>
      </c>
      <c r="AT125" t="s">
        <v>61</v>
      </c>
      <c r="AU125" t="s">
        <v>58</v>
      </c>
      <c r="AV125" t="s">
        <v>58</v>
      </c>
      <c r="AW125" t="s">
        <v>58</v>
      </c>
      <c r="AX125" t="s">
        <v>58</v>
      </c>
      <c r="AY125" t="s">
        <v>58</v>
      </c>
      <c r="AZ125" t="s">
        <v>58</v>
      </c>
      <c r="BA125" t="s">
        <v>58</v>
      </c>
      <c r="BB125" t="s">
        <v>58</v>
      </c>
      <c r="BC125">
        <v>1</v>
      </c>
      <c r="BD125">
        <v>1</v>
      </c>
      <c r="BE125">
        <v>1</v>
      </c>
      <c r="BF125">
        <v>1</v>
      </c>
      <c r="BG125">
        <v>0</v>
      </c>
      <c r="BH125">
        <v>1</v>
      </c>
      <c r="BI125">
        <v>1</v>
      </c>
    </row>
    <row r="126" spans="1:61" x14ac:dyDescent="0.35">
      <c r="A126">
        <v>235991</v>
      </c>
      <c r="B126" t="s">
        <v>158</v>
      </c>
      <c r="C126" s="1">
        <v>37043</v>
      </c>
      <c r="D126" t="s">
        <v>63</v>
      </c>
      <c r="E126" s="1">
        <v>41379</v>
      </c>
      <c r="F126">
        <v>2013</v>
      </c>
      <c r="G126">
        <v>4</v>
      </c>
      <c r="H126">
        <v>142</v>
      </c>
      <c r="I126">
        <v>11</v>
      </c>
      <c r="J126">
        <v>11</v>
      </c>
      <c r="K126">
        <v>4</v>
      </c>
      <c r="L126">
        <v>1.6688000000000001E-2</v>
      </c>
      <c r="M126">
        <v>1.57</v>
      </c>
      <c r="N126">
        <v>10.679</v>
      </c>
      <c r="O126">
        <v>0.187</v>
      </c>
      <c r="P126">
        <v>248.73500000000001</v>
      </c>
      <c r="Q126">
        <v>424.38150000000002</v>
      </c>
      <c r="R126">
        <v>0.58799999999999997</v>
      </c>
      <c r="S126">
        <v>1</v>
      </c>
      <c r="T126">
        <v>1</v>
      </c>
      <c r="U126">
        <v>1</v>
      </c>
      <c r="V126" s="1">
        <v>37082</v>
      </c>
      <c r="W126">
        <v>1</v>
      </c>
      <c r="X126" s="1">
        <v>37082</v>
      </c>
      <c r="Y126">
        <v>1</v>
      </c>
      <c r="Z126" s="1">
        <v>37117</v>
      </c>
      <c r="AA126">
        <v>1</v>
      </c>
      <c r="AB126" s="1">
        <v>37320</v>
      </c>
      <c r="AC126" t="s">
        <v>58</v>
      </c>
      <c r="AD126" t="s">
        <v>58</v>
      </c>
      <c r="AE126">
        <v>1</v>
      </c>
      <c r="AF126" s="1">
        <v>37117</v>
      </c>
      <c r="AG126">
        <v>1</v>
      </c>
      <c r="AH126" s="1">
        <v>37320</v>
      </c>
      <c r="AI126">
        <v>2</v>
      </c>
      <c r="AJ126" t="s">
        <v>58</v>
      </c>
      <c r="AK126">
        <v>2</v>
      </c>
      <c r="AL126" t="s">
        <v>58</v>
      </c>
      <c r="AM126" t="s">
        <v>58</v>
      </c>
      <c r="AN126" t="s">
        <v>58</v>
      </c>
      <c r="AO126" t="s">
        <v>58</v>
      </c>
      <c r="AP126" t="s">
        <v>58</v>
      </c>
      <c r="AQ126">
        <v>2</v>
      </c>
      <c r="AR126" t="s">
        <v>58</v>
      </c>
      <c r="AS126">
        <v>0</v>
      </c>
      <c r="AT126" t="s">
        <v>61</v>
      </c>
      <c r="AU126" t="s">
        <v>58</v>
      </c>
      <c r="AV126" t="s">
        <v>58</v>
      </c>
      <c r="AW126" t="s">
        <v>58</v>
      </c>
      <c r="AX126" t="s">
        <v>58</v>
      </c>
      <c r="AY126" t="s">
        <v>58</v>
      </c>
      <c r="AZ126" t="s">
        <v>58</v>
      </c>
      <c r="BA126" t="s">
        <v>58</v>
      </c>
      <c r="BB126" t="s">
        <v>58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</row>
    <row r="127" spans="1:61" x14ac:dyDescent="0.35">
      <c r="A127">
        <v>236405</v>
      </c>
      <c r="B127" t="s">
        <v>159</v>
      </c>
      <c r="C127" s="1">
        <v>36420</v>
      </c>
      <c r="D127" t="s">
        <v>60</v>
      </c>
      <c r="E127" s="1">
        <v>41379</v>
      </c>
      <c r="F127">
        <v>2013</v>
      </c>
      <c r="G127">
        <v>4</v>
      </c>
      <c r="H127">
        <v>162</v>
      </c>
      <c r="I127">
        <v>13</v>
      </c>
      <c r="J127">
        <v>13</v>
      </c>
      <c r="K127">
        <v>4</v>
      </c>
      <c r="L127">
        <v>3.3672000000000001E-2</v>
      </c>
      <c r="M127">
        <v>0.22450000000000001</v>
      </c>
      <c r="N127">
        <v>39.658499999999997</v>
      </c>
      <c r="O127">
        <v>0.128</v>
      </c>
      <c r="P127">
        <v>526.87699999999995</v>
      </c>
      <c r="Q127">
        <v>0.01</v>
      </c>
      <c r="R127">
        <v>7.9920000000000005E-2</v>
      </c>
      <c r="S127">
        <v>1</v>
      </c>
      <c r="T127">
        <v>1</v>
      </c>
      <c r="U127">
        <v>1</v>
      </c>
      <c r="V127" s="1">
        <v>36073</v>
      </c>
      <c r="W127">
        <v>1</v>
      </c>
      <c r="X127" s="1">
        <v>36073</v>
      </c>
      <c r="Y127">
        <v>1</v>
      </c>
      <c r="Z127" s="1">
        <v>36103</v>
      </c>
      <c r="AA127">
        <v>1</v>
      </c>
      <c r="AB127" s="1">
        <v>36138</v>
      </c>
      <c r="AC127">
        <v>1</v>
      </c>
      <c r="AD127" s="1">
        <v>36171</v>
      </c>
      <c r="AE127">
        <v>1</v>
      </c>
      <c r="AF127" s="1">
        <v>36103</v>
      </c>
      <c r="AG127">
        <v>1</v>
      </c>
      <c r="AH127" s="1">
        <v>36141</v>
      </c>
      <c r="AI127">
        <v>1</v>
      </c>
      <c r="AJ127" s="1">
        <v>36171</v>
      </c>
      <c r="AK127">
        <v>2</v>
      </c>
      <c r="AL127" t="s">
        <v>58</v>
      </c>
      <c r="AM127">
        <v>2</v>
      </c>
      <c r="AN127" t="s">
        <v>58</v>
      </c>
      <c r="AO127">
        <v>2</v>
      </c>
      <c r="AP127" t="s">
        <v>58</v>
      </c>
      <c r="AQ127">
        <v>1</v>
      </c>
      <c r="AR127" s="1">
        <v>36322</v>
      </c>
      <c r="AS127">
        <v>0</v>
      </c>
      <c r="AT127" t="s">
        <v>61</v>
      </c>
      <c r="AU127" t="s">
        <v>58</v>
      </c>
      <c r="AV127" t="s">
        <v>58</v>
      </c>
      <c r="AW127" t="s">
        <v>58</v>
      </c>
      <c r="AX127" t="s">
        <v>58</v>
      </c>
      <c r="AY127" t="s">
        <v>58</v>
      </c>
      <c r="AZ127" t="s">
        <v>58</v>
      </c>
      <c r="BA127" t="s">
        <v>58</v>
      </c>
      <c r="BB127" t="s">
        <v>58</v>
      </c>
      <c r="BC127">
        <v>1</v>
      </c>
      <c r="BD127">
        <v>0</v>
      </c>
      <c r="BE127">
        <v>0</v>
      </c>
      <c r="BF127">
        <v>1</v>
      </c>
      <c r="BG127">
        <v>1</v>
      </c>
      <c r="BH127">
        <v>1</v>
      </c>
      <c r="BI127">
        <v>1</v>
      </c>
    </row>
    <row r="128" spans="1:61" x14ac:dyDescent="0.35">
      <c r="A128">
        <v>236406</v>
      </c>
      <c r="B128" t="s">
        <v>160</v>
      </c>
      <c r="C128" s="1">
        <v>36815</v>
      </c>
      <c r="D128" t="s">
        <v>63</v>
      </c>
      <c r="E128" s="1">
        <v>39948</v>
      </c>
      <c r="F128">
        <v>2009</v>
      </c>
      <c r="G128">
        <v>5</v>
      </c>
      <c r="H128">
        <v>102</v>
      </c>
      <c r="I128">
        <v>8</v>
      </c>
      <c r="J128">
        <v>8</v>
      </c>
      <c r="K128">
        <v>3</v>
      </c>
      <c r="L128">
        <v>4.2814999999999997E-3</v>
      </c>
      <c r="M128">
        <v>0.109</v>
      </c>
      <c r="N128">
        <v>46.023000000000003</v>
      </c>
      <c r="O128">
        <v>0.76149999999999995</v>
      </c>
      <c r="P128">
        <v>38.957500000000003</v>
      </c>
      <c r="Q128">
        <v>0.127</v>
      </c>
      <c r="R128">
        <v>5.0970000000000001E-2</v>
      </c>
      <c r="S128">
        <v>1</v>
      </c>
      <c r="T128">
        <v>1</v>
      </c>
      <c r="U128">
        <v>1</v>
      </c>
      <c r="V128" s="1">
        <v>36882</v>
      </c>
      <c r="W128">
        <v>1</v>
      </c>
      <c r="X128" s="1">
        <v>36853</v>
      </c>
      <c r="Y128">
        <v>1</v>
      </c>
      <c r="Z128" s="1">
        <v>36882</v>
      </c>
      <c r="AA128">
        <v>1</v>
      </c>
      <c r="AB128" s="1">
        <v>36913</v>
      </c>
      <c r="AC128">
        <v>1</v>
      </c>
      <c r="AD128" s="1">
        <v>36941</v>
      </c>
      <c r="AE128">
        <v>1</v>
      </c>
      <c r="AF128" s="1">
        <v>36882</v>
      </c>
      <c r="AG128">
        <v>1</v>
      </c>
      <c r="AH128" s="1">
        <v>36913</v>
      </c>
      <c r="AI128">
        <v>1</v>
      </c>
      <c r="AJ128" s="1">
        <v>36941</v>
      </c>
      <c r="AK128">
        <v>2</v>
      </c>
      <c r="AL128" t="s">
        <v>58</v>
      </c>
      <c r="AM128">
        <v>2</v>
      </c>
      <c r="AN128" t="s">
        <v>58</v>
      </c>
      <c r="AO128">
        <v>2</v>
      </c>
      <c r="AP128" t="s">
        <v>58</v>
      </c>
      <c r="AQ128" t="s">
        <v>58</v>
      </c>
      <c r="AR128" s="1">
        <v>37103</v>
      </c>
      <c r="AS128">
        <v>0</v>
      </c>
      <c r="AT128" t="s">
        <v>61</v>
      </c>
      <c r="AU128" t="s">
        <v>58</v>
      </c>
      <c r="AV128" t="s">
        <v>58</v>
      </c>
      <c r="AW128" t="s">
        <v>58</v>
      </c>
      <c r="AX128" t="s">
        <v>58</v>
      </c>
      <c r="AY128" t="s">
        <v>58</v>
      </c>
      <c r="AZ128" t="s">
        <v>58</v>
      </c>
      <c r="BA128" t="s">
        <v>58</v>
      </c>
      <c r="BB128" t="s">
        <v>58</v>
      </c>
      <c r="BC128">
        <v>0</v>
      </c>
      <c r="BD128">
        <v>0</v>
      </c>
      <c r="BE128">
        <v>0</v>
      </c>
      <c r="BF128">
        <v>0</v>
      </c>
      <c r="BG128">
        <v>1</v>
      </c>
      <c r="BH128" t="s">
        <v>58</v>
      </c>
      <c r="BI128">
        <v>1</v>
      </c>
    </row>
    <row r="129" spans="1:61" x14ac:dyDescent="0.35">
      <c r="A129">
        <v>240117</v>
      </c>
      <c r="B129" t="s">
        <v>161</v>
      </c>
      <c r="C129" s="1">
        <v>36850</v>
      </c>
      <c r="D129" t="s">
        <v>60</v>
      </c>
      <c r="E129" s="1">
        <v>39948</v>
      </c>
      <c r="F129">
        <v>2009</v>
      </c>
      <c r="G129">
        <v>5</v>
      </c>
      <c r="H129">
        <v>101</v>
      </c>
      <c r="I129">
        <v>8</v>
      </c>
      <c r="J129">
        <v>8</v>
      </c>
      <c r="K129">
        <v>3</v>
      </c>
      <c r="L129">
        <v>1.7073000000000001E-2</v>
      </c>
      <c r="M129">
        <v>2.6540000000000001E-2</v>
      </c>
      <c r="N129">
        <v>2.177</v>
      </c>
      <c r="O129">
        <v>0.11700000000000001</v>
      </c>
      <c r="P129">
        <v>150.21549999999999</v>
      </c>
      <c r="Q129">
        <v>158.5625</v>
      </c>
      <c r="R129">
        <v>2.8289999999999999E-2</v>
      </c>
      <c r="S129">
        <v>1</v>
      </c>
      <c r="T129">
        <v>1</v>
      </c>
      <c r="U129">
        <v>1</v>
      </c>
      <c r="V129" s="1">
        <v>36899</v>
      </c>
      <c r="W129">
        <v>2</v>
      </c>
      <c r="X129" t="s">
        <v>58</v>
      </c>
      <c r="Y129">
        <v>1</v>
      </c>
      <c r="Z129" s="1">
        <v>36895</v>
      </c>
      <c r="AA129">
        <v>1</v>
      </c>
      <c r="AB129" s="1">
        <v>36928</v>
      </c>
      <c r="AC129">
        <v>1</v>
      </c>
      <c r="AD129" s="1">
        <v>36955</v>
      </c>
      <c r="AE129">
        <v>1</v>
      </c>
      <c r="AF129" s="1">
        <v>36895</v>
      </c>
      <c r="AG129">
        <v>1</v>
      </c>
      <c r="AH129" s="1">
        <v>36928</v>
      </c>
      <c r="AI129">
        <v>1</v>
      </c>
      <c r="AJ129" s="1">
        <v>36955</v>
      </c>
      <c r="AK129">
        <v>2</v>
      </c>
      <c r="AL129" t="s">
        <v>58</v>
      </c>
      <c r="AM129">
        <v>2</v>
      </c>
      <c r="AN129" t="s">
        <v>58</v>
      </c>
      <c r="AO129">
        <v>2</v>
      </c>
      <c r="AP129" t="s">
        <v>58</v>
      </c>
      <c r="AQ129">
        <v>1</v>
      </c>
      <c r="AR129" s="1">
        <v>37125</v>
      </c>
      <c r="AS129">
        <v>0</v>
      </c>
      <c r="AT129" t="s">
        <v>61</v>
      </c>
      <c r="AU129" t="s">
        <v>58</v>
      </c>
      <c r="AV129" t="s">
        <v>58</v>
      </c>
      <c r="AW129" t="s">
        <v>58</v>
      </c>
      <c r="AX129" t="s">
        <v>58</v>
      </c>
      <c r="AY129" t="s">
        <v>58</v>
      </c>
      <c r="AZ129" t="s">
        <v>58</v>
      </c>
      <c r="BA129" t="s">
        <v>58</v>
      </c>
      <c r="BB129" t="s">
        <v>58</v>
      </c>
      <c r="BC129">
        <v>1</v>
      </c>
      <c r="BD129">
        <v>0</v>
      </c>
      <c r="BE129">
        <v>1</v>
      </c>
      <c r="BF129">
        <v>1</v>
      </c>
      <c r="BG129">
        <v>0</v>
      </c>
      <c r="BH129">
        <v>1</v>
      </c>
      <c r="BI129">
        <v>0</v>
      </c>
    </row>
    <row r="130" spans="1:61" x14ac:dyDescent="0.35">
      <c r="A130" t="s">
        <v>58</v>
      </c>
      <c r="B130" t="s">
        <v>162</v>
      </c>
      <c r="C130" s="1">
        <v>36282</v>
      </c>
      <c r="D130" t="s">
        <v>63</v>
      </c>
      <c r="E130" s="1">
        <v>39948</v>
      </c>
      <c r="F130">
        <v>2009</v>
      </c>
      <c r="G130">
        <v>5</v>
      </c>
      <c r="H130">
        <v>120</v>
      </c>
      <c r="I130">
        <v>10</v>
      </c>
      <c r="J130">
        <v>10</v>
      </c>
      <c r="K130">
        <v>4</v>
      </c>
      <c r="L130">
        <v>1.4428E-2</v>
      </c>
      <c r="M130">
        <v>3.0839999999999999E-2</v>
      </c>
      <c r="N130">
        <v>0.45200000000000001</v>
      </c>
      <c r="O130">
        <v>2.2849999999999999E-2</v>
      </c>
      <c r="P130">
        <v>220.77850000000001</v>
      </c>
      <c r="Q130">
        <v>0.01</v>
      </c>
      <c r="R130">
        <v>0.92600000000000005</v>
      </c>
      <c r="S130">
        <v>1</v>
      </c>
      <c r="T130">
        <v>1</v>
      </c>
      <c r="U130">
        <v>2</v>
      </c>
      <c r="V130" s="1">
        <v>36326</v>
      </c>
      <c r="W130">
        <v>2</v>
      </c>
      <c r="X130" t="s">
        <v>58</v>
      </c>
      <c r="Y130">
        <v>1</v>
      </c>
      <c r="Z130" s="1">
        <v>36326</v>
      </c>
      <c r="AA130">
        <v>1</v>
      </c>
      <c r="AB130" s="1">
        <v>36356</v>
      </c>
      <c r="AC130">
        <v>1</v>
      </c>
      <c r="AD130" s="1">
        <v>36384</v>
      </c>
      <c r="AE130">
        <v>1</v>
      </c>
      <c r="AF130" s="1">
        <v>36326</v>
      </c>
      <c r="AG130">
        <v>1</v>
      </c>
      <c r="AH130" s="1">
        <v>36356</v>
      </c>
      <c r="AI130">
        <v>1</v>
      </c>
      <c r="AJ130" s="1">
        <v>36384</v>
      </c>
      <c r="AK130">
        <v>2</v>
      </c>
      <c r="AL130" t="s">
        <v>58</v>
      </c>
      <c r="AM130">
        <v>2</v>
      </c>
      <c r="AN130" t="s">
        <v>58</v>
      </c>
      <c r="AO130">
        <v>2</v>
      </c>
      <c r="AP130" t="s">
        <v>58</v>
      </c>
      <c r="AQ130">
        <v>2</v>
      </c>
      <c r="AR130" t="s">
        <v>58</v>
      </c>
      <c r="AS130">
        <v>0</v>
      </c>
      <c r="AT130" t="s">
        <v>61</v>
      </c>
      <c r="AU130" t="s">
        <v>58</v>
      </c>
      <c r="AV130" t="s">
        <v>58</v>
      </c>
      <c r="AW130" t="s">
        <v>58</v>
      </c>
      <c r="AX130" t="s">
        <v>58</v>
      </c>
      <c r="AY130" t="s">
        <v>58</v>
      </c>
      <c r="AZ130" t="s">
        <v>58</v>
      </c>
      <c r="BA130" t="s">
        <v>58</v>
      </c>
      <c r="BB130" t="s">
        <v>58</v>
      </c>
      <c r="BC130">
        <v>1</v>
      </c>
      <c r="BD130">
        <v>1</v>
      </c>
      <c r="BE130">
        <v>0</v>
      </c>
      <c r="BF130">
        <v>1</v>
      </c>
      <c r="BG130">
        <v>0</v>
      </c>
      <c r="BH130">
        <v>1</v>
      </c>
      <c r="BI130">
        <v>0</v>
      </c>
    </row>
    <row r="131" spans="1:61" x14ac:dyDescent="0.35">
      <c r="A131" t="s">
        <v>58</v>
      </c>
      <c r="B131" t="s">
        <v>162</v>
      </c>
      <c r="C131" s="1">
        <v>36282</v>
      </c>
      <c r="D131" t="s">
        <v>63</v>
      </c>
      <c r="E131" s="1">
        <v>40634</v>
      </c>
      <c r="F131">
        <v>2011</v>
      </c>
      <c r="G131">
        <v>4</v>
      </c>
      <c r="H131">
        <v>142</v>
      </c>
      <c r="I131">
        <v>11</v>
      </c>
      <c r="J131">
        <v>11</v>
      </c>
      <c r="K131">
        <v>4</v>
      </c>
      <c r="L131">
        <v>1.59375E-2</v>
      </c>
      <c r="M131">
        <v>2.7810000000000001E-2</v>
      </c>
      <c r="N131">
        <v>23.4405</v>
      </c>
      <c r="O131">
        <v>2.2079999999999999E-2</v>
      </c>
      <c r="P131">
        <v>179.08</v>
      </c>
      <c r="Q131">
        <v>5.4379999999999997</v>
      </c>
      <c r="R131">
        <v>0.80400000000000005</v>
      </c>
      <c r="S131">
        <v>1</v>
      </c>
      <c r="T131">
        <v>1</v>
      </c>
      <c r="U131">
        <v>2</v>
      </c>
      <c r="V131" s="1">
        <v>36326</v>
      </c>
      <c r="W131">
        <v>2</v>
      </c>
      <c r="X131" t="s">
        <v>58</v>
      </c>
      <c r="Y131">
        <v>1</v>
      </c>
      <c r="Z131" s="1">
        <v>36326</v>
      </c>
      <c r="AA131">
        <v>1</v>
      </c>
      <c r="AB131" s="1">
        <v>36356</v>
      </c>
      <c r="AC131">
        <v>1</v>
      </c>
      <c r="AD131" s="1">
        <v>36384</v>
      </c>
      <c r="AE131">
        <v>1</v>
      </c>
      <c r="AF131" s="1">
        <v>36326</v>
      </c>
      <c r="AG131">
        <v>1</v>
      </c>
      <c r="AH131" s="1">
        <v>36356</v>
      </c>
      <c r="AI131">
        <v>1</v>
      </c>
      <c r="AJ131" s="1">
        <v>36384</v>
      </c>
      <c r="AK131">
        <v>2</v>
      </c>
      <c r="AL131" t="s">
        <v>58</v>
      </c>
      <c r="AM131">
        <v>2</v>
      </c>
      <c r="AN131" t="s">
        <v>58</v>
      </c>
      <c r="AO131">
        <v>2</v>
      </c>
      <c r="AP131" t="s">
        <v>58</v>
      </c>
      <c r="AQ131">
        <v>2</v>
      </c>
      <c r="AR131" t="s">
        <v>58</v>
      </c>
      <c r="AS131">
        <v>0</v>
      </c>
      <c r="AT131" t="s">
        <v>61</v>
      </c>
      <c r="AU131" t="s">
        <v>58</v>
      </c>
      <c r="AV131" t="s">
        <v>58</v>
      </c>
      <c r="AW131" t="s">
        <v>58</v>
      </c>
      <c r="AX131" t="s">
        <v>58</v>
      </c>
      <c r="AY131" t="s">
        <v>58</v>
      </c>
      <c r="AZ131" t="s">
        <v>58</v>
      </c>
      <c r="BA131" t="s">
        <v>58</v>
      </c>
      <c r="BB131" t="s">
        <v>58</v>
      </c>
      <c r="BC131">
        <v>1</v>
      </c>
      <c r="BD131">
        <v>1</v>
      </c>
      <c r="BE131">
        <v>0</v>
      </c>
      <c r="BF131">
        <v>1</v>
      </c>
      <c r="BG131">
        <v>1</v>
      </c>
      <c r="BH131">
        <v>1</v>
      </c>
      <c r="BI131">
        <v>0</v>
      </c>
    </row>
    <row r="132" spans="1:61" x14ac:dyDescent="0.35">
      <c r="A132">
        <v>240066</v>
      </c>
      <c r="B132" t="s">
        <v>163</v>
      </c>
      <c r="C132" s="1">
        <v>36310</v>
      </c>
      <c r="D132" t="s">
        <v>60</v>
      </c>
      <c r="E132" s="1">
        <v>40634</v>
      </c>
      <c r="F132">
        <v>2011</v>
      </c>
      <c r="G132">
        <v>4</v>
      </c>
      <c r="H132">
        <v>142</v>
      </c>
      <c r="I132">
        <v>11</v>
      </c>
      <c r="J132">
        <v>11</v>
      </c>
      <c r="K132">
        <v>4</v>
      </c>
      <c r="L132">
        <v>-99</v>
      </c>
      <c r="M132">
        <v>-99</v>
      </c>
      <c r="N132">
        <v>5.577</v>
      </c>
      <c r="O132">
        <v>0.71050000000000002</v>
      </c>
      <c r="P132">
        <v>79.186999999999998</v>
      </c>
      <c r="Q132">
        <v>20.140999999999998</v>
      </c>
      <c r="R132">
        <v>0.13600000000000001</v>
      </c>
      <c r="S132">
        <v>1</v>
      </c>
      <c r="T132">
        <v>1</v>
      </c>
      <c r="U132">
        <v>1</v>
      </c>
      <c r="V132" s="1">
        <v>36339</v>
      </c>
      <c r="W132">
        <v>1</v>
      </c>
      <c r="X132" s="1">
        <v>36339</v>
      </c>
      <c r="Y132">
        <v>1</v>
      </c>
      <c r="Z132" s="1">
        <v>36369</v>
      </c>
      <c r="AA132">
        <v>1</v>
      </c>
      <c r="AB132" s="1">
        <v>36402</v>
      </c>
      <c r="AC132">
        <v>1</v>
      </c>
      <c r="AD132" s="1">
        <v>36431</v>
      </c>
      <c r="AE132">
        <v>1</v>
      </c>
      <c r="AF132" s="1">
        <v>36369</v>
      </c>
      <c r="AG132">
        <v>1</v>
      </c>
      <c r="AH132" s="1">
        <v>36402</v>
      </c>
      <c r="AI132">
        <v>1</v>
      </c>
      <c r="AJ132" s="1">
        <v>36431</v>
      </c>
      <c r="AK132">
        <v>2</v>
      </c>
      <c r="AL132" t="s">
        <v>58</v>
      </c>
      <c r="AM132">
        <v>2</v>
      </c>
      <c r="AN132" t="s">
        <v>58</v>
      </c>
      <c r="AO132">
        <v>2</v>
      </c>
      <c r="AP132" t="s">
        <v>58</v>
      </c>
      <c r="AQ132">
        <v>2</v>
      </c>
      <c r="AR132" t="s">
        <v>58</v>
      </c>
      <c r="AS132">
        <v>0</v>
      </c>
      <c r="AT132" t="s">
        <v>61</v>
      </c>
      <c r="AU132" t="s">
        <v>58</v>
      </c>
      <c r="AV132" t="s">
        <v>58</v>
      </c>
      <c r="AW132" t="s">
        <v>58</v>
      </c>
      <c r="AX132" t="s">
        <v>58</v>
      </c>
      <c r="AY132" t="s">
        <v>58</v>
      </c>
      <c r="AZ132" t="s">
        <v>58</v>
      </c>
      <c r="BA132" t="s">
        <v>58</v>
      </c>
      <c r="BB132" t="s">
        <v>58</v>
      </c>
      <c r="BC132">
        <v>1</v>
      </c>
      <c r="BD132">
        <v>0</v>
      </c>
      <c r="BE132">
        <v>1</v>
      </c>
      <c r="BF132" t="s">
        <v>58</v>
      </c>
      <c r="BG132">
        <v>1</v>
      </c>
      <c r="BH132" t="s">
        <v>58</v>
      </c>
      <c r="BI132">
        <v>1</v>
      </c>
    </row>
    <row r="133" spans="1:61" x14ac:dyDescent="0.35">
      <c r="A133">
        <v>236659</v>
      </c>
      <c r="B133" t="s">
        <v>164</v>
      </c>
      <c r="C133" s="1">
        <v>36796</v>
      </c>
      <c r="D133" t="s">
        <v>60</v>
      </c>
      <c r="E133" s="1">
        <v>39948</v>
      </c>
      <c r="F133">
        <v>2009</v>
      </c>
      <c r="G133">
        <v>5</v>
      </c>
      <c r="H133">
        <v>103</v>
      </c>
      <c r="I133">
        <v>8</v>
      </c>
      <c r="J133">
        <v>8</v>
      </c>
      <c r="K133">
        <v>3</v>
      </c>
      <c r="L133">
        <v>1.6473000000000002E-2</v>
      </c>
      <c r="M133">
        <v>2.2959999999999998</v>
      </c>
      <c r="N133">
        <v>12.725</v>
      </c>
      <c r="O133">
        <v>0.20300000000000001</v>
      </c>
      <c r="P133">
        <v>280.70800000000003</v>
      </c>
      <c r="Q133">
        <v>427.96100000000001</v>
      </c>
      <c r="R133">
        <v>1.538E-2</v>
      </c>
      <c r="S133">
        <v>1</v>
      </c>
      <c r="T133">
        <v>1</v>
      </c>
      <c r="U133">
        <v>1</v>
      </c>
      <c r="V133" s="1">
        <v>36833</v>
      </c>
      <c r="W133">
        <v>1</v>
      </c>
      <c r="X133" s="1">
        <v>36833</v>
      </c>
      <c r="Y133">
        <v>1</v>
      </c>
      <c r="Z133" s="1">
        <v>36866</v>
      </c>
      <c r="AA133">
        <v>1</v>
      </c>
      <c r="AB133" s="1">
        <v>36899</v>
      </c>
      <c r="AC133">
        <v>1</v>
      </c>
      <c r="AD133" s="1">
        <v>36941</v>
      </c>
      <c r="AE133">
        <v>1</v>
      </c>
      <c r="AF133" s="1">
        <v>36866</v>
      </c>
      <c r="AG133">
        <v>1</v>
      </c>
      <c r="AH133" s="1">
        <v>36899</v>
      </c>
      <c r="AI133">
        <v>1</v>
      </c>
      <c r="AJ133" s="1">
        <v>36941</v>
      </c>
      <c r="AK133">
        <v>2</v>
      </c>
      <c r="AL133" t="s">
        <v>58</v>
      </c>
      <c r="AM133">
        <v>2</v>
      </c>
      <c r="AN133" t="s">
        <v>58</v>
      </c>
      <c r="AO133">
        <v>2</v>
      </c>
      <c r="AP133" t="s">
        <v>58</v>
      </c>
      <c r="AQ133">
        <v>1</v>
      </c>
      <c r="AR133" s="1">
        <v>37055</v>
      </c>
      <c r="AS133">
        <v>0</v>
      </c>
      <c r="AT133" t="s">
        <v>61</v>
      </c>
      <c r="AU133" t="s">
        <v>58</v>
      </c>
      <c r="AV133" t="s">
        <v>58</v>
      </c>
      <c r="AW133" t="s">
        <v>58</v>
      </c>
      <c r="AX133" t="s">
        <v>58</v>
      </c>
      <c r="AY133" t="s">
        <v>58</v>
      </c>
      <c r="AZ133" t="s">
        <v>58</v>
      </c>
      <c r="BA133" t="s">
        <v>58</v>
      </c>
      <c r="BB133" t="s">
        <v>58</v>
      </c>
      <c r="BC133">
        <v>1</v>
      </c>
      <c r="BD133">
        <v>0</v>
      </c>
      <c r="BE133">
        <v>1</v>
      </c>
      <c r="BF133">
        <v>1</v>
      </c>
      <c r="BG133">
        <v>1</v>
      </c>
      <c r="BH133">
        <v>1</v>
      </c>
      <c r="BI133">
        <v>1</v>
      </c>
    </row>
    <row r="134" spans="1:61" x14ac:dyDescent="0.35">
      <c r="A134">
        <v>393673</v>
      </c>
      <c r="B134" t="s">
        <v>165</v>
      </c>
      <c r="C134" s="1">
        <v>37879</v>
      </c>
      <c r="D134" t="s">
        <v>60</v>
      </c>
      <c r="E134" s="1">
        <v>39948</v>
      </c>
      <c r="F134">
        <v>2009</v>
      </c>
      <c r="G134">
        <v>5</v>
      </c>
      <c r="H134">
        <v>68</v>
      </c>
      <c r="I134">
        <v>5</v>
      </c>
      <c r="J134">
        <v>5</v>
      </c>
      <c r="K134">
        <v>3</v>
      </c>
      <c r="L134">
        <v>3.2392999999999998E-2</v>
      </c>
      <c r="M134">
        <v>0.34899999999999998</v>
      </c>
      <c r="N134">
        <v>60.518999999999998</v>
      </c>
      <c r="O134">
        <v>1.9595</v>
      </c>
      <c r="P134">
        <v>895.34900000000005</v>
      </c>
      <c r="Q134">
        <v>876.31200000000001</v>
      </c>
      <c r="R134">
        <v>2.69E-2</v>
      </c>
      <c r="S134">
        <v>2</v>
      </c>
      <c r="T134">
        <v>1</v>
      </c>
      <c r="U134">
        <v>1</v>
      </c>
      <c r="V134" t="s">
        <v>58</v>
      </c>
      <c r="W134">
        <v>1</v>
      </c>
      <c r="X134" t="s">
        <v>58</v>
      </c>
      <c r="Y134">
        <v>1</v>
      </c>
      <c r="Z134" t="s">
        <v>58</v>
      </c>
      <c r="AA134">
        <v>1</v>
      </c>
      <c r="AB134" t="s">
        <v>58</v>
      </c>
      <c r="AC134">
        <v>1</v>
      </c>
      <c r="AD134" t="s">
        <v>58</v>
      </c>
      <c r="AE134">
        <v>1</v>
      </c>
      <c r="AF134" t="s">
        <v>58</v>
      </c>
      <c r="AG134">
        <v>1</v>
      </c>
      <c r="AH134" t="s">
        <v>58</v>
      </c>
      <c r="AI134">
        <v>1</v>
      </c>
      <c r="AJ134" t="s">
        <v>58</v>
      </c>
      <c r="AK134" t="s">
        <v>58</v>
      </c>
      <c r="AL134" t="s">
        <v>58</v>
      </c>
      <c r="AM134" t="s">
        <v>58</v>
      </c>
      <c r="AN134" t="s">
        <v>58</v>
      </c>
      <c r="AO134" t="s">
        <v>58</v>
      </c>
      <c r="AP134" t="s">
        <v>58</v>
      </c>
      <c r="AQ134">
        <v>1</v>
      </c>
      <c r="AR134" t="s">
        <v>58</v>
      </c>
      <c r="AS134">
        <v>0</v>
      </c>
      <c r="AT134" t="s">
        <v>61</v>
      </c>
      <c r="AU134" t="s">
        <v>58</v>
      </c>
      <c r="AV134" t="s">
        <v>58</v>
      </c>
      <c r="AW134" t="s">
        <v>58</v>
      </c>
      <c r="AX134" t="s">
        <v>58</v>
      </c>
      <c r="AY134" t="s">
        <v>58</v>
      </c>
      <c r="AZ134" t="s">
        <v>58</v>
      </c>
      <c r="BA134" t="s">
        <v>58</v>
      </c>
      <c r="BB134" t="s">
        <v>58</v>
      </c>
      <c r="BC134">
        <v>1</v>
      </c>
      <c r="BD134">
        <v>0</v>
      </c>
      <c r="BE134">
        <v>1</v>
      </c>
      <c r="BF134">
        <v>1</v>
      </c>
      <c r="BG134">
        <v>1</v>
      </c>
      <c r="BH134">
        <v>1</v>
      </c>
      <c r="BI134">
        <v>1</v>
      </c>
    </row>
    <row r="135" spans="1:61" x14ac:dyDescent="0.35">
      <c r="A135">
        <v>393673</v>
      </c>
      <c r="B135" t="s">
        <v>165</v>
      </c>
      <c r="C135" s="1">
        <v>37879</v>
      </c>
      <c r="D135" t="s">
        <v>60</v>
      </c>
      <c r="E135" s="1">
        <v>40634</v>
      </c>
      <c r="F135">
        <v>2011</v>
      </c>
      <c r="G135">
        <v>4</v>
      </c>
      <c r="H135">
        <v>90</v>
      </c>
      <c r="I135">
        <v>7</v>
      </c>
      <c r="J135">
        <v>7</v>
      </c>
      <c r="K135">
        <v>3</v>
      </c>
      <c r="L135">
        <v>3.7631499999999998E-2</v>
      </c>
      <c r="M135">
        <v>0.29199999999999998</v>
      </c>
      <c r="N135">
        <v>46.680999999999997</v>
      </c>
      <c r="O135">
        <v>1.4530000000000001</v>
      </c>
      <c r="P135">
        <v>1414.28</v>
      </c>
      <c r="Q135">
        <v>713.84100000000001</v>
      </c>
      <c r="R135">
        <v>0.75049999999999994</v>
      </c>
      <c r="S135">
        <v>2</v>
      </c>
      <c r="T135">
        <v>1</v>
      </c>
      <c r="U135">
        <v>1</v>
      </c>
      <c r="V135" t="s">
        <v>58</v>
      </c>
      <c r="W135">
        <v>1</v>
      </c>
      <c r="X135" t="s">
        <v>58</v>
      </c>
      <c r="Y135">
        <v>1</v>
      </c>
      <c r="Z135" t="s">
        <v>58</v>
      </c>
      <c r="AA135">
        <v>1</v>
      </c>
      <c r="AB135" t="s">
        <v>58</v>
      </c>
      <c r="AC135">
        <v>1</v>
      </c>
      <c r="AD135" t="s">
        <v>58</v>
      </c>
      <c r="AE135">
        <v>1</v>
      </c>
      <c r="AF135" t="s">
        <v>58</v>
      </c>
      <c r="AG135">
        <v>1</v>
      </c>
      <c r="AH135" t="s">
        <v>58</v>
      </c>
      <c r="AI135">
        <v>1</v>
      </c>
      <c r="AJ135" t="s">
        <v>58</v>
      </c>
      <c r="AK135" t="s">
        <v>58</v>
      </c>
      <c r="AL135" t="s">
        <v>58</v>
      </c>
      <c r="AM135" t="s">
        <v>58</v>
      </c>
      <c r="AN135" t="s">
        <v>58</v>
      </c>
      <c r="AO135" t="s">
        <v>58</v>
      </c>
      <c r="AP135" t="s">
        <v>58</v>
      </c>
      <c r="AQ135">
        <v>1</v>
      </c>
      <c r="AR135" t="s">
        <v>58</v>
      </c>
      <c r="AS135">
        <v>0</v>
      </c>
      <c r="AT135" t="s">
        <v>61</v>
      </c>
      <c r="AU135" t="s">
        <v>58</v>
      </c>
      <c r="AV135" t="s">
        <v>58</v>
      </c>
      <c r="AW135" t="s">
        <v>58</v>
      </c>
      <c r="AX135" t="s">
        <v>58</v>
      </c>
      <c r="AY135" t="s">
        <v>58</v>
      </c>
      <c r="AZ135" t="s">
        <v>58</v>
      </c>
      <c r="BA135" t="s">
        <v>58</v>
      </c>
      <c r="BB135" t="s">
        <v>58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</row>
    <row r="136" spans="1:61" x14ac:dyDescent="0.35">
      <c r="A136">
        <v>390745</v>
      </c>
      <c r="B136" t="s">
        <v>166</v>
      </c>
      <c r="C136" s="1">
        <v>37801</v>
      </c>
      <c r="D136" t="s">
        <v>60</v>
      </c>
      <c r="E136" s="1">
        <v>39948</v>
      </c>
      <c r="F136">
        <v>2009</v>
      </c>
      <c r="G136">
        <v>5</v>
      </c>
      <c r="H136">
        <v>70</v>
      </c>
      <c r="I136">
        <v>5</v>
      </c>
      <c r="J136">
        <v>5</v>
      </c>
      <c r="K136">
        <v>3</v>
      </c>
      <c r="L136">
        <v>0.183249</v>
      </c>
      <c r="M136">
        <v>8.9560000000000001E-2</v>
      </c>
      <c r="N136">
        <v>17.7105</v>
      </c>
      <c r="O136">
        <v>3.6419999999999999</v>
      </c>
      <c r="P136">
        <v>371.733</v>
      </c>
      <c r="Q136">
        <v>0.01</v>
      </c>
      <c r="R136">
        <v>2.3054999999999999</v>
      </c>
      <c r="S136">
        <v>1</v>
      </c>
      <c r="T136">
        <v>1</v>
      </c>
      <c r="U136">
        <v>1</v>
      </c>
      <c r="V136" s="1">
        <v>37865</v>
      </c>
      <c r="W136">
        <v>2</v>
      </c>
      <c r="X136" t="s">
        <v>58</v>
      </c>
      <c r="Y136">
        <v>1</v>
      </c>
      <c r="Z136" s="1">
        <v>37865</v>
      </c>
      <c r="AA136">
        <v>1</v>
      </c>
      <c r="AB136" s="1">
        <v>39875</v>
      </c>
      <c r="AC136">
        <v>2</v>
      </c>
      <c r="AD136" t="s">
        <v>58</v>
      </c>
      <c r="AE136">
        <v>1</v>
      </c>
      <c r="AF136" s="1">
        <v>37865</v>
      </c>
      <c r="AG136">
        <v>1</v>
      </c>
      <c r="AH136" s="1">
        <v>39875</v>
      </c>
      <c r="AI136">
        <v>2</v>
      </c>
      <c r="AJ136" t="s">
        <v>58</v>
      </c>
      <c r="AK136">
        <v>2</v>
      </c>
      <c r="AL136" t="s">
        <v>58</v>
      </c>
      <c r="AM136">
        <v>2</v>
      </c>
      <c r="AN136" t="s">
        <v>58</v>
      </c>
      <c r="AO136">
        <v>2</v>
      </c>
      <c r="AP136" t="s">
        <v>58</v>
      </c>
      <c r="AQ136">
        <v>2</v>
      </c>
      <c r="AR136" t="s">
        <v>58</v>
      </c>
      <c r="AS136">
        <v>0</v>
      </c>
      <c r="AT136" t="s">
        <v>61</v>
      </c>
      <c r="AU136" t="s">
        <v>58</v>
      </c>
      <c r="AV136" t="s">
        <v>58</v>
      </c>
      <c r="AW136" t="s">
        <v>58</v>
      </c>
      <c r="AX136" t="s">
        <v>58</v>
      </c>
      <c r="AY136" t="s">
        <v>58</v>
      </c>
      <c r="AZ136" t="s">
        <v>58</v>
      </c>
      <c r="BA136" t="s">
        <v>58</v>
      </c>
      <c r="BB136" t="s">
        <v>58</v>
      </c>
      <c r="BC136">
        <v>1</v>
      </c>
      <c r="BD136">
        <v>1</v>
      </c>
      <c r="BE136">
        <v>0</v>
      </c>
      <c r="BF136">
        <v>1</v>
      </c>
      <c r="BG136">
        <v>1</v>
      </c>
      <c r="BH136">
        <v>1</v>
      </c>
      <c r="BI136">
        <v>1</v>
      </c>
    </row>
    <row r="137" spans="1:61" x14ac:dyDescent="0.35">
      <c r="A137">
        <v>333683</v>
      </c>
      <c r="B137" t="s">
        <v>167</v>
      </c>
      <c r="C137" s="1">
        <v>37168</v>
      </c>
      <c r="D137" t="s">
        <v>63</v>
      </c>
      <c r="E137" s="1">
        <v>41379</v>
      </c>
      <c r="F137">
        <v>2013</v>
      </c>
      <c r="G137">
        <v>4</v>
      </c>
      <c r="H137">
        <v>138</v>
      </c>
      <c r="I137">
        <v>11</v>
      </c>
      <c r="J137">
        <v>11</v>
      </c>
      <c r="K137">
        <v>4</v>
      </c>
      <c r="L137">
        <v>1.8304500000000001E-2</v>
      </c>
      <c r="M137">
        <v>8.5824999999999996</v>
      </c>
      <c r="N137">
        <v>13.361000000000001</v>
      </c>
      <c r="O137">
        <v>0.32900000000000001</v>
      </c>
      <c r="P137">
        <v>302.3365</v>
      </c>
      <c r="Q137">
        <v>602.23299999999995</v>
      </c>
      <c r="R137">
        <v>3.1289999999999998E-2</v>
      </c>
      <c r="S137">
        <v>1</v>
      </c>
      <c r="T137">
        <v>1</v>
      </c>
      <c r="U137">
        <v>1</v>
      </c>
      <c r="V137" s="1">
        <v>37179</v>
      </c>
      <c r="W137">
        <v>1</v>
      </c>
      <c r="X137" s="1">
        <v>37179</v>
      </c>
      <c r="Y137">
        <v>1</v>
      </c>
      <c r="Z137" s="1">
        <v>37211</v>
      </c>
      <c r="AA137">
        <v>1</v>
      </c>
      <c r="AB137" s="1">
        <v>37239</v>
      </c>
      <c r="AC137">
        <v>1</v>
      </c>
      <c r="AD137" s="1">
        <v>37306</v>
      </c>
      <c r="AE137">
        <v>1</v>
      </c>
      <c r="AF137" s="1">
        <v>37211</v>
      </c>
      <c r="AG137">
        <v>1</v>
      </c>
      <c r="AH137" s="1">
        <v>37239</v>
      </c>
      <c r="AI137">
        <v>1</v>
      </c>
      <c r="AJ137" s="1">
        <v>37306</v>
      </c>
      <c r="AK137">
        <v>2</v>
      </c>
      <c r="AL137" t="s">
        <v>58</v>
      </c>
      <c r="AM137">
        <v>2</v>
      </c>
      <c r="AN137" t="s">
        <v>58</v>
      </c>
      <c r="AO137">
        <v>2</v>
      </c>
      <c r="AP137" t="s">
        <v>58</v>
      </c>
      <c r="AQ137">
        <v>1</v>
      </c>
      <c r="AR137" s="1">
        <v>37453</v>
      </c>
      <c r="AS137">
        <v>0</v>
      </c>
      <c r="AT137" t="s">
        <v>61</v>
      </c>
      <c r="AU137" t="s">
        <v>58</v>
      </c>
      <c r="AV137" t="s">
        <v>58</v>
      </c>
      <c r="AW137" t="s">
        <v>58</v>
      </c>
      <c r="AX137" t="s">
        <v>58</v>
      </c>
      <c r="AY137" t="s">
        <v>58</v>
      </c>
      <c r="AZ137" t="s">
        <v>58</v>
      </c>
      <c r="BA137" t="s">
        <v>58</v>
      </c>
      <c r="BB137" t="s">
        <v>58</v>
      </c>
      <c r="BC137">
        <v>1</v>
      </c>
      <c r="BD137">
        <v>0</v>
      </c>
      <c r="BE137">
        <v>1</v>
      </c>
      <c r="BF137">
        <v>1</v>
      </c>
      <c r="BG137">
        <v>1</v>
      </c>
      <c r="BH137">
        <v>1</v>
      </c>
      <c r="BI137">
        <v>1</v>
      </c>
    </row>
    <row r="138" spans="1:61" x14ac:dyDescent="0.35">
      <c r="A138">
        <v>391410</v>
      </c>
      <c r="B138" t="s">
        <v>168</v>
      </c>
      <c r="C138" s="1">
        <v>37896</v>
      </c>
      <c r="D138" t="s">
        <v>60</v>
      </c>
      <c r="E138" s="1">
        <v>41379</v>
      </c>
      <c r="F138">
        <v>2013</v>
      </c>
      <c r="G138">
        <v>4</v>
      </c>
      <c r="H138">
        <v>114</v>
      </c>
      <c r="I138">
        <v>9</v>
      </c>
      <c r="J138">
        <v>9</v>
      </c>
      <c r="K138">
        <v>3</v>
      </c>
      <c r="L138">
        <v>8.9584999999999994E-3</v>
      </c>
      <c r="M138">
        <v>0.3175</v>
      </c>
      <c r="N138">
        <v>1.6655</v>
      </c>
      <c r="O138">
        <v>0.51249999999999996</v>
      </c>
      <c r="P138">
        <v>177.51849999999999</v>
      </c>
      <c r="Q138">
        <v>352.291</v>
      </c>
      <c r="R138">
        <v>0.45950000000000002</v>
      </c>
      <c r="S138">
        <v>1</v>
      </c>
      <c r="T138">
        <v>1</v>
      </c>
      <c r="U138">
        <v>1</v>
      </c>
      <c r="V138" s="1">
        <v>37936</v>
      </c>
      <c r="W138">
        <v>2</v>
      </c>
      <c r="X138" t="s">
        <v>58</v>
      </c>
      <c r="Y138">
        <v>1</v>
      </c>
      <c r="Z138" s="1">
        <v>37936</v>
      </c>
      <c r="AA138">
        <v>1</v>
      </c>
      <c r="AB138" s="1">
        <v>37964</v>
      </c>
      <c r="AC138">
        <v>1</v>
      </c>
      <c r="AD138" s="1">
        <v>37999</v>
      </c>
      <c r="AE138">
        <v>1</v>
      </c>
      <c r="AF138" s="1">
        <v>37964</v>
      </c>
      <c r="AG138">
        <v>1</v>
      </c>
      <c r="AH138" s="1">
        <v>37999</v>
      </c>
      <c r="AI138">
        <v>1</v>
      </c>
      <c r="AJ138" s="1">
        <v>38027</v>
      </c>
      <c r="AK138">
        <v>2</v>
      </c>
      <c r="AL138" t="s">
        <v>58</v>
      </c>
      <c r="AM138">
        <v>2</v>
      </c>
      <c r="AN138" t="s">
        <v>58</v>
      </c>
      <c r="AO138">
        <v>2</v>
      </c>
      <c r="AP138" t="s">
        <v>58</v>
      </c>
      <c r="AQ138">
        <v>1</v>
      </c>
      <c r="AR138" s="1">
        <v>38188</v>
      </c>
      <c r="AS138">
        <v>0</v>
      </c>
      <c r="AT138" t="s">
        <v>61</v>
      </c>
      <c r="AU138" t="s">
        <v>58</v>
      </c>
      <c r="AV138" t="s">
        <v>58</v>
      </c>
      <c r="AW138" t="s">
        <v>58</v>
      </c>
      <c r="AX138" t="s">
        <v>58</v>
      </c>
      <c r="AY138" t="s">
        <v>58</v>
      </c>
      <c r="AZ138" t="s">
        <v>58</v>
      </c>
      <c r="BA138" t="s">
        <v>58</v>
      </c>
      <c r="BB138" t="s">
        <v>58</v>
      </c>
      <c r="BC138">
        <v>1</v>
      </c>
      <c r="BD138">
        <v>1</v>
      </c>
      <c r="BE138">
        <v>1</v>
      </c>
      <c r="BF138">
        <v>0</v>
      </c>
      <c r="BG138">
        <v>0</v>
      </c>
      <c r="BH138" t="s">
        <v>58</v>
      </c>
      <c r="BI138">
        <v>1</v>
      </c>
    </row>
    <row r="139" spans="1:61" x14ac:dyDescent="0.35">
      <c r="A139">
        <v>328521</v>
      </c>
      <c r="B139" t="s">
        <v>169</v>
      </c>
      <c r="C139" s="1">
        <v>37316</v>
      </c>
      <c r="D139" t="s">
        <v>63</v>
      </c>
      <c r="E139" s="1">
        <v>40634</v>
      </c>
      <c r="F139">
        <v>2011</v>
      </c>
      <c r="G139">
        <v>4</v>
      </c>
      <c r="H139">
        <v>109</v>
      </c>
      <c r="I139">
        <v>9</v>
      </c>
      <c r="J139">
        <v>9</v>
      </c>
      <c r="K139">
        <v>3</v>
      </c>
      <c r="L139">
        <v>1.28085E-2</v>
      </c>
      <c r="M139">
        <v>1.0829999999999999E-2</v>
      </c>
      <c r="N139">
        <v>23.339500000000001</v>
      </c>
      <c r="O139">
        <v>0.185</v>
      </c>
      <c r="P139">
        <v>301.35449999999997</v>
      </c>
      <c r="Q139">
        <v>59.216500000000003</v>
      </c>
      <c r="R139">
        <v>1.538</v>
      </c>
      <c r="S139">
        <v>1</v>
      </c>
      <c r="T139">
        <v>1</v>
      </c>
      <c r="U139">
        <v>1</v>
      </c>
      <c r="V139" s="1">
        <v>37403</v>
      </c>
      <c r="W139">
        <v>2</v>
      </c>
      <c r="X139" t="s">
        <v>58</v>
      </c>
      <c r="Y139">
        <v>1</v>
      </c>
      <c r="Z139" s="1">
        <v>37397</v>
      </c>
      <c r="AA139">
        <v>1</v>
      </c>
      <c r="AB139" s="1">
        <v>37452</v>
      </c>
      <c r="AC139">
        <v>1</v>
      </c>
      <c r="AD139" s="1">
        <v>37480</v>
      </c>
      <c r="AE139">
        <v>1</v>
      </c>
      <c r="AF139" s="1">
        <v>37397</v>
      </c>
      <c r="AG139">
        <v>1</v>
      </c>
      <c r="AH139" s="1">
        <v>37452</v>
      </c>
      <c r="AI139">
        <v>1</v>
      </c>
      <c r="AJ139" s="1">
        <v>37480</v>
      </c>
      <c r="AK139">
        <v>2</v>
      </c>
      <c r="AL139" t="s">
        <v>58</v>
      </c>
      <c r="AM139">
        <v>2</v>
      </c>
      <c r="AN139" t="s">
        <v>58</v>
      </c>
      <c r="AO139" t="s">
        <v>58</v>
      </c>
      <c r="AP139" t="s">
        <v>58</v>
      </c>
      <c r="AQ139">
        <v>1</v>
      </c>
      <c r="AR139" s="1">
        <v>37629</v>
      </c>
      <c r="AS139">
        <v>0</v>
      </c>
      <c r="AT139" t="s">
        <v>61</v>
      </c>
      <c r="AU139" t="s">
        <v>58</v>
      </c>
      <c r="AV139" t="s">
        <v>58</v>
      </c>
      <c r="AW139" t="s">
        <v>58</v>
      </c>
      <c r="AX139" t="s">
        <v>58</v>
      </c>
      <c r="AY139" t="s">
        <v>58</v>
      </c>
      <c r="AZ139" t="s">
        <v>58</v>
      </c>
      <c r="BA139" t="s">
        <v>58</v>
      </c>
      <c r="BB139" t="s">
        <v>58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</row>
    <row r="140" spans="1:61" x14ac:dyDescent="0.35">
      <c r="A140">
        <v>239390</v>
      </c>
      <c r="B140" t="s">
        <v>170</v>
      </c>
      <c r="C140" s="1">
        <v>37015</v>
      </c>
      <c r="D140" t="s">
        <v>60</v>
      </c>
      <c r="E140" s="1">
        <v>40634</v>
      </c>
      <c r="F140">
        <v>2011</v>
      </c>
      <c r="G140">
        <v>4</v>
      </c>
      <c r="H140">
        <v>118</v>
      </c>
      <c r="I140">
        <v>9</v>
      </c>
      <c r="J140">
        <v>9</v>
      </c>
      <c r="K140">
        <v>3</v>
      </c>
      <c r="L140">
        <v>9.6069999999999992E-3</v>
      </c>
      <c r="M140">
        <v>0.311</v>
      </c>
      <c r="N140">
        <v>118.086</v>
      </c>
      <c r="O140">
        <v>1E-3</v>
      </c>
      <c r="P140">
        <v>417.22899999999998</v>
      </c>
      <c r="Q140">
        <v>377.01299999999998</v>
      </c>
      <c r="R140">
        <v>0.29899999999999999</v>
      </c>
      <c r="S140">
        <v>1</v>
      </c>
      <c r="T140">
        <v>1</v>
      </c>
      <c r="U140">
        <v>1</v>
      </c>
      <c r="V140" s="1">
        <v>37067</v>
      </c>
      <c r="W140">
        <v>2</v>
      </c>
      <c r="X140" t="s">
        <v>58</v>
      </c>
      <c r="Y140">
        <v>1</v>
      </c>
      <c r="Z140" s="1">
        <v>37062</v>
      </c>
      <c r="AA140">
        <v>1</v>
      </c>
      <c r="AB140" s="1">
        <v>37090</v>
      </c>
      <c r="AC140">
        <v>1</v>
      </c>
      <c r="AD140" s="1">
        <v>37118</v>
      </c>
      <c r="AE140">
        <v>1</v>
      </c>
      <c r="AF140" s="1">
        <v>37062</v>
      </c>
      <c r="AG140">
        <v>1</v>
      </c>
      <c r="AH140" s="1">
        <v>37090</v>
      </c>
      <c r="AI140">
        <v>1</v>
      </c>
      <c r="AJ140" s="1">
        <v>37118</v>
      </c>
      <c r="AK140">
        <v>2</v>
      </c>
      <c r="AL140" t="s">
        <v>58</v>
      </c>
      <c r="AM140">
        <v>2</v>
      </c>
      <c r="AN140" t="s">
        <v>58</v>
      </c>
      <c r="AO140">
        <v>2</v>
      </c>
      <c r="AP140" t="s">
        <v>58</v>
      </c>
      <c r="AQ140" t="s">
        <v>58</v>
      </c>
      <c r="AR140" s="1">
        <v>37315</v>
      </c>
      <c r="AS140">
        <v>0</v>
      </c>
      <c r="AT140" t="s">
        <v>61</v>
      </c>
      <c r="AU140" t="s">
        <v>58</v>
      </c>
      <c r="AV140" t="s">
        <v>58</v>
      </c>
      <c r="AW140" t="s">
        <v>58</v>
      </c>
      <c r="AX140" t="s">
        <v>58</v>
      </c>
      <c r="AY140" t="s">
        <v>58</v>
      </c>
      <c r="AZ140" t="s">
        <v>58</v>
      </c>
      <c r="BA140" t="s">
        <v>58</v>
      </c>
      <c r="BB140" t="s">
        <v>58</v>
      </c>
      <c r="BC140">
        <v>1</v>
      </c>
      <c r="BD140">
        <v>1</v>
      </c>
      <c r="BE140">
        <v>1</v>
      </c>
      <c r="BF140">
        <v>0</v>
      </c>
      <c r="BG140">
        <v>1</v>
      </c>
      <c r="BH140" t="s">
        <v>58</v>
      </c>
      <c r="BI140">
        <v>0</v>
      </c>
    </row>
    <row r="141" spans="1:61" x14ac:dyDescent="0.35">
      <c r="A141">
        <v>419061</v>
      </c>
      <c r="B141" t="s">
        <v>171</v>
      </c>
      <c r="C141" s="1">
        <v>38045</v>
      </c>
      <c r="D141" t="s">
        <v>60</v>
      </c>
      <c r="E141" s="1">
        <v>40634</v>
      </c>
      <c r="F141">
        <v>2011</v>
      </c>
      <c r="G141">
        <v>4</v>
      </c>
      <c r="H141">
        <v>85</v>
      </c>
      <c r="I141">
        <v>7</v>
      </c>
      <c r="J141">
        <v>7</v>
      </c>
      <c r="K141">
        <v>3</v>
      </c>
      <c r="L141">
        <v>4.4654999999999999E-3</v>
      </c>
      <c r="M141">
        <v>6.6640000000000005E-2</v>
      </c>
      <c r="N141">
        <v>16.043500000000002</v>
      </c>
      <c r="O141">
        <v>0.4945</v>
      </c>
      <c r="P141">
        <v>22.987500000000001</v>
      </c>
      <c r="Q141">
        <v>215.8065</v>
      </c>
      <c r="R141">
        <v>5.0000000000000001E-3</v>
      </c>
      <c r="S141">
        <v>1</v>
      </c>
      <c r="T141">
        <v>1</v>
      </c>
      <c r="U141">
        <v>1</v>
      </c>
      <c r="V141" s="1">
        <v>38068</v>
      </c>
      <c r="W141">
        <v>1</v>
      </c>
      <c r="X141" s="1">
        <v>38068</v>
      </c>
      <c r="Y141">
        <v>1</v>
      </c>
      <c r="Z141" s="1">
        <v>38100</v>
      </c>
      <c r="AA141">
        <v>1</v>
      </c>
      <c r="AB141" s="1">
        <v>38165</v>
      </c>
      <c r="AC141">
        <v>1</v>
      </c>
      <c r="AD141" s="1">
        <v>38168</v>
      </c>
      <c r="AE141">
        <v>1</v>
      </c>
      <c r="AF141" s="1">
        <v>38226</v>
      </c>
      <c r="AG141">
        <v>1</v>
      </c>
      <c r="AH141" s="1">
        <v>38165</v>
      </c>
      <c r="AI141">
        <v>1</v>
      </c>
      <c r="AJ141" s="1">
        <v>38168</v>
      </c>
      <c r="AK141">
        <v>2</v>
      </c>
      <c r="AL141" t="s">
        <v>58</v>
      </c>
      <c r="AM141">
        <v>2</v>
      </c>
      <c r="AN141" t="s">
        <v>58</v>
      </c>
      <c r="AO141">
        <v>2</v>
      </c>
      <c r="AP141" t="s">
        <v>58</v>
      </c>
      <c r="AQ141">
        <v>1</v>
      </c>
      <c r="AR141" s="1">
        <v>38330</v>
      </c>
      <c r="AS141">
        <v>0</v>
      </c>
      <c r="AT141" t="s">
        <v>61</v>
      </c>
      <c r="AU141" t="s">
        <v>58</v>
      </c>
      <c r="AV141" t="s">
        <v>58</v>
      </c>
      <c r="AW141" t="s">
        <v>58</v>
      </c>
      <c r="AX141" t="s">
        <v>58</v>
      </c>
      <c r="AY141" t="s">
        <v>58</v>
      </c>
      <c r="AZ141" t="s">
        <v>58</v>
      </c>
      <c r="BA141" t="s">
        <v>58</v>
      </c>
      <c r="BB141" t="s">
        <v>58</v>
      </c>
      <c r="BC141">
        <v>0</v>
      </c>
      <c r="BD141">
        <v>0</v>
      </c>
      <c r="BE141">
        <v>1</v>
      </c>
      <c r="BF141">
        <v>0</v>
      </c>
      <c r="BG141">
        <v>1</v>
      </c>
      <c r="BH141" t="s">
        <v>58</v>
      </c>
      <c r="BI141">
        <v>1</v>
      </c>
    </row>
    <row r="142" spans="1:61" x14ac:dyDescent="0.35">
      <c r="A142" t="s">
        <v>58</v>
      </c>
      <c r="B142" t="s">
        <v>172</v>
      </c>
      <c r="C142" s="1">
        <v>36652</v>
      </c>
      <c r="D142" t="s">
        <v>60</v>
      </c>
      <c r="E142" s="1">
        <v>39948</v>
      </c>
      <c r="F142">
        <v>2009</v>
      </c>
      <c r="G142">
        <v>5</v>
      </c>
      <c r="H142">
        <v>108</v>
      </c>
      <c r="I142">
        <v>9</v>
      </c>
      <c r="J142">
        <v>9</v>
      </c>
      <c r="K142">
        <v>3</v>
      </c>
      <c r="L142">
        <v>0.2198975</v>
      </c>
      <c r="M142">
        <v>1.2909999999999999</v>
      </c>
      <c r="N142">
        <v>36.124000000000002</v>
      </c>
      <c r="O142">
        <v>8.0519999999999994E-2</v>
      </c>
      <c r="P142">
        <v>213.2765</v>
      </c>
      <c r="Q142">
        <v>0.33100000000000002</v>
      </c>
      <c r="R142">
        <v>2.026E-2</v>
      </c>
      <c r="S142">
        <v>1</v>
      </c>
      <c r="T142">
        <v>1</v>
      </c>
      <c r="U142">
        <v>1</v>
      </c>
      <c r="V142" s="1">
        <v>36698</v>
      </c>
      <c r="W142">
        <v>2</v>
      </c>
      <c r="X142" t="s">
        <v>58</v>
      </c>
      <c r="Y142">
        <v>1</v>
      </c>
      <c r="Z142" s="1">
        <v>36698</v>
      </c>
      <c r="AA142">
        <v>1</v>
      </c>
      <c r="AB142" s="1">
        <v>36725</v>
      </c>
      <c r="AC142">
        <v>1</v>
      </c>
      <c r="AD142" s="1">
        <v>36760</v>
      </c>
      <c r="AE142">
        <v>1</v>
      </c>
      <c r="AF142" s="1">
        <v>36698</v>
      </c>
      <c r="AG142">
        <v>1</v>
      </c>
      <c r="AH142" s="1">
        <v>36725</v>
      </c>
      <c r="AI142">
        <v>1</v>
      </c>
      <c r="AJ142" s="1">
        <v>36760</v>
      </c>
      <c r="AK142">
        <v>2</v>
      </c>
      <c r="AL142" t="s">
        <v>58</v>
      </c>
      <c r="AM142">
        <v>2</v>
      </c>
      <c r="AN142" t="s">
        <v>58</v>
      </c>
      <c r="AO142">
        <v>2</v>
      </c>
      <c r="AP142" t="s">
        <v>58</v>
      </c>
      <c r="AQ142">
        <v>1</v>
      </c>
      <c r="AR142" s="1">
        <v>36945</v>
      </c>
      <c r="AS142">
        <v>0</v>
      </c>
      <c r="AT142" t="s">
        <v>61</v>
      </c>
      <c r="AU142" t="s">
        <v>58</v>
      </c>
      <c r="AV142" t="s">
        <v>58</v>
      </c>
      <c r="AW142" t="s">
        <v>58</v>
      </c>
      <c r="AX142" t="s">
        <v>58</v>
      </c>
      <c r="AY142" t="s">
        <v>58</v>
      </c>
      <c r="AZ142" t="s">
        <v>58</v>
      </c>
      <c r="BA142" t="s">
        <v>58</v>
      </c>
      <c r="BB142" t="s">
        <v>58</v>
      </c>
      <c r="BC142">
        <v>1</v>
      </c>
      <c r="BD142">
        <v>0</v>
      </c>
      <c r="BE142">
        <v>0</v>
      </c>
      <c r="BF142">
        <v>1</v>
      </c>
      <c r="BG142">
        <v>1</v>
      </c>
      <c r="BH142">
        <v>1</v>
      </c>
      <c r="BI142">
        <v>0</v>
      </c>
    </row>
    <row r="143" spans="1:61" x14ac:dyDescent="0.35">
      <c r="A143" t="s">
        <v>58</v>
      </c>
      <c r="B143" t="s">
        <v>172</v>
      </c>
      <c r="C143" s="1">
        <v>36652</v>
      </c>
      <c r="D143" t="s">
        <v>60</v>
      </c>
      <c r="E143" s="1">
        <v>40634</v>
      </c>
      <c r="F143">
        <v>2011</v>
      </c>
      <c r="G143">
        <v>4</v>
      </c>
      <c r="H143">
        <v>130</v>
      </c>
      <c r="I143">
        <v>10</v>
      </c>
      <c r="J143">
        <v>10</v>
      </c>
      <c r="K143">
        <v>4</v>
      </c>
      <c r="L143">
        <v>0.1241825</v>
      </c>
      <c r="M143">
        <v>0.89449999999999996</v>
      </c>
      <c r="N143">
        <v>30.471499999999999</v>
      </c>
      <c r="O143">
        <v>9.3359999999999999E-2</v>
      </c>
      <c r="P143">
        <v>238.6575</v>
      </c>
      <c r="Q143">
        <v>0.32100000000000001</v>
      </c>
      <c r="R143">
        <v>2.9780000000000001E-2</v>
      </c>
      <c r="S143">
        <v>1</v>
      </c>
      <c r="T143">
        <v>1</v>
      </c>
      <c r="U143">
        <v>1</v>
      </c>
      <c r="V143" s="1">
        <v>36698</v>
      </c>
      <c r="W143">
        <v>2</v>
      </c>
      <c r="X143" t="s">
        <v>58</v>
      </c>
      <c r="Y143">
        <v>1</v>
      </c>
      <c r="Z143" s="1">
        <v>36698</v>
      </c>
      <c r="AA143">
        <v>1</v>
      </c>
      <c r="AB143" s="1">
        <v>36725</v>
      </c>
      <c r="AC143">
        <v>1</v>
      </c>
      <c r="AD143" s="1">
        <v>36760</v>
      </c>
      <c r="AE143">
        <v>1</v>
      </c>
      <c r="AF143" s="1">
        <v>36698</v>
      </c>
      <c r="AG143">
        <v>1</v>
      </c>
      <c r="AH143" s="1">
        <v>36725</v>
      </c>
      <c r="AI143">
        <v>1</v>
      </c>
      <c r="AJ143" s="1">
        <v>36760</v>
      </c>
      <c r="AK143">
        <v>2</v>
      </c>
      <c r="AL143" t="s">
        <v>58</v>
      </c>
      <c r="AM143">
        <v>2</v>
      </c>
      <c r="AN143" t="s">
        <v>58</v>
      </c>
      <c r="AO143">
        <v>2</v>
      </c>
      <c r="AP143" t="s">
        <v>58</v>
      </c>
      <c r="AQ143">
        <v>1</v>
      </c>
      <c r="AR143" s="1">
        <v>36945</v>
      </c>
      <c r="AS143">
        <v>0</v>
      </c>
      <c r="AT143" t="s">
        <v>61</v>
      </c>
      <c r="AU143" t="s">
        <v>58</v>
      </c>
      <c r="AV143" t="s">
        <v>58</v>
      </c>
      <c r="AW143" t="s">
        <v>58</v>
      </c>
      <c r="AX143" t="s">
        <v>58</v>
      </c>
      <c r="AY143" t="s">
        <v>58</v>
      </c>
      <c r="AZ143" t="s">
        <v>58</v>
      </c>
      <c r="BA143" t="s">
        <v>58</v>
      </c>
      <c r="BB143" t="s">
        <v>58</v>
      </c>
      <c r="BC143">
        <v>1</v>
      </c>
      <c r="BD143">
        <v>0</v>
      </c>
      <c r="BE143">
        <v>0</v>
      </c>
      <c r="BF143">
        <v>1</v>
      </c>
      <c r="BG143">
        <v>1</v>
      </c>
      <c r="BH143">
        <v>1</v>
      </c>
      <c r="BI143">
        <v>0</v>
      </c>
    </row>
    <row r="144" spans="1:61" x14ac:dyDescent="0.35">
      <c r="A144" t="s">
        <v>58</v>
      </c>
      <c r="B144" t="s">
        <v>173</v>
      </c>
      <c r="C144" s="1">
        <v>38306</v>
      </c>
      <c r="D144" t="s">
        <v>60</v>
      </c>
      <c r="E144" s="1">
        <v>40634</v>
      </c>
      <c r="F144">
        <v>2011</v>
      </c>
      <c r="G144">
        <v>4</v>
      </c>
      <c r="H144">
        <v>76</v>
      </c>
      <c r="I144">
        <v>6</v>
      </c>
      <c r="J144">
        <v>6</v>
      </c>
      <c r="K144">
        <v>3</v>
      </c>
      <c r="L144">
        <v>3.2275999999999999E-2</v>
      </c>
      <c r="M144">
        <v>0.39</v>
      </c>
      <c r="N144">
        <v>40.304000000000002</v>
      </c>
      <c r="O144">
        <v>1.7250000000000001</v>
      </c>
      <c r="P144">
        <v>12.502000000000001</v>
      </c>
      <c r="Q144">
        <v>224.1</v>
      </c>
      <c r="R144">
        <v>2.1399999999999999E-2</v>
      </c>
      <c r="S144">
        <v>1</v>
      </c>
      <c r="T144">
        <v>1</v>
      </c>
      <c r="U144">
        <v>1</v>
      </c>
      <c r="V144" s="1">
        <v>38316</v>
      </c>
      <c r="W144">
        <v>1</v>
      </c>
      <c r="X144" s="1">
        <v>38533</v>
      </c>
      <c r="Y144">
        <v>1</v>
      </c>
      <c r="Z144" s="1">
        <v>38709</v>
      </c>
      <c r="AA144">
        <v>1</v>
      </c>
      <c r="AB144" s="1">
        <v>38428</v>
      </c>
      <c r="AC144">
        <v>1</v>
      </c>
      <c r="AD144" s="1">
        <v>38456</v>
      </c>
      <c r="AE144">
        <v>1</v>
      </c>
      <c r="AF144" s="1">
        <v>38400</v>
      </c>
      <c r="AG144">
        <v>1</v>
      </c>
      <c r="AH144" s="1">
        <v>38428</v>
      </c>
      <c r="AI144">
        <v>1</v>
      </c>
      <c r="AJ144" s="1">
        <v>38456</v>
      </c>
      <c r="AK144">
        <v>2</v>
      </c>
      <c r="AL144" t="s">
        <v>58</v>
      </c>
      <c r="AM144" t="s">
        <v>58</v>
      </c>
      <c r="AN144" t="s">
        <v>58</v>
      </c>
      <c r="AO144" t="s">
        <v>58</v>
      </c>
      <c r="AP144" t="s">
        <v>58</v>
      </c>
      <c r="AQ144">
        <v>1</v>
      </c>
      <c r="AR144" s="1">
        <v>38589</v>
      </c>
      <c r="AS144">
        <v>0</v>
      </c>
      <c r="AT144" t="s">
        <v>61</v>
      </c>
      <c r="AU144" t="s">
        <v>58</v>
      </c>
      <c r="AV144" t="s">
        <v>58</v>
      </c>
      <c r="AW144" t="s">
        <v>58</v>
      </c>
      <c r="AX144" t="s">
        <v>58</v>
      </c>
      <c r="AY144" t="s">
        <v>58</v>
      </c>
      <c r="AZ144" t="s">
        <v>58</v>
      </c>
      <c r="BA144" t="s">
        <v>58</v>
      </c>
      <c r="BB144" t="s">
        <v>58</v>
      </c>
      <c r="BC144">
        <v>0</v>
      </c>
      <c r="BD144">
        <v>0</v>
      </c>
      <c r="BE144">
        <v>1</v>
      </c>
      <c r="BF144">
        <v>1</v>
      </c>
      <c r="BG144">
        <v>1</v>
      </c>
      <c r="BH144">
        <v>1</v>
      </c>
      <c r="BI144">
        <v>1</v>
      </c>
    </row>
    <row r="145" spans="1:61" x14ac:dyDescent="0.35">
      <c r="A145">
        <v>469991</v>
      </c>
      <c r="B145" t="s">
        <v>174</v>
      </c>
      <c r="C145" s="1">
        <v>38627</v>
      </c>
      <c r="D145" t="s">
        <v>60</v>
      </c>
      <c r="E145" s="1">
        <v>39948</v>
      </c>
      <c r="F145">
        <v>2009</v>
      </c>
      <c r="G145">
        <v>5</v>
      </c>
      <c r="H145">
        <v>43</v>
      </c>
      <c r="I145">
        <v>3</v>
      </c>
      <c r="J145">
        <v>3</v>
      </c>
      <c r="K145">
        <v>2</v>
      </c>
      <c r="L145">
        <v>6.4268500000000006E-2</v>
      </c>
      <c r="M145">
        <v>-99</v>
      </c>
      <c r="N145">
        <v>2.3824999999999998</v>
      </c>
      <c r="O145">
        <v>0.76400000000000001</v>
      </c>
      <c r="P145">
        <v>7.9880000000000004</v>
      </c>
      <c r="Q145">
        <v>216.52850000000001</v>
      </c>
      <c r="R145">
        <v>5.0000000000000001E-3</v>
      </c>
      <c r="S145">
        <v>1</v>
      </c>
      <c r="T145">
        <v>1</v>
      </c>
      <c r="U145">
        <v>1</v>
      </c>
      <c r="V145" t="s">
        <v>58</v>
      </c>
      <c r="W145">
        <v>1</v>
      </c>
      <c r="X145" t="s">
        <v>58</v>
      </c>
      <c r="Y145">
        <v>1</v>
      </c>
      <c r="Z145" t="s">
        <v>58</v>
      </c>
      <c r="AA145">
        <v>1</v>
      </c>
      <c r="AB145" t="s">
        <v>58</v>
      </c>
      <c r="AC145">
        <v>1</v>
      </c>
      <c r="AD145" t="s">
        <v>58</v>
      </c>
      <c r="AE145">
        <v>1</v>
      </c>
      <c r="AF145" t="s">
        <v>58</v>
      </c>
      <c r="AG145">
        <v>1</v>
      </c>
      <c r="AH145" t="s">
        <v>58</v>
      </c>
      <c r="AI145">
        <v>1</v>
      </c>
      <c r="AJ145" t="s">
        <v>58</v>
      </c>
      <c r="AK145">
        <v>2</v>
      </c>
      <c r="AL145" t="s">
        <v>58</v>
      </c>
      <c r="AM145">
        <v>2</v>
      </c>
      <c r="AN145" t="s">
        <v>58</v>
      </c>
      <c r="AO145">
        <v>2</v>
      </c>
      <c r="AP145" t="s">
        <v>58</v>
      </c>
      <c r="AQ145">
        <v>1</v>
      </c>
      <c r="AR145" t="s">
        <v>58</v>
      </c>
      <c r="AS145">
        <v>0</v>
      </c>
      <c r="AT145" t="s">
        <v>61</v>
      </c>
      <c r="AU145" t="s">
        <v>58</v>
      </c>
      <c r="AV145" t="s">
        <v>58</v>
      </c>
      <c r="AW145" t="s">
        <v>58</v>
      </c>
      <c r="AX145" t="s">
        <v>58</v>
      </c>
      <c r="AY145" t="s">
        <v>58</v>
      </c>
      <c r="AZ145" t="s">
        <v>58</v>
      </c>
      <c r="BA145" t="s">
        <v>58</v>
      </c>
      <c r="BB145" t="s">
        <v>58</v>
      </c>
      <c r="BC145">
        <v>0</v>
      </c>
      <c r="BD145">
        <v>0</v>
      </c>
      <c r="BE145">
        <v>1</v>
      </c>
      <c r="BF145">
        <v>1</v>
      </c>
      <c r="BG145">
        <v>0</v>
      </c>
      <c r="BH145" t="s">
        <v>58</v>
      </c>
      <c r="BI145">
        <v>1</v>
      </c>
    </row>
    <row r="146" spans="1:61" x14ac:dyDescent="0.35">
      <c r="A146">
        <v>469991</v>
      </c>
      <c r="B146" t="s">
        <v>174</v>
      </c>
      <c r="C146" s="1">
        <v>38627</v>
      </c>
      <c r="D146" t="s">
        <v>60</v>
      </c>
      <c r="E146" s="1">
        <v>40634</v>
      </c>
      <c r="F146">
        <v>2011</v>
      </c>
      <c r="G146">
        <v>4</v>
      </c>
      <c r="H146">
        <v>65</v>
      </c>
      <c r="I146">
        <v>5</v>
      </c>
      <c r="J146">
        <v>5</v>
      </c>
      <c r="K146">
        <v>3</v>
      </c>
      <c r="L146">
        <v>1.705192</v>
      </c>
      <c r="M146">
        <v>2.5585</v>
      </c>
      <c r="N146">
        <v>1.78</v>
      </c>
      <c r="O146">
        <v>1.222</v>
      </c>
      <c r="P146">
        <v>288.9615</v>
      </c>
      <c r="Q146">
        <v>333.0915</v>
      </c>
      <c r="R146">
        <v>0.98550000000000004</v>
      </c>
      <c r="S146">
        <v>1</v>
      </c>
      <c r="T146">
        <v>1</v>
      </c>
      <c r="U146">
        <v>1</v>
      </c>
      <c r="V146" t="s">
        <v>58</v>
      </c>
      <c r="W146">
        <v>1</v>
      </c>
      <c r="X146" t="s">
        <v>58</v>
      </c>
      <c r="Y146">
        <v>1</v>
      </c>
      <c r="Z146" t="s">
        <v>58</v>
      </c>
      <c r="AA146">
        <v>1</v>
      </c>
      <c r="AB146" t="s">
        <v>58</v>
      </c>
      <c r="AC146">
        <v>1</v>
      </c>
      <c r="AD146" t="s">
        <v>58</v>
      </c>
      <c r="AE146">
        <v>1</v>
      </c>
      <c r="AF146" t="s">
        <v>58</v>
      </c>
      <c r="AG146">
        <v>1</v>
      </c>
      <c r="AH146" t="s">
        <v>58</v>
      </c>
      <c r="AI146">
        <v>1</v>
      </c>
      <c r="AJ146" t="s">
        <v>58</v>
      </c>
      <c r="AK146">
        <v>2</v>
      </c>
      <c r="AL146" t="s">
        <v>58</v>
      </c>
      <c r="AM146">
        <v>2</v>
      </c>
      <c r="AN146" t="s">
        <v>58</v>
      </c>
      <c r="AO146">
        <v>2</v>
      </c>
      <c r="AP146" t="s">
        <v>58</v>
      </c>
      <c r="AQ146">
        <v>1</v>
      </c>
      <c r="AR146" t="s">
        <v>58</v>
      </c>
      <c r="AS146">
        <v>0</v>
      </c>
      <c r="AT146" t="s">
        <v>61</v>
      </c>
      <c r="AU146" t="s">
        <v>58</v>
      </c>
      <c r="AV146" t="s">
        <v>58</v>
      </c>
      <c r="AW146" t="s">
        <v>58</v>
      </c>
      <c r="AX146" t="s">
        <v>58</v>
      </c>
      <c r="AY146" t="s">
        <v>58</v>
      </c>
      <c r="AZ146" t="s">
        <v>58</v>
      </c>
      <c r="BA146" t="s">
        <v>58</v>
      </c>
      <c r="BB146" t="s">
        <v>58</v>
      </c>
      <c r="BC146">
        <v>1</v>
      </c>
      <c r="BD146">
        <v>1</v>
      </c>
      <c r="BE146">
        <v>1</v>
      </c>
      <c r="BF146">
        <v>1</v>
      </c>
      <c r="BG146">
        <v>0</v>
      </c>
      <c r="BH146">
        <v>1</v>
      </c>
      <c r="BI146">
        <v>1</v>
      </c>
    </row>
    <row r="147" spans="1:61" x14ac:dyDescent="0.35">
      <c r="A147">
        <v>436848</v>
      </c>
      <c r="B147" t="s">
        <v>175</v>
      </c>
      <c r="C147" s="1">
        <v>38258</v>
      </c>
      <c r="D147" t="s">
        <v>63</v>
      </c>
      <c r="E147" s="1">
        <v>39948</v>
      </c>
      <c r="F147">
        <v>2009</v>
      </c>
      <c r="G147">
        <v>5</v>
      </c>
      <c r="H147">
        <v>55</v>
      </c>
      <c r="I147">
        <v>4</v>
      </c>
      <c r="J147">
        <v>4</v>
      </c>
      <c r="K147">
        <v>2</v>
      </c>
      <c r="L147">
        <v>4.8915E-3</v>
      </c>
      <c r="M147">
        <v>4.4179999999999997E-2</v>
      </c>
      <c r="N147">
        <v>12.791499999999999</v>
      </c>
      <c r="O147">
        <v>0.93700000000000006</v>
      </c>
      <c r="P147">
        <v>2.9780000000000002</v>
      </c>
      <c r="Q147">
        <v>0.224</v>
      </c>
      <c r="R147">
        <v>2.5285000000000002</v>
      </c>
      <c r="S147">
        <v>1</v>
      </c>
      <c r="T147">
        <v>1</v>
      </c>
      <c r="U147">
        <v>1</v>
      </c>
      <c r="V147" t="s">
        <v>58</v>
      </c>
      <c r="W147">
        <v>1</v>
      </c>
      <c r="X147" s="1">
        <v>38272</v>
      </c>
      <c r="Y147">
        <v>1</v>
      </c>
      <c r="Z147" s="1">
        <v>38300</v>
      </c>
      <c r="AA147">
        <v>1</v>
      </c>
      <c r="AB147" s="1">
        <v>38356</v>
      </c>
      <c r="AC147">
        <v>1</v>
      </c>
      <c r="AD147" s="1">
        <v>38400</v>
      </c>
      <c r="AE147">
        <v>1</v>
      </c>
      <c r="AF147" s="1">
        <v>38272</v>
      </c>
      <c r="AG147">
        <v>1</v>
      </c>
      <c r="AH147" s="1">
        <v>38328</v>
      </c>
      <c r="AI147">
        <v>1</v>
      </c>
      <c r="AJ147" s="1">
        <v>38400</v>
      </c>
      <c r="AK147">
        <v>2</v>
      </c>
      <c r="AL147" t="s">
        <v>58</v>
      </c>
      <c r="AM147" t="s">
        <v>58</v>
      </c>
      <c r="AN147" t="s">
        <v>58</v>
      </c>
      <c r="AO147" t="s">
        <v>58</v>
      </c>
      <c r="AP147" t="s">
        <v>58</v>
      </c>
      <c r="AQ147">
        <v>1</v>
      </c>
      <c r="AR147" s="1">
        <v>38566</v>
      </c>
      <c r="AS147">
        <v>0</v>
      </c>
      <c r="AT147" t="s">
        <v>61</v>
      </c>
      <c r="AU147" t="s">
        <v>58</v>
      </c>
      <c r="AV147" t="s">
        <v>58</v>
      </c>
      <c r="AW147" t="s">
        <v>58</v>
      </c>
      <c r="AX147" t="s">
        <v>58</v>
      </c>
      <c r="AY147" t="s">
        <v>58</v>
      </c>
      <c r="AZ147" t="s">
        <v>58</v>
      </c>
      <c r="BA147" t="s">
        <v>58</v>
      </c>
      <c r="BB147" t="s">
        <v>58</v>
      </c>
      <c r="BC147">
        <v>0</v>
      </c>
      <c r="BD147">
        <v>1</v>
      </c>
      <c r="BE147">
        <v>0</v>
      </c>
      <c r="BF147">
        <v>0</v>
      </c>
      <c r="BG147">
        <v>1</v>
      </c>
      <c r="BH147" t="s">
        <v>58</v>
      </c>
      <c r="BI147">
        <v>1</v>
      </c>
    </row>
    <row r="148" spans="1:61" x14ac:dyDescent="0.35">
      <c r="A148">
        <v>436848</v>
      </c>
      <c r="B148" t="s">
        <v>175</v>
      </c>
      <c r="C148" s="1">
        <v>38258</v>
      </c>
      <c r="D148" t="s">
        <v>63</v>
      </c>
      <c r="E148" s="1">
        <v>40634</v>
      </c>
      <c r="F148">
        <v>2011</v>
      </c>
      <c r="G148">
        <v>4</v>
      </c>
      <c r="H148">
        <v>78</v>
      </c>
      <c r="I148">
        <v>6</v>
      </c>
      <c r="J148">
        <v>6</v>
      </c>
      <c r="K148">
        <v>3</v>
      </c>
      <c r="L148">
        <v>2.4775000000000001E-3</v>
      </c>
      <c r="M148">
        <v>4.122E-2</v>
      </c>
      <c r="N148">
        <v>6.4654999999999996</v>
      </c>
      <c r="O148">
        <v>1.2845</v>
      </c>
      <c r="P148">
        <v>204.95750000000001</v>
      </c>
      <c r="Q148">
        <v>276.50099999999998</v>
      </c>
      <c r="R148">
        <v>2.5870000000000002</v>
      </c>
      <c r="S148">
        <v>1</v>
      </c>
      <c r="T148">
        <v>1</v>
      </c>
      <c r="U148">
        <v>1</v>
      </c>
      <c r="V148" t="s">
        <v>58</v>
      </c>
      <c r="W148">
        <v>1</v>
      </c>
      <c r="X148" s="1">
        <v>38272</v>
      </c>
      <c r="Y148">
        <v>1</v>
      </c>
      <c r="Z148" s="1">
        <v>38300</v>
      </c>
      <c r="AA148">
        <v>1</v>
      </c>
      <c r="AB148" s="1">
        <v>38356</v>
      </c>
      <c r="AC148">
        <v>1</v>
      </c>
      <c r="AD148" s="1">
        <v>38400</v>
      </c>
      <c r="AE148">
        <v>1</v>
      </c>
      <c r="AF148" s="1">
        <v>38272</v>
      </c>
      <c r="AG148">
        <v>1</v>
      </c>
      <c r="AH148" s="1">
        <v>38328</v>
      </c>
      <c r="AI148">
        <v>1</v>
      </c>
      <c r="AJ148" s="1">
        <v>38400</v>
      </c>
      <c r="AK148">
        <v>2</v>
      </c>
      <c r="AL148" t="s">
        <v>58</v>
      </c>
      <c r="AM148" t="s">
        <v>58</v>
      </c>
      <c r="AN148" t="s">
        <v>58</v>
      </c>
      <c r="AO148" t="s">
        <v>58</v>
      </c>
      <c r="AP148" t="s">
        <v>58</v>
      </c>
      <c r="AQ148">
        <v>1</v>
      </c>
      <c r="AR148" s="1">
        <v>38566</v>
      </c>
      <c r="AS148">
        <v>0</v>
      </c>
      <c r="AT148" t="s">
        <v>61</v>
      </c>
      <c r="AU148" t="s">
        <v>58</v>
      </c>
      <c r="AV148" t="s">
        <v>58</v>
      </c>
      <c r="AW148" t="s">
        <v>58</v>
      </c>
      <c r="AX148" t="s">
        <v>58</v>
      </c>
      <c r="AY148" t="s">
        <v>58</v>
      </c>
      <c r="AZ148" t="s">
        <v>58</v>
      </c>
      <c r="BA148" t="s">
        <v>58</v>
      </c>
      <c r="BB148" t="s">
        <v>58</v>
      </c>
      <c r="BC148">
        <v>1</v>
      </c>
      <c r="BD148">
        <v>1</v>
      </c>
      <c r="BE148">
        <v>1</v>
      </c>
      <c r="BF148">
        <v>0</v>
      </c>
      <c r="BG148">
        <v>1</v>
      </c>
      <c r="BH148" t="s">
        <v>58</v>
      </c>
      <c r="BI148">
        <v>1</v>
      </c>
    </row>
    <row r="149" spans="1:61" x14ac:dyDescent="0.35">
      <c r="A149">
        <v>436846</v>
      </c>
      <c r="B149" t="s">
        <v>176</v>
      </c>
      <c r="C149" s="1">
        <v>38164</v>
      </c>
      <c r="D149" t="s">
        <v>60</v>
      </c>
      <c r="E149" s="1">
        <v>39948</v>
      </c>
      <c r="F149">
        <v>2009</v>
      </c>
      <c r="G149">
        <v>5</v>
      </c>
      <c r="H149">
        <v>58</v>
      </c>
      <c r="I149">
        <v>4</v>
      </c>
      <c r="J149">
        <v>4</v>
      </c>
      <c r="K149">
        <v>2</v>
      </c>
      <c r="L149">
        <v>8.9315000000000002E-3</v>
      </c>
      <c r="M149">
        <v>4.4420000000000001E-2</v>
      </c>
      <c r="N149">
        <v>22.3185</v>
      </c>
      <c r="O149">
        <v>1.5449999999999999</v>
      </c>
      <c r="P149">
        <v>-99</v>
      </c>
      <c r="Q149">
        <v>470.12599999999998</v>
      </c>
      <c r="R149">
        <v>3.6850000000000001E-2</v>
      </c>
      <c r="S149">
        <v>1</v>
      </c>
      <c r="T149">
        <v>1</v>
      </c>
      <c r="U149">
        <v>1</v>
      </c>
      <c r="V149" t="s">
        <v>58</v>
      </c>
      <c r="W149">
        <v>2</v>
      </c>
      <c r="X149" t="s">
        <v>58</v>
      </c>
      <c r="Y149">
        <v>1</v>
      </c>
      <c r="Z149" s="1">
        <v>38202</v>
      </c>
      <c r="AA149">
        <v>1</v>
      </c>
      <c r="AB149" s="1">
        <v>38237</v>
      </c>
      <c r="AC149">
        <v>1</v>
      </c>
      <c r="AD149" s="1">
        <v>38265</v>
      </c>
      <c r="AE149">
        <v>1</v>
      </c>
      <c r="AF149" s="1">
        <v>38202</v>
      </c>
      <c r="AG149">
        <v>1</v>
      </c>
      <c r="AH149" s="1">
        <v>38300</v>
      </c>
      <c r="AI149">
        <v>1</v>
      </c>
      <c r="AJ149" s="1">
        <v>38328</v>
      </c>
      <c r="AK149">
        <v>2</v>
      </c>
      <c r="AL149" t="s">
        <v>58</v>
      </c>
      <c r="AM149" t="s">
        <v>58</v>
      </c>
      <c r="AN149" t="s">
        <v>58</v>
      </c>
      <c r="AO149" t="s">
        <v>58</v>
      </c>
      <c r="AP149" t="s">
        <v>58</v>
      </c>
      <c r="AQ149">
        <v>1</v>
      </c>
      <c r="AR149" s="1">
        <v>38477</v>
      </c>
      <c r="AS149">
        <v>0</v>
      </c>
      <c r="AT149" t="s">
        <v>61</v>
      </c>
      <c r="AU149" t="s">
        <v>58</v>
      </c>
      <c r="AV149" t="s">
        <v>58</v>
      </c>
      <c r="AW149" t="s">
        <v>58</v>
      </c>
      <c r="AX149" t="s">
        <v>58</v>
      </c>
      <c r="AY149" t="s">
        <v>58</v>
      </c>
      <c r="AZ149" t="s">
        <v>58</v>
      </c>
      <c r="BA149" t="s">
        <v>58</v>
      </c>
      <c r="BB149" t="s">
        <v>58</v>
      </c>
      <c r="BC149" t="s">
        <v>58</v>
      </c>
      <c r="BD149">
        <v>0</v>
      </c>
      <c r="BE149">
        <v>1</v>
      </c>
      <c r="BF149">
        <v>0</v>
      </c>
      <c r="BG149">
        <v>1</v>
      </c>
      <c r="BH149" t="s">
        <v>58</v>
      </c>
      <c r="BI149">
        <v>1</v>
      </c>
    </row>
    <row r="150" spans="1:61" x14ac:dyDescent="0.35">
      <c r="A150">
        <v>436846</v>
      </c>
      <c r="B150" t="s">
        <v>176</v>
      </c>
      <c r="C150" s="1">
        <v>38164</v>
      </c>
      <c r="D150" t="s">
        <v>60</v>
      </c>
      <c r="E150" s="1">
        <v>40634</v>
      </c>
      <c r="F150">
        <v>2011</v>
      </c>
      <c r="G150">
        <v>4</v>
      </c>
      <c r="H150">
        <v>81</v>
      </c>
      <c r="I150">
        <v>6</v>
      </c>
      <c r="J150">
        <v>6</v>
      </c>
      <c r="K150">
        <v>3</v>
      </c>
      <c r="L150">
        <v>4.2525500000000001E-2</v>
      </c>
      <c r="M150">
        <v>2.981E-2</v>
      </c>
      <c r="N150">
        <v>13.129</v>
      </c>
      <c r="O150">
        <v>1.208</v>
      </c>
      <c r="P150">
        <v>802.53750000000002</v>
      </c>
      <c r="Q150">
        <v>587.36850000000004</v>
      </c>
      <c r="R150">
        <v>3.628E-2</v>
      </c>
      <c r="S150">
        <v>1</v>
      </c>
      <c r="T150">
        <v>1</v>
      </c>
      <c r="U150">
        <v>1</v>
      </c>
      <c r="V150" t="s">
        <v>58</v>
      </c>
      <c r="W150">
        <v>2</v>
      </c>
      <c r="X150" t="s">
        <v>58</v>
      </c>
      <c r="Y150">
        <v>1</v>
      </c>
      <c r="Z150" s="1">
        <v>38202</v>
      </c>
      <c r="AA150">
        <v>1</v>
      </c>
      <c r="AB150" s="1">
        <v>38237</v>
      </c>
      <c r="AC150">
        <v>1</v>
      </c>
      <c r="AD150" s="1">
        <v>38265</v>
      </c>
      <c r="AE150">
        <v>1</v>
      </c>
      <c r="AF150" s="1">
        <v>38202</v>
      </c>
      <c r="AG150">
        <v>1</v>
      </c>
      <c r="AH150" s="1">
        <v>38300</v>
      </c>
      <c r="AI150">
        <v>1</v>
      </c>
      <c r="AJ150" s="1">
        <v>38328</v>
      </c>
      <c r="AK150">
        <v>2</v>
      </c>
      <c r="AL150" t="s">
        <v>58</v>
      </c>
      <c r="AM150" t="s">
        <v>58</v>
      </c>
      <c r="AN150" t="s">
        <v>58</v>
      </c>
      <c r="AO150" t="s">
        <v>58</v>
      </c>
      <c r="AP150" t="s">
        <v>58</v>
      </c>
      <c r="AQ150">
        <v>1</v>
      </c>
      <c r="AR150" s="1">
        <v>38477</v>
      </c>
      <c r="AS150">
        <v>0</v>
      </c>
      <c r="AT150" t="s">
        <v>61</v>
      </c>
      <c r="AU150" t="s">
        <v>58</v>
      </c>
      <c r="AV150" t="s">
        <v>58</v>
      </c>
      <c r="AW150" t="s">
        <v>58</v>
      </c>
      <c r="AX150" t="s">
        <v>58</v>
      </c>
      <c r="AY150" t="s">
        <v>58</v>
      </c>
      <c r="AZ150" t="s">
        <v>58</v>
      </c>
      <c r="BA150" t="s">
        <v>58</v>
      </c>
      <c r="BB150" t="s">
        <v>58</v>
      </c>
      <c r="BC150">
        <v>1</v>
      </c>
      <c r="BD150">
        <v>0</v>
      </c>
      <c r="BE150">
        <v>1</v>
      </c>
      <c r="BF150">
        <v>1</v>
      </c>
      <c r="BG150">
        <v>1</v>
      </c>
      <c r="BH150">
        <v>1</v>
      </c>
      <c r="BI150">
        <v>1</v>
      </c>
    </row>
    <row r="151" spans="1:61" x14ac:dyDescent="0.35">
      <c r="A151">
        <v>419320</v>
      </c>
      <c r="B151" t="s">
        <v>177</v>
      </c>
      <c r="C151" s="1">
        <v>38105</v>
      </c>
      <c r="D151" t="s">
        <v>63</v>
      </c>
      <c r="E151" s="1">
        <v>41379</v>
      </c>
      <c r="F151">
        <v>2013</v>
      </c>
      <c r="G151">
        <v>4</v>
      </c>
      <c r="H151">
        <v>107</v>
      </c>
      <c r="I151">
        <v>8</v>
      </c>
      <c r="J151">
        <v>8</v>
      </c>
      <c r="K151">
        <v>3</v>
      </c>
      <c r="L151">
        <v>2.1164999999999999E-3</v>
      </c>
      <c r="M151">
        <v>1.3220000000000001E-2</v>
      </c>
      <c r="N151">
        <v>0.1205</v>
      </c>
      <c r="O151">
        <v>0.374</v>
      </c>
      <c r="P151">
        <v>344.262</v>
      </c>
      <c r="Q151">
        <v>166.95849999999999</v>
      </c>
      <c r="R151">
        <v>4.9849999999999998E-2</v>
      </c>
      <c r="S151">
        <v>1</v>
      </c>
      <c r="T151" t="s">
        <v>58</v>
      </c>
      <c r="U151">
        <v>1</v>
      </c>
      <c r="V151" s="1">
        <v>38132</v>
      </c>
      <c r="W151">
        <v>1</v>
      </c>
      <c r="X151" s="1">
        <v>38132</v>
      </c>
      <c r="Y151">
        <v>1</v>
      </c>
      <c r="Z151" s="1">
        <v>38160</v>
      </c>
      <c r="AA151">
        <v>1</v>
      </c>
      <c r="AB151" s="1">
        <v>38202</v>
      </c>
      <c r="AC151">
        <v>1</v>
      </c>
      <c r="AD151" s="1">
        <v>38232</v>
      </c>
      <c r="AE151">
        <v>1</v>
      </c>
      <c r="AF151" s="1">
        <v>38160</v>
      </c>
      <c r="AG151">
        <v>1</v>
      </c>
      <c r="AH151" s="1">
        <v>38202</v>
      </c>
      <c r="AI151">
        <v>1</v>
      </c>
      <c r="AJ151" s="1">
        <v>38232</v>
      </c>
      <c r="AK151">
        <v>2</v>
      </c>
      <c r="AL151" t="s">
        <v>58</v>
      </c>
      <c r="AM151">
        <v>2</v>
      </c>
      <c r="AN151" t="s">
        <v>58</v>
      </c>
      <c r="AO151">
        <v>2</v>
      </c>
      <c r="AP151" t="s">
        <v>58</v>
      </c>
      <c r="AQ151">
        <v>1</v>
      </c>
      <c r="AR151" s="1">
        <v>38391</v>
      </c>
      <c r="AS151">
        <v>0</v>
      </c>
      <c r="AT151" t="s">
        <v>61</v>
      </c>
      <c r="AU151" t="s">
        <v>58</v>
      </c>
      <c r="AV151" t="s">
        <v>58</v>
      </c>
      <c r="AW151" t="s">
        <v>58</v>
      </c>
      <c r="AX151" t="s">
        <v>58</v>
      </c>
      <c r="AY151" t="s">
        <v>58</v>
      </c>
      <c r="AZ151" t="s">
        <v>58</v>
      </c>
      <c r="BA151" t="s">
        <v>58</v>
      </c>
      <c r="BB151" t="s">
        <v>58</v>
      </c>
      <c r="BC151">
        <v>1</v>
      </c>
      <c r="BD151">
        <v>0</v>
      </c>
      <c r="BE151">
        <v>1</v>
      </c>
      <c r="BF151">
        <v>0</v>
      </c>
      <c r="BG151">
        <v>0</v>
      </c>
      <c r="BH151" t="s">
        <v>58</v>
      </c>
      <c r="BI151">
        <v>1</v>
      </c>
    </row>
    <row r="152" spans="1:61" x14ac:dyDescent="0.35">
      <c r="A152">
        <v>453637</v>
      </c>
      <c r="B152" t="s">
        <v>178</v>
      </c>
      <c r="C152" s="1">
        <v>38402</v>
      </c>
      <c r="D152" t="s">
        <v>63</v>
      </c>
      <c r="E152" s="1">
        <v>40634</v>
      </c>
      <c r="F152">
        <v>2011</v>
      </c>
      <c r="G152">
        <v>4</v>
      </c>
      <c r="H152">
        <v>73</v>
      </c>
      <c r="I152">
        <v>6</v>
      </c>
      <c r="J152">
        <v>6</v>
      </c>
      <c r="K152">
        <v>3</v>
      </c>
      <c r="L152">
        <v>6.3444E-2</v>
      </c>
      <c r="M152">
        <v>1E-3</v>
      </c>
      <c r="N152">
        <v>227.98</v>
      </c>
      <c r="O152">
        <v>1E-3</v>
      </c>
      <c r="P152">
        <v>1.5</v>
      </c>
      <c r="Q152">
        <v>553.17100000000005</v>
      </c>
      <c r="R152">
        <v>0.23799999999999999</v>
      </c>
      <c r="S152">
        <v>1</v>
      </c>
      <c r="T152">
        <v>1</v>
      </c>
      <c r="U152">
        <v>1</v>
      </c>
      <c r="V152" s="1">
        <v>38442</v>
      </c>
      <c r="W152">
        <v>1</v>
      </c>
      <c r="X152" s="1">
        <v>38470</v>
      </c>
      <c r="Y152">
        <v>1</v>
      </c>
      <c r="Z152" s="1">
        <v>38498</v>
      </c>
      <c r="AA152">
        <v>1</v>
      </c>
      <c r="AB152" s="1">
        <v>38664</v>
      </c>
      <c r="AC152">
        <v>2</v>
      </c>
      <c r="AD152" t="s">
        <v>58</v>
      </c>
      <c r="AE152">
        <v>1</v>
      </c>
      <c r="AF152" s="1">
        <v>40661</v>
      </c>
      <c r="AG152">
        <v>1</v>
      </c>
      <c r="AH152" s="1">
        <v>38498</v>
      </c>
      <c r="AI152">
        <v>1</v>
      </c>
      <c r="AJ152" s="1">
        <v>38533</v>
      </c>
      <c r="AK152">
        <v>2</v>
      </c>
      <c r="AL152" t="s">
        <v>58</v>
      </c>
      <c r="AM152">
        <v>2</v>
      </c>
      <c r="AN152" t="s">
        <v>58</v>
      </c>
      <c r="AO152">
        <v>2</v>
      </c>
      <c r="AP152" t="s">
        <v>58</v>
      </c>
      <c r="AQ152">
        <v>1</v>
      </c>
      <c r="AR152" s="1">
        <v>38664</v>
      </c>
      <c r="AS152">
        <v>0</v>
      </c>
      <c r="AT152" t="s">
        <v>61</v>
      </c>
      <c r="AU152" t="s">
        <v>58</v>
      </c>
      <c r="AV152" t="s">
        <v>58</v>
      </c>
      <c r="AW152" t="s">
        <v>58</v>
      </c>
      <c r="AX152" t="s">
        <v>58</v>
      </c>
      <c r="AY152" t="s">
        <v>58</v>
      </c>
      <c r="AZ152" t="s">
        <v>58</v>
      </c>
      <c r="BA152" t="s">
        <v>58</v>
      </c>
      <c r="BB152" t="s">
        <v>58</v>
      </c>
      <c r="BC152">
        <v>0</v>
      </c>
      <c r="BD152">
        <v>0</v>
      </c>
      <c r="BE152">
        <v>1</v>
      </c>
      <c r="BF152">
        <v>1</v>
      </c>
      <c r="BG152">
        <v>1</v>
      </c>
      <c r="BH152">
        <v>1</v>
      </c>
      <c r="BI152">
        <v>0</v>
      </c>
    </row>
    <row r="153" spans="1:61" x14ac:dyDescent="0.35">
      <c r="A153">
        <v>413994</v>
      </c>
      <c r="B153" t="s">
        <v>179</v>
      </c>
      <c r="C153" s="1">
        <v>38121</v>
      </c>
      <c r="D153" t="s">
        <v>63</v>
      </c>
      <c r="E153" s="1">
        <v>40634</v>
      </c>
      <c r="F153">
        <v>2011</v>
      </c>
      <c r="G153">
        <v>4</v>
      </c>
      <c r="H153">
        <v>82</v>
      </c>
      <c r="I153">
        <v>6</v>
      </c>
      <c r="J153">
        <v>6</v>
      </c>
      <c r="K153">
        <v>3</v>
      </c>
      <c r="L153">
        <v>3.437E-3</v>
      </c>
      <c r="M153">
        <v>7.8450000000000006E-2</v>
      </c>
      <c r="N153">
        <v>28.13</v>
      </c>
      <c r="O153">
        <v>0.85499999999999998</v>
      </c>
      <c r="P153">
        <v>1066.4970000000001</v>
      </c>
      <c r="Q153">
        <v>2.125</v>
      </c>
      <c r="R153">
        <v>4.9889999999999997E-2</v>
      </c>
      <c r="S153">
        <v>2</v>
      </c>
      <c r="T153">
        <v>1</v>
      </c>
      <c r="U153">
        <v>1</v>
      </c>
      <c r="V153" t="s">
        <v>58</v>
      </c>
      <c r="W153">
        <v>2</v>
      </c>
      <c r="X153" t="s">
        <v>58</v>
      </c>
      <c r="Y153">
        <v>2</v>
      </c>
      <c r="Z153" t="s">
        <v>58</v>
      </c>
      <c r="AA153">
        <v>1</v>
      </c>
      <c r="AB153" t="s">
        <v>58</v>
      </c>
      <c r="AC153">
        <v>1</v>
      </c>
      <c r="AD153" t="s">
        <v>58</v>
      </c>
      <c r="AE153">
        <v>1</v>
      </c>
      <c r="AF153" t="s">
        <v>58</v>
      </c>
      <c r="AG153">
        <v>1</v>
      </c>
      <c r="AH153" t="s">
        <v>58</v>
      </c>
      <c r="AI153">
        <v>1</v>
      </c>
      <c r="AJ153" t="s">
        <v>58</v>
      </c>
      <c r="AK153">
        <v>2</v>
      </c>
      <c r="AL153" t="s">
        <v>58</v>
      </c>
      <c r="AM153">
        <v>2</v>
      </c>
      <c r="AN153" t="s">
        <v>58</v>
      </c>
      <c r="AO153">
        <v>2</v>
      </c>
      <c r="AP153" t="s">
        <v>58</v>
      </c>
      <c r="AQ153">
        <v>1</v>
      </c>
      <c r="AR153" t="s">
        <v>58</v>
      </c>
      <c r="AS153">
        <v>0</v>
      </c>
      <c r="AT153" t="s">
        <v>61</v>
      </c>
      <c r="AU153" t="s">
        <v>58</v>
      </c>
      <c r="AV153" t="s">
        <v>58</v>
      </c>
      <c r="AW153" t="s">
        <v>58</v>
      </c>
      <c r="AX153" t="s">
        <v>58</v>
      </c>
      <c r="AY153" t="s">
        <v>58</v>
      </c>
      <c r="AZ153" t="s">
        <v>58</v>
      </c>
      <c r="BA153" t="s">
        <v>58</v>
      </c>
      <c r="BB153" t="s">
        <v>58</v>
      </c>
      <c r="BC153">
        <v>1</v>
      </c>
      <c r="BD153">
        <v>0</v>
      </c>
      <c r="BE153">
        <v>0</v>
      </c>
      <c r="BF153">
        <v>0</v>
      </c>
      <c r="BG153">
        <v>1</v>
      </c>
      <c r="BH153" t="s">
        <v>58</v>
      </c>
      <c r="BI153">
        <v>1</v>
      </c>
    </row>
    <row r="154" spans="1:61" x14ac:dyDescent="0.35">
      <c r="A154">
        <v>436703</v>
      </c>
      <c r="B154" t="s">
        <v>180</v>
      </c>
      <c r="C154" s="1">
        <v>38290</v>
      </c>
      <c r="D154" t="s">
        <v>60</v>
      </c>
      <c r="E154" s="1">
        <v>39948</v>
      </c>
      <c r="F154">
        <v>2009</v>
      </c>
      <c r="G154">
        <v>5</v>
      </c>
      <c r="H154">
        <v>54</v>
      </c>
      <c r="I154">
        <v>4</v>
      </c>
      <c r="J154">
        <v>4</v>
      </c>
      <c r="K154">
        <v>2</v>
      </c>
      <c r="L154">
        <v>3.7983500000000003E-2</v>
      </c>
      <c r="M154">
        <v>0.17100000000000001</v>
      </c>
      <c r="N154">
        <v>41.941499999999998</v>
      </c>
      <c r="O154">
        <v>0.63249999999999995</v>
      </c>
      <c r="P154">
        <v>15.32</v>
      </c>
      <c r="Q154">
        <v>0.01</v>
      </c>
      <c r="R154">
        <v>1.327</v>
      </c>
      <c r="S154">
        <v>1</v>
      </c>
      <c r="T154">
        <v>1</v>
      </c>
      <c r="U154">
        <v>1</v>
      </c>
      <c r="V154" s="1">
        <v>38321</v>
      </c>
      <c r="W154">
        <v>1</v>
      </c>
      <c r="X154" s="1">
        <v>38321</v>
      </c>
      <c r="Y154">
        <v>1</v>
      </c>
      <c r="Z154" s="1">
        <v>38321</v>
      </c>
      <c r="AA154">
        <v>1</v>
      </c>
      <c r="AB154" s="1">
        <v>38351</v>
      </c>
      <c r="AC154">
        <v>1</v>
      </c>
      <c r="AD154" s="1">
        <v>38482</v>
      </c>
      <c r="AE154">
        <v>1</v>
      </c>
      <c r="AF154" s="1">
        <v>38321</v>
      </c>
      <c r="AG154">
        <v>1</v>
      </c>
      <c r="AH154" s="1">
        <v>38351</v>
      </c>
      <c r="AI154">
        <v>1</v>
      </c>
      <c r="AJ154" s="1">
        <v>38587</v>
      </c>
      <c r="AK154">
        <v>2</v>
      </c>
      <c r="AL154" t="s">
        <v>58</v>
      </c>
      <c r="AM154">
        <v>2</v>
      </c>
      <c r="AN154" t="s">
        <v>58</v>
      </c>
      <c r="AO154">
        <v>2</v>
      </c>
      <c r="AP154" t="s">
        <v>58</v>
      </c>
      <c r="AQ154">
        <v>1</v>
      </c>
      <c r="AR154" s="1">
        <v>38587</v>
      </c>
      <c r="AS154">
        <v>0</v>
      </c>
      <c r="AT154" t="s">
        <v>61</v>
      </c>
      <c r="AU154" t="s">
        <v>58</v>
      </c>
      <c r="AV154" t="s">
        <v>58</v>
      </c>
      <c r="AW154" t="s">
        <v>58</v>
      </c>
      <c r="AX154" t="s">
        <v>58</v>
      </c>
      <c r="AY154" t="s">
        <v>58</v>
      </c>
      <c r="AZ154" t="s">
        <v>58</v>
      </c>
      <c r="BA154" t="s">
        <v>58</v>
      </c>
      <c r="BB154" t="s">
        <v>58</v>
      </c>
      <c r="BC154">
        <v>0</v>
      </c>
      <c r="BD154">
        <v>1</v>
      </c>
      <c r="BE154">
        <v>0</v>
      </c>
      <c r="BF154">
        <v>1</v>
      </c>
      <c r="BG154">
        <v>1</v>
      </c>
      <c r="BH154">
        <v>1</v>
      </c>
      <c r="BI154">
        <v>1</v>
      </c>
    </row>
    <row r="155" spans="1:61" x14ac:dyDescent="0.35">
      <c r="A155">
        <v>469846</v>
      </c>
      <c r="B155" t="s">
        <v>181</v>
      </c>
      <c r="C155" s="1">
        <v>38590</v>
      </c>
      <c r="D155" t="s">
        <v>63</v>
      </c>
      <c r="E155" s="1">
        <v>40634</v>
      </c>
      <c r="F155">
        <v>2011</v>
      </c>
      <c r="G155">
        <v>4</v>
      </c>
      <c r="H155">
        <v>67</v>
      </c>
      <c r="I155">
        <v>5</v>
      </c>
      <c r="J155">
        <v>5</v>
      </c>
      <c r="K155">
        <v>3</v>
      </c>
      <c r="L155">
        <v>0.152002</v>
      </c>
      <c r="M155">
        <v>2.1640000000000001</v>
      </c>
      <c r="N155">
        <v>1.8260000000000001</v>
      </c>
      <c r="O155">
        <v>1.0960000000000001</v>
      </c>
      <c r="P155">
        <v>1.5</v>
      </c>
      <c r="Q155">
        <v>0.01</v>
      </c>
      <c r="R155">
        <v>0.19500000000000001</v>
      </c>
      <c r="S155">
        <v>1</v>
      </c>
      <c r="T155">
        <v>1</v>
      </c>
      <c r="U155">
        <v>1</v>
      </c>
      <c r="V155" s="1">
        <v>38629</v>
      </c>
      <c r="W155">
        <v>1</v>
      </c>
      <c r="X155" s="1">
        <v>38629</v>
      </c>
      <c r="Y155">
        <v>1</v>
      </c>
      <c r="Z155" s="1">
        <v>38664</v>
      </c>
      <c r="AA155">
        <v>1</v>
      </c>
      <c r="AB155" s="1">
        <v>38715</v>
      </c>
      <c r="AC155">
        <v>1</v>
      </c>
      <c r="AD155" s="1">
        <v>38743</v>
      </c>
      <c r="AE155">
        <v>1</v>
      </c>
      <c r="AF155" s="1">
        <v>38664</v>
      </c>
      <c r="AG155">
        <v>1</v>
      </c>
      <c r="AH155" s="1">
        <v>38715</v>
      </c>
      <c r="AI155">
        <v>1</v>
      </c>
      <c r="AJ155" s="1">
        <v>38743</v>
      </c>
      <c r="AK155">
        <v>2</v>
      </c>
      <c r="AL155" t="s">
        <v>58</v>
      </c>
      <c r="AM155">
        <v>2</v>
      </c>
      <c r="AN155" t="s">
        <v>58</v>
      </c>
      <c r="AO155">
        <v>2</v>
      </c>
      <c r="AP155" t="s">
        <v>58</v>
      </c>
      <c r="AQ155">
        <v>1</v>
      </c>
      <c r="AR155" s="1">
        <v>38860</v>
      </c>
      <c r="AS155">
        <v>0</v>
      </c>
      <c r="AT155" t="s">
        <v>61</v>
      </c>
      <c r="AU155" t="s">
        <v>58</v>
      </c>
      <c r="AV155" t="s">
        <v>58</v>
      </c>
      <c r="AW155" t="s">
        <v>58</v>
      </c>
      <c r="AX155" t="s">
        <v>58</v>
      </c>
      <c r="AY155" t="s">
        <v>58</v>
      </c>
      <c r="AZ155" t="s">
        <v>58</v>
      </c>
      <c r="BA155" t="s">
        <v>58</v>
      </c>
      <c r="BB155" t="s">
        <v>58</v>
      </c>
      <c r="BC155">
        <v>0</v>
      </c>
      <c r="BD155">
        <v>0</v>
      </c>
      <c r="BE155">
        <v>0</v>
      </c>
      <c r="BF155">
        <v>1</v>
      </c>
      <c r="BG155">
        <v>0</v>
      </c>
      <c r="BH155">
        <v>1</v>
      </c>
      <c r="BI155">
        <v>1</v>
      </c>
    </row>
    <row r="156" spans="1:61" x14ac:dyDescent="0.35">
      <c r="A156">
        <v>456587</v>
      </c>
      <c r="B156" t="s">
        <v>182</v>
      </c>
      <c r="C156" s="1">
        <v>38487</v>
      </c>
      <c r="D156" t="s">
        <v>63</v>
      </c>
      <c r="E156" s="1">
        <v>39948</v>
      </c>
      <c r="F156">
        <v>2009</v>
      </c>
      <c r="G156">
        <v>5</v>
      </c>
      <c r="H156">
        <v>48</v>
      </c>
      <c r="I156">
        <v>4</v>
      </c>
      <c r="J156">
        <v>4</v>
      </c>
      <c r="K156">
        <v>2</v>
      </c>
      <c r="L156">
        <v>5.9080000000000001E-3</v>
      </c>
      <c r="M156">
        <v>4.87E-2</v>
      </c>
      <c r="N156">
        <v>1</v>
      </c>
      <c r="O156">
        <v>1.0640000000000001</v>
      </c>
      <c r="P156">
        <v>4.1890000000000001</v>
      </c>
      <c r="Q156">
        <v>0.01</v>
      </c>
      <c r="R156">
        <v>2.2859999999999998E-2</v>
      </c>
      <c r="S156">
        <v>1</v>
      </c>
      <c r="T156">
        <v>1</v>
      </c>
      <c r="U156">
        <v>2</v>
      </c>
      <c r="V156" s="1">
        <v>38531</v>
      </c>
      <c r="W156">
        <v>1</v>
      </c>
      <c r="X156" s="1">
        <v>38531</v>
      </c>
      <c r="Y156">
        <v>1</v>
      </c>
      <c r="Z156" s="1">
        <v>38559</v>
      </c>
      <c r="AA156">
        <v>1</v>
      </c>
      <c r="AB156" s="1">
        <v>38580</v>
      </c>
      <c r="AC156">
        <v>1</v>
      </c>
      <c r="AD156" s="1">
        <v>38622</v>
      </c>
      <c r="AE156">
        <v>1</v>
      </c>
      <c r="AF156" s="1">
        <v>38559</v>
      </c>
      <c r="AG156">
        <v>1</v>
      </c>
      <c r="AH156" s="1">
        <v>38580</v>
      </c>
      <c r="AI156">
        <v>1</v>
      </c>
      <c r="AJ156" s="1">
        <v>38622</v>
      </c>
      <c r="AK156">
        <v>2</v>
      </c>
      <c r="AL156" t="s">
        <v>58</v>
      </c>
      <c r="AM156">
        <v>2</v>
      </c>
      <c r="AN156" t="s">
        <v>58</v>
      </c>
      <c r="AO156">
        <v>2</v>
      </c>
      <c r="AP156" t="s">
        <v>58</v>
      </c>
      <c r="AQ156">
        <v>1</v>
      </c>
      <c r="AR156" s="1">
        <v>40289</v>
      </c>
      <c r="AS156">
        <v>0</v>
      </c>
      <c r="AT156" t="s">
        <v>61</v>
      </c>
      <c r="AU156" t="s">
        <v>58</v>
      </c>
      <c r="AV156" t="s">
        <v>58</v>
      </c>
      <c r="AW156" t="s">
        <v>58</v>
      </c>
      <c r="AX156" t="s">
        <v>58</v>
      </c>
      <c r="AY156" t="s">
        <v>58</v>
      </c>
      <c r="AZ156" t="s">
        <v>58</v>
      </c>
      <c r="BA156" t="s">
        <v>58</v>
      </c>
      <c r="BB156" t="s">
        <v>58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58</v>
      </c>
      <c r="BI156">
        <v>1</v>
      </c>
    </row>
    <row r="157" spans="1:61" x14ac:dyDescent="0.35">
      <c r="A157">
        <v>453359</v>
      </c>
      <c r="B157" t="s">
        <v>183</v>
      </c>
      <c r="C157" s="1">
        <v>38378</v>
      </c>
      <c r="D157" t="s">
        <v>63</v>
      </c>
      <c r="E157" s="1">
        <v>39948</v>
      </c>
      <c r="F157">
        <v>2009</v>
      </c>
      <c r="G157">
        <v>5</v>
      </c>
      <c r="H157">
        <v>51</v>
      </c>
      <c r="I157">
        <v>4</v>
      </c>
      <c r="J157">
        <v>4</v>
      </c>
      <c r="K157">
        <v>2</v>
      </c>
      <c r="L157">
        <v>2.111E-3</v>
      </c>
      <c r="M157">
        <v>8.1729999999999997E-2</v>
      </c>
      <c r="N157">
        <v>30.84</v>
      </c>
      <c r="O157">
        <v>1.1305000000000001</v>
      </c>
      <c r="P157">
        <v>3.1920000000000002</v>
      </c>
      <c r="Q157">
        <v>0.01</v>
      </c>
      <c r="R157">
        <v>5.0000000000000001E-3</v>
      </c>
      <c r="S157">
        <v>2</v>
      </c>
      <c r="T157">
        <v>1</v>
      </c>
      <c r="U157">
        <v>2</v>
      </c>
      <c r="V157" s="1">
        <v>38475</v>
      </c>
      <c r="W157">
        <v>1</v>
      </c>
      <c r="X157" s="1">
        <v>38475</v>
      </c>
      <c r="Y157">
        <v>1</v>
      </c>
      <c r="Z157" s="1">
        <v>38510</v>
      </c>
      <c r="AA157">
        <v>1</v>
      </c>
      <c r="AB157" s="1">
        <v>38532</v>
      </c>
      <c r="AC157">
        <v>1</v>
      </c>
      <c r="AD157" s="1">
        <v>38562</v>
      </c>
      <c r="AE157">
        <v>1</v>
      </c>
      <c r="AF157" s="1">
        <v>38510</v>
      </c>
      <c r="AG157">
        <v>1</v>
      </c>
      <c r="AH157" s="1">
        <v>38532</v>
      </c>
      <c r="AI157">
        <v>1</v>
      </c>
      <c r="AJ157" s="1">
        <v>38562</v>
      </c>
      <c r="AK157">
        <v>2</v>
      </c>
      <c r="AL157" s="1">
        <v>38510</v>
      </c>
      <c r="AM157" t="s">
        <v>58</v>
      </c>
      <c r="AN157" t="s">
        <v>58</v>
      </c>
      <c r="AO157" t="s">
        <v>58</v>
      </c>
      <c r="AP157" t="s">
        <v>58</v>
      </c>
      <c r="AQ157">
        <v>2</v>
      </c>
      <c r="AR157" t="s">
        <v>58</v>
      </c>
      <c r="AS157">
        <v>0</v>
      </c>
      <c r="AT157" t="s">
        <v>61</v>
      </c>
      <c r="AU157" t="s">
        <v>58</v>
      </c>
      <c r="AV157" t="s">
        <v>58</v>
      </c>
      <c r="AW157" t="s">
        <v>58</v>
      </c>
      <c r="AX157" t="s">
        <v>58</v>
      </c>
      <c r="AY157" t="s">
        <v>58</v>
      </c>
      <c r="AZ157" t="s">
        <v>58</v>
      </c>
      <c r="BA157" t="s">
        <v>58</v>
      </c>
      <c r="BB157" t="s">
        <v>58</v>
      </c>
      <c r="BC157">
        <v>0</v>
      </c>
      <c r="BD157">
        <v>0</v>
      </c>
      <c r="BE157">
        <v>0</v>
      </c>
      <c r="BF157">
        <v>0</v>
      </c>
      <c r="BG157">
        <v>1</v>
      </c>
      <c r="BH157" t="s">
        <v>58</v>
      </c>
      <c r="BI157">
        <v>1</v>
      </c>
    </row>
    <row r="158" spans="1:61" x14ac:dyDescent="0.35">
      <c r="A158">
        <v>453359</v>
      </c>
      <c r="B158" t="s">
        <v>183</v>
      </c>
      <c r="C158" s="1">
        <v>38378</v>
      </c>
      <c r="D158" t="s">
        <v>63</v>
      </c>
      <c r="E158" s="1">
        <v>40634</v>
      </c>
      <c r="F158">
        <v>2011</v>
      </c>
      <c r="G158">
        <v>4</v>
      </c>
      <c r="H158">
        <v>74</v>
      </c>
      <c r="I158">
        <v>6</v>
      </c>
      <c r="J158">
        <v>6</v>
      </c>
      <c r="K158">
        <v>3</v>
      </c>
      <c r="L158">
        <v>8.6250000000000007E-3</v>
      </c>
      <c r="M158">
        <v>4.7329999999999997E-2</v>
      </c>
      <c r="N158">
        <v>24.554500000000001</v>
      </c>
      <c r="O158">
        <v>0.9375</v>
      </c>
      <c r="P158">
        <v>349.58300000000003</v>
      </c>
      <c r="Q158">
        <v>0.01</v>
      </c>
      <c r="R158">
        <v>0.28249999999999997</v>
      </c>
      <c r="S158">
        <v>2</v>
      </c>
      <c r="T158">
        <v>1</v>
      </c>
      <c r="U158">
        <v>2</v>
      </c>
      <c r="V158" s="1">
        <v>38475</v>
      </c>
      <c r="W158">
        <v>1</v>
      </c>
      <c r="X158" s="1">
        <v>38475</v>
      </c>
      <c r="Y158">
        <v>1</v>
      </c>
      <c r="Z158" s="1">
        <v>38510</v>
      </c>
      <c r="AA158">
        <v>1</v>
      </c>
      <c r="AB158" s="1">
        <v>38532</v>
      </c>
      <c r="AC158">
        <v>1</v>
      </c>
      <c r="AD158" s="1">
        <v>38562</v>
      </c>
      <c r="AE158">
        <v>1</v>
      </c>
      <c r="AF158" s="1">
        <v>38510</v>
      </c>
      <c r="AG158">
        <v>1</v>
      </c>
      <c r="AH158" s="1">
        <v>38532</v>
      </c>
      <c r="AI158">
        <v>1</v>
      </c>
      <c r="AJ158" s="1">
        <v>38562</v>
      </c>
      <c r="AK158">
        <v>2</v>
      </c>
      <c r="AL158" s="1">
        <v>38510</v>
      </c>
      <c r="AM158" t="s">
        <v>58</v>
      </c>
      <c r="AN158" t="s">
        <v>58</v>
      </c>
      <c r="AO158" t="s">
        <v>58</v>
      </c>
      <c r="AP158" t="s">
        <v>58</v>
      </c>
      <c r="AQ158">
        <v>2</v>
      </c>
      <c r="AR158" t="s">
        <v>58</v>
      </c>
      <c r="AS158">
        <v>0</v>
      </c>
      <c r="AT158" t="s">
        <v>61</v>
      </c>
      <c r="AU158" t="s">
        <v>58</v>
      </c>
      <c r="AV158" t="s">
        <v>58</v>
      </c>
      <c r="AW158" t="s">
        <v>58</v>
      </c>
      <c r="AX158" t="s">
        <v>58</v>
      </c>
      <c r="AY158" t="s">
        <v>58</v>
      </c>
      <c r="AZ158" t="s">
        <v>58</v>
      </c>
      <c r="BA158" t="s">
        <v>58</v>
      </c>
      <c r="BB158" t="s">
        <v>58</v>
      </c>
      <c r="BC158">
        <v>1</v>
      </c>
      <c r="BD158">
        <v>1</v>
      </c>
      <c r="BE158">
        <v>0</v>
      </c>
      <c r="BF158">
        <v>0</v>
      </c>
      <c r="BG158">
        <v>1</v>
      </c>
      <c r="BH158" t="s">
        <v>58</v>
      </c>
      <c r="BI158">
        <v>1</v>
      </c>
    </row>
    <row r="159" spans="1:61" x14ac:dyDescent="0.35">
      <c r="A159">
        <v>453360</v>
      </c>
      <c r="B159" t="s">
        <v>184</v>
      </c>
      <c r="C159" s="1">
        <v>38329</v>
      </c>
      <c r="D159" t="s">
        <v>63</v>
      </c>
      <c r="E159" s="1">
        <v>39948</v>
      </c>
      <c r="F159">
        <v>2009</v>
      </c>
      <c r="G159">
        <v>5</v>
      </c>
      <c r="H159">
        <v>53</v>
      </c>
      <c r="I159">
        <v>4</v>
      </c>
      <c r="J159">
        <v>4</v>
      </c>
      <c r="K159">
        <v>2</v>
      </c>
      <c r="L159">
        <v>7.0730000000000003E-3</v>
      </c>
      <c r="M159">
        <v>9.4350000000000003E-2</v>
      </c>
      <c r="N159">
        <v>36.486499999999999</v>
      </c>
      <c r="O159">
        <v>0.126</v>
      </c>
      <c r="P159">
        <v>110.20650000000001</v>
      </c>
      <c r="Q159">
        <v>0.01</v>
      </c>
      <c r="R159">
        <v>3.3860000000000001E-2</v>
      </c>
      <c r="S159">
        <v>1</v>
      </c>
      <c r="T159">
        <v>1</v>
      </c>
      <c r="U159">
        <v>1</v>
      </c>
      <c r="V159" s="1">
        <v>38370</v>
      </c>
      <c r="W159">
        <v>2</v>
      </c>
      <c r="X159" t="s">
        <v>58</v>
      </c>
      <c r="Y159">
        <v>1</v>
      </c>
      <c r="Z159" s="1">
        <v>38370</v>
      </c>
      <c r="AA159">
        <v>1</v>
      </c>
      <c r="AB159" s="1">
        <v>38400</v>
      </c>
      <c r="AC159">
        <v>1</v>
      </c>
      <c r="AD159" s="1">
        <v>38429</v>
      </c>
      <c r="AE159">
        <v>1</v>
      </c>
      <c r="AF159" s="1">
        <v>38370</v>
      </c>
      <c r="AG159">
        <v>1</v>
      </c>
      <c r="AH159" s="1">
        <v>38400</v>
      </c>
      <c r="AI159">
        <v>1</v>
      </c>
      <c r="AJ159" s="1">
        <v>38429</v>
      </c>
      <c r="AK159">
        <v>2</v>
      </c>
      <c r="AL159" t="s">
        <v>58</v>
      </c>
      <c r="AM159">
        <v>2</v>
      </c>
      <c r="AN159" t="s">
        <v>58</v>
      </c>
      <c r="AO159">
        <v>2</v>
      </c>
      <c r="AP159" t="s">
        <v>58</v>
      </c>
      <c r="AQ159">
        <v>1</v>
      </c>
      <c r="AR159" s="1">
        <v>38622</v>
      </c>
      <c r="AS159">
        <v>0</v>
      </c>
      <c r="AT159" t="s">
        <v>61</v>
      </c>
      <c r="AU159" t="s">
        <v>58</v>
      </c>
      <c r="AV159" t="s">
        <v>58</v>
      </c>
      <c r="AW159" t="s">
        <v>58</v>
      </c>
      <c r="AX159" t="s">
        <v>58</v>
      </c>
      <c r="AY159" t="s">
        <v>58</v>
      </c>
      <c r="AZ159" t="s">
        <v>58</v>
      </c>
      <c r="BA159" t="s">
        <v>58</v>
      </c>
      <c r="BB159" t="s">
        <v>58</v>
      </c>
      <c r="BC159">
        <v>1</v>
      </c>
      <c r="BD159">
        <v>0</v>
      </c>
      <c r="BE159">
        <v>0</v>
      </c>
      <c r="BF159">
        <v>0</v>
      </c>
      <c r="BG159">
        <v>1</v>
      </c>
      <c r="BH159" t="s">
        <v>58</v>
      </c>
      <c r="BI159">
        <v>1</v>
      </c>
    </row>
    <row r="160" spans="1:61" x14ac:dyDescent="0.35">
      <c r="A160">
        <v>453360</v>
      </c>
      <c r="B160" t="s">
        <v>184</v>
      </c>
      <c r="C160" s="1">
        <v>38329</v>
      </c>
      <c r="D160" t="s">
        <v>63</v>
      </c>
      <c r="E160" s="1">
        <v>40634</v>
      </c>
      <c r="F160">
        <v>2011</v>
      </c>
      <c r="G160">
        <v>4</v>
      </c>
      <c r="H160">
        <v>75</v>
      </c>
      <c r="I160">
        <v>6</v>
      </c>
      <c r="J160">
        <v>6</v>
      </c>
      <c r="K160">
        <v>3</v>
      </c>
      <c r="L160">
        <v>4.2509999999999996E-3</v>
      </c>
      <c r="M160">
        <v>9.4270000000000007E-2</v>
      </c>
      <c r="N160">
        <v>4.1635</v>
      </c>
      <c r="O160">
        <v>1.9975000000000001</v>
      </c>
      <c r="P160">
        <v>133.60300000000001</v>
      </c>
      <c r="Q160">
        <v>0.01</v>
      </c>
      <c r="R160">
        <v>3.0990000000000002</v>
      </c>
      <c r="S160">
        <v>1</v>
      </c>
      <c r="T160">
        <v>1</v>
      </c>
      <c r="U160">
        <v>1</v>
      </c>
      <c r="V160" s="1">
        <v>38370</v>
      </c>
      <c r="W160">
        <v>2</v>
      </c>
      <c r="X160" t="s">
        <v>58</v>
      </c>
      <c r="Y160">
        <v>1</v>
      </c>
      <c r="Z160" s="1">
        <v>38370</v>
      </c>
      <c r="AA160">
        <v>1</v>
      </c>
      <c r="AB160" s="1">
        <v>38400</v>
      </c>
      <c r="AC160">
        <v>1</v>
      </c>
      <c r="AD160" s="1">
        <v>38429</v>
      </c>
      <c r="AE160">
        <v>1</v>
      </c>
      <c r="AF160" s="1">
        <v>38370</v>
      </c>
      <c r="AG160">
        <v>1</v>
      </c>
      <c r="AH160" s="1">
        <v>38400</v>
      </c>
      <c r="AI160">
        <v>1</v>
      </c>
      <c r="AJ160" s="1">
        <v>38429</v>
      </c>
      <c r="AK160">
        <v>2</v>
      </c>
      <c r="AL160" t="s">
        <v>58</v>
      </c>
      <c r="AM160">
        <v>2</v>
      </c>
      <c r="AN160" t="s">
        <v>58</v>
      </c>
      <c r="AO160">
        <v>2</v>
      </c>
      <c r="AP160" t="s">
        <v>58</v>
      </c>
      <c r="AQ160">
        <v>1</v>
      </c>
      <c r="AR160" s="1">
        <v>38622</v>
      </c>
      <c r="AS160">
        <v>0</v>
      </c>
      <c r="AT160" t="s">
        <v>61</v>
      </c>
      <c r="AU160" t="s">
        <v>58</v>
      </c>
      <c r="AV160" t="s">
        <v>58</v>
      </c>
      <c r="AW160" t="s">
        <v>58</v>
      </c>
      <c r="AX160" t="s">
        <v>58</v>
      </c>
      <c r="AY160" t="s">
        <v>58</v>
      </c>
      <c r="AZ160" t="s">
        <v>58</v>
      </c>
      <c r="BA160" t="s">
        <v>58</v>
      </c>
      <c r="BB160" t="s">
        <v>58</v>
      </c>
      <c r="BC160">
        <v>1</v>
      </c>
      <c r="BD160">
        <v>1</v>
      </c>
      <c r="BE160">
        <v>0</v>
      </c>
      <c r="BF160">
        <v>0</v>
      </c>
      <c r="BG160">
        <v>0</v>
      </c>
      <c r="BH160" t="s">
        <v>58</v>
      </c>
      <c r="BI160">
        <v>1</v>
      </c>
    </row>
    <row r="161" spans="1:61" x14ac:dyDescent="0.35">
      <c r="A161">
        <v>436675</v>
      </c>
      <c r="B161" t="s">
        <v>185</v>
      </c>
      <c r="C161" s="1">
        <v>38220</v>
      </c>
      <c r="D161" t="s">
        <v>63</v>
      </c>
      <c r="E161" s="1">
        <v>39948</v>
      </c>
      <c r="F161">
        <v>2009</v>
      </c>
      <c r="G161">
        <v>5</v>
      </c>
      <c r="H161">
        <v>56</v>
      </c>
      <c r="I161">
        <v>4</v>
      </c>
      <c r="J161">
        <v>4</v>
      </c>
      <c r="K161">
        <v>2</v>
      </c>
      <c r="L161">
        <v>7.9338500000000006E-2</v>
      </c>
      <c r="M161">
        <v>0.28849999999999998</v>
      </c>
      <c r="N161">
        <v>0.64400000000000002</v>
      </c>
      <c r="O161">
        <v>0.53649999999999998</v>
      </c>
      <c r="P161">
        <v>6.6020000000000003</v>
      </c>
      <c r="Q161">
        <v>0.01</v>
      </c>
      <c r="R161">
        <v>5.0000000000000001E-3</v>
      </c>
      <c r="S161">
        <v>1</v>
      </c>
      <c r="T161">
        <v>1</v>
      </c>
      <c r="U161">
        <v>1</v>
      </c>
      <c r="V161" s="1">
        <v>38267</v>
      </c>
      <c r="W161">
        <v>1</v>
      </c>
      <c r="X161" s="1">
        <v>38475</v>
      </c>
      <c r="Y161">
        <v>1</v>
      </c>
      <c r="Z161" s="1">
        <v>38510</v>
      </c>
      <c r="AA161">
        <v>1</v>
      </c>
      <c r="AB161" s="1">
        <v>38540</v>
      </c>
      <c r="AC161">
        <v>1</v>
      </c>
      <c r="AD161" s="1">
        <v>38573</v>
      </c>
      <c r="AE161">
        <v>1</v>
      </c>
      <c r="AF161" s="1">
        <v>38384</v>
      </c>
      <c r="AG161">
        <v>1</v>
      </c>
      <c r="AH161" s="1">
        <v>38412</v>
      </c>
      <c r="AI161">
        <v>1</v>
      </c>
      <c r="AJ161" s="1">
        <v>38447</v>
      </c>
      <c r="AK161">
        <v>2</v>
      </c>
      <c r="AL161" t="s">
        <v>58</v>
      </c>
      <c r="AM161">
        <v>2</v>
      </c>
      <c r="AN161" t="s">
        <v>58</v>
      </c>
      <c r="AO161">
        <v>2</v>
      </c>
      <c r="AP161" t="s">
        <v>58</v>
      </c>
      <c r="AQ161">
        <v>1</v>
      </c>
      <c r="AR161" s="1">
        <v>38575</v>
      </c>
      <c r="AS161">
        <v>0</v>
      </c>
      <c r="AT161" t="s">
        <v>61</v>
      </c>
      <c r="AU161" t="s">
        <v>58</v>
      </c>
      <c r="AV161" t="s">
        <v>58</v>
      </c>
      <c r="AW161" t="s">
        <v>58</v>
      </c>
      <c r="AX161" t="s">
        <v>58</v>
      </c>
      <c r="AY161" t="s">
        <v>58</v>
      </c>
      <c r="AZ161" t="s">
        <v>58</v>
      </c>
      <c r="BA161" t="s">
        <v>58</v>
      </c>
      <c r="BB161" t="s">
        <v>58</v>
      </c>
      <c r="BC161">
        <v>0</v>
      </c>
      <c r="BD161">
        <v>0</v>
      </c>
      <c r="BE161">
        <v>0</v>
      </c>
      <c r="BF161">
        <v>1</v>
      </c>
      <c r="BG161">
        <v>0</v>
      </c>
      <c r="BH161">
        <v>1</v>
      </c>
      <c r="BI161">
        <v>1</v>
      </c>
    </row>
    <row r="162" spans="1:61" x14ac:dyDescent="0.35">
      <c r="A162">
        <v>436675</v>
      </c>
      <c r="B162" t="s">
        <v>185</v>
      </c>
      <c r="C162" s="1">
        <v>38220</v>
      </c>
      <c r="D162" t="s">
        <v>63</v>
      </c>
      <c r="E162" s="1">
        <v>40634</v>
      </c>
      <c r="F162">
        <v>2011</v>
      </c>
      <c r="G162">
        <v>4</v>
      </c>
      <c r="H162">
        <v>79</v>
      </c>
      <c r="I162">
        <v>6</v>
      </c>
      <c r="J162">
        <v>6</v>
      </c>
      <c r="K162">
        <v>3</v>
      </c>
      <c r="L162">
        <v>0.14281050000000001</v>
      </c>
      <c r="M162">
        <v>0.33650000000000002</v>
      </c>
      <c r="N162">
        <v>50.460999999999999</v>
      </c>
      <c r="O162">
        <v>0.72399999999999998</v>
      </c>
      <c r="P162">
        <v>12.502000000000001</v>
      </c>
      <c r="Q162">
        <v>0.26700000000000002</v>
      </c>
      <c r="R162">
        <v>4.2765000000000004</v>
      </c>
      <c r="S162">
        <v>1</v>
      </c>
      <c r="T162">
        <v>1</v>
      </c>
      <c r="U162">
        <v>1</v>
      </c>
      <c r="V162" s="1">
        <v>38267</v>
      </c>
      <c r="W162">
        <v>1</v>
      </c>
      <c r="X162" s="1">
        <v>38475</v>
      </c>
      <c r="Y162">
        <v>1</v>
      </c>
      <c r="Z162" s="1">
        <v>38510</v>
      </c>
      <c r="AA162">
        <v>1</v>
      </c>
      <c r="AB162" s="1">
        <v>38540</v>
      </c>
      <c r="AC162">
        <v>1</v>
      </c>
      <c r="AD162" s="1">
        <v>38573</v>
      </c>
      <c r="AE162">
        <v>1</v>
      </c>
      <c r="AF162" s="1">
        <v>38384</v>
      </c>
      <c r="AG162">
        <v>1</v>
      </c>
      <c r="AH162" s="1">
        <v>38412</v>
      </c>
      <c r="AI162">
        <v>1</v>
      </c>
      <c r="AJ162" s="1">
        <v>38447</v>
      </c>
      <c r="AK162">
        <v>2</v>
      </c>
      <c r="AL162" t="s">
        <v>58</v>
      </c>
      <c r="AM162">
        <v>2</v>
      </c>
      <c r="AN162" t="s">
        <v>58</v>
      </c>
      <c r="AO162">
        <v>2</v>
      </c>
      <c r="AP162" t="s">
        <v>58</v>
      </c>
      <c r="AQ162">
        <v>1</v>
      </c>
      <c r="AR162" s="1">
        <v>38575</v>
      </c>
      <c r="AS162">
        <v>0</v>
      </c>
      <c r="AT162" t="s">
        <v>61</v>
      </c>
      <c r="AU162" t="s">
        <v>58</v>
      </c>
      <c r="AV162" t="s">
        <v>58</v>
      </c>
      <c r="AW162" t="s">
        <v>58</v>
      </c>
      <c r="AX162" t="s">
        <v>58</v>
      </c>
      <c r="AY162" t="s">
        <v>58</v>
      </c>
      <c r="AZ162" t="s">
        <v>58</v>
      </c>
      <c r="BA162" t="s">
        <v>58</v>
      </c>
      <c r="BB162" t="s">
        <v>58</v>
      </c>
      <c r="BC162">
        <v>0</v>
      </c>
      <c r="BD162">
        <v>1</v>
      </c>
      <c r="BE162">
        <v>0</v>
      </c>
      <c r="BF162">
        <v>1</v>
      </c>
      <c r="BG162">
        <v>1</v>
      </c>
      <c r="BH162">
        <v>1</v>
      </c>
      <c r="BI162">
        <v>1</v>
      </c>
    </row>
    <row r="163" spans="1:61" x14ac:dyDescent="0.35">
      <c r="A163">
        <v>469959</v>
      </c>
      <c r="B163" t="s">
        <v>186</v>
      </c>
      <c r="C163" s="1">
        <v>38569</v>
      </c>
      <c r="D163" t="s">
        <v>60</v>
      </c>
      <c r="E163" s="1">
        <v>40634</v>
      </c>
      <c r="F163">
        <v>2011</v>
      </c>
      <c r="G163">
        <v>4</v>
      </c>
      <c r="H163">
        <v>67</v>
      </c>
      <c r="I163">
        <v>5</v>
      </c>
      <c r="J163">
        <v>5</v>
      </c>
      <c r="K163">
        <v>3</v>
      </c>
      <c r="L163">
        <v>6.1900000000000002E-3</v>
      </c>
      <c r="M163">
        <v>0.30049999999999999</v>
      </c>
      <c r="N163">
        <v>5.9524999999999997</v>
      </c>
      <c r="O163">
        <v>0.39900000000000002</v>
      </c>
      <c r="P163">
        <v>6.8665000000000003</v>
      </c>
      <c r="Q163">
        <v>146.49799999999999</v>
      </c>
      <c r="R163">
        <v>4.1079999999999998E-2</v>
      </c>
      <c r="S163">
        <v>1</v>
      </c>
      <c r="T163">
        <v>1</v>
      </c>
      <c r="U163">
        <v>1</v>
      </c>
      <c r="V163" s="1">
        <v>38659</v>
      </c>
      <c r="W163">
        <v>2</v>
      </c>
      <c r="X163" t="s">
        <v>58</v>
      </c>
      <c r="Y163">
        <v>1</v>
      </c>
      <c r="Z163" s="1">
        <v>38659</v>
      </c>
      <c r="AA163">
        <v>1</v>
      </c>
      <c r="AB163" s="1">
        <v>38688</v>
      </c>
      <c r="AC163">
        <v>1</v>
      </c>
      <c r="AD163" s="1">
        <v>38721</v>
      </c>
      <c r="AE163">
        <v>1</v>
      </c>
      <c r="AF163" s="1">
        <v>38659</v>
      </c>
      <c r="AG163">
        <v>1</v>
      </c>
      <c r="AH163" s="1">
        <v>38688</v>
      </c>
      <c r="AI163">
        <v>1</v>
      </c>
      <c r="AJ163" s="1">
        <v>38721</v>
      </c>
      <c r="AK163">
        <v>2</v>
      </c>
      <c r="AL163" t="s">
        <v>58</v>
      </c>
      <c r="AM163">
        <v>2</v>
      </c>
      <c r="AN163" t="s">
        <v>58</v>
      </c>
      <c r="AO163">
        <v>2</v>
      </c>
      <c r="AP163" t="s">
        <v>58</v>
      </c>
      <c r="AQ163">
        <v>1</v>
      </c>
      <c r="AR163" s="1">
        <v>38972</v>
      </c>
      <c r="AS163">
        <v>0</v>
      </c>
      <c r="AT163" t="s">
        <v>61</v>
      </c>
      <c r="AU163" t="s">
        <v>58</v>
      </c>
      <c r="AV163" t="s">
        <v>58</v>
      </c>
      <c r="AW163" t="s">
        <v>58</v>
      </c>
      <c r="AX163" t="s">
        <v>58</v>
      </c>
      <c r="AY163" t="s">
        <v>58</v>
      </c>
      <c r="AZ163" t="s">
        <v>58</v>
      </c>
      <c r="BA163" t="s">
        <v>58</v>
      </c>
      <c r="BB163" t="s">
        <v>58</v>
      </c>
      <c r="BC163">
        <v>0</v>
      </c>
      <c r="BD163">
        <v>0</v>
      </c>
      <c r="BE163">
        <v>1</v>
      </c>
      <c r="BF163">
        <v>0</v>
      </c>
      <c r="BG163">
        <v>1</v>
      </c>
      <c r="BH163" t="s">
        <v>58</v>
      </c>
      <c r="BI163">
        <v>1</v>
      </c>
    </row>
    <row r="164" spans="1:61" x14ac:dyDescent="0.35">
      <c r="A164">
        <v>436200</v>
      </c>
      <c r="B164" t="s">
        <v>187</v>
      </c>
      <c r="C164" s="1">
        <v>38550</v>
      </c>
      <c r="D164" t="s">
        <v>63</v>
      </c>
      <c r="E164" s="1">
        <v>39948</v>
      </c>
      <c r="F164">
        <v>2009</v>
      </c>
      <c r="G164">
        <v>5</v>
      </c>
      <c r="H164">
        <v>45</v>
      </c>
      <c r="I164">
        <v>3</v>
      </c>
      <c r="J164">
        <v>3</v>
      </c>
      <c r="K164">
        <v>2</v>
      </c>
      <c r="L164">
        <v>5.6864499999999998E-2</v>
      </c>
      <c r="M164">
        <v>9.1840000000000005E-2</v>
      </c>
      <c r="N164">
        <v>1</v>
      </c>
      <c r="O164">
        <v>0.51300000000000001</v>
      </c>
      <c r="P164">
        <v>5.125</v>
      </c>
      <c r="Q164">
        <v>0.01</v>
      </c>
      <c r="R164">
        <v>0.61499999999999999</v>
      </c>
      <c r="S164">
        <v>1</v>
      </c>
      <c r="T164">
        <v>1</v>
      </c>
      <c r="U164">
        <v>1</v>
      </c>
      <c r="V164" s="1">
        <v>38208</v>
      </c>
      <c r="W164">
        <v>1</v>
      </c>
      <c r="X164" s="1">
        <v>38208</v>
      </c>
      <c r="Y164">
        <v>1</v>
      </c>
      <c r="Z164" s="1">
        <v>38237</v>
      </c>
      <c r="AA164">
        <v>1</v>
      </c>
      <c r="AB164" s="1">
        <v>38294</v>
      </c>
      <c r="AC164">
        <v>1</v>
      </c>
      <c r="AD164" s="1">
        <v>38343</v>
      </c>
      <c r="AE164">
        <v>1</v>
      </c>
      <c r="AF164" s="1">
        <v>38237</v>
      </c>
      <c r="AG164">
        <v>1</v>
      </c>
      <c r="AH164" s="1">
        <v>38294</v>
      </c>
      <c r="AI164">
        <v>1</v>
      </c>
      <c r="AJ164" s="1">
        <v>38343</v>
      </c>
      <c r="AK164">
        <v>2</v>
      </c>
      <c r="AL164" t="s">
        <v>58</v>
      </c>
      <c r="AM164">
        <v>2</v>
      </c>
      <c r="AN164" t="s">
        <v>58</v>
      </c>
      <c r="AO164">
        <v>2</v>
      </c>
      <c r="AP164" t="s">
        <v>58</v>
      </c>
      <c r="AQ164">
        <v>1</v>
      </c>
      <c r="AR164" s="1">
        <v>38447</v>
      </c>
      <c r="AS164">
        <v>0</v>
      </c>
      <c r="AT164" t="s">
        <v>61</v>
      </c>
      <c r="AU164" t="s">
        <v>58</v>
      </c>
      <c r="AV164" t="s">
        <v>58</v>
      </c>
      <c r="AW164" t="s">
        <v>58</v>
      </c>
      <c r="AX164" t="s">
        <v>58</v>
      </c>
      <c r="AY164" t="s">
        <v>58</v>
      </c>
      <c r="AZ164" t="s">
        <v>58</v>
      </c>
      <c r="BA164" t="s">
        <v>58</v>
      </c>
      <c r="BB164" t="s">
        <v>58</v>
      </c>
      <c r="BC164">
        <v>0</v>
      </c>
      <c r="BD164">
        <v>1</v>
      </c>
      <c r="BE164">
        <v>0</v>
      </c>
      <c r="BF164">
        <v>1</v>
      </c>
      <c r="BG164">
        <v>0</v>
      </c>
      <c r="BH164">
        <v>1</v>
      </c>
      <c r="BI164">
        <v>1</v>
      </c>
    </row>
    <row r="165" spans="1:61" x14ac:dyDescent="0.35">
      <c r="A165">
        <v>419059</v>
      </c>
      <c r="B165" t="s">
        <v>188</v>
      </c>
      <c r="C165" s="1">
        <v>38230</v>
      </c>
      <c r="D165" t="s">
        <v>63</v>
      </c>
      <c r="E165" s="1">
        <v>40634</v>
      </c>
      <c r="F165">
        <v>2011</v>
      </c>
      <c r="G165">
        <v>4</v>
      </c>
      <c r="H165">
        <v>79</v>
      </c>
      <c r="I165">
        <v>6</v>
      </c>
      <c r="J165">
        <v>6</v>
      </c>
      <c r="K165">
        <v>3</v>
      </c>
      <c r="L165">
        <v>0.20232049999999999</v>
      </c>
      <c r="M165">
        <v>1.9179999999999999E-2</v>
      </c>
      <c r="N165">
        <v>56.345500000000001</v>
      </c>
      <c r="O165">
        <v>0.36649999999999999</v>
      </c>
      <c r="P165">
        <v>16.254000000000001</v>
      </c>
      <c r="Q165">
        <v>711.18200000000002</v>
      </c>
      <c r="R165">
        <v>1.6465000000000001</v>
      </c>
      <c r="S165">
        <v>1</v>
      </c>
      <c r="T165">
        <v>1</v>
      </c>
      <c r="U165">
        <v>1</v>
      </c>
      <c r="V165" s="1">
        <v>38110</v>
      </c>
      <c r="W165">
        <v>2</v>
      </c>
      <c r="X165" t="s">
        <v>58</v>
      </c>
      <c r="Y165">
        <v>1</v>
      </c>
      <c r="Z165" s="1">
        <v>38206</v>
      </c>
      <c r="AA165">
        <v>1</v>
      </c>
      <c r="AB165" s="1">
        <v>38230</v>
      </c>
      <c r="AC165">
        <v>1</v>
      </c>
      <c r="AD165" s="1">
        <v>38232</v>
      </c>
      <c r="AE165">
        <v>1</v>
      </c>
      <c r="AF165" s="1">
        <v>38145</v>
      </c>
      <c r="AG165">
        <v>1</v>
      </c>
      <c r="AH165" s="1">
        <v>38202</v>
      </c>
      <c r="AI165">
        <v>1</v>
      </c>
      <c r="AJ165" s="1">
        <v>38232</v>
      </c>
      <c r="AK165">
        <v>2</v>
      </c>
      <c r="AL165" t="s">
        <v>58</v>
      </c>
      <c r="AM165">
        <v>2</v>
      </c>
      <c r="AN165" t="s">
        <v>58</v>
      </c>
      <c r="AO165">
        <v>2</v>
      </c>
      <c r="AP165" t="s">
        <v>58</v>
      </c>
      <c r="AQ165">
        <v>1</v>
      </c>
      <c r="AR165" s="1">
        <v>38384</v>
      </c>
      <c r="AS165">
        <v>0</v>
      </c>
      <c r="AT165" t="s">
        <v>61</v>
      </c>
      <c r="AU165" t="s">
        <v>58</v>
      </c>
      <c r="AV165" t="s">
        <v>58</v>
      </c>
      <c r="AW165" t="s">
        <v>58</v>
      </c>
      <c r="AX165" t="s">
        <v>58</v>
      </c>
      <c r="AY165" t="s">
        <v>58</v>
      </c>
      <c r="AZ165" t="s">
        <v>58</v>
      </c>
      <c r="BA165" t="s">
        <v>58</v>
      </c>
      <c r="BB165" t="s">
        <v>58</v>
      </c>
      <c r="BC165">
        <v>0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</row>
    <row r="166" spans="1:61" x14ac:dyDescent="0.35">
      <c r="A166">
        <v>453546</v>
      </c>
      <c r="B166" t="s">
        <v>189</v>
      </c>
      <c r="C166" s="1">
        <v>38402</v>
      </c>
      <c r="D166" t="s">
        <v>60</v>
      </c>
      <c r="E166" s="1">
        <v>39948</v>
      </c>
      <c r="F166">
        <v>2009</v>
      </c>
      <c r="G166">
        <v>5</v>
      </c>
      <c r="H166">
        <v>50</v>
      </c>
      <c r="I166">
        <v>4</v>
      </c>
      <c r="J166">
        <v>4</v>
      </c>
      <c r="K166">
        <v>2</v>
      </c>
      <c r="L166">
        <v>9.3779999999999992E-3</v>
      </c>
      <c r="M166">
        <v>0.33300000000000002</v>
      </c>
      <c r="N166">
        <v>0.5645</v>
      </c>
      <c r="O166">
        <v>0.88749999999999996</v>
      </c>
      <c r="P166">
        <v>2.044</v>
      </c>
      <c r="Q166">
        <v>0.37</v>
      </c>
      <c r="R166">
        <v>3.7609999999999998E-2</v>
      </c>
      <c r="S166">
        <v>1</v>
      </c>
      <c r="T166">
        <v>1</v>
      </c>
      <c r="U166">
        <v>1</v>
      </c>
      <c r="V166" s="1">
        <v>38394</v>
      </c>
      <c r="W166">
        <v>1</v>
      </c>
      <c r="X166" s="1">
        <v>38394</v>
      </c>
      <c r="Y166">
        <v>1</v>
      </c>
      <c r="Z166" s="1">
        <v>38422</v>
      </c>
      <c r="AA166">
        <v>1</v>
      </c>
      <c r="AB166" s="1">
        <v>38450</v>
      </c>
      <c r="AC166">
        <v>1</v>
      </c>
      <c r="AD166" s="1">
        <v>38478</v>
      </c>
      <c r="AE166">
        <v>1</v>
      </c>
      <c r="AF166" s="1">
        <v>38422</v>
      </c>
      <c r="AG166">
        <v>1</v>
      </c>
      <c r="AH166" s="1">
        <v>38453</v>
      </c>
      <c r="AI166">
        <v>1</v>
      </c>
      <c r="AJ166" s="1">
        <v>38478</v>
      </c>
      <c r="AK166">
        <v>2</v>
      </c>
      <c r="AL166" t="s">
        <v>58</v>
      </c>
      <c r="AM166">
        <v>2</v>
      </c>
      <c r="AN166" t="s">
        <v>58</v>
      </c>
      <c r="AO166">
        <v>2</v>
      </c>
      <c r="AP166" t="s">
        <v>58</v>
      </c>
      <c r="AQ166">
        <v>1</v>
      </c>
      <c r="AR166" s="1">
        <v>38680</v>
      </c>
      <c r="AS166">
        <v>0</v>
      </c>
      <c r="AT166" t="s">
        <v>61</v>
      </c>
      <c r="AU166" t="s">
        <v>58</v>
      </c>
      <c r="AV166" t="s">
        <v>58</v>
      </c>
      <c r="AW166" t="s">
        <v>58</v>
      </c>
      <c r="AX166" t="s">
        <v>58</v>
      </c>
      <c r="AY166" t="s">
        <v>58</v>
      </c>
      <c r="AZ166" t="s">
        <v>58</v>
      </c>
      <c r="BA166" t="s">
        <v>58</v>
      </c>
      <c r="BB166" t="s">
        <v>58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58</v>
      </c>
      <c r="BI166">
        <v>1</v>
      </c>
    </row>
    <row r="167" spans="1:61" x14ac:dyDescent="0.35">
      <c r="A167" t="s">
        <v>58</v>
      </c>
      <c r="B167" t="s">
        <v>190</v>
      </c>
      <c r="C167" s="1">
        <v>37865</v>
      </c>
      <c r="D167" t="s">
        <v>63</v>
      </c>
      <c r="E167" s="1">
        <v>39948</v>
      </c>
      <c r="F167">
        <v>2009</v>
      </c>
      <c r="G167">
        <v>5</v>
      </c>
      <c r="H167">
        <v>68</v>
      </c>
      <c r="I167">
        <v>5</v>
      </c>
      <c r="J167">
        <v>5</v>
      </c>
      <c r="K167">
        <v>3</v>
      </c>
      <c r="L167">
        <v>4.3518500000000002E-2</v>
      </c>
      <c r="M167">
        <v>2.4165000000000001</v>
      </c>
      <c r="N167">
        <v>10.35</v>
      </c>
      <c r="O167">
        <v>1.3414999999999999</v>
      </c>
      <c r="P167">
        <v>26.177</v>
      </c>
      <c r="Q167">
        <v>0.01</v>
      </c>
      <c r="R167">
        <v>3.2390000000000002E-2</v>
      </c>
      <c r="S167">
        <v>1</v>
      </c>
      <c r="T167">
        <v>1</v>
      </c>
      <c r="U167">
        <v>1</v>
      </c>
      <c r="V167" s="1">
        <v>37929</v>
      </c>
      <c r="W167">
        <v>2</v>
      </c>
      <c r="X167" s="1">
        <v>37957</v>
      </c>
      <c r="Y167">
        <v>1</v>
      </c>
      <c r="Z167" s="1">
        <v>37957</v>
      </c>
      <c r="AA167">
        <v>1</v>
      </c>
      <c r="AB167" s="1">
        <v>37992</v>
      </c>
      <c r="AC167">
        <v>1</v>
      </c>
      <c r="AD167" s="1">
        <v>38020</v>
      </c>
      <c r="AE167">
        <v>1</v>
      </c>
      <c r="AF167" s="1">
        <v>37957</v>
      </c>
      <c r="AG167">
        <v>1</v>
      </c>
      <c r="AH167" s="1">
        <v>37992</v>
      </c>
      <c r="AI167">
        <v>1</v>
      </c>
      <c r="AJ167" s="1">
        <v>38020</v>
      </c>
      <c r="AK167">
        <v>2</v>
      </c>
      <c r="AL167" t="s">
        <v>58</v>
      </c>
      <c r="AM167">
        <v>2</v>
      </c>
      <c r="AN167" t="s">
        <v>58</v>
      </c>
      <c r="AO167">
        <v>2</v>
      </c>
      <c r="AP167" t="s">
        <v>58</v>
      </c>
      <c r="AQ167">
        <v>1</v>
      </c>
      <c r="AR167" s="1">
        <v>38153</v>
      </c>
      <c r="AS167">
        <v>0</v>
      </c>
      <c r="AT167" t="s">
        <v>61</v>
      </c>
      <c r="AU167" t="s">
        <v>58</v>
      </c>
      <c r="AV167" t="s">
        <v>58</v>
      </c>
      <c r="AW167" t="s">
        <v>58</v>
      </c>
      <c r="AX167" t="s">
        <v>58</v>
      </c>
      <c r="AY167" t="s">
        <v>58</v>
      </c>
      <c r="AZ167" t="s">
        <v>58</v>
      </c>
      <c r="BA167" t="s">
        <v>58</v>
      </c>
      <c r="BB167" t="s">
        <v>58</v>
      </c>
      <c r="BC167">
        <v>0</v>
      </c>
      <c r="BD167">
        <v>0</v>
      </c>
      <c r="BE167">
        <v>0</v>
      </c>
      <c r="BF167">
        <v>1</v>
      </c>
      <c r="BG167">
        <v>1</v>
      </c>
      <c r="BH167">
        <v>1</v>
      </c>
      <c r="BI167">
        <v>1</v>
      </c>
    </row>
    <row r="168" spans="1:61" x14ac:dyDescent="0.35">
      <c r="A168" t="s">
        <v>58</v>
      </c>
      <c r="B168" t="s">
        <v>190</v>
      </c>
      <c r="C168" s="1">
        <v>37865</v>
      </c>
      <c r="D168" t="s">
        <v>63</v>
      </c>
      <c r="E168" s="1">
        <v>40634</v>
      </c>
      <c r="F168">
        <v>2011</v>
      </c>
      <c r="G168">
        <v>4</v>
      </c>
      <c r="H168">
        <v>91</v>
      </c>
      <c r="I168">
        <v>7</v>
      </c>
      <c r="J168">
        <v>7</v>
      </c>
      <c r="K168">
        <v>3</v>
      </c>
      <c r="L168">
        <v>2.9531000000000002E-2</v>
      </c>
      <c r="M168">
        <v>1.6375</v>
      </c>
      <c r="N168">
        <v>7.6494999999999997</v>
      </c>
      <c r="O168">
        <v>0.95050000000000001</v>
      </c>
      <c r="P168">
        <v>-99</v>
      </c>
      <c r="Q168">
        <v>6.0430000000000001</v>
      </c>
      <c r="R168">
        <v>5.0290000000000001E-2</v>
      </c>
      <c r="S168">
        <v>1</v>
      </c>
      <c r="T168">
        <v>1</v>
      </c>
      <c r="U168">
        <v>1</v>
      </c>
      <c r="V168" s="1">
        <v>37929</v>
      </c>
      <c r="W168">
        <v>2</v>
      </c>
      <c r="X168" s="1">
        <v>37957</v>
      </c>
      <c r="Y168">
        <v>1</v>
      </c>
      <c r="Z168" s="1">
        <v>37957</v>
      </c>
      <c r="AA168">
        <v>1</v>
      </c>
      <c r="AB168" s="1">
        <v>37992</v>
      </c>
      <c r="AC168">
        <v>1</v>
      </c>
      <c r="AD168" s="1">
        <v>38020</v>
      </c>
      <c r="AE168">
        <v>1</v>
      </c>
      <c r="AF168" s="1">
        <v>37957</v>
      </c>
      <c r="AG168">
        <v>1</v>
      </c>
      <c r="AH168" s="1">
        <v>37992</v>
      </c>
      <c r="AI168">
        <v>1</v>
      </c>
      <c r="AJ168" s="1">
        <v>38020</v>
      </c>
      <c r="AK168">
        <v>2</v>
      </c>
      <c r="AL168" t="s">
        <v>58</v>
      </c>
      <c r="AM168">
        <v>2</v>
      </c>
      <c r="AN168" t="s">
        <v>58</v>
      </c>
      <c r="AO168">
        <v>2</v>
      </c>
      <c r="AP168" t="s">
        <v>58</v>
      </c>
      <c r="AQ168">
        <v>1</v>
      </c>
      <c r="AR168" s="1">
        <v>38153</v>
      </c>
      <c r="AS168">
        <v>0</v>
      </c>
      <c r="AT168" t="s">
        <v>61</v>
      </c>
      <c r="AU168" t="s">
        <v>58</v>
      </c>
      <c r="AV168" t="s">
        <v>58</v>
      </c>
      <c r="AW168" t="s">
        <v>58</v>
      </c>
      <c r="AX168" t="s">
        <v>58</v>
      </c>
      <c r="AY168" t="s">
        <v>58</v>
      </c>
      <c r="AZ168" t="s">
        <v>58</v>
      </c>
      <c r="BA168" t="s">
        <v>58</v>
      </c>
      <c r="BB168" t="s">
        <v>58</v>
      </c>
      <c r="BC168" t="s">
        <v>58</v>
      </c>
      <c r="BD168">
        <v>0</v>
      </c>
      <c r="BE168">
        <v>0</v>
      </c>
      <c r="BF168">
        <v>1</v>
      </c>
      <c r="BG168">
        <v>1</v>
      </c>
      <c r="BH168">
        <v>1</v>
      </c>
      <c r="BI168">
        <v>1</v>
      </c>
    </row>
    <row r="169" spans="1:61" x14ac:dyDescent="0.35">
      <c r="A169">
        <v>436987</v>
      </c>
      <c r="B169" t="s">
        <v>191</v>
      </c>
      <c r="C169" s="1">
        <v>38318</v>
      </c>
      <c r="D169" t="s">
        <v>60</v>
      </c>
      <c r="E169" s="1">
        <v>39948</v>
      </c>
      <c r="F169">
        <v>2009</v>
      </c>
      <c r="G169">
        <v>5</v>
      </c>
      <c r="H169">
        <v>53</v>
      </c>
      <c r="I169">
        <v>4</v>
      </c>
      <c r="J169">
        <v>4</v>
      </c>
      <c r="K169">
        <v>2</v>
      </c>
      <c r="L169">
        <v>1.1650000000000001E-2</v>
      </c>
      <c r="M169">
        <v>3.6479999999999999E-2</v>
      </c>
      <c r="N169">
        <v>2.0129999999999999</v>
      </c>
      <c r="O169">
        <v>0.78800000000000003</v>
      </c>
      <c r="P169">
        <v>3.5760000000000001</v>
      </c>
      <c r="Q169">
        <v>0.01</v>
      </c>
      <c r="R169">
        <v>1.5465</v>
      </c>
      <c r="S169">
        <v>1</v>
      </c>
      <c r="T169">
        <v>1</v>
      </c>
      <c r="U169">
        <v>1</v>
      </c>
      <c r="V169" s="1">
        <v>38289</v>
      </c>
      <c r="W169">
        <v>2</v>
      </c>
      <c r="X169" t="s">
        <v>58</v>
      </c>
      <c r="Y169">
        <v>1</v>
      </c>
      <c r="Z169" s="1">
        <v>38351</v>
      </c>
      <c r="AA169">
        <v>1</v>
      </c>
      <c r="AB169" s="1">
        <v>38383</v>
      </c>
      <c r="AC169">
        <v>1</v>
      </c>
      <c r="AD169" s="1">
        <v>38453</v>
      </c>
      <c r="AE169">
        <v>2</v>
      </c>
      <c r="AF169" t="s">
        <v>58</v>
      </c>
      <c r="AG169">
        <v>2</v>
      </c>
      <c r="AH169" t="s">
        <v>58</v>
      </c>
      <c r="AI169">
        <v>2</v>
      </c>
      <c r="AJ169" t="s">
        <v>58</v>
      </c>
      <c r="AK169">
        <v>2</v>
      </c>
      <c r="AL169" t="s">
        <v>58</v>
      </c>
      <c r="AM169">
        <v>2</v>
      </c>
      <c r="AN169" t="s">
        <v>58</v>
      </c>
      <c r="AO169">
        <v>2</v>
      </c>
      <c r="AP169" t="s">
        <v>58</v>
      </c>
      <c r="AQ169">
        <v>1</v>
      </c>
      <c r="AR169" s="1">
        <v>38642</v>
      </c>
      <c r="AS169">
        <v>0</v>
      </c>
      <c r="AT169" t="s">
        <v>61</v>
      </c>
      <c r="AU169" t="s">
        <v>58</v>
      </c>
      <c r="AV169" t="s">
        <v>58</v>
      </c>
      <c r="AW169" t="s">
        <v>58</v>
      </c>
      <c r="AX169" t="s">
        <v>58</v>
      </c>
      <c r="AY169" t="s">
        <v>58</v>
      </c>
      <c r="AZ169" t="s">
        <v>58</v>
      </c>
      <c r="BA169" t="s">
        <v>58</v>
      </c>
      <c r="BB169" t="s">
        <v>58</v>
      </c>
      <c r="BC169">
        <v>0</v>
      </c>
      <c r="BD169">
        <v>1</v>
      </c>
      <c r="BE169">
        <v>0</v>
      </c>
      <c r="BF169">
        <v>1</v>
      </c>
      <c r="BG169">
        <v>0</v>
      </c>
      <c r="BH169">
        <v>1</v>
      </c>
      <c r="BI169">
        <v>1</v>
      </c>
    </row>
    <row r="170" spans="1:61" x14ac:dyDescent="0.35">
      <c r="A170">
        <v>436987</v>
      </c>
      <c r="B170" t="s">
        <v>191</v>
      </c>
      <c r="C170" s="1">
        <v>38318</v>
      </c>
      <c r="D170" t="s">
        <v>60</v>
      </c>
      <c r="E170" s="1">
        <v>40634</v>
      </c>
      <c r="F170">
        <v>2011</v>
      </c>
      <c r="G170">
        <v>4</v>
      </c>
      <c r="H170">
        <v>76</v>
      </c>
      <c r="I170">
        <v>6</v>
      </c>
      <c r="J170">
        <v>6</v>
      </c>
      <c r="K170">
        <v>3</v>
      </c>
      <c r="L170">
        <v>1.7828500000000001E-2</v>
      </c>
      <c r="M170">
        <v>8.6260000000000003E-2</v>
      </c>
      <c r="N170">
        <v>6.4340000000000002</v>
      </c>
      <c r="O170">
        <v>0.74750000000000005</v>
      </c>
      <c r="P170">
        <v>-99</v>
      </c>
      <c r="Q170">
        <v>330.601</v>
      </c>
      <c r="R170">
        <v>1.2825</v>
      </c>
      <c r="S170">
        <v>1</v>
      </c>
      <c r="T170">
        <v>1</v>
      </c>
      <c r="U170">
        <v>1</v>
      </c>
      <c r="V170" s="1">
        <v>38289</v>
      </c>
      <c r="W170">
        <v>2</v>
      </c>
      <c r="X170" t="s">
        <v>58</v>
      </c>
      <c r="Y170">
        <v>1</v>
      </c>
      <c r="Z170" s="1">
        <v>38351</v>
      </c>
      <c r="AA170">
        <v>1</v>
      </c>
      <c r="AB170" s="1">
        <v>38383</v>
      </c>
      <c r="AC170">
        <v>1</v>
      </c>
      <c r="AD170" s="1">
        <v>38453</v>
      </c>
      <c r="AE170">
        <v>2</v>
      </c>
      <c r="AF170" t="s">
        <v>58</v>
      </c>
      <c r="AG170">
        <v>2</v>
      </c>
      <c r="AH170" t="s">
        <v>58</v>
      </c>
      <c r="AI170">
        <v>2</v>
      </c>
      <c r="AJ170" t="s">
        <v>58</v>
      </c>
      <c r="AK170">
        <v>2</v>
      </c>
      <c r="AL170" t="s">
        <v>58</v>
      </c>
      <c r="AM170">
        <v>2</v>
      </c>
      <c r="AN170" t="s">
        <v>58</v>
      </c>
      <c r="AO170">
        <v>2</v>
      </c>
      <c r="AP170" t="s">
        <v>58</v>
      </c>
      <c r="AQ170">
        <v>1</v>
      </c>
      <c r="AR170" s="1">
        <v>38642</v>
      </c>
      <c r="AS170">
        <v>0</v>
      </c>
      <c r="AT170" t="s">
        <v>61</v>
      </c>
      <c r="AU170" t="s">
        <v>58</v>
      </c>
      <c r="AV170" t="s">
        <v>58</v>
      </c>
      <c r="AW170" t="s">
        <v>58</v>
      </c>
      <c r="AX170" t="s">
        <v>58</v>
      </c>
      <c r="AY170" t="s">
        <v>58</v>
      </c>
      <c r="AZ170" t="s">
        <v>58</v>
      </c>
      <c r="BA170" t="s">
        <v>58</v>
      </c>
      <c r="BB170" t="s">
        <v>58</v>
      </c>
      <c r="BC170" t="s">
        <v>58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</row>
    <row r="171" spans="1:61" x14ac:dyDescent="0.35">
      <c r="A171">
        <v>460319</v>
      </c>
      <c r="B171" t="s">
        <v>192</v>
      </c>
      <c r="C171" s="1">
        <v>38540</v>
      </c>
      <c r="D171" t="s">
        <v>60</v>
      </c>
      <c r="E171" s="1">
        <v>39948</v>
      </c>
      <c r="F171">
        <v>2009</v>
      </c>
      <c r="G171">
        <v>5</v>
      </c>
      <c r="H171">
        <v>46</v>
      </c>
      <c r="I171">
        <v>3</v>
      </c>
      <c r="J171">
        <v>3</v>
      </c>
      <c r="K171">
        <v>2</v>
      </c>
      <c r="L171">
        <v>1.7382999999999999E-2</v>
      </c>
      <c r="M171">
        <v>0.2475</v>
      </c>
      <c r="N171">
        <v>1.0525</v>
      </c>
      <c r="O171">
        <v>0.75900000000000001</v>
      </c>
      <c r="P171">
        <v>241.2175</v>
      </c>
      <c r="Q171">
        <v>454.81049999999999</v>
      </c>
      <c r="R171">
        <v>1.423E-2</v>
      </c>
      <c r="S171">
        <v>1</v>
      </c>
      <c r="T171">
        <v>2</v>
      </c>
      <c r="U171">
        <v>2</v>
      </c>
      <c r="V171" t="s">
        <v>58</v>
      </c>
      <c r="W171">
        <v>1</v>
      </c>
      <c r="X171" s="1">
        <v>38540</v>
      </c>
      <c r="Y171">
        <v>1</v>
      </c>
      <c r="Z171" s="1">
        <v>38545</v>
      </c>
      <c r="AA171">
        <v>1</v>
      </c>
      <c r="AB171" s="1">
        <v>40783</v>
      </c>
      <c r="AC171">
        <v>1</v>
      </c>
      <c r="AD171" s="1">
        <v>38615</v>
      </c>
      <c r="AE171">
        <v>1</v>
      </c>
      <c r="AF171" s="1">
        <v>38545</v>
      </c>
      <c r="AG171">
        <v>1</v>
      </c>
      <c r="AH171" s="1">
        <v>38592</v>
      </c>
      <c r="AI171">
        <v>1</v>
      </c>
      <c r="AJ171" s="1">
        <v>40806</v>
      </c>
      <c r="AK171">
        <v>2</v>
      </c>
      <c r="AL171" t="s">
        <v>58</v>
      </c>
      <c r="AM171">
        <v>2</v>
      </c>
      <c r="AN171" t="s">
        <v>58</v>
      </c>
      <c r="AO171">
        <v>2</v>
      </c>
      <c r="AP171" t="s">
        <v>58</v>
      </c>
      <c r="AQ171">
        <v>2</v>
      </c>
      <c r="AR171" t="s">
        <v>58</v>
      </c>
      <c r="AS171">
        <v>0</v>
      </c>
      <c r="AT171" t="s">
        <v>61</v>
      </c>
      <c r="AU171" t="s">
        <v>58</v>
      </c>
      <c r="AV171" t="s">
        <v>58</v>
      </c>
      <c r="AW171" t="s">
        <v>58</v>
      </c>
      <c r="AX171" t="s">
        <v>58</v>
      </c>
      <c r="AY171" t="s">
        <v>58</v>
      </c>
      <c r="AZ171" t="s">
        <v>58</v>
      </c>
      <c r="BA171" t="s">
        <v>58</v>
      </c>
      <c r="BB171" t="s">
        <v>58</v>
      </c>
      <c r="BC171">
        <v>1</v>
      </c>
      <c r="BD171">
        <v>0</v>
      </c>
      <c r="BE171">
        <v>1</v>
      </c>
      <c r="BF171">
        <v>1</v>
      </c>
      <c r="BG171">
        <v>0</v>
      </c>
      <c r="BH171">
        <v>1</v>
      </c>
      <c r="BI171">
        <v>1</v>
      </c>
    </row>
    <row r="172" spans="1:61" x14ac:dyDescent="0.35">
      <c r="A172">
        <v>418645</v>
      </c>
      <c r="B172" t="s">
        <v>193</v>
      </c>
      <c r="C172" s="1">
        <v>38143</v>
      </c>
      <c r="D172" t="s">
        <v>63</v>
      </c>
      <c r="E172" s="1">
        <v>39948</v>
      </c>
      <c r="F172">
        <v>2009</v>
      </c>
      <c r="G172">
        <v>5</v>
      </c>
      <c r="H172">
        <v>59</v>
      </c>
      <c r="I172">
        <v>4</v>
      </c>
      <c r="J172">
        <v>4</v>
      </c>
      <c r="K172">
        <v>2</v>
      </c>
      <c r="L172">
        <v>3.0333499999999999E-2</v>
      </c>
      <c r="M172">
        <v>9.8530000000000006E-2</v>
      </c>
      <c r="N172">
        <v>8.3305000000000007</v>
      </c>
      <c r="O172">
        <v>0.46899999999999997</v>
      </c>
      <c r="P172">
        <v>11.093999999999999</v>
      </c>
      <c r="Q172">
        <v>0.01</v>
      </c>
      <c r="R172">
        <v>2.3970000000000002E-2</v>
      </c>
      <c r="S172">
        <v>1</v>
      </c>
      <c r="T172">
        <v>1</v>
      </c>
      <c r="U172">
        <v>1</v>
      </c>
      <c r="V172" s="1">
        <v>38160</v>
      </c>
      <c r="W172">
        <v>1</v>
      </c>
      <c r="X172" s="1">
        <v>38160</v>
      </c>
      <c r="Y172">
        <v>1</v>
      </c>
      <c r="Z172" s="1">
        <v>38202</v>
      </c>
      <c r="AA172">
        <v>1</v>
      </c>
      <c r="AB172" s="1">
        <v>38232</v>
      </c>
      <c r="AC172">
        <v>1</v>
      </c>
      <c r="AD172" s="1">
        <v>38281</v>
      </c>
      <c r="AE172">
        <v>1</v>
      </c>
      <c r="AF172" s="1">
        <v>38202</v>
      </c>
      <c r="AG172">
        <v>1</v>
      </c>
      <c r="AH172" s="1">
        <v>38232</v>
      </c>
      <c r="AI172">
        <v>1</v>
      </c>
      <c r="AJ172" s="1">
        <v>38281</v>
      </c>
      <c r="AK172">
        <v>2</v>
      </c>
      <c r="AL172" t="s">
        <v>58</v>
      </c>
      <c r="AM172" t="s">
        <v>58</v>
      </c>
      <c r="AN172" t="s">
        <v>58</v>
      </c>
      <c r="AO172" t="s">
        <v>58</v>
      </c>
      <c r="AP172" t="s">
        <v>58</v>
      </c>
      <c r="AQ172">
        <v>1</v>
      </c>
      <c r="AR172" s="1">
        <v>38419</v>
      </c>
      <c r="AS172">
        <v>0</v>
      </c>
      <c r="AT172" t="s">
        <v>61</v>
      </c>
      <c r="AU172" t="s">
        <v>58</v>
      </c>
      <c r="AV172" t="s">
        <v>58</v>
      </c>
      <c r="AW172" t="s">
        <v>58</v>
      </c>
      <c r="AX172" t="s">
        <v>58</v>
      </c>
      <c r="AY172" t="s">
        <v>58</v>
      </c>
      <c r="AZ172" t="s">
        <v>58</v>
      </c>
      <c r="BA172" t="s">
        <v>58</v>
      </c>
      <c r="BB172" t="s">
        <v>58</v>
      </c>
      <c r="BC172">
        <v>0</v>
      </c>
      <c r="BD172">
        <v>0</v>
      </c>
      <c r="BE172">
        <v>0</v>
      </c>
      <c r="BF172">
        <v>1</v>
      </c>
      <c r="BG172">
        <v>1</v>
      </c>
      <c r="BH172">
        <v>1</v>
      </c>
      <c r="BI172">
        <v>1</v>
      </c>
    </row>
    <row r="173" spans="1:61" x14ac:dyDescent="0.35">
      <c r="A173" t="s">
        <v>58</v>
      </c>
      <c r="B173" t="s">
        <v>194</v>
      </c>
      <c r="C173" t="s">
        <v>58</v>
      </c>
      <c r="E173" t="s">
        <v>58</v>
      </c>
      <c r="F173">
        <v>2013</v>
      </c>
      <c r="G173" t="e">
        <v>#VALUE!</v>
      </c>
      <c r="H173" t="e">
        <v>#VALUE!</v>
      </c>
      <c r="I173" t="e">
        <v>#VALUE!</v>
      </c>
      <c r="J173" t="s">
        <v>58</v>
      </c>
      <c r="K173" t="s">
        <v>58</v>
      </c>
      <c r="L173">
        <v>0.12776799999999999</v>
      </c>
      <c r="M173">
        <v>0.95850000000000002</v>
      </c>
      <c r="N173">
        <v>21.083500000000001</v>
      </c>
      <c r="O173">
        <v>0.32700000000000001</v>
      </c>
      <c r="P173">
        <v>25.582999999999998</v>
      </c>
      <c r="Q173">
        <v>5.3215000000000003</v>
      </c>
      <c r="R173">
        <v>3.6349999999999998</v>
      </c>
      <c r="S173" t="s">
        <v>58</v>
      </c>
      <c r="T173" t="s">
        <v>58</v>
      </c>
      <c r="U173" t="s">
        <v>58</v>
      </c>
      <c r="V173" t="s">
        <v>58</v>
      </c>
      <c r="W173" t="s">
        <v>58</v>
      </c>
      <c r="X173" t="s">
        <v>58</v>
      </c>
      <c r="Y173" t="s">
        <v>58</v>
      </c>
      <c r="Z173" t="s">
        <v>58</v>
      </c>
      <c r="AA173" t="s">
        <v>58</v>
      </c>
      <c r="AB173" t="s">
        <v>58</v>
      </c>
      <c r="AC173" t="s">
        <v>58</v>
      </c>
      <c r="AD173" t="s">
        <v>58</v>
      </c>
      <c r="AE173" t="s">
        <v>58</v>
      </c>
      <c r="AF173" t="s">
        <v>58</v>
      </c>
      <c r="AG173" t="s">
        <v>58</v>
      </c>
      <c r="AH173" t="s">
        <v>58</v>
      </c>
      <c r="AI173" t="s">
        <v>58</v>
      </c>
      <c r="AJ173" t="s">
        <v>58</v>
      </c>
      <c r="AK173" t="s">
        <v>58</v>
      </c>
      <c r="AL173" t="s">
        <v>58</v>
      </c>
      <c r="AM173" t="s">
        <v>58</v>
      </c>
      <c r="AN173" t="s">
        <v>58</v>
      </c>
      <c r="AO173" t="s">
        <v>58</v>
      </c>
      <c r="AP173" t="s">
        <v>58</v>
      </c>
      <c r="AQ173" t="s">
        <v>58</v>
      </c>
      <c r="AR173" t="s">
        <v>58</v>
      </c>
      <c r="AS173">
        <v>0</v>
      </c>
      <c r="AU173" t="s">
        <v>58</v>
      </c>
      <c r="AV173" t="s">
        <v>58</v>
      </c>
      <c r="AW173" t="s">
        <v>58</v>
      </c>
      <c r="AX173" t="s">
        <v>58</v>
      </c>
      <c r="AY173" t="s">
        <v>58</v>
      </c>
      <c r="AZ173" t="s">
        <v>58</v>
      </c>
      <c r="BA173" t="s">
        <v>58</v>
      </c>
      <c r="BB173" t="s">
        <v>58</v>
      </c>
      <c r="BC173">
        <v>0</v>
      </c>
      <c r="BD173">
        <v>1</v>
      </c>
      <c r="BE173">
        <v>0</v>
      </c>
      <c r="BF173">
        <v>1</v>
      </c>
      <c r="BG173">
        <v>1</v>
      </c>
      <c r="BH173">
        <v>1</v>
      </c>
      <c r="BI173">
        <v>1</v>
      </c>
    </row>
    <row r="174" spans="1:61" x14ac:dyDescent="0.35">
      <c r="A174">
        <v>499033</v>
      </c>
      <c r="B174" t="s">
        <v>195</v>
      </c>
      <c r="C174" s="1">
        <v>38842</v>
      </c>
      <c r="D174" t="s">
        <v>63</v>
      </c>
      <c r="E174" s="1">
        <v>39948</v>
      </c>
      <c r="F174">
        <v>2009</v>
      </c>
      <c r="G174">
        <v>5</v>
      </c>
      <c r="H174">
        <v>36</v>
      </c>
      <c r="I174">
        <v>3</v>
      </c>
      <c r="J174">
        <v>3</v>
      </c>
      <c r="K174">
        <v>2</v>
      </c>
      <c r="L174">
        <v>1.4342499999999999E-2</v>
      </c>
      <c r="M174">
        <v>0.11799999999999999</v>
      </c>
      <c r="N174">
        <v>0.42049999999999998</v>
      </c>
      <c r="O174">
        <v>2.4790000000000001</v>
      </c>
      <c r="P174">
        <v>419.63499999999999</v>
      </c>
      <c r="Q174">
        <v>0.01</v>
      </c>
      <c r="R174">
        <v>5.0000000000000001E-3</v>
      </c>
      <c r="S174">
        <v>1</v>
      </c>
      <c r="T174">
        <v>1</v>
      </c>
      <c r="U174">
        <v>1</v>
      </c>
      <c r="V174" t="s">
        <v>58</v>
      </c>
      <c r="W174">
        <v>1</v>
      </c>
      <c r="X174" s="1">
        <v>38842</v>
      </c>
      <c r="Y174">
        <v>1</v>
      </c>
      <c r="Z174" s="1">
        <v>38884</v>
      </c>
      <c r="AA174">
        <v>1</v>
      </c>
      <c r="AB174" s="1">
        <v>38916</v>
      </c>
      <c r="AC174">
        <v>1</v>
      </c>
      <c r="AD174" s="1">
        <v>38947</v>
      </c>
      <c r="AE174">
        <v>1</v>
      </c>
      <c r="AF174" s="1">
        <v>38884</v>
      </c>
      <c r="AG174">
        <v>1</v>
      </c>
      <c r="AH174" s="1">
        <v>38916</v>
      </c>
      <c r="AI174">
        <v>1</v>
      </c>
      <c r="AJ174" s="1">
        <v>38946</v>
      </c>
      <c r="AK174">
        <v>1</v>
      </c>
      <c r="AL174" s="1">
        <v>40577</v>
      </c>
      <c r="AM174">
        <v>1</v>
      </c>
      <c r="AN174" s="1">
        <v>40627</v>
      </c>
      <c r="AO174">
        <v>2</v>
      </c>
      <c r="AP174" t="s">
        <v>58</v>
      </c>
      <c r="AQ174">
        <v>1</v>
      </c>
      <c r="AR174" s="1">
        <v>39156</v>
      </c>
      <c r="AS174">
        <v>0</v>
      </c>
      <c r="AT174" t="s">
        <v>61</v>
      </c>
      <c r="AU174" t="s">
        <v>58</v>
      </c>
      <c r="AV174" t="s">
        <v>58</v>
      </c>
      <c r="AW174" t="s">
        <v>58</v>
      </c>
      <c r="AX174" t="s">
        <v>58</v>
      </c>
      <c r="AY174" t="s">
        <v>58</v>
      </c>
      <c r="AZ174" t="s">
        <v>58</v>
      </c>
      <c r="BA174" t="s">
        <v>58</v>
      </c>
      <c r="BB174" t="s">
        <v>58</v>
      </c>
      <c r="BC174">
        <v>1</v>
      </c>
      <c r="BD174">
        <v>0</v>
      </c>
      <c r="BE174">
        <v>0</v>
      </c>
      <c r="BF174">
        <v>1</v>
      </c>
      <c r="BG174">
        <v>0</v>
      </c>
      <c r="BH174">
        <v>1</v>
      </c>
      <c r="BI174">
        <v>1</v>
      </c>
    </row>
    <row r="175" spans="1:61" x14ac:dyDescent="0.35">
      <c r="A175">
        <v>499033</v>
      </c>
      <c r="B175" t="s">
        <v>195</v>
      </c>
      <c r="C175" s="1">
        <v>38842</v>
      </c>
      <c r="D175" t="s">
        <v>63</v>
      </c>
      <c r="E175" s="1">
        <v>40634</v>
      </c>
      <c r="F175">
        <v>2011</v>
      </c>
      <c r="G175">
        <v>4</v>
      </c>
      <c r="H175">
        <v>58</v>
      </c>
      <c r="I175">
        <v>4</v>
      </c>
      <c r="J175">
        <v>4</v>
      </c>
      <c r="K175">
        <v>2</v>
      </c>
      <c r="L175">
        <v>-99</v>
      </c>
      <c r="M175">
        <v>-99</v>
      </c>
      <c r="N175">
        <v>-99</v>
      </c>
      <c r="O175">
        <v>4.2264999999999997</v>
      </c>
      <c r="P175">
        <v>1192.0340000000001</v>
      </c>
      <c r="Q175">
        <v>427.21300000000002</v>
      </c>
      <c r="R175">
        <v>-99</v>
      </c>
      <c r="S175">
        <v>1</v>
      </c>
      <c r="T175">
        <v>1</v>
      </c>
      <c r="U175">
        <v>1</v>
      </c>
      <c r="V175" t="s">
        <v>58</v>
      </c>
      <c r="W175">
        <v>1</v>
      </c>
      <c r="X175" s="1">
        <v>38842</v>
      </c>
      <c r="Y175">
        <v>1</v>
      </c>
      <c r="Z175" s="1">
        <v>38884</v>
      </c>
      <c r="AA175">
        <v>1</v>
      </c>
      <c r="AB175" s="1">
        <v>38916</v>
      </c>
      <c r="AC175">
        <v>1</v>
      </c>
      <c r="AD175" s="1">
        <v>38947</v>
      </c>
      <c r="AE175">
        <v>1</v>
      </c>
      <c r="AF175" s="1">
        <v>38884</v>
      </c>
      <c r="AG175">
        <v>1</v>
      </c>
      <c r="AH175" s="1">
        <v>38916</v>
      </c>
      <c r="AI175">
        <v>1</v>
      </c>
      <c r="AJ175" s="1">
        <v>38946</v>
      </c>
      <c r="AK175">
        <v>1</v>
      </c>
      <c r="AL175" s="1">
        <v>40577</v>
      </c>
      <c r="AM175">
        <v>1</v>
      </c>
      <c r="AN175" s="1">
        <v>40627</v>
      </c>
      <c r="AO175">
        <v>2</v>
      </c>
      <c r="AP175" t="s">
        <v>58</v>
      </c>
      <c r="AQ175">
        <v>1</v>
      </c>
      <c r="AR175" s="1">
        <v>39156</v>
      </c>
      <c r="AS175">
        <v>0</v>
      </c>
      <c r="AT175" t="s">
        <v>61</v>
      </c>
      <c r="AU175" t="s">
        <v>58</v>
      </c>
      <c r="AV175" t="s">
        <v>58</v>
      </c>
      <c r="AW175" t="s">
        <v>58</v>
      </c>
      <c r="AX175" t="s">
        <v>58</v>
      </c>
      <c r="AY175" t="s">
        <v>58</v>
      </c>
      <c r="AZ175" t="s">
        <v>58</v>
      </c>
      <c r="BA175" t="s">
        <v>58</v>
      </c>
      <c r="BB175" t="s">
        <v>58</v>
      </c>
      <c r="BC175">
        <v>1</v>
      </c>
      <c r="BD175" t="s">
        <v>58</v>
      </c>
      <c r="BE175">
        <v>1</v>
      </c>
      <c r="BF175" t="s">
        <v>58</v>
      </c>
      <c r="BG175" t="s">
        <v>58</v>
      </c>
      <c r="BH175" t="s">
        <v>58</v>
      </c>
      <c r="BI175">
        <v>1</v>
      </c>
    </row>
    <row r="176" spans="1:61" x14ac:dyDescent="0.35">
      <c r="A176">
        <v>501518</v>
      </c>
      <c r="B176" t="s">
        <v>196</v>
      </c>
      <c r="C176" s="1">
        <v>38926</v>
      </c>
      <c r="D176" t="s">
        <v>60</v>
      </c>
      <c r="E176" s="1">
        <v>39948</v>
      </c>
      <c r="F176">
        <v>2009</v>
      </c>
      <c r="G176">
        <v>5</v>
      </c>
      <c r="H176">
        <v>33</v>
      </c>
      <c r="I176">
        <v>2</v>
      </c>
      <c r="J176">
        <v>2</v>
      </c>
      <c r="K176">
        <v>2</v>
      </c>
      <c r="L176">
        <v>3.356E-2</v>
      </c>
      <c r="M176">
        <v>0.3135</v>
      </c>
      <c r="N176">
        <v>2.9445000000000001</v>
      </c>
      <c r="O176">
        <v>1.2725</v>
      </c>
      <c r="P176">
        <v>25.511500000000002</v>
      </c>
      <c r="Q176">
        <v>0.01</v>
      </c>
      <c r="R176">
        <v>5.39</v>
      </c>
      <c r="S176">
        <v>1</v>
      </c>
      <c r="T176">
        <v>1</v>
      </c>
      <c r="U176">
        <v>1</v>
      </c>
      <c r="V176" s="1">
        <v>38946</v>
      </c>
      <c r="W176">
        <v>1</v>
      </c>
      <c r="X176" s="1">
        <v>38946</v>
      </c>
      <c r="Y176">
        <v>1</v>
      </c>
      <c r="Z176" s="1">
        <v>38972</v>
      </c>
      <c r="AA176">
        <v>1</v>
      </c>
      <c r="AB176" s="1">
        <v>39007</v>
      </c>
      <c r="AC176">
        <v>1</v>
      </c>
      <c r="AD176" s="1">
        <v>39038</v>
      </c>
      <c r="AE176">
        <v>1</v>
      </c>
      <c r="AF176" s="1">
        <v>38977</v>
      </c>
      <c r="AG176">
        <v>1</v>
      </c>
      <c r="AH176" s="1">
        <v>39007</v>
      </c>
      <c r="AI176">
        <v>1</v>
      </c>
      <c r="AJ176" s="1">
        <v>39037</v>
      </c>
      <c r="AK176">
        <v>1</v>
      </c>
      <c r="AL176" s="1">
        <v>40577</v>
      </c>
      <c r="AM176">
        <v>1</v>
      </c>
      <c r="AN176" s="1">
        <v>40605</v>
      </c>
      <c r="AO176">
        <v>2</v>
      </c>
      <c r="AP176" t="s">
        <v>58</v>
      </c>
      <c r="AQ176">
        <v>1</v>
      </c>
      <c r="AR176" s="1">
        <v>39231</v>
      </c>
      <c r="AS176">
        <v>0</v>
      </c>
      <c r="AT176" t="s">
        <v>61</v>
      </c>
      <c r="AU176" t="s">
        <v>58</v>
      </c>
      <c r="AV176" t="s">
        <v>58</v>
      </c>
      <c r="AW176" t="s">
        <v>58</v>
      </c>
      <c r="AX176" t="s">
        <v>58</v>
      </c>
      <c r="AY176" t="s">
        <v>58</v>
      </c>
      <c r="AZ176" t="s">
        <v>58</v>
      </c>
      <c r="BA176" t="s">
        <v>58</v>
      </c>
      <c r="BB176" t="s">
        <v>58</v>
      </c>
      <c r="BC176">
        <v>0</v>
      </c>
      <c r="BD176">
        <v>1</v>
      </c>
      <c r="BE176">
        <v>0</v>
      </c>
      <c r="BF176">
        <v>1</v>
      </c>
      <c r="BG176">
        <v>0</v>
      </c>
      <c r="BH176">
        <v>1</v>
      </c>
      <c r="BI176">
        <v>1</v>
      </c>
    </row>
    <row r="177" spans="1:61" x14ac:dyDescent="0.35">
      <c r="A177" t="s">
        <v>58</v>
      </c>
      <c r="B177" t="s">
        <v>197</v>
      </c>
      <c r="C177" s="1">
        <v>38858</v>
      </c>
      <c r="D177" t="s">
        <v>60</v>
      </c>
      <c r="E177" s="1">
        <v>40634</v>
      </c>
      <c r="F177">
        <v>2011</v>
      </c>
      <c r="G177">
        <v>4</v>
      </c>
      <c r="H177">
        <v>58</v>
      </c>
      <c r="I177">
        <v>4</v>
      </c>
      <c r="J177">
        <v>4</v>
      </c>
      <c r="K177">
        <v>2</v>
      </c>
      <c r="L177">
        <v>4.6258500000000001E-2</v>
      </c>
      <c r="M177">
        <v>0.747</v>
      </c>
      <c r="N177">
        <v>16.862500000000001</v>
      </c>
      <c r="O177">
        <v>1.3280000000000001</v>
      </c>
      <c r="P177">
        <v>12.502000000000001</v>
      </c>
      <c r="Q177">
        <v>-99</v>
      </c>
      <c r="R177">
        <v>2.5020000000000001E-2</v>
      </c>
      <c r="S177">
        <v>1</v>
      </c>
      <c r="T177">
        <v>1</v>
      </c>
      <c r="U177">
        <v>1</v>
      </c>
      <c r="V177" s="1">
        <v>39013</v>
      </c>
      <c r="W177">
        <v>2</v>
      </c>
      <c r="X177" t="s">
        <v>58</v>
      </c>
      <c r="Y177">
        <v>1</v>
      </c>
      <c r="Z177" s="1">
        <v>38918</v>
      </c>
      <c r="AA177">
        <v>1</v>
      </c>
      <c r="AB177" s="1">
        <v>39013</v>
      </c>
      <c r="AC177">
        <v>1</v>
      </c>
      <c r="AD177" s="1">
        <v>39044</v>
      </c>
      <c r="AE177">
        <v>1</v>
      </c>
      <c r="AF177" s="1">
        <v>39013</v>
      </c>
      <c r="AG177">
        <v>1</v>
      </c>
      <c r="AH177" s="1">
        <v>39044</v>
      </c>
      <c r="AI177">
        <v>1</v>
      </c>
      <c r="AJ177" s="1">
        <v>39111</v>
      </c>
      <c r="AK177">
        <v>2</v>
      </c>
      <c r="AL177" t="s">
        <v>58</v>
      </c>
      <c r="AM177">
        <v>2</v>
      </c>
      <c r="AN177" t="s">
        <v>58</v>
      </c>
      <c r="AO177">
        <v>2</v>
      </c>
      <c r="AP177" t="s">
        <v>58</v>
      </c>
      <c r="AQ177">
        <v>1</v>
      </c>
      <c r="AR177" s="1">
        <v>39232</v>
      </c>
      <c r="AS177">
        <v>0</v>
      </c>
      <c r="AT177" t="s">
        <v>61</v>
      </c>
      <c r="AU177" t="s">
        <v>58</v>
      </c>
      <c r="AV177" t="s">
        <v>58</v>
      </c>
      <c r="AW177" t="s">
        <v>58</v>
      </c>
      <c r="AX177" t="s">
        <v>58</v>
      </c>
      <c r="AY177" t="s">
        <v>58</v>
      </c>
      <c r="AZ177" t="s">
        <v>58</v>
      </c>
      <c r="BA177" t="s">
        <v>58</v>
      </c>
      <c r="BB177" t="s">
        <v>58</v>
      </c>
      <c r="BC177">
        <v>0</v>
      </c>
      <c r="BD177">
        <v>0</v>
      </c>
      <c r="BE177" t="s">
        <v>58</v>
      </c>
      <c r="BF177">
        <v>1</v>
      </c>
      <c r="BG177">
        <v>1</v>
      </c>
      <c r="BH177">
        <v>1</v>
      </c>
      <c r="BI177">
        <v>1</v>
      </c>
    </row>
    <row r="178" spans="1:61" x14ac:dyDescent="0.35">
      <c r="A178">
        <v>333642</v>
      </c>
      <c r="B178" t="s">
        <v>198</v>
      </c>
      <c r="C178" s="1">
        <v>36436</v>
      </c>
      <c r="D178" t="s">
        <v>60</v>
      </c>
      <c r="E178" s="1">
        <v>40634</v>
      </c>
      <c r="F178">
        <v>2011</v>
      </c>
      <c r="G178">
        <v>4</v>
      </c>
      <c r="H178">
        <v>137</v>
      </c>
      <c r="I178">
        <v>11</v>
      </c>
      <c r="J178">
        <v>11</v>
      </c>
      <c r="K178">
        <v>4</v>
      </c>
      <c r="L178">
        <v>3.7450000000000001E-3</v>
      </c>
      <c r="M178">
        <v>9.3074999999999992</v>
      </c>
      <c r="N178">
        <v>46.741500000000002</v>
      </c>
      <c r="O178">
        <v>0.15</v>
      </c>
      <c r="P178">
        <v>261.64350000000002</v>
      </c>
      <c r="Q178">
        <v>216.72149999999999</v>
      </c>
      <c r="R178">
        <v>2.7779999999999999E-2</v>
      </c>
      <c r="S178">
        <v>1</v>
      </c>
      <c r="T178">
        <v>1</v>
      </c>
      <c r="U178">
        <v>1</v>
      </c>
      <c r="V178" s="1">
        <v>36479</v>
      </c>
      <c r="W178">
        <v>1</v>
      </c>
      <c r="X178" s="1">
        <v>36479</v>
      </c>
      <c r="Y178">
        <v>1</v>
      </c>
      <c r="Z178" s="1">
        <v>36509</v>
      </c>
      <c r="AA178">
        <v>1</v>
      </c>
      <c r="AB178" s="1">
        <v>36542</v>
      </c>
      <c r="AC178">
        <v>1</v>
      </c>
      <c r="AD178" s="1">
        <v>36572</v>
      </c>
      <c r="AE178">
        <v>1</v>
      </c>
      <c r="AF178" s="1">
        <v>36509</v>
      </c>
      <c r="AG178">
        <v>1</v>
      </c>
      <c r="AH178" s="1">
        <v>36542</v>
      </c>
      <c r="AI178">
        <v>1</v>
      </c>
      <c r="AJ178" s="1">
        <v>36572</v>
      </c>
      <c r="AK178">
        <v>2</v>
      </c>
      <c r="AL178" t="s">
        <v>58</v>
      </c>
      <c r="AM178">
        <v>2</v>
      </c>
      <c r="AN178" t="s">
        <v>58</v>
      </c>
      <c r="AO178">
        <v>2</v>
      </c>
      <c r="AP178" t="s">
        <v>58</v>
      </c>
      <c r="AQ178">
        <v>1</v>
      </c>
      <c r="AR178" t="s">
        <v>58</v>
      </c>
      <c r="AS178">
        <v>0</v>
      </c>
      <c r="AT178" t="s">
        <v>61</v>
      </c>
      <c r="AU178" t="s">
        <v>58</v>
      </c>
      <c r="AV178" t="s">
        <v>58</v>
      </c>
      <c r="AW178" t="s">
        <v>58</v>
      </c>
      <c r="AX178" t="s">
        <v>58</v>
      </c>
      <c r="AY178" t="s">
        <v>58</v>
      </c>
      <c r="AZ178" t="s">
        <v>58</v>
      </c>
      <c r="BA178" t="s">
        <v>58</v>
      </c>
      <c r="BB178" t="s">
        <v>58</v>
      </c>
      <c r="BC178">
        <v>1</v>
      </c>
      <c r="BD178">
        <v>0</v>
      </c>
      <c r="BE178">
        <v>1</v>
      </c>
      <c r="BF178">
        <v>0</v>
      </c>
      <c r="BG178">
        <v>1</v>
      </c>
      <c r="BH178" t="s">
        <v>58</v>
      </c>
      <c r="BI178">
        <v>1</v>
      </c>
    </row>
    <row r="179" spans="1:61" x14ac:dyDescent="0.35">
      <c r="A179">
        <v>418649</v>
      </c>
      <c r="B179" t="s">
        <v>199</v>
      </c>
      <c r="C179" s="1">
        <v>38101</v>
      </c>
      <c r="D179" t="s">
        <v>63</v>
      </c>
      <c r="E179" s="1">
        <v>40634</v>
      </c>
      <c r="F179">
        <v>2011</v>
      </c>
      <c r="G179">
        <v>4</v>
      </c>
      <c r="H179">
        <v>83</v>
      </c>
      <c r="I179">
        <v>6</v>
      </c>
      <c r="J179">
        <v>6</v>
      </c>
      <c r="K179">
        <v>3</v>
      </c>
      <c r="L179">
        <v>2.0608499999999998E-2</v>
      </c>
      <c r="M179">
        <v>0.23599999999999999</v>
      </c>
      <c r="N179">
        <v>4.0199999999999996</v>
      </c>
      <c r="O179">
        <v>0.29049999999999998</v>
      </c>
      <c r="P179">
        <v>11.225</v>
      </c>
      <c r="Q179">
        <v>407.41849999999999</v>
      </c>
      <c r="R179">
        <v>2.469E-2</v>
      </c>
      <c r="S179">
        <v>1</v>
      </c>
      <c r="T179">
        <v>1</v>
      </c>
      <c r="U179">
        <v>1</v>
      </c>
      <c r="V179" s="1">
        <v>38125</v>
      </c>
      <c r="W179">
        <v>1</v>
      </c>
      <c r="X179" s="1">
        <v>38125</v>
      </c>
      <c r="Y179">
        <v>1</v>
      </c>
      <c r="Z179" s="1">
        <v>38160</v>
      </c>
      <c r="AA179">
        <v>1</v>
      </c>
      <c r="AB179" s="1">
        <v>38197</v>
      </c>
      <c r="AC179">
        <v>1</v>
      </c>
      <c r="AD179" s="1">
        <v>38218</v>
      </c>
      <c r="AE179">
        <v>1</v>
      </c>
      <c r="AF179" s="1">
        <v>38160</v>
      </c>
      <c r="AG179">
        <v>1</v>
      </c>
      <c r="AH179" s="1">
        <v>38188</v>
      </c>
      <c r="AI179">
        <v>1</v>
      </c>
      <c r="AJ179" s="1">
        <v>38218</v>
      </c>
      <c r="AK179">
        <v>2</v>
      </c>
      <c r="AL179" t="s">
        <v>58</v>
      </c>
      <c r="AM179" t="s">
        <v>58</v>
      </c>
      <c r="AN179" t="s">
        <v>58</v>
      </c>
      <c r="AO179" t="s">
        <v>58</v>
      </c>
      <c r="AP179" t="s">
        <v>58</v>
      </c>
      <c r="AQ179">
        <v>1</v>
      </c>
      <c r="AR179" s="1">
        <v>38405</v>
      </c>
      <c r="AS179">
        <v>0</v>
      </c>
      <c r="AT179" t="s">
        <v>61</v>
      </c>
      <c r="AU179" t="s">
        <v>58</v>
      </c>
      <c r="AV179" t="s">
        <v>58</v>
      </c>
      <c r="AW179" t="s">
        <v>58</v>
      </c>
      <c r="AX179" t="s">
        <v>58</v>
      </c>
      <c r="AY179" t="s">
        <v>58</v>
      </c>
      <c r="AZ179" t="s">
        <v>58</v>
      </c>
      <c r="BA179" t="s">
        <v>58</v>
      </c>
      <c r="BB179" t="s">
        <v>58</v>
      </c>
      <c r="BC179">
        <v>0</v>
      </c>
      <c r="BD179">
        <v>0</v>
      </c>
      <c r="BE179">
        <v>1</v>
      </c>
      <c r="BF179">
        <v>1</v>
      </c>
      <c r="BG179">
        <v>0</v>
      </c>
      <c r="BH179">
        <v>1</v>
      </c>
      <c r="BI179">
        <v>1</v>
      </c>
    </row>
    <row r="180" spans="1:61" x14ac:dyDescent="0.35">
      <c r="A180">
        <v>512730</v>
      </c>
      <c r="B180" t="s">
        <v>200</v>
      </c>
      <c r="C180" s="1">
        <v>38990</v>
      </c>
      <c r="D180" t="s">
        <v>63</v>
      </c>
      <c r="E180" s="1">
        <v>41379</v>
      </c>
      <c r="F180">
        <v>2013</v>
      </c>
      <c r="G180">
        <v>4</v>
      </c>
      <c r="H180">
        <v>78</v>
      </c>
      <c r="I180">
        <v>6</v>
      </c>
      <c r="J180">
        <v>6</v>
      </c>
      <c r="K180">
        <v>3</v>
      </c>
      <c r="L180">
        <v>5.0464500000000002E-2</v>
      </c>
      <c r="M180">
        <v>0.104</v>
      </c>
      <c r="N180">
        <v>8.1295000000000002</v>
      </c>
      <c r="O180">
        <v>1.419</v>
      </c>
      <c r="P180">
        <v>311.178</v>
      </c>
      <c r="Q180">
        <v>0.01</v>
      </c>
      <c r="R180">
        <v>2.563E-2</v>
      </c>
      <c r="S180">
        <v>1</v>
      </c>
      <c r="T180">
        <v>1</v>
      </c>
      <c r="U180">
        <v>1</v>
      </c>
      <c r="V180" s="1">
        <v>39009</v>
      </c>
      <c r="W180">
        <v>2</v>
      </c>
      <c r="X180" t="s">
        <v>58</v>
      </c>
      <c r="Y180">
        <v>1</v>
      </c>
      <c r="Z180" s="1">
        <v>39042</v>
      </c>
      <c r="AA180">
        <v>1</v>
      </c>
      <c r="AB180" s="1">
        <v>39070</v>
      </c>
      <c r="AC180">
        <v>1</v>
      </c>
      <c r="AD180" s="1">
        <v>39147</v>
      </c>
      <c r="AE180">
        <v>1</v>
      </c>
      <c r="AF180" s="1">
        <v>39042</v>
      </c>
      <c r="AG180">
        <v>1</v>
      </c>
      <c r="AH180" s="1">
        <v>39070</v>
      </c>
      <c r="AI180">
        <v>1</v>
      </c>
      <c r="AJ180" s="1">
        <v>39147</v>
      </c>
      <c r="AK180">
        <v>1</v>
      </c>
      <c r="AL180" s="1">
        <v>40577</v>
      </c>
      <c r="AM180">
        <v>2</v>
      </c>
      <c r="AN180" t="s">
        <v>58</v>
      </c>
      <c r="AO180">
        <v>2</v>
      </c>
      <c r="AP180" t="s">
        <v>58</v>
      </c>
      <c r="AQ180">
        <v>1</v>
      </c>
      <c r="AR180" s="1">
        <v>39310</v>
      </c>
      <c r="AS180">
        <v>0</v>
      </c>
      <c r="AT180" t="s">
        <v>61</v>
      </c>
      <c r="AU180" t="s">
        <v>58</v>
      </c>
      <c r="AV180" t="s">
        <v>58</v>
      </c>
      <c r="AW180" t="s">
        <v>58</v>
      </c>
      <c r="AX180" t="s">
        <v>58</v>
      </c>
      <c r="AY180" t="s">
        <v>58</v>
      </c>
      <c r="AZ180" t="s">
        <v>58</v>
      </c>
      <c r="BA180" t="s">
        <v>58</v>
      </c>
      <c r="BB180" t="s">
        <v>58</v>
      </c>
      <c r="BC180">
        <v>1</v>
      </c>
      <c r="BD180">
        <v>0</v>
      </c>
      <c r="BE180">
        <v>0</v>
      </c>
      <c r="BF180">
        <v>1</v>
      </c>
      <c r="BG180">
        <v>1</v>
      </c>
      <c r="BH180">
        <v>1</v>
      </c>
      <c r="BI180">
        <v>1</v>
      </c>
    </row>
    <row r="181" spans="1:61" x14ac:dyDescent="0.35">
      <c r="A181">
        <v>506911</v>
      </c>
      <c r="B181" t="s">
        <v>201</v>
      </c>
      <c r="C181" s="1">
        <v>39001</v>
      </c>
      <c r="D181" t="s">
        <v>60</v>
      </c>
      <c r="E181" s="1">
        <v>40634</v>
      </c>
      <c r="F181">
        <v>2011</v>
      </c>
      <c r="G181">
        <v>4</v>
      </c>
      <c r="H181">
        <v>53</v>
      </c>
      <c r="I181">
        <v>4</v>
      </c>
      <c r="J181">
        <v>4</v>
      </c>
      <c r="K181">
        <v>2</v>
      </c>
      <c r="L181">
        <v>4.8170000000000001E-3</v>
      </c>
      <c r="M181">
        <v>3.9989999999999998E-2</v>
      </c>
      <c r="N181">
        <v>18.388999999999999</v>
      </c>
      <c r="O181">
        <v>0.94750000000000001</v>
      </c>
      <c r="P181">
        <v>149.3065</v>
      </c>
      <c r="Q181">
        <v>0.14899999999999999</v>
      </c>
      <c r="R181">
        <v>2.0175000000000001</v>
      </c>
      <c r="S181">
        <v>1</v>
      </c>
      <c r="T181">
        <v>1</v>
      </c>
      <c r="U181">
        <v>1</v>
      </c>
      <c r="V181" s="1">
        <v>39072</v>
      </c>
      <c r="W181">
        <v>1</v>
      </c>
      <c r="X181" s="1">
        <v>39072</v>
      </c>
      <c r="Y181">
        <v>1</v>
      </c>
      <c r="Z181" s="1">
        <v>39100</v>
      </c>
      <c r="AA181">
        <v>1</v>
      </c>
      <c r="AB181" s="1">
        <v>39175</v>
      </c>
      <c r="AC181">
        <v>1</v>
      </c>
      <c r="AD181" t="s">
        <v>58</v>
      </c>
      <c r="AE181">
        <v>1</v>
      </c>
      <c r="AF181" s="1">
        <v>39072</v>
      </c>
      <c r="AG181">
        <v>1</v>
      </c>
      <c r="AH181" s="1">
        <v>39110</v>
      </c>
      <c r="AI181">
        <v>1</v>
      </c>
      <c r="AJ181" s="1">
        <v>39116</v>
      </c>
      <c r="AK181">
        <v>2</v>
      </c>
      <c r="AL181" t="s">
        <v>58</v>
      </c>
      <c r="AM181" t="s">
        <v>58</v>
      </c>
      <c r="AN181" t="s">
        <v>58</v>
      </c>
      <c r="AO181" t="s">
        <v>58</v>
      </c>
      <c r="AP181" t="s">
        <v>58</v>
      </c>
      <c r="AQ181">
        <v>1</v>
      </c>
      <c r="AR181" s="1">
        <v>39457</v>
      </c>
      <c r="AS181">
        <v>0</v>
      </c>
      <c r="AT181" t="s">
        <v>61</v>
      </c>
      <c r="AU181" t="s">
        <v>58</v>
      </c>
      <c r="AV181" t="s">
        <v>58</v>
      </c>
      <c r="AW181" t="s">
        <v>58</v>
      </c>
      <c r="AX181" t="s">
        <v>58</v>
      </c>
      <c r="AY181" t="s">
        <v>58</v>
      </c>
      <c r="AZ181" t="s">
        <v>58</v>
      </c>
      <c r="BA181" t="s">
        <v>58</v>
      </c>
      <c r="BB181" t="s">
        <v>58</v>
      </c>
      <c r="BC181">
        <v>1</v>
      </c>
      <c r="BD181">
        <v>1</v>
      </c>
      <c r="BE181">
        <v>0</v>
      </c>
      <c r="BF181">
        <v>0</v>
      </c>
      <c r="BG181">
        <v>1</v>
      </c>
      <c r="BH181" t="s">
        <v>58</v>
      </c>
      <c r="BI181">
        <v>1</v>
      </c>
    </row>
    <row r="182" spans="1:61" x14ac:dyDescent="0.35">
      <c r="A182">
        <v>510347</v>
      </c>
      <c r="B182" t="s">
        <v>202</v>
      </c>
      <c r="C182" s="1">
        <v>39037</v>
      </c>
      <c r="D182" t="s">
        <v>63</v>
      </c>
      <c r="E182" s="1">
        <v>40634</v>
      </c>
      <c r="F182">
        <v>2011</v>
      </c>
      <c r="G182">
        <v>4</v>
      </c>
      <c r="H182">
        <v>52</v>
      </c>
      <c r="I182">
        <v>4</v>
      </c>
      <c r="J182">
        <v>4</v>
      </c>
      <c r="K182">
        <v>2</v>
      </c>
      <c r="L182">
        <v>0.18299599999999999</v>
      </c>
      <c r="M182">
        <v>0.67349999999999999</v>
      </c>
      <c r="N182">
        <v>0.51400000000000001</v>
      </c>
      <c r="O182">
        <v>0.75049999999999994</v>
      </c>
      <c r="P182">
        <v>872.48199999999997</v>
      </c>
      <c r="Q182">
        <v>2</v>
      </c>
      <c r="R182">
        <v>2.3820000000000001E-2</v>
      </c>
      <c r="S182">
        <v>1</v>
      </c>
      <c r="T182">
        <v>1</v>
      </c>
      <c r="U182">
        <v>1</v>
      </c>
      <c r="V182" s="1">
        <v>39037</v>
      </c>
      <c r="W182">
        <v>1</v>
      </c>
      <c r="X182" s="1">
        <v>39037</v>
      </c>
      <c r="Y182">
        <v>1</v>
      </c>
      <c r="Z182" s="1">
        <v>39079</v>
      </c>
      <c r="AA182">
        <v>1</v>
      </c>
      <c r="AB182" s="1">
        <v>39112</v>
      </c>
      <c r="AC182">
        <v>1</v>
      </c>
      <c r="AD182" s="1">
        <v>39140</v>
      </c>
      <c r="AE182">
        <v>1</v>
      </c>
      <c r="AF182" s="1">
        <v>39079</v>
      </c>
      <c r="AG182">
        <v>1</v>
      </c>
      <c r="AH182" s="1">
        <v>39112</v>
      </c>
      <c r="AI182">
        <v>1</v>
      </c>
      <c r="AJ182" s="1">
        <v>39140</v>
      </c>
      <c r="AK182">
        <v>2</v>
      </c>
      <c r="AL182" t="s">
        <v>58</v>
      </c>
      <c r="AM182">
        <v>2</v>
      </c>
      <c r="AN182" t="s">
        <v>58</v>
      </c>
      <c r="AO182">
        <v>2</v>
      </c>
      <c r="AP182" t="s">
        <v>58</v>
      </c>
      <c r="AQ182">
        <v>1</v>
      </c>
      <c r="AR182" s="1">
        <v>39296</v>
      </c>
      <c r="AS182">
        <v>0</v>
      </c>
      <c r="AT182" t="s">
        <v>61</v>
      </c>
      <c r="AU182" t="s">
        <v>58</v>
      </c>
      <c r="AV182" t="s">
        <v>58</v>
      </c>
      <c r="AW182" t="s">
        <v>58</v>
      </c>
      <c r="AX182" t="s">
        <v>58</v>
      </c>
      <c r="AY182" t="s">
        <v>58</v>
      </c>
      <c r="AZ182" t="s">
        <v>58</v>
      </c>
      <c r="BA182" t="s">
        <v>58</v>
      </c>
      <c r="BB182" t="s">
        <v>58</v>
      </c>
      <c r="BC182">
        <v>1</v>
      </c>
      <c r="BD182">
        <v>0</v>
      </c>
      <c r="BE182">
        <v>0</v>
      </c>
      <c r="BF182">
        <v>1</v>
      </c>
      <c r="BG182">
        <v>0</v>
      </c>
      <c r="BH182">
        <v>1</v>
      </c>
      <c r="BI182">
        <v>1</v>
      </c>
    </row>
    <row r="183" spans="1:61" x14ac:dyDescent="0.35">
      <c r="A183">
        <v>510347</v>
      </c>
      <c r="B183" t="s">
        <v>202</v>
      </c>
      <c r="C183" s="1">
        <v>39037</v>
      </c>
      <c r="D183" t="s">
        <v>63</v>
      </c>
      <c r="E183" s="1">
        <v>41379</v>
      </c>
      <c r="F183">
        <v>2013</v>
      </c>
      <c r="G183">
        <v>4</v>
      </c>
      <c r="H183">
        <v>76</v>
      </c>
      <c r="I183">
        <v>6</v>
      </c>
      <c r="J183">
        <v>6</v>
      </c>
      <c r="K183">
        <v>3</v>
      </c>
      <c r="L183">
        <v>1.8368499999999999E-2</v>
      </c>
      <c r="M183">
        <v>0.19750000000000001</v>
      </c>
      <c r="N183">
        <v>0.51600000000000001</v>
      </c>
      <c r="O183">
        <v>0.50600000000000001</v>
      </c>
      <c r="P183">
        <v>378.92649999999998</v>
      </c>
      <c r="Q183">
        <v>7.7219999999999997E-2</v>
      </c>
      <c r="R183">
        <v>2.717E-2</v>
      </c>
      <c r="S183">
        <v>1</v>
      </c>
      <c r="T183">
        <v>1</v>
      </c>
      <c r="U183">
        <v>1</v>
      </c>
      <c r="V183" s="1">
        <v>39037</v>
      </c>
      <c r="W183">
        <v>1</v>
      </c>
      <c r="X183" s="1">
        <v>39037</v>
      </c>
      <c r="Y183">
        <v>1</v>
      </c>
      <c r="Z183" s="1">
        <v>39079</v>
      </c>
      <c r="AA183">
        <v>1</v>
      </c>
      <c r="AB183" s="1">
        <v>39112</v>
      </c>
      <c r="AC183">
        <v>1</v>
      </c>
      <c r="AD183" s="1">
        <v>39140</v>
      </c>
      <c r="AE183">
        <v>1</v>
      </c>
      <c r="AF183" s="1">
        <v>39079</v>
      </c>
      <c r="AG183">
        <v>1</v>
      </c>
      <c r="AH183" s="1">
        <v>39112</v>
      </c>
      <c r="AI183">
        <v>1</v>
      </c>
      <c r="AJ183" s="1">
        <v>39140</v>
      </c>
      <c r="AK183">
        <v>2</v>
      </c>
      <c r="AL183" t="s">
        <v>58</v>
      </c>
      <c r="AM183">
        <v>2</v>
      </c>
      <c r="AN183" t="s">
        <v>58</v>
      </c>
      <c r="AO183">
        <v>2</v>
      </c>
      <c r="AP183" t="s">
        <v>58</v>
      </c>
      <c r="AQ183">
        <v>1</v>
      </c>
      <c r="AR183" s="1">
        <v>39296</v>
      </c>
      <c r="AS183">
        <v>0</v>
      </c>
      <c r="AT183" t="s">
        <v>61</v>
      </c>
      <c r="AU183" t="s">
        <v>58</v>
      </c>
      <c r="AV183" t="s">
        <v>58</v>
      </c>
      <c r="AW183" t="s">
        <v>58</v>
      </c>
      <c r="AX183" t="s">
        <v>58</v>
      </c>
      <c r="AY183" t="s">
        <v>58</v>
      </c>
      <c r="AZ183" t="s">
        <v>58</v>
      </c>
      <c r="BA183" t="s">
        <v>58</v>
      </c>
      <c r="BB183" t="s">
        <v>58</v>
      </c>
      <c r="BC183">
        <v>1</v>
      </c>
      <c r="BD183">
        <v>0</v>
      </c>
      <c r="BE183">
        <v>0</v>
      </c>
      <c r="BF183">
        <v>1</v>
      </c>
      <c r="BG183">
        <v>0</v>
      </c>
      <c r="BH183">
        <v>1</v>
      </c>
      <c r="BI183">
        <v>1</v>
      </c>
    </row>
    <row r="184" spans="1:61" x14ac:dyDescent="0.35">
      <c r="A184" t="s">
        <v>58</v>
      </c>
      <c r="B184" t="s">
        <v>203</v>
      </c>
      <c r="C184" s="1">
        <v>39036</v>
      </c>
      <c r="D184" t="s">
        <v>63</v>
      </c>
      <c r="E184" s="1">
        <v>39948</v>
      </c>
      <c r="F184">
        <v>2009</v>
      </c>
      <c r="G184">
        <v>5</v>
      </c>
      <c r="H184">
        <v>30</v>
      </c>
      <c r="I184">
        <v>2</v>
      </c>
      <c r="J184">
        <v>2</v>
      </c>
      <c r="K184">
        <v>2</v>
      </c>
      <c r="L184">
        <v>2.8281000000000001E-2</v>
      </c>
      <c r="M184">
        <v>0.73299999999999998</v>
      </c>
      <c r="N184">
        <v>13.906000000000001</v>
      </c>
      <c r="O184">
        <v>3.9984999999999999</v>
      </c>
      <c r="P184">
        <v>385.36500000000001</v>
      </c>
      <c r="Q184">
        <v>571.00400000000002</v>
      </c>
      <c r="R184">
        <v>1.6549999999999999E-2</v>
      </c>
      <c r="S184">
        <v>1</v>
      </c>
      <c r="T184">
        <v>1</v>
      </c>
      <c r="U184">
        <v>1</v>
      </c>
      <c r="V184" s="1">
        <v>39070</v>
      </c>
      <c r="W184">
        <v>1</v>
      </c>
      <c r="X184" s="1">
        <v>39070</v>
      </c>
      <c r="Y184">
        <v>1</v>
      </c>
      <c r="Z184" s="1">
        <v>39105</v>
      </c>
      <c r="AA184">
        <v>1</v>
      </c>
      <c r="AB184" s="1">
        <v>39135</v>
      </c>
      <c r="AC184">
        <v>1</v>
      </c>
      <c r="AD184" s="1">
        <v>39168</v>
      </c>
      <c r="AE184">
        <v>1</v>
      </c>
      <c r="AF184" s="1">
        <v>39105</v>
      </c>
      <c r="AG184">
        <v>1</v>
      </c>
      <c r="AH184" s="1">
        <v>39135</v>
      </c>
      <c r="AI184">
        <v>1</v>
      </c>
      <c r="AJ184" s="1">
        <v>39168</v>
      </c>
      <c r="AK184">
        <v>1</v>
      </c>
      <c r="AL184" s="1">
        <v>40626</v>
      </c>
      <c r="AM184">
        <v>2</v>
      </c>
      <c r="AN184" t="s">
        <v>58</v>
      </c>
      <c r="AO184">
        <v>2</v>
      </c>
      <c r="AP184" t="s">
        <v>58</v>
      </c>
      <c r="AQ184">
        <v>1</v>
      </c>
      <c r="AR184" s="1">
        <v>39310</v>
      </c>
      <c r="AS184">
        <v>0</v>
      </c>
      <c r="AT184" t="s">
        <v>61</v>
      </c>
      <c r="AU184" t="s">
        <v>58</v>
      </c>
      <c r="AV184" t="s">
        <v>58</v>
      </c>
      <c r="AW184" t="s">
        <v>58</v>
      </c>
      <c r="AX184" t="s">
        <v>58</v>
      </c>
      <c r="AY184" t="s">
        <v>58</v>
      </c>
      <c r="AZ184" t="s">
        <v>58</v>
      </c>
      <c r="BA184" t="s">
        <v>58</v>
      </c>
      <c r="BB184" t="s">
        <v>58</v>
      </c>
      <c r="BC184">
        <v>1</v>
      </c>
      <c r="BD184">
        <v>0</v>
      </c>
      <c r="BE184">
        <v>1</v>
      </c>
      <c r="BF184">
        <v>1</v>
      </c>
      <c r="BG184">
        <v>1</v>
      </c>
      <c r="BH184">
        <v>1</v>
      </c>
      <c r="BI184">
        <v>1</v>
      </c>
    </row>
    <row r="185" spans="1:61" x14ac:dyDescent="0.35">
      <c r="A185">
        <v>512553</v>
      </c>
      <c r="B185" t="s">
        <v>204</v>
      </c>
      <c r="C185" s="1">
        <v>39046</v>
      </c>
      <c r="D185" t="s">
        <v>63</v>
      </c>
      <c r="E185" s="1">
        <v>39948</v>
      </c>
      <c r="F185">
        <v>2009</v>
      </c>
      <c r="G185">
        <v>5</v>
      </c>
      <c r="H185">
        <v>29</v>
      </c>
      <c r="I185">
        <v>2</v>
      </c>
      <c r="J185">
        <v>2</v>
      </c>
      <c r="K185">
        <v>2</v>
      </c>
      <c r="L185">
        <v>2.7913500000000001E-2</v>
      </c>
      <c r="M185">
        <v>0.15</v>
      </c>
      <c r="N185">
        <v>0.73499999999999999</v>
      </c>
      <c r="O185">
        <v>2.452</v>
      </c>
      <c r="P185">
        <v>46.944000000000003</v>
      </c>
      <c r="Q185">
        <v>0.01</v>
      </c>
      <c r="R185">
        <v>5.0000000000000001E-3</v>
      </c>
      <c r="S185">
        <v>1</v>
      </c>
      <c r="T185">
        <v>1</v>
      </c>
      <c r="U185">
        <v>1</v>
      </c>
      <c r="V185" s="1">
        <v>39056</v>
      </c>
      <c r="W185">
        <v>1</v>
      </c>
      <c r="X185" s="1">
        <v>39056</v>
      </c>
      <c r="Y185">
        <v>1</v>
      </c>
      <c r="Z185" s="1">
        <v>39093</v>
      </c>
      <c r="AA185">
        <v>1</v>
      </c>
      <c r="AB185" s="1">
        <v>39140</v>
      </c>
      <c r="AC185">
        <v>1</v>
      </c>
      <c r="AD185" s="1">
        <v>39175</v>
      </c>
      <c r="AE185">
        <v>1</v>
      </c>
      <c r="AF185" s="1">
        <v>39093</v>
      </c>
      <c r="AG185">
        <v>1</v>
      </c>
      <c r="AH185" s="1">
        <v>39140</v>
      </c>
      <c r="AI185">
        <v>1</v>
      </c>
      <c r="AJ185" s="1">
        <v>39175</v>
      </c>
      <c r="AK185">
        <v>1</v>
      </c>
      <c r="AL185" s="1">
        <v>40577</v>
      </c>
      <c r="AM185">
        <v>1</v>
      </c>
      <c r="AN185" s="1">
        <v>40627</v>
      </c>
      <c r="AO185">
        <v>2</v>
      </c>
      <c r="AP185" t="s">
        <v>58</v>
      </c>
      <c r="AQ185">
        <v>1</v>
      </c>
      <c r="AR185" s="1">
        <v>39322</v>
      </c>
      <c r="AS185">
        <v>0</v>
      </c>
      <c r="AT185" t="s">
        <v>61</v>
      </c>
      <c r="AU185" t="s">
        <v>58</v>
      </c>
      <c r="AV185" t="s">
        <v>58</v>
      </c>
      <c r="AW185" t="s">
        <v>58</v>
      </c>
      <c r="AX185" t="s">
        <v>58</v>
      </c>
      <c r="AY185" t="s">
        <v>58</v>
      </c>
      <c r="AZ185" t="s">
        <v>58</v>
      </c>
      <c r="BA185" t="s">
        <v>58</v>
      </c>
      <c r="BB185" t="s">
        <v>58</v>
      </c>
      <c r="BC185">
        <v>1</v>
      </c>
      <c r="BD185">
        <v>0</v>
      </c>
      <c r="BE185">
        <v>0</v>
      </c>
      <c r="BF185">
        <v>1</v>
      </c>
      <c r="BG185">
        <v>0</v>
      </c>
      <c r="BH185">
        <v>1</v>
      </c>
      <c r="BI185">
        <v>1</v>
      </c>
    </row>
    <row r="186" spans="1:61" x14ac:dyDescent="0.35">
      <c r="A186">
        <v>542003</v>
      </c>
      <c r="B186" t="s">
        <v>205</v>
      </c>
      <c r="C186" s="1">
        <v>39063</v>
      </c>
      <c r="D186" t="s">
        <v>63</v>
      </c>
      <c r="E186" s="1">
        <v>39948</v>
      </c>
      <c r="F186">
        <v>2009</v>
      </c>
      <c r="G186">
        <v>5</v>
      </c>
      <c r="H186">
        <v>29</v>
      </c>
      <c r="I186">
        <v>2</v>
      </c>
      <c r="J186">
        <v>2</v>
      </c>
      <c r="K186">
        <v>2</v>
      </c>
      <c r="L186">
        <v>3.8642000000000003E-2</v>
      </c>
      <c r="M186">
        <v>0.40849999999999997</v>
      </c>
      <c r="N186">
        <v>3.6429999999999998</v>
      </c>
      <c r="O186">
        <v>1.228</v>
      </c>
      <c r="P186">
        <v>20.396999999999998</v>
      </c>
      <c r="Q186">
        <v>20.126999999999999</v>
      </c>
      <c r="R186">
        <v>2.155E-2</v>
      </c>
      <c r="S186">
        <v>1</v>
      </c>
      <c r="T186">
        <v>1</v>
      </c>
      <c r="U186">
        <v>1</v>
      </c>
      <c r="V186" s="1">
        <v>39072</v>
      </c>
      <c r="W186">
        <v>1</v>
      </c>
      <c r="X186" s="1">
        <v>39072</v>
      </c>
      <c r="Y186">
        <v>1</v>
      </c>
      <c r="Z186" s="1">
        <v>39142</v>
      </c>
      <c r="AA186" t="s">
        <v>58</v>
      </c>
      <c r="AB186" s="1">
        <v>39175</v>
      </c>
      <c r="AC186">
        <v>1</v>
      </c>
      <c r="AD186" s="1">
        <v>39212</v>
      </c>
      <c r="AE186">
        <v>1</v>
      </c>
      <c r="AF186" s="1">
        <v>39142</v>
      </c>
      <c r="AG186">
        <v>1</v>
      </c>
      <c r="AH186" s="1">
        <v>39175</v>
      </c>
      <c r="AI186">
        <v>1</v>
      </c>
      <c r="AJ186" s="1">
        <v>39212</v>
      </c>
      <c r="AK186">
        <v>2</v>
      </c>
      <c r="AL186" t="s">
        <v>58</v>
      </c>
      <c r="AM186">
        <v>2</v>
      </c>
      <c r="AN186" t="s">
        <v>58</v>
      </c>
      <c r="AO186">
        <v>2</v>
      </c>
      <c r="AP186" t="s">
        <v>58</v>
      </c>
      <c r="AQ186">
        <v>1</v>
      </c>
      <c r="AR186" s="1">
        <v>39350</v>
      </c>
      <c r="AS186">
        <v>0</v>
      </c>
      <c r="AT186" t="s">
        <v>61</v>
      </c>
      <c r="AU186" t="s">
        <v>58</v>
      </c>
      <c r="AV186" t="s">
        <v>58</v>
      </c>
      <c r="AW186" t="s">
        <v>58</v>
      </c>
      <c r="AX186" t="s">
        <v>58</v>
      </c>
      <c r="AY186" t="s">
        <v>58</v>
      </c>
      <c r="AZ186" t="s">
        <v>58</v>
      </c>
      <c r="BA186" t="s">
        <v>58</v>
      </c>
      <c r="BB186" t="s">
        <v>58</v>
      </c>
      <c r="BC186">
        <v>0</v>
      </c>
      <c r="BD186">
        <v>0</v>
      </c>
      <c r="BE186">
        <v>1</v>
      </c>
      <c r="BF186">
        <v>1</v>
      </c>
      <c r="BG186">
        <v>0</v>
      </c>
      <c r="BH186">
        <v>1</v>
      </c>
      <c r="BI186">
        <v>1</v>
      </c>
    </row>
    <row r="187" spans="1:61" x14ac:dyDescent="0.35">
      <c r="A187">
        <v>542003</v>
      </c>
      <c r="B187" t="s">
        <v>205</v>
      </c>
      <c r="C187" s="1">
        <v>39063</v>
      </c>
      <c r="D187" t="s">
        <v>63</v>
      </c>
      <c r="E187" s="1">
        <v>40634</v>
      </c>
      <c r="F187">
        <v>2011</v>
      </c>
      <c r="G187">
        <v>4</v>
      </c>
      <c r="H187">
        <v>51</v>
      </c>
      <c r="I187">
        <v>4</v>
      </c>
      <c r="J187">
        <v>4</v>
      </c>
      <c r="K187">
        <v>2</v>
      </c>
      <c r="L187">
        <v>7.8994499999999995E-2</v>
      </c>
      <c r="M187">
        <v>0.16200000000000001</v>
      </c>
      <c r="N187">
        <v>4.3784999999999998</v>
      </c>
      <c r="O187">
        <v>1.0620000000000001</v>
      </c>
      <c r="P187">
        <v>18.722999999999999</v>
      </c>
      <c r="Q187">
        <v>0.152</v>
      </c>
      <c r="R187">
        <v>2.8809999999999999E-2</v>
      </c>
      <c r="S187">
        <v>1</v>
      </c>
      <c r="T187">
        <v>1</v>
      </c>
      <c r="U187">
        <v>1</v>
      </c>
      <c r="V187" s="1">
        <v>39072</v>
      </c>
      <c r="W187">
        <v>1</v>
      </c>
      <c r="X187" s="1">
        <v>39072</v>
      </c>
      <c r="Y187">
        <v>1</v>
      </c>
      <c r="Z187" s="1">
        <v>39142</v>
      </c>
      <c r="AA187" t="s">
        <v>58</v>
      </c>
      <c r="AB187" s="1">
        <v>39175</v>
      </c>
      <c r="AC187">
        <v>1</v>
      </c>
      <c r="AD187" s="1">
        <v>39212</v>
      </c>
      <c r="AE187">
        <v>1</v>
      </c>
      <c r="AF187" s="1">
        <v>39142</v>
      </c>
      <c r="AG187">
        <v>1</v>
      </c>
      <c r="AH187" s="1">
        <v>39175</v>
      </c>
      <c r="AI187">
        <v>1</v>
      </c>
      <c r="AJ187" s="1">
        <v>39212</v>
      </c>
      <c r="AK187">
        <v>2</v>
      </c>
      <c r="AL187" t="s">
        <v>58</v>
      </c>
      <c r="AM187">
        <v>2</v>
      </c>
      <c r="AN187" t="s">
        <v>58</v>
      </c>
      <c r="AO187">
        <v>2</v>
      </c>
      <c r="AP187" t="s">
        <v>58</v>
      </c>
      <c r="AQ187">
        <v>1</v>
      </c>
      <c r="AR187" s="1">
        <v>39350</v>
      </c>
      <c r="AS187">
        <v>0</v>
      </c>
      <c r="AT187" t="s">
        <v>61</v>
      </c>
      <c r="AU187" t="s">
        <v>58</v>
      </c>
      <c r="AV187" t="s">
        <v>58</v>
      </c>
      <c r="AW187" t="s">
        <v>58</v>
      </c>
      <c r="AX187" t="s">
        <v>58</v>
      </c>
      <c r="AY187" t="s">
        <v>58</v>
      </c>
      <c r="AZ187" t="s">
        <v>58</v>
      </c>
      <c r="BA187" t="s">
        <v>58</v>
      </c>
      <c r="BB187" t="s">
        <v>58</v>
      </c>
      <c r="BC187">
        <v>0</v>
      </c>
      <c r="BD187">
        <v>0</v>
      </c>
      <c r="BE187">
        <v>0</v>
      </c>
      <c r="BF187">
        <v>1</v>
      </c>
      <c r="BG187">
        <v>0</v>
      </c>
      <c r="BH187">
        <v>1</v>
      </c>
      <c r="BI187">
        <v>1</v>
      </c>
    </row>
    <row r="188" spans="1:61" x14ac:dyDescent="0.35">
      <c r="A188">
        <v>523811</v>
      </c>
      <c r="B188" t="s">
        <v>206</v>
      </c>
      <c r="C188" s="1">
        <v>39058</v>
      </c>
      <c r="D188" t="s">
        <v>60</v>
      </c>
      <c r="E188" s="1">
        <v>39948</v>
      </c>
      <c r="F188">
        <v>2009</v>
      </c>
      <c r="G188">
        <v>5</v>
      </c>
      <c r="H188">
        <v>29</v>
      </c>
      <c r="I188">
        <v>2</v>
      </c>
      <c r="J188">
        <v>2</v>
      </c>
      <c r="K188">
        <v>2</v>
      </c>
      <c r="L188">
        <v>2.96055E-2</v>
      </c>
      <c r="M188">
        <v>0.70050000000000001</v>
      </c>
      <c r="N188">
        <v>8.4154999999999998</v>
      </c>
      <c r="O188">
        <v>1.5329999999999999</v>
      </c>
      <c r="P188">
        <v>4.8845000000000001</v>
      </c>
      <c r="Q188">
        <v>0.01</v>
      </c>
      <c r="R188">
        <v>5.0000000000000001E-3</v>
      </c>
      <c r="S188">
        <v>1</v>
      </c>
      <c r="T188">
        <v>1</v>
      </c>
      <c r="U188">
        <v>1</v>
      </c>
      <c r="V188" s="1">
        <v>39066</v>
      </c>
      <c r="W188">
        <v>1</v>
      </c>
      <c r="X188" s="1">
        <v>40892</v>
      </c>
      <c r="Y188">
        <v>1</v>
      </c>
      <c r="Z188" s="1">
        <v>39100</v>
      </c>
      <c r="AA188">
        <v>1</v>
      </c>
      <c r="AB188" s="1">
        <v>39128</v>
      </c>
      <c r="AC188">
        <v>1</v>
      </c>
      <c r="AD188" s="1">
        <v>39156</v>
      </c>
      <c r="AE188">
        <v>1</v>
      </c>
      <c r="AF188" s="1">
        <v>39100</v>
      </c>
      <c r="AG188">
        <v>1</v>
      </c>
      <c r="AH188" s="1">
        <v>40589</v>
      </c>
      <c r="AI188">
        <v>1</v>
      </c>
      <c r="AJ188" s="1">
        <v>39156</v>
      </c>
      <c r="AK188">
        <v>1</v>
      </c>
      <c r="AL188" s="1">
        <v>40574</v>
      </c>
      <c r="AM188">
        <v>1</v>
      </c>
      <c r="AN188" s="1">
        <v>40624</v>
      </c>
      <c r="AO188">
        <v>2</v>
      </c>
      <c r="AP188" t="s">
        <v>58</v>
      </c>
      <c r="AQ188">
        <v>1</v>
      </c>
      <c r="AR188" s="1">
        <v>39336</v>
      </c>
      <c r="AS188">
        <v>0</v>
      </c>
      <c r="AT188" t="s">
        <v>61</v>
      </c>
      <c r="AU188" t="s">
        <v>58</v>
      </c>
      <c r="AV188" t="s">
        <v>58</v>
      </c>
      <c r="AW188" t="s">
        <v>58</v>
      </c>
      <c r="AX188" t="s">
        <v>58</v>
      </c>
      <c r="AY188" t="s">
        <v>58</v>
      </c>
      <c r="AZ188" t="s">
        <v>58</v>
      </c>
      <c r="BA188" t="s">
        <v>58</v>
      </c>
      <c r="BB188" t="s">
        <v>58</v>
      </c>
      <c r="BC188">
        <v>0</v>
      </c>
      <c r="BD188">
        <v>0</v>
      </c>
      <c r="BE188">
        <v>0</v>
      </c>
      <c r="BF188">
        <v>1</v>
      </c>
      <c r="BG188">
        <v>1</v>
      </c>
      <c r="BH188">
        <v>1</v>
      </c>
      <c r="BI188">
        <v>1</v>
      </c>
    </row>
    <row r="189" spans="1:61" x14ac:dyDescent="0.35">
      <c r="A189">
        <v>523868</v>
      </c>
      <c r="B189" t="s">
        <v>207</v>
      </c>
      <c r="C189" s="1">
        <v>39134</v>
      </c>
      <c r="D189" t="s">
        <v>60</v>
      </c>
      <c r="E189" s="1">
        <v>39948</v>
      </c>
      <c r="F189">
        <v>2009</v>
      </c>
      <c r="G189">
        <v>5</v>
      </c>
      <c r="H189">
        <v>26</v>
      </c>
      <c r="I189">
        <v>2</v>
      </c>
      <c r="J189">
        <v>2</v>
      </c>
      <c r="K189">
        <v>2</v>
      </c>
      <c r="L189">
        <v>0.18236350000000001</v>
      </c>
      <c r="M189">
        <v>0.3735</v>
      </c>
      <c r="N189">
        <v>1.883</v>
      </c>
      <c r="O189">
        <v>1.8049999999999999</v>
      </c>
      <c r="P189">
        <v>3.5760000000000001</v>
      </c>
      <c r="Q189">
        <v>0.01</v>
      </c>
      <c r="R189">
        <v>2.418E-2</v>
      </c>
      <c r="S189">
        <v>1</v>
      </c>
      <c r="T189">
        <v>1</v>
      </c>
      <c r="U189">
        <v>1</v>
      </c>
      <c r="V189" s="1">
        <v>39170</v>
      </c>
      <c r="W189">
        <v>2</v>
      </c>
      <c r="X189" t="s">
        <v>58</v>
      </c>
      <c r="Y189">
        <v>1</v>
      </c>
      <c r="Z189" s="1">
        <v>39184</v>
      </c>
      <c r="AA189">
        <v>1</v>
      </c>
      <c r="AB189" s="1">
        <v>39238</v>
      </c>
      <c r="AC189">
        <v>1</v>
      </c>
      <c r="AD189" s="1">
        <v>39519</v>
      </c>
      <c r="AE189">
        <v>1</v>
      </c>
      <c r="AF189" s="1">
        <v>39184</v>
      </c>
      <c r="AG189">
        <v>1</v>
      </c>
      <c r="AH189" s="1">
        <v>39238</v>
      </c>
      <c r="AI189">
        <v>1</v>
      </c>
      <c r="AJ189" s="1">
        <v>39519</v>
      </c>
      <c r="AK189">
        <v>2</v>
      </c>
      <c r="AL189" t="s">
        <v>58</v>
      </c>
      <c r="AM189">
        <v>1</v>
      </c>
      <c r="AN189" s="1">
        <v>40626</v>
      </c>
      <c r="AO189">
        <v>2</v>
      </c>
      <c r="AP189" t="s">
        <v>58</v>
      </c>
      <c r="AQ189">
        <v>1</v>
      </c>
      <c r="AR189" s="1">
        <v>39519</v>
      </c>
      <c r="AS189">
        <v>0</v>
      </c>
      <c r="AT189" t="s">
        <v>61</v>
      </c>
      <c r="AU189" t="s">
        <v>58</v>
      </c>
      <c r="AV189" t="s">
        <v>58</v>
      </c>
      <c r="AW189" t="s">
        <v>58</v>
      </c>
      <c r="AX189" t="s">
        <v>58</v>
      </c>
      <c r="AY189" t="s">
        <v>58</v>
      </c>
      <c r="AZ189" t="s">
        <v>58</v>
      </c>
      <c r="BA189" t="s">
        <v>58</v>
      </c>
      <c r="BB189" t="s">
        <v>58</v>
      </c>
      <c r="BC189">
        <v>0</v>
      </c>
      <c r="BD189">
        <v>0</v>
      </c>
      <c r="BE189">
        <v>0</v>
      </c>
      <c r="BF189">
        <v>1</v>
      </c>
      <c r="BG189">
        <v>0</v>
      </c>
      <c r="BH189">
        <v>1</v>
      </c>
      <c r="BI189">
        <v>1</v>
      </c>
    </row>
    <row r="190" spans="1:61" x14ac:dyDescent="0.35">
      <c r="A190">
        <v>523868</v>
      </c>
      <c r="B190" t="s">
        <v>207</v>
      </c>
      <c r="C190" s="1">
        <v>39134</v>
      </c>
      <c r="D190" t="s">
        <v>60</v>
      </c>
      <c r="E190" s="1">
        <v>40634</v>
      </c>
      <c r="F190">
        <v>2011</v>
      </c>
      <c r="G190">
        <v>4</v>
      </c>
      <c r="H190">
        <v>49</v>
      </c>
      <c r="I190">
        <v>4</v>
      </c>
      <c r="J190">
        <v>4</v>
      </c>
      <c r="K190">
        <v>2</v>
      </c>
      <c r="L190">
        <v>1.5703069999999999</v>
      </c>
      <c r="M190">
        <v>2.569</v>
      </c>
      <c r="N190">
        <v>0.78049999999999997</v>
      </c>
      <c r="O190">
        <v>2.532</v>
      </c>
      <c r="P190">
        <v>1.5</v>
      </c>
      <c r="Q190">
        <v>351.892</v>
      </c>
      <c r="R190">
        <v>3.5999999999999997E-2</v>
      </c>
      <c r="S190">
        <v>1</v>
      </c>
      <c r="T190">
        <v>1</v>
      </c>
      <c r="U190">
        <v>1</v>
      </c>
      <c r="V190" s="1">
        <v>39170</v>
      </c>
      <c r="W190">
        <v>2</v>
      </c>
      <c r="X190" t="s">
        <v>58</v>
      </c>
      <c r="Y190">
        <v>1</v>
      </c>
      <c r="Z190" s="1">
        <v>39184</v>
      </c>
      <c r="AA190">
        <v>1</v>
      </c>
      <c r="AB190" s="1">
        <v>39238</v>
      </c>
      <c r="AC190">
        <v>1</v>
      </c>
      <c r="AD190" s="1">
        <v>39519</v>
      </c>
      <c r="AE190">
        <v>1</v>
      </c>
      <c r="AF190" s="1">
        <v>39184</v>
      </c>
      <c r="AG190">
        <v>1</v>
      </c>
      <c r="AH190" s="1">
        <v>39238</v>
      </c>
      <c r="AI190">
        <v>1</v>
      </c>
      <c r="AJ190" s="1">
        <v>39519</v>
      </c>
      <c r="AK190">
        <v>2</v>
      </c>
      <c r="AL190" t="s">
        <v>58</v>
      </c>
      <c r="AM190">
        <v>1</v>
      </c>
      <c r="AN190" s="1">
        <v>40626</v>
      </c>
      <c r="AO190">
        <v>2</v>
      </c>
      <c r="AP190" t="s">
        <v>58</v>
      </c>
      <c r="AQ190">
        <v>1</v>
      </c>
      <c r="AR190" s="1">
        <v>39519</v>
      </c>
      <c r="AS190">
        <v>0</v>
      </c>
      <c r="AT190" t="s">
        <v>61</v>
      </c>
      <c r="AU190" t="s">
        <v>58</v>
      </c>
      <c r="AV190" t="s">
        <v>58</v>
      </c>
      <c r="AW190" t="s">
        <v>58</v>
      </c>
      <c r="AX190" t="s">
        <v>58</v>
      </c>
      <c r="AY190" t="s">
        <v>58</v>
      </c>
      <c r="AZ190" t="s">
        <v>58</v>
      </c>
      <c r="BA190" t="s">
        <v>58</v>
      </c>
      <c r="BB190" t="s">
        <v>58</v>
      </c>
      <c r="BC190">
        <v>0</v>
      </c>
      <c r="BD190">
        <v>0</v>
      </c>
      <c r="BE190">
        <v>1</v>
      </c>
      <c r="BF190">
        <v>1</v>
      </c>
      <c r="BG190">
        <v>0</v>
      </c>
      <c r="BH190">
        <v>1</v>
      </c>
      <c r="BI190">
        <v>1</v>
      </c>
    </row>
    <row r="191" spans="1:61" x14ac:dyDescent="0.35">
      <c r="A191">
        <v>523985</v>
      </c>
      <c r="B191" t="s">
        <v>208</v>
      </c>
      <c r="C191" s="1">
        <v>39104</v>
      </c>
      <c r="D191" t="s">
        <v>60</v>
      </c>
      <c r="E191" s="1">
        <v>40634</v>
      </c>
      <c r="F191">
        <v>2011</v>
      </c>
      <c r="G191">
        <v>4</v>
      </c>
      <c r="H191">
        <v>50</v>
      </c>
      <c r="I191">
        <v>4</v>
      </c>
      <c r="J191">
        <v>4</v>
      </c>
      <c r="K191">
        <v>2</v>
      </c>
      <c r="L191">
        <v>1.108E-3</v>
      </c>
      <c r="M191">
        <v>2.1700000000000001E-2</v>
      </c>
      <c r="N191">
        <v>15.48</v>
      </c>
      <c r="O191">
        <v>0.84499999999999997</v>
      </c>
      <c r="P191">
        <v>-99</v>
      </c>
      <c r="Q191">
        <v>0.106</v>
      </c>
      <c r="R191">
        <v>2.2290000000000001E-2</v>
      </c>
      <c r="S191">
        <v>1</v>
      </c>
      <c r="T191">
        <v>1</v>
      </c>
      <c r="U191">
        <v>1</v>
      </c>
      <c r="V191" s="1">
        <v>39121</v>
      </c>
      <c r="W191">
        <v>2</v>
      </c>
      <c r="X191" t="s">
        <v>58</v>
      </c>
      <c r="Y191">
        <v>1</v>
      </c>
      <c r="Z191" s="1">
        <v>39146</v>
      </c>
      <c r="AA191">
        <v>1</v>
      </c>
      <c r="AB191" s="1">
        <v>39177</v>
      </c>
      <c r="AC191">
        <v>1</v>
      </c>
      <c r="AD191" s="1">
        <v>39210</v>
      </c>
      <c r="AE191">
        <v>1</v>
      </c>
      <c r="AF191" s="1">
        <v>39146</v>
      </c>
      <c r="AG191">
        <v>1</v>
      </c>
      <c r="AH191" s="1">
        <v>39177</v>
      </c>
      <c r="AI191">
        <v>1</v>
      </c>
      <c r="AJ191" s="1">
        <v>39210</v>
      </c>
      <c r="AK191" t="s">
        <v>58</v>
      </c>
      <c r="AL191" t="s">
        <v>58</v>
      </c>
      <c r="AM191" t="s">
        <v>58</v>
      </c>
      <c r="AN191" t="s">
        <v>58</v>
      </c>
      <c r="AO191" t="s">
        <v>58</v>
      </c>
      <c r="AP191" t="s">
        <v>58</v>
      </c>
      <c r="AQ191">
        <v>1</v>
      </c>
      <c r="AR191" s="1">
        <v>39394</v>
      </c>
      <c r="AS191">
        <v>0</v>
      </c>
      <c r="AT191" t="s">
        <v>61</v>
      </c>
      <c r="AU191" t="s">
        <v>58</v>
      </c>
      <c r="AV191" t="s">
        <v>58</v>
      </c>
      <c r="AW191" t="s">
        <v>58</v>
      </c>
      <c r="AX191" t="s">
        <v>58</v>
      </c>
      <c r="AY191" t="s">
        <v>58</v>
      </c>
      <c r="AZ191" t="s">
        <v>58</v>
      </c>
      <c r="BA191" t="s">
        <v>58</v>
      </c>
      <c r="BB191" t="s">
        <v>58</v>
      </c>
      <c r="BC191" t="s">
        <v>58</v>
      </c>
      <c r="BD191">
        <v>0</v>
      </c>
      <c r="BE191">
        <v>0</v>
      </c>
      <c r="BF191">
        <v>0</v>
      </c>
      <c r="BG191">
        <v>1</v>
      </c>
      <c r="BH191" t="s">
        <v>58</v>
      </c>
      <c r="BI191">
        <v>1</v>
      </c>
    </row>
    <row r="192" spans="1:61" x14ac:dyDescent="0.35">
      <c r="A192">
        <v>523985</v>
      </c>
      <c r="B192" t="s">
        <v>208</v>
      </c>
      <c r="C192" s="1">
        <v>39104</v>
      </c>
      <c r="D192" t="s">
        <v>60</v>
      </c>
      <c r="E192" s="1">
        <v>41379</v>
      </c>
      <c r="F192">
        <v>2013</v>
      </c>
      <c r="G192">
        <v>4</v>
      </c>
      <c r="H192">
        <v>74</v>
      </c>
      <c r="I192">
        <v>6</v>
      </c>
      <c r="J192">
        <v>6</v>
      </c>
      <c r="K192">
        <v>3</v>
      </c>
      <c r="L192">
        <v>3.7127E-2</v>
      </c>
      <c r="M192">
        <v>1E-3</v>
      </c>
      <c r="N192">
        <v>31.41</v>
      </c>
      <c r="O192">
        <v>0.46800000000000003</v>
      </c>
      <c r="P192">
        <v>297.0095</v>
      </c>
      <c r="Q192">
        <v>0.01</v>
      </c>
      <c r="R192">
        <v>5.0000000000000001E-3</v>
      </c>
      <c r="S192">
        <v>1</v>
      </c>
      <c r="T192">
        <v>1</v>
      </c>
      <c r="U192">
        <v>1</v>
      </c>
      <c r="V192" s="1">
        <v>39121</v>
      </c>
      <c r="W192">
        <v>2</v>
      </c>
      <c r="X192" t="s">
        <v>58</v>
      </c>
      <c r="Y192">
        <v>1</v>
      </c>
      <c r="Z192" s="1">
        <v>39146</v>
      </c>
      <c r="AA192">
        <v>1</v>
      </c>
      <c r="AB192" s="1">
        <v>39177</v>
      </c>
      <c r="AC192">
        <v>1</v>
      </c>
      <c r="AD192" s="1">
        <v>39210</v>
      </c>
      <c r="AE192">
        <v>1</v>
      </c>
      <c r="AF192" s="1">
        <v>39146</v>
      </c>
      <c r="AG192">
        <v>1</v>
      </c>
      <c r="AH192" s="1">
        <v>39177</v>
      </c>
      <c r="AI192">
        <v>1</v>
      </c>
      <c r="AJ192" s="1">
        <v>39210</v>
      </c>
      <c r="AK192" t="s">
        <v>58</v>
      </c>
      <c r="AL192" t="s">
        <v>58</v>
      </c>
      <c r="AM192" t="s">
        <v>58</v>
      </c>
      <c r="AN192" t="s">
        <v>58</v>
      </c>
      <c r="AO192" t="s">
        <v>58</v>
      </c>
      <c r="AP192" t="s">
        <v>58</v>
      </c>
      <c r="AQ192">
        <v>1</v>
      </c>
      <c r="AR192" s="1">
        <v>39394</v>
      </c>
      <c r="AS192">
        <v>0</v>
      </c>
      <c r="AT192" t="s">
        <v>61</v>
      </c>
      <c r="AU192" t="s">
        <v>58</v>
      </c>
      <c r="AV192" t="s">
        <v>58</v>
      </c>
      <c r="AW192" t="s">
        <v>58</v>
      </c>
      <c r="AX192" t="s">
        <v>58</v>
      </c>
      <c r="AY192" t="s">
        <v>58</v>
      </c>
      <c r="AZ192" t="s">
        <v>58</v>
      </c>
      <c r="BA192" t="s">
        <v>58</v>
      </c>
      <c r="BB192" t="s">
        <v>58</v>
      </c>
      <c r="BC192">
        <v>1</v>
      </c>
      <c r="BD192">
        <v>0</v>
      </c>
      <c r="BE192">
        <v>0</v>
      </c>
      <c r="BF192">
        <v>1</v>
      </c>
      <c r="BG192">
        <v>1</v>
      </c>
      <c r="BH192">
        <v>1</v>
      </c>
      <c r="BI192">
        <v>1</v>
      </c>
    </row>
    <row r="193" spans="1:61" x14ac:dyDescent="0.35">
      <c r="A193">
        <v>524600</v>
      </c>
      <c r="B193" t="s">
        <v>209</v>
      </c>
      <c r="C193" s="1">
        <v>39122</v>
      </c>
      <c r="D193" t="s">
        <v>63</v>
      </c>
      <c r="E193" s="1">
        <v>39948</v>
      </c>
      <c r="F193">
        <v>2009</v>
      </c>
      <c r="G193">
        <v>5</v>
      </c>
      <c r="H193">
        <v>27</v>
      </c>
      <c r="I193">
        <v>2</v>
      </c>
      <c r="J193">
        <v>2</v>
      </c>
      <c r="K193">
        <v>2</v>
      </c>
      <c r="L193">
        <v>5.9885500000000001E-2</v>
      </c>
      <c r="M193">
        <v>0.51649999999999996</v>
      </c>
      <c r="N193">
        <v>3.1364999999999998</v>
      </c>
      <c r="O193">
        <v>1.4555</v>
      </c>
      <c r="P193">
        <v>10.762499999999999</v>
      </c>
      <c r="Q193">
        <v>1.3254999999999999</v>
      </c>
      <c r="R193">
        <v>5.0000000000000001E-3</v>
      </c>
      <c r="S193">
        <v>1</v>
      </c>
      <c r="T193">
        <v>1</v>
      </c>
      <c r="U193">
        <v>1</v>
      </c>
      <c r="V193" s="1">
        <v>39142</v>
      </c>
      <c r="W193">
        <v>2</v>
      </c>
      <c r="X193" t="s">
        <v>58</v>
      </c>
      <c r="Y193">
        <v>1</v>
      </c>
      <c r="Z193" s="1">
        <v>39175</v>
      </c>
      <c r="AA193">
        <v>1</v>
      </c>
      <c r="AB193" s="1">
        <v>39205</v>
      </c>
      <c r="AC193">
        <v>1</v>
      </c>
      <c r="AD193" s="1">
        <v>39233</v>
      </c>
      <c r="AE193">
        <v>1</v>
      </c>
      <c r="AF193" s="1">
        <v>39175</v>
      </c>
      <c r="AG193">
        <v>1</v>
      </c>
      <c r="AH193" s="1">
        <v>39205</v>
      </c>
      <c r="AI193">
        <v>1</v>
      </c>
      <c r="AJ193" s="1">
        <v>39233</v>
      </c>
      <c r="AK193">
        <v>1</v>
      </c>
      <c r="AL193" s="1">
        <v>40578</v>
      </c>
      <c r="AM193">
        <v>1</v>
      </c>
      <c r="AN193" s="1">
        <v>40626</v>
      </c>
      <c r="AO193">
        <v>1</v>
      </c>
      <c r="AP193" s="1">
        <v>40606</v>
      </c>
      <c r="AQ193">
        <v>1</v>
      </c>
      <c r="AR193" s="1">
        <v>39401</v>
      </c>
      <c r="AS193">
        <v>0</v>
      </c>
      <c r="AT193" t="s">
        <v>61</v>
      </c>
      <c r="AU193" t="s">
        <v>58</v>
      </c>
      <c r="AV193" t="s">
        <v>58</v>
      </c>
      <c r="AW193" t="s">
        <v>58</v>
      </c>
      <c r="AX193" t="s">
        <v>58</v>
      </c>
      <c r="AY193" t="s">
        <v>58</v>
      </c>
      <c r="AZ193" t="s">
        <v>58</v>
      </c>
      <c r="BA193" t="s">
        <v>58</v>
      </c>
      <c r="BB193" t="s">
        <v>58</v>
      </c>
      <c r="BC193">
        <v>0</v>
      </c>
      <c r="BD193">
        <v>0</v>
      </c>
      <c r="BE193">
        <v>0</v>
      </c>
      <c r="BF193">
        <v>1</v>
      </c>
      <c r="BG193">
        <v>0</v>
      </c>
      <c r="BH193">
        <v>1</v>
      </c>
      <c r="BI193">
        <v>1</v>
      </c>
    </row>
    <row r="194" spans="1:61" x14ac:dyDescent="0.35">
      <c r="A194">
        <v>524600</v>
      </c>
      <c r="B194" t="s">
        <v>209</v>
      </c>
      <c r="C194" s="1">
        <v>39122</v>
      </c>
      <c r="D194" t="s">
        <v>63</v>
      </c>
      <c r="E194" s="1">
        <v>41379</v>
      </c>
      <c r="F194">
        <v>2013</v>
      </c>
      <c r="G194">
        <v>4</v>
      </c>
      <c r="H194">
        <v>74</v>
      </c>
      <c r="I194">
        <v>6</v>
      </c>
      <c r="J194">
        <v>6</v>
      </c>
      <c r="K194">
        <v>3</v>
      </c>
      <c r="L194">
        <v>0.50252649999999999</v>
      </c>
      <c r="M194">
        <v>0.34200000000000003</v>
      </c>
      <c r="N194">
        <v>2.3029999999999999</v>
      </c>
      <c r="O194">
        <v>1.0449999999999999</v>
      </c>
      <c r="P194">
        <v>21.5275</v>
      </c>
      <c r="Q194">
        <v>530.76599999999996</v>
      </c>
      <c r="R194">
        <v>2.6200000000000001E-2</v>
      </c>
      <c r="S194">
        <v>1</v>
      </c>
      <c r="T194">
        <v>1</v>
      </c>
      <c r="U194">
        <v>1</v>
      </c>
      <c r="V194" s="1">
        <v>39142</v>
      </c>
      <c r="W194">
        <v>2</v>
      </c>
      <c r="X194" t="s">
        <v>58</v>
      </c>
      <c r="Y194">
        <v>1</v>
      </c>
      <c r="Z194" s="1">
        <v>39175</v>
      </c>
      <c r="AA194">
        <v>1</v>
      </c>
      <c r="AB194" s="1">
        <v>39205</v>
      </c>
      <c r="AC194">
        <v>1</v>
      </c>
      <c r="AD194" s="1">
        <v>39233</v>
      </c>
      <c r="AE194">
        <v>1</v>
      </c>
      <c r="AF194" s="1">
        <v>39175</v>
      </c>
      <c r="AG194">
        <v>1</v>
      </c>
      <c r="AH194" s="1">
        <v>39205</v>
      </c>
      <c r="AI194">
        <v>1</v>
      </c>
      <c r="AJ194" s="1">
        <v>39233</v>
      </c>
      <c r="AK194">
        <v>1</v>
      </c>
      <c r="AL194" s="1">
        <v>40578</v>
      </c>
      <c r="AM194">
        <v>1</v>
      </c>
      <c r="AN194" s="1">
        <v>40626</v>
      </c>
      <c r="AO194">
        <v>1</v>
      </c>
      <c r="AP194" s="1">
        <v>40606</v>
      </c>
      <c r="AQ194">
        <v>1</v>
      </c>
      <c r="AR194" s="1">
        <v>39401</v>
      </c>
      <c r="AS194">
        <v>0</v>
      </c>
      <c r="AT194" t="s">
        <v>61</v>
      </c>
      <c r="AU194" t="s">
        <v>58</v>
      </c>
      <c r="AV194" t="s">
        <v>58</v>
      </c>
      <c r="AW194" t="s">
        <v>58</v>
      </c>
      <c r="AX194" t="s">
        <v>58</v>
      </c>
      <c r="AY194" t="s">
        <v>58</v>
      </c>
      <c r="AZ194" t="s">
        <v>58</v>
      </c>
      <c r="BA194" t="s">
        <v>58</v>
      </c>
      <c r="BB194" t="s">
        <v>58</v>
      </c>
      <c r="BC194">
        <v>0</v>
      </c>
      <c r="BD194">
        <v>0</v>
      </c>
      <c r="BE194">
        <v>1</v>
      </c>
      <c r="BF194">
        <v>1</v>
      </c>
      <c r="BG194">
        <v>0</v>
      </c>
      <c r="BH194">
        <v>1</v>
      </c>
      <c r="BI194">
        <v>1</v>
      </c>
    </row>
    <row r="195" spans="1:61" x14ac:dyDescent="0.35">
      <c r="A195">
        <v>523859</v>
      </c>
      <c r="B195" t="s">
        <v>210</v>
      </c>
      <c r="C195" s="1">
        <v>39167</v>
      </c>
      <c r="D195" t="s">
        <v>60</v>
      </c>
      <c r="E195" s="1">
        <v>41379</v>
      </c>
      <c r="F195">
        <v>2013</v>
      </c>
      <c r="G195">
        <v>4</v>
      </c>
      <c r="H195">
        <v>72</v>
      </c>
      <c r="I195">
        <v>6</v>
      </c>
      <c r="J195">
        <v>6</v>
      </c>
      <c r="K195">
        <v>3</v>
      </c>
      <c r="L195">
        <v>3.2543500000000003E-2</v>
      </c>
      <c r="M195">
        <v>0.17100000000000001</v>
      </c>
      <c r="N195">
        <v>0.11550000000000001</v>
      </c>
      <c r="O195">
        <v>1.2224999999999999</v>
      </c>
      <c r="P195">
        <v>330.291</v>
      </c>
      <c r="Q195">
        <v>0.01</v>
      </c>
      <c r="R195">
        <v>2.316E-2</v>
      </c>
      <c r="S195">
        <v>1</v>
      </c>
      <c r="T195">
        <v>1</v>
      </c>
      <c r="U195">
        <v>1</v>
      </c>
      <c r="V195" s="1">
        <v>39210</v>
      </c>
      <c r="W195" t="s">
        <v>58</v>
      </c>
      <c r="X195" t="s">
        <v>58</v>
      </c>
      <c r="Y195">
        <v>1</v>
      </c>
      <c r="Z195" s="1">
        <v>39210</v>
      </c>
      <c r="AA195">
        <v>1</v>
      </c>
      <c r="AB195" s="1">
        <v>39252</v>
      </c>
      <c r="AC195">
        <v>1</v>
      </c>
      <c r="AD195" s="1">
        <v>39321</v>
      </c>
      <c r="AE195">
        <v>1</v>
      </c>
      <c r="AF195" s="1">
        <v>39210</v>
      </c>
      <c r="AG195">
        <v>1</v>
      </c>
      <c r="AH195" s="1">
        <v>39252</v>
      </c>
      <c r="AI195">
        <v>1</v>
      </c>
      <c r="AJ195" s="1">
        <v>39273</v>
      </c>
      <c r="AK195" t="s">
        <v>58</v>
      </c>
      <c r="AL195" t="s">
        <v>58</v>
      </c>
      <c r="AM195" t="s">
        <v>58</v>
      </c>
      <c r="AN195" t="s">
        <v>58</v>
      </c>
      <c r="AO195" t="s">
        <v>58</v>
      </c>
      <c r="AP195" t="s">
        <v>58</v>
      </c>
      <c r="AQ195">
        <v>1</v>
      </c>
      <c r="AR195" s="1">
        <v>40232</v>
      </c>
      <c r="AS195">
        <v>0</v>
      </c>
      <c r="AT195" t="s">
        <v>61</v>
      </c>
      <c r="AU195" t="s">
        <v>58</v>
      </c>
      <c r="AV195" t="s">
        <v>58</v>
      </c>
      <c r="AW195" t="s">
        <v>58</v>
      </c>
      <c r="AX195" t="s">
        <v>58</v>
      </c>
      <c r="AY195" t="s">
        <v>58</v>
      </c>
      <c r="AZ195" t="s">
        <v>58</v>
      </c>
      <c r="BA195" t="s">
        <v>58</v>
      </c>
      <c r="BB195" t="s">
        <v>58</v>
      </c>
      <c r="BC195">
        <v>1</v>
      </c>
      <c r="BD195">
        <v>0</v>
      </c>
      <c r="BE195">
        <v>0</v>
      </c>
      <c r="BF195">
        <v>1</v>
      </c>
      <c r="BG195">
        <v>0</v>
      </c>
      <c r="BH195">
        <v>1</v>
      </c>
      <c r="BI195">
        <v>1</v>
      </c>
    </row>
    <row r="196" spans="1:61" x14ac:dyDescent="0.35">
      <c r="A196">
        <v>541831</v>
      </c>
      <c r="B196" t="s">
        <v>211</v>
      </c>
      <c r="C196" s="1">
        <v>39187</v>
      </c>
      <c r="D196" t="s">
        <v>63</v>
      </c>
      <c r="E196" s="1">
        <v>39948</v>
      </c>
      <c r="F196">
        <v>2009</v>
      </c>
      <c r="G196">
        <v>5</v>
      </c>
      <c r="H196">
        <v>25</v>
      </c>
      <c r="I196">
        <v>2</v>
      </c>
      <c r="J196">
        <v>2</v>
      </c>
      <c r="K196">
        <v>2</v>
      </c>
      <c r="L196">
        <v>2.3980499999999998E-2</v>
      </c>
      <c r="M196">
        <v>0.3725</v>
      </c>
      <c r="N196">
        <v>455.2</v>
      </c>
      <c r="O196">
        <v>0.61599999999999999</v>
      </c>
      <c r="P196">
        <v>1.5</v>
      </c>
      <c r="Q196">
        <v>0.01</v>
      </c>
      <c r="R196">
        <v>1.9630000000000002E-2</v>
      </c>
      <c r="S196">
        <v>1</v>
      </c>
      <c r="T196">
        <v>1</v>
      </c>
      <c r="U196">
        <v>1</v>
      </c>
      <c r="V196" s="1">
        <v>39231</v>
      </c>
      <c r="W196">
        <v>2</v>
      </c>
      <c r="X196" t="s">
        <v>58</v>
      </c>
      <c r="Y196">
        <v>1</v>
      </c>
      <c r="Z196" s="1">
        <v>39261</v>
      </c>
      <c r="AA196">
        <v>1</v>
      </c>
      <c r="AB196" s="1">
        <v>39294</v>
      </c>
      <c r="AC196">
        <v>1</v>
      </c>
      <c r="AD196" s="1">
        <v>39329</v>
      </c>
      <c r="AE196">
        <v>1</v>
      </c>
      <c r="AF196" s="1">
        <v>39261</v>
      </c>
      <c r="AG196">
        <v>1</v>
      </c>
      <c r="AH196" s="1">
        <v>39294</v>
      </c>
      <c r="AI196">
        <v>1</v>
      </c>
      <c r="AJ196" s="1">
        <v>39329</v>
      </c>
      <c r="AK196">
        <v>1</v>
      </c>
      <c r="AL196" s="1">
        <v>40578</v>
      </c>
      <c r="AM196">
        <v>1</v>
      </c>
      <c r="AN196" s="1">
        <v>40626</v>
      </c>
      <c r="AO196">
        <v>2</v>
      </c>
      <c r="AP196" t="s">
        <v>58</v>
      </c>
      <c r="AQ196">
        <v>1</v>
      </c>
      <c r="AR196" s="1">
        <v>39497</v>
      </c>
      <c r="AS196">
        <v>0</v>
      </c>
      <c r="AT196" t="s">
        <v>61</v>
      </c>
      <c r="AU196" t="s">
        <v>58</v>
      </c>
      <c r="AV196" t="s">
        <v>58</v>
      </c>
      <c r="AW196" t="s">
        <v>58</v>
      </c>
      <c r="AX196" t="s">
        <v>58</v>
      </c>
      <c r="AY196" t="s">
        <v>58</v>
      </c>
      <c r="AZ196" t="s">
        <v>58</v>
      </c>
      <c r="BA196" t="s">
        <v>58</v>
      </c>
      <c r="BB196" t="s">
        <v>58</v>
      </c>
      <c r="BC196">
        <v>0</v>
      </c>
      <c r="BD196">
        <v>0</v>
      </c>
      <c r="BE196">
        <v>0</v>
      </c>
      <c r="BF196">
        <v>1</v>
      </c>
      <c r="BG196">
        <v>1</v>
      </c>
      <c r="BH196">
        <v>1</v>
      </c>
      <c r="BI196">
        <v>1</v>
      </c>
    </row>
    <row r="197" spans="1:61" x14ac:dyDescent="0.35">
      <c r="A197">
        <v>541831</v>
      </c>
      <c r="B197" t="s">
        <v>211</v>
      </c>
      <c r="C197" s="1">
        <v>39187</v>
      </c>
      <c r="D197" t="s">
        <v>63</v>
      </c>
      <c r="E197" s="1">
        <v>41379</v>
      </c>
      <c r="F197">
        <v>2013</v>
      </c>
      <c r="G197">
        <v>4</v>
      </c>
      <c r="H197">
        <v>72</v>
      </c>
      <c r="I197">
        <v>6</v>
      </c>
      <c r="J197">
        <v>6</v>
      </c>
      <c r="K197">
        <v>3</v>
      </c>
      <c r="L197">
        <v>8.2402000000000003E-2</v>
      </c>
      <c r="M197">
        <v>0.53300000000000003</v>
      </c>
      <c r="N197">
        <v>13.47</v>
      </c>
      <c r="O197">
        <v>0.66500000000000004</v>
      </c>
      <c r="P197">
        <v>263.11450000000002</v>
      </c>
      <c r="Q197">
        <v>1.6990000000000001</v>
      </c>
      <c r="R197">
        <v>1.1735</v>
      </c>
      <c r="S197">
        <v>1</v>
      </c>
      <c r="T197">
        <v>1</v>
      </c>
      <c r="U197">
        <v>1</v>
      </c>
      <c r="V197" s="1">
        <v>39231</v>
      </c>
      <c r="W197">
        <v>2</v>
      </c>
      <c r="X197" t="s">
        <v>58</v>
      </c>
      <c r="Y197">
        <v>1</v>
      </c>
      <c r="Z197" s="1">
        <v>39261</v>
      </c>
      <c r="AA197">
        <v>1</v>
      </c>
      <c r="AB197" s="1">
        <v>39294</v>
      </c>
      <c r="AC197">
        <v>1</v>
      </c>
      <c r="AD197" s="1">
        <v>39329</v>
      </c>
      <c r="AE197">
        <v>1</v>
      </c>
      <c r="AF197" s="1">
        <v>39261</v>
      </c>
      <c r="AG197">
        <v>1</v>
      </c>
      <c r="AH197" s="1">
        <v>39294</v>
      </c>
      <c r="AI197">
        <v>1</v>
      </c>
      <c r="AJ197" s="1">
        <v>39329</v>
      </c>
      <c r="AK197">
        <v>1</v>
      </c>
      <c r="AL197" s="1">
        <v>40578</v>
      </c>
      <c r="AM197">
        <v>1</v>
      </c>
      <c r="AN197" s="1">
        <v>40626</v>
      </c>
      <c r="AO197">
        <v>2</v>
      </c>
      <c r="AP197" t="s">
        <v>58</v>
      </c>
      <c r="AQ197">
        <v>1</v>
      </c>
      <c r="AR197" s="1">
        <v>39497</v>
      </c>
      <c r="AS197">
        <v>0</v>
      </c>
      <c r="AT197" t="s">
        <v>61</v>
      </c>
      <c r="AU197" t="s">
        <v>58</v>
      </c>
      <c r="AV197" t="s">
        <v>58</v>
      </c>
      <c r="AW197" t="s">
        <v>58</v>
      </c>
      <c r="AX197" t="s">
        <v>58</v>
      </c>
      <c r="AY197" t="s">
        <v>58</v>
      </c>
      <c r="AZ197" t="s">
        <v>58</v>
      </c>
      <c r="BA197" t="s">
        <v>58</v>
      </c>
      <c r="BB197" t="s">
        <v>58</v>
      </c>
      <c r="BC197">
        <v>1</v>
      </c>
      <c r="BD197">
        <v>1</v>
      </c>
      <c r="BE197">
        <v>0</v>
      </c>
      <c r="BF197">
        <v>1</v>
      </c>
      <c r="BG197">
        <v>1</v>
      </c>
      <c r="BH197">
        <v>1</v>
      </c>
      <c r="BI197">
        <v>1</v>
      </c>
    </row>
    <row r="198" spans="1:61" x14ac:dyDescent="0.35">
      <c r="A198">
        <v>523812</v>
      </c>
      <c r="B198" t="s">
        <v>212</v>
      </c>
      <c r="C198" s="1">
        <v>39135</v>
      </c>
      <c r="D198" t="s">
        <v>63</v>
      </c>
      <c r="E198" s="1">
        <v>39948</v>
      </c>
      <c r="F198">
        <v>2009</v>
      </c>
      <c r="G198">
        <v>5</v>
      </c>
      <c r="H198">
        <v>26</v>
      </c>
      <c r="I198">
        <v>2</v>
      </c>
      <c r="J198">
        <v>2</v>
      </c>
      <c r="K198">
        <v>2</v>
      </c>
      <c r="L198">
        <v>0.13337350000000001</v>
      </c>
      <c r="M198">
        <v>0.46899999999999997</v>
      </c>
      <c r="N198">
        <v>1.5685</v>
      </c>
      <c r="O198">
        <v>2.9104999999999999</v>
      </c>
      <c r="P198">
        <v>2.6019999999999999</v>
      </c>
      <c r="Q198">
        <v>0.01</v>
      </c>
      <c r="R198">
        <v>5.0000000000000001E-3</v>
      </c>
      <c r="S198">
        <v>1</v>
      </c>
      <c r="T198">
        <v>1</v>
      </c>
      <c r="U198">
        <v>1</v>
      </c>
      <c r="V198" s="1">
        <v>39149</v>
      </c>
      <c r="W198">
        <v>1</v>
      </c>
      <c r="X198" s="1">
        <v>39149</v>
      </c>
      <c r="Y198">
        <v>1</v>
      </c>
      <c r="Z198" s="1">
        <v>39189</v>
      </c>
      <c r="AA198">
        <v>1</v>
      </c>
      <c r="AB198" s="1">
        <v>39217</v>
      </c>
      <c r="AC198">
        <v>1</v>
      </c>
      <c r="AD198" s="1">
        <v>39245</v>
      </c>
      <c r="AE198">
        <v>1</v>
      </c>
      <c r="AF198" s="1">
        <v>39189</v>
      </c>
      <c r="AG198">
        <v>1</v>
      </c>
      <c r="AH198" s="1">
        <v>39217</v>
      </c>
      <c r="AI198">
        <v>1</v>
      </c>
      <c r="AJ198" s="1">
        <v>39245</v>
      </c>
      <c r="AK198">
        <v>1</v>
      </c>
      <c r="AL198" s="1">
        <v>40578</v>
      </c>
      <c r="AM198">
        <v>1</v>
      </c>
      <c r="AN198" s="1">
        <v>40626</v>
      </c>
      <c r="AO198">
        <v>2</v>
      </c>
      <c r="AP198" t="s">
        <v>58</v>
      </c>
      <c r="AQ198">
        <v>1</v>
      </c>
      <c r="AR198" s="1">
        <v>39415</v>
      </c>
      <c r="AS198">
        <v>0</v>
      </c>
      <c r="AT198" t="s">
        <v>61</v>
      </c>
      <c r="AU198" t="s">
        <v>58</v>
      </c>
      <c r="AV198" t="s">
        <v>58</v>
      </c>
      <c r="AW198" t="s">
        <v>58</v>
      </c>
      <c r="AX198" t="s">
        <v>58</v>
      </c>
      <c r="AY198" t="s">
        <v>58</v>
      </c>
      <c r="AZ198" t="s">
        <v>58</v>
      </c>
      <c r="BA198" t="s">
        <v>58</v>
      </c>
      <c r="BB198" t="s">
        <v>58</v>
      </c>
      <c r="BC198">
        <v>0</v>
      </c>
      <c r="BD198">
        <v>0</v>
      </c>
      <c r="BE198">
        <v>0</v>
      </c>
      <c r="BF198">
        <v>1</v>
      </c>
      <c r="BG198">
        <v>0</v>
      </c>
      <c r="BH198">
        <v>1</v>
      </c>
      <c r="BI198">
        <v>1</v>
      </c>
    </row>
    <row r="199" spans="1:61" x14ac:dyDescent="0.35">
      <c r="A199">
        <v>528217</v>
      </c>
      <c r="B199" t="s">
        <v>213</v>
      </c>
      <c r="C199" s="1">
        <v>39214</v>
      </c>
      <c r="D199" t="s">
        <v>63</v>
      </c>
      <c r="E199" s="1">
        <v>41379</v>
      </c>
      <c r="F199">
        <v>2013</v>
      </c>
      <c r="G199">
        <v>4</v>
      </c>
      <c r="H199">
        <v>71</v>
      </c>
      <c r="I199">
        <v>5</v>
      </c>
      <c r="J199">
        <v>5</v>
      </c>
      <c r="K199">
        <v>3</v>
      </c>
      <c r="L199">
        <v>2.7636000000000001E-2</v>
      </c>
      <c r="M199">
        <v>0.29399999999999998</v>
      </c>
      <c r="N199">
        <v>12.0855</v>
      </c>
      <c r="O199">
        <v>0.50249999999999995</v>
      </c>
      <c r="P199">
        <v>64.509</v>
      </c>
      <c r="Q199">
        <v>0.01</v>
      </c>
      <c r="R199">
        <v>3.083E-2</v>
      </c>
      <c r="S199">
        <v>1</v>
      </c>
      <c r="T199">
        <v>1</v>
      </c>
      <c r="U199">
        <v>1</v>
      </c>
      <c r="V199" s="1">
        <v>39252</v>
      </c>
      <c r="W199">
        <v>2</v>
      </c>
      <c r="X199" t="s">
        <v>58</v>
      </c>
      <c r="Y199">
        <v>1</v>
      </c>
      <c r="Z199" s="1">
        <v>39282</v>
      </c>
      <c r="AA199">
        <v>1</v>
      </c>
      <c r="AB199" s="1">
        <v>39315</v>
      </c>
      <c r="AC199">
        <v>1</v>
      </c>
      <c r="AD199" s="1">
        <v>39350</v>
      </c>
      <c r="AE199">
        <v>1</v>
      </c>
      <c r="AF199" s="1">
        <v>39282</v>
      </c>
      <c r="AG199">
        <v>1</v>
      </c>
      <c r="AH199" s="1">
        <v>39315</v>
      </c>
      <c r="AI199">
        <v>1</v>
      </c>
      <c r="AJ199" s="1">
        <v>39350</v>
      </c>
      <c r="AK199">
        <v>1</v>
      </c>
      <c r="AL199" s="1">
        <v>40576</v>
      </c>
      <c r="AM199">
        <v>1</v>
      </c>
      <c r="AN199" s="1">
        <v>40627</v>
      </c>
      <c r="AO199">
        <v>2</v>
      </c>
      <c r="AP199" t="s">
        <v>58</v>
      </c>
      <c r="AQ199">
        <v>1</v>
      </c>
      <c r="AR199" s="1">
        <v>39492</v>
      </c>
      <c r="AS199">
        <v>0</v>
      </c>
      <c r="AT199" t="s">
        <v>61</v>
      </c>
      <c r="AU199" t="s">
        <v>58</v>
      </c>
      <c r="AV199" t="s">
        <v>58</v>
      </c>
      <c r="AW199" t="s">
        <v>58</v>
      </c>
      <c r="AX199" t="s">
        <v>58</v>
      </c>
      <c r="AY199" t="s">
        <v>58</v>
      </c>
      <c r="AZ199" t="s">
        <v>58</v>
      </c>
      <c r="BA199" t="s">
        <v>58</v>
      </c>
      <c r="BB199" t="s">
        <v>58</v>
      </c>
      <c r="BC199">
        <v>1</v>
      </c>
      <c r="BD199">
        <v>0</v>
      </c>
      <c r="BE199">
        <v>0</v>
      </c>
      <c r="BF199">
        <v>1</v>
      </c>
      <c r="BG199">
        <v>1</v>
      </c>
      <c r="BH199">
        <v>1</v>
      </c>
      <c r="BI199">
        <v>1</v>
      </c>
    </row>
    <row r="200" spans="1:61" x14ac:dyDescent="0.35">
      <c r="A200">
        <v>523849</v>
      </c>
      <c r="B200" t="s">
        <v>214</v>
      </c>
      <c r="C200" s="1">
        <v>39087</v>
      </c>
      <c r="D200" t="s">
        <v>63</v>
      </c>
      <c r="E200" s="1">
        <v>39948</v>
      </c>
      <c r="F200">
        <v>2009</v>
      </c>
      <c r="G200">
        <v>5</v>
      </c>
      <c r="H200">
        <v>28</v>
      </c>
      <c r="I200">
        <v>2</v>
      </c>
      <c r="J200">
        <v>2</v>
      </c>
      <c r="K200">
        <v>2</v>
      </c>
      <c r="L200">
        <v>8.5384999999999992E-3</v>
      </c>
      <c r="M200">
        <v>0.34899999999999998</v>
      </c>
      <c r="N200">
        <v>5.6535000000000002</v>
      </c>
      <c r="O200">
        <v>3.4649999999999999</v>
      </c>
      <c r="P200">
        <v>8.7439999999999998</v>
      </c>
      <c r="Q200">
        <v>0.83050000000000002</v>
      </c>
      <c r="R200">
        <v>5.0000000000000001E-3</v>
      </c>
      <c r="S200">
        <v>1</v>
      </c>
      <c r="T200">
        <v>1</v>
      </c>
      <c r="U200">
        <v>1</v>
      </c>
      <c r="V200" s="1">
        <v>39119</v>
      </c>
      <c r="W200">
        <v>2</v>
      </c>
      <c r="X200" t="s">
        <v>58</v>
      </c>
      <c r="Y200">
        <v>1</v>
      </c>
      <c r="Z200" s="1">
        <v>39135</v>
      </c>
      <c r="AA200">
        <v>1</v>
      </c>
      <c r="AB200" t="s">
        <v>58</v>
      </c>
      <c r="AC200">
        <v>1</v>
      </c>
      <c r="AD200" s="1">
        <v>40788</v>
      </c>
      <c r="AE200">
        <v>1</v>
      </c>
      <c r="AF200" s="1">
        <v>39135</v>
      </c>
      <c r="AG200">
        <v>1</v>
      </c>
      <c r="AH200" s="1">
        <v>39168</v>
      </c>
      <c r="AI200">
        <v>1</v>
      </c>
      <c r="AJ200" s="1">
        <v>39198</v>
      </c>
      <c r="AK200">
        <v>1</v>
      </c>
      <c r="AL200" s="1">
        <v>40577</v>
      </c>
      <c r="AM200">
        <v>1</v>
      </c>
      <c r="AN200" s="1">
        <v>40626</v>
      </c>
      <c r="AO200">
        <v>2</v>
      </c>
      <c r="AP200" t="s">
        <v>58</v>
      </c>
      <c r="AQ200">
        <v>1</v>
      </c>
      <c r="AR200" s="1">
        <v>39385</v>
      </c>
      <c r="AS200">
        <v>0</v>
      </c>
      <c r="AT200" t="s">
        <v>61</v>
      </c>
      <c r="AU200" t="s">
        <v>58</v>
      </c>
      <c r="AV200" t="s">
        <v>58</v>
      </c>
      <c r="AW200" t="s">
        <v>58</v>
      </c>
      <c r="AX200" t="s">
        <v>58</v>
      </c>
      <c r="AY200" t="s">
        <v>58</v>
      </c>
      <c r="AZ200" t="s">
        <v>58</v>
      </c>
      <c r="BA200" t="s">
        <v>58</v>
      </c>
      <c r="BB200" t="s">
        <v>58</v>
      </c>
      <c r="BC200">
        <v>0</v>
      </c>
      <c r="BD200">
        <v>0</v>
      </c>
      <c r="BE200">
        <v>0</v>
      </c>
      <c r="BF200">
        <v>0</v>
      </c>
      <c r="BG200">
        <v>1</v>
      </c>
      <c r="BH200" t="s">
        <v>58</v>
      </c>
      <c r="BI200">
        <v>1</v>
      </c>
    </row>
    <row r="201" spans="1:61" x14ac:dyDescent="0.35">
      <c r="A201">
        <v>523849</v>
      </c>
      <c r="B201" t="s">
        <v>214</v>
      </c>
      <c r="C201" s="1">
        <v>39087</v>
      </c>
      <c r="D201" t="s">
        <v>63</v>
      </c>
      <c r="E201" s="1">
        <v>40634</v>
      </c>
      <c r="F201">
        <v>2011</v>
      </c>
      <c r="G201">
        <v>4</v>
      </c>
      <c r="H201">
        <v>50</v>
      </c>
      <c r="I201">
        <v>4</v>
      </c>
      <c r="J201">
        <v>4</v>
      </c>
      <c r="K201">
        <v>2</v>
      </c>
      <c r="L201">
        <v>0.1069515</v>
      </c>
      <c r="M201">
        <v>5.4015000000000004</v>
      </c>
      <c r="N201">
        <v>2.9079999999999999</v>
      </c>
      <c r="O201">
        <v>2.1695000000000002</v>
      </c>
      <c r="P201">
        <v>6.8665000000000003</v>
      </c>
      <c r="Q201">
        <v>1.63</v>
      </c>
      <c r="R201">
        <v>3.2759999999999997E-2</v>
      </c>
      <c r="S201">
        <v>1</v>
      </c>
      <c r="T201">
        <v>1</v>
      </c>
      <c r="U201">
        <v>1</v>
      </c>
      <c r="V201" s="1">
        <v>39119</v>
      </c>
      <c r="W201">
        <v>2</v>
      </c>
      <c r="X201" t="s">
        <v>58</v>
      </c>
      <c r="Y201">
        <v>1</v>
      </c>
      <c r="Z201" s="1">
        <v>39135</v>
      </c>
      <c r="AA201">
        <v>1</v>
      </c>
      <c r="AB201" t="s">
        <v>58</v>
      </c>
      <c r="AC201">
        <v>1</v>
      </c>
      <c r="AD201" s="1">
        <v>40788</v>
      </c>
      <c r="AE201">
        <v>1</v>
      </c>
      <c r="AF201" s="1">
        <v>39135</v>
      </c>
      <c r="AG201">
        <v>1</v>
      </c>
      <c r="AH201" s="1">
        <v>39168</v>
      </c>
      <c r="AI201">
        <v>1</v>
      </c>
      <c r="AJ201" s="1">
        <v>39198</v>
      </c>
      <c r="AK201">
        <v>1</v>
      </c>
      <c r="AL201" s="1">
        <v>40577</v>
      </c>
      <c r="AM201">
        <v>1</v>
      </c>
      <c r="AN201" s="1">
        <v>40626</v>
      </c>
      <c r="AO201">
        <v>2</v>
      </c>
      <c r="AP201" t="s">
        <v>58</v>
      </c>
      <c r="AQ201">
        <v>1</v>
      </c>
      <c r="AR201" s="1">
        <v>39385</v>
      </c>
      <c r="AS201">
        <v>0</v>
      </c>
      <c r="AT201" t="s">
        <v>61</v>
      </c>
      <c r="AU201" t="s">
        <v>58</v>
      </c>
      <c r="AV201" t="s">
        <v>58</v>
      </c>
      <c r="AW201" t="s">
        <v>58</v>
      </c>
      <c r="AX201" t="s">
        <v>58</v>
      </c>
      <c r="AY201" t="s">
        <v>58</v>
      </c>
      <c r="AZ201" t="s">
        <v>58</v>
      </c>
      <c r="BA201" t="s">
        <v>58</v>
      </c>
      <c r="BB201" t="s">
        <v>58</v>
      </c>
      <c r="BC201">
        <v>0</v>
      </c>
      <c r="BD201">
        <v>0</v>
      </c>
      <c r="BE201">
        <v>0</v>
      </c>
      <c r="BF201">
        <v>1</v>
      </c>
      <c r="BG201">
        <v>0</v>
      </c>
      <c r="BH201">
        <v>1</v>
      </c>
      <c r="BI201">
        <v>1</v>
      </c>
    </row>
    <row r="202" spans="1:61" x14ac:dyDescent="0.35">
      <c r="A202">
        <v>523849</v>
      </c>
      <c r="B202" t="s">
        <v>214</v>
      </c>
      <c r="C202" s="1">
        <v>39087</v>
      </c>
      <c r="D202" t="s">
        <v>63</v>
      </c>
      <c r="E202" s="1">
        <v>41379</v>
      </c>
      <c r="F202">
        <v>2013</v>
      </c>
      <c r="G202">
        <v>4</v>
      </c>
      <c r="H202">
        <v>75</v>
      </c>
      <c r="I202">
        <v>6</v>
      </c>
      <c r="J202">
        <v>6</v>
      </c>
      <c r="K202">
        <v>3</v>
      </c>
      <c r="L202">
        <v>4.4983500000000003E-2</v>
      </c>
      <c r="M202">
        <v>1.2250000000000001</v>
      </c>
      <c r="N202">
        <v>2.5</v>
      </c>
      <c r="O202">
        <v>2.2610000000000001</v>
      </c>
      <c r="P202">
        <v>10.298999999999999</v>
      </c>
      <c r="Q202">
        <v>2.3984999999999999</v>
      </c>
      <c r="R202">
        <v>2.5229999999999999E-2</v>
      </c>
      <c r="S202">
        <v>1</v>
      </c>
      <c r="T202">
        <v>1</v>
      </c>
      <c r="U202">
        <v>1</v>
      </c>
      <c r="V202" s="1">
        <v>39119</v>
      </c>
      <c r="W202">
        <v>2</v>
      </c>
      <c r="X202" t="s">
        <v>58</v>
      </c>
      <c r="Y202">
        <v>1</v>
      </c>
      <c r="Z202" s="1">
        <v>39135</v>
      </c>
      <c r="AA202">
        <v>1</v>
      </c>
      <c r="AB202" t="s">
        <v>58</v>
      </c>
      <c r="AC202">
        <v>1</v>
      </c>
      <c r="AD202" s="1">
        <v>40788</v>
      </c>
      <c r="AE202">
        <v>1</v>
      </c>
      <c r="AF202" s="1">
        <v>39135</v>
      </c>
      <c r="AG202">
        <v>1</v>
      </c>
      <c r="AH202" s="1">
        <v>39168</v>
      </c>
      <c r="AI202">
        <v>1</v>
      </c>
      <c r="AJ202" s="1">
        <v>39198</v>
      </c>
      <c r="AK202">
        <v>1</v>
      </c>
      <c r="AL202" s="1">
        <v>40577</v>
      </c>
      <c r="AM202">
        <v>1</v>
      </c>
      <c r="AN202" s="1">
        <v>40626</v>
      </c>
      <c r="AO202">
        <v>2</v>
      </c>
      <c r="AP202" t="s">
        <v>58</v>
      </c>
      <c r="AQ202">
        <v>1</v>
      </c>
      <c r="AR202" s="1">
        <v>39385</v>
      </c>
      <c r="AS202">
        <v>0</v>
      </c>
      <c r="AT202" t="s">
        <v>61</v>
      </c>
      <c r="AU202" t="s">
        <v>58</v>
      </c>
      <c r="AV202" t="s">
        <v>58</v>
      </c>
      <c r="AW202" t="s">
        <v>58</v>
      </c>
      <c r="AX202" t="s">
        <v>58</v>
      </c>
      <c r="AY202" t="s">
        <v>58</v>
      </c>
      <c r="AZ202" t="s">
        <v>58</v>
      </c>
      <c r="BA202" t="s">
        <v>58</v>
      </c>
      <c r="BB202" t="s">
        <v>58</v>
      </c>
      <c r="BC202">
        <v>0</v>
      </c>
      <c r="BD202">
        <v>0</v>
      </c>
      <c r="BE202">
        <v>0</v>
      </c>
      <c r="BF202">
        <v>1</v>
      </c>
      <c r="BG202">
        <v>0</v>
      </c>
      <c r="BH202">
        <v>1</v>
      </c>
      <c r="BI202">
        <v>1</v>
      </c>
    </row>
    <row r="203" spans="1:61" x14ac:dyDescent="0.35">
      <c r="A203" t="s">
        <v>58</v>
      </c>
      <c r="B203" t="s">
        <v>215</v>
      </c>
      <c r="C203" s="1">
        <v>39279</v>
      </c>
      <c r="D203" t="s">
        <v>60</v>
      </c>
      <c r="E203" s="1">
        <v>39948</v>
      </c>
      <c r="F203">
        <v>2009</v>
      </c>
      <c r="G203">
        <v>5</v>
      </c>
      <c r="H203">
        <v>21</v>
      </c>
      <c r="I203">
        <v>1</v>
      </c>
      <c r="J203">
        <v>1</v>
      </c>
      <c r="K203">
        <v>2</v>
      </c>
      <c r="L203">
        <v>1.7485500000000001E-2</v>
      </c>
      <c r="M203">
        <v>0.3765</v>
      </c>
      <c r="N203">
        <v>0.624</v>
      </c>
      <c r="O203">
        <v>0.89449999999999996</v>
      </c>
      <c r="P203">
        <v>2.9780000000000002</v>
      </c>
      <c r="Q203">
        <v>0.1</v>
      </c>
      <c r="R203">
        <v>5.0000000000000001E-3</v>
      </c>
      <c r="S203">
        <v>1</v>
      </c>
      <c r="T203">
        <v>1</v>
      </c>
      <c r="U203">
        <v>1</v>
      </c>
      <c r="V203" s="1">
        <v>39329</v>
      </c>
      <c r="W203">
        <v>1</v>
      </c>
      <c r="X203" s="1">
        <v>39294</v>
      </c>
      <c r="Y203">
        <v>1</v>
      </c>
      <c r="Z203" s="1">
        <v>39329</v>
      </c>
      <c r="AA203">
        <v>1</v>
      </c>
      <c r="AB203" s="1">
        <v>39357</v>
      </c>
      <c r="AC203">
        <v>1</v>
      </c>
      <c r="AD203" s="1">
        <v>39385</v>
      </c>
      <c r="AE203">
        <v>1</v>
      </c>
      <c r="AF203" s="1">
        <v>39329</v>
      </c>
      <c r="AG203">
        <v>1</v>
      </c>
      <c r="AH203" s="1">
        <v>39357</v>
      </c>
      <c r="AI203">
        <v>1</v>
      </c>
      <c r="AJ203" s="1">
        <v>39385</v>
      </c>
      <c r="AK203">
        <v>2</v>
      </c>
      <c r="AL203" t="s">
        <v>58</v>
      </c>
      <c r="AM203">
        <v>2</v>
      </c>
      <c r="AN203" t="s">
        <v>58</v>
      </c>
      <c r="AO203">
        <v>2</v>
      </c>
      <c r="AP203" t="s">
        <v>58</v>
      </c>
      <c r="AQ203">
        <v>1</v>
      </c>
      <c r="AR203" s="1">
        <v>39560</v>
      </c>
      <c r="AS203">
        <v>0</v>
      </c>
      <c r="AT203" t="s">
        <v>61</v>
      </c>
      <c r="AU203" t="s">
        <v>58</v>
      </c>
      <c r="AV203" t="s">
        <v>58</v>
      </c>
      <c r="AW203" t="s">
        <v>58</v>
      </c>
      <c r="AX203" t="s">
        <v>58</v>
      </c>
      <c r="AY203" t="s">
        <v>58</v>
      </c>
      <c r="AZ203" t="s">
        <v>58</v>
      </c>
      <c r="BA203" t="s">
        <v>58</v>
      </c>
      <c r="BB203" t="s">
        <v>58</v>
      </c>
      <c r="BC203">
        <v>0</v>
      </c>
      <c r="BD203">
        <v>0</v>
      </c>
      <c r="BE203">
        <v>0</v>
      </c>
      <c r="BF203">
        <v>1</v>
      </c>
      <c r="BG203">
        <v>0</v>
      </c>
      <c r="BH203">
        <v>1</v>
      </c>
      <c r="BI203">
        <v>1</v>
      </c>
    </row>
    <row r="204" spans="1:61" x14ac:dyDescent="0.35">
      <c r="A204">
        <v>523837</v>
      </c>
      <c r="B204" t="s">
        <v>216</v>
      </c>
      <c r="C204" s="1">
        <v>39171</v>
      </c>
      <c r="D204" t="s">
        <v>60</v>
      </c>
      <c r="E204" s="1">
        <v>40634</v>
      </c>
      <c r="F204">
        <v>2011</v>
      </c>
      <c r="G204">
        <v>4</v>
      </c>
      <c r="H204">
        <v>48</v>
      </c>
      <c r="I204">
        <v>4</v>
      </c>
      <c r="J204">
        <v>4</v>
      </c>
      <c r="K204">
        <v>2</v>
      </c>
      <c r="L204">
        <v>0.19565250000000001</v>
      </c>
      <c r="M204">
        <v>2.4159999999999999</v>
      </c>
      <c r="N204">
        <v>33.527999999999999</v>
      </c>
      <c r="O204">
        <v>0.80700000000000005</v>
      </c>
      <c r="P204">
        <v>1065.3499999999999</v>
      </c>
      <c r="Q204">
        <v>0.01</v>
      </c>
      <c r="R204">
        <v>0.313</v>
      </c>
      <c r="S204">
        <v>1</v>
      </c>
      <c r="T204">
        <v>1</v>
      </c>
      <c r="U204">
        <v>1</v>
      </c>
      <c r="V204" s="1">
        <v>39184</v>
      </c>
      <c r="W204">
        <v>2</v>
      </c>
      <c r="X204" t="s">
        <v>58</v>
      </c>
      <c r="Y204">
        <v>1</v>
      </c>
      <c r="Z204" s="1">
        <v>39217</v>
      </c>
      <c r="AA204">
        <v>1</v>
      </c>
      <c r="AB204" s="1">
        <v>39259</v>
      </c>
      <c r="AC204">
        <v>1</v>
      </c>
      <c r="AD204" s="1">
        <v>39289</v>
      </c>
      <c r="AE204">
        <v>1</v>
      </c>
      <c r="AF204" s="1">
        <v>39217</v>
      </c>
      <c r="AG204">
        <v>1</v>
      </c>
      <c r="AH204" s="1">
        <v>39259</v>
      </c>
      <c r="AI204">
        <v>1</v>
      </c>
      <c r="AJ204" s="1">
        <v>39289</v>
      </c>
      <c r="AK204">
        <v>1</v>
      </c>
      <c r="AL204" s="1">
        <v>40626</v>
      </c>
      <c r="AM204">
        <v>2</v>
      </c>
      <c r="AN204" t="s">
        <v>58</v>
      </c>
      <c r="AO204">
        <v>2</v>
      </c>
      <c r="AP204" t="s">
        <v>58</v>
      </c>
      <c r="AQ204">
        <v>1</v>
      </c>
      <c r="AR204" s="1">
        <v>39429</v>
      </c>
      <c r="AS204">
        <v>0</v>
      </c>
      <c r="AT204" t="s">
        <v>61</v>
      </c>
      <c r="AU204" t="s">
        <v>58</v>
      </c>
      <c r="AV204" t="s">
        <v>58</v>
      </c>
      <c r="AW204" t="s">
        <v>58</v>
      </c>
      <c r="AX204" t="s">
        <v>58</v>
      </c>
      <c r="AY204" t="s">
        <v>58</v>
      </c>
      <c r="AZ204" t="s">
        <v>58</v>
      </c>
      <c r="BA204" t="s">
        <v>58</v>
      </c>
      <c r="BB204" t="s">
        <v>58</v>
      </c>
      <c r="BC204">
        <v>1</v>
      </c>
      <c r="BD204">
        <v>1</v>
      </c>
      <c r="BE204">
        <v>0</v>
      </c>
      <c r="BF204">
        <v>1</v>
      </c>
      <c r="BG204">
        <v>1</v>
      </c>
      <c r="BH204">
        <v>1</v>
      </c>
      <c r="BI204">
        <v>1</v>
      </c>
    </row>
    <row r="205" spans="1:61" x14ac:dyDescent="0.35">
      <c r="A205">
        <v>539602</v>
      </c>
      <c r="B205" t="s">
        <v>217</v>
      </c>
      <c r="C205" s="1">
        <v>39331</v>
      </c>
      <c r="D205" t="s">
        <v>63</v>
      </c>
      <c r="E205" s="1">
        <v>39948</v>
      </c>
      <c r="F205">
        <v>2009</v>
      </c>
      <c r="G205">
        <v>5</v>
      </c>
      <c r="H205">
        <v>20</v>
      </c>
      <c r="I205">
        <v>1</v>
      </c>
      <c r="J205">
        <v>1</v>
      </c>
      <c r="K205">
        <v>2</v>
      </c>
      <c r="L205">
        <v>1.4069999999999999E-2</v>
      </c>
      <c r="M205">
        <v>0.22600000000000001</v>
      </c>
      <c r="N205">
        <v>1</v>
      </c>
      <c r="O205">
        <v>1.5609999999999999</v>
      </c>
      <c r="P205">
        <v>1.5</v>
      </c>
      <c r="Q205">
        <v>871.78899999999999</v>
      </c>
      <c r="R205">
        <v>2.155E-2</v>
      </c>
      <c r="S205">
        <v>1</v>
      </c>
      <c r="T205">
        <v>1</v>
      </c>
      <c r="U205">
        <v>1</v>
      </c>
      <c r="V205" s="1">
        <v>39332</v>
      </c>
      <c r="W205">
        <v>1</v>
      </c>
      <c r="X205" s="1">
        <v>39332</v>
      </c>
      <c r="Y205">
        <v>1</v>
      </c>
      <c r="Z205" s="1">
        <v>39373</v>
      </c>
      <c r="AA205">
        <v>1</v>
      </c>
      <c r="AB205" s="1">
        <v>39422</v>
      </c>
      <c r="AC205">
        <v>1</v>
      </c>
      <c r="AD205" s="1">
        <v>39450</v>
      </c>
      <c r="AE205">
        <v>1</v>
      </c>
      <c r="AF205" s="1">
        <v>39373</v>
      </c>
      <c r="AG205">
        <v>1</v>
      </c>
      <c r="AH205" s="1">
        <v>39422</v>
      </c>
      <c r="AI205">
        <v>1</v>
      </c>
      <c r="AJ205" s="1">
        <v>39450</v>
      </c>
      <c r="AK205">
        <v>2</v>
      </c>
      <c r="AL205" t="s">
        <v>58</v>
      </c>
      <c r="AM205">
        <v>2</v>
      </c>
      <c r="AN205" t="s">
        <v>58</v>
      </c>
      <c r="AO205">
        <v>2</v>
      </c>
      <c r="AP205" t="s">
        <v>58</v>
      </c>
      <c r="AQ205">
        <v>1</v>
      </c>
      <c r="AR205" s="1">
        <v>39605</v>
      </c>
      <c r="AS205">
        <v>0</v>
      </c>
      <c r="AT205" t="s">
        <v>61</v>
      </c>
      <c r="AU205" t="s">
        <v>58</v>
      </c>
      <c r="AV205" t="s">
        <v>58</v>
      </c>
      <c r="AW205" t="s">
        <v>58</v>
      </c>
      <c r="AX205" t="s">
        <v>58</v>
      </c>
      <c r="AY205" t="s">
        <v>58</v>
      </c>
      <c r="AZ205" t="s">
        <v>58</v>
      </c>
      <c r="BA205" t="s">
        <v>58</v>
      </c>
      <c r="BB205" t="s">
        <v>58</v>
      </c>
      <c r="BC205">
        <v>0</v>
      </c>
      <c r="BD205">
        <v>0</v>
      </c>
      <c r="BE205">
        <v>1</v>
      </c>
      <c r="BF205">
        <v>1</v>
      </c>
      <c r="BG205">
        <v>0</v>
      </c>
      <c r="BH205">
        <v>1</v>
      </c>
      <c r="BI205">
        <v>1</v>
      </c>
    </row>
    <row r="206" spans="1:61" x14ac:dyDescent="0.35">
      <c r="A206">
        <v>539602</v>
      </c>
      <c r="B206" t="s">
        <v>217</v>
      </c>
      <c r="C206" s="1">
        <v>39331</v>
      </c>
      <c r="D206" t="s">
        <v>63</v>
      </c>
      <c r="E206" s="1">
        <v>40634</v>
      </c>
      <c r="F206">
        <v>2011</v>
      </c>
      <c r="G206">
        <v>4</v>
      </c>
      <c r="H206">
        <v>42</v>
      </c>
      <c r="I206">
        <v>3</v>
      </c>
      <c r="J206">
        <v>3</v>
      </c>
      <c r="K206">
        <v>2</v>
      </c>
      <c r="L206">
        <v>2.9090000000000001E-3</v>
      </c>
      <c r="M206">
        <v>1E-3</v>
      </c>
      <c r="N206">
        <v>0.52800000000000002</v>
      </c>
      <c r="O206">
        <v>0.95399999999999996</v>
      </c>
      <c r="P206">
        <v>1.5</v>
      </c>
      <c r="Q206">
        <v>96.966999999999999</v>
      </c>
      <c r="R206">
        <v>0.26800000000000002</v>
      </c>
      <c r="S206">
        <v>1</v>
      </c>
      <c r="T206">
        <v>1</v>
      </c>
      <c r="U206">
        <v>1</v>
      </c>
      <c r="V206" s="1">
        <v>39332</v>
      </c>
      <c r="W206">
        <v>1</v>
      </c>
      <c r="X206" s="1">
        <v>39332</v>
      </c>
      <c r="Y206">
        <v>1</v>
      </c>
      <c r="Z206" s="1">
        <v>39373</v>
      </c>
      <c r="AA206">
        <v>1</v>
      </c>
      <c r="AB206" s="1">
        <v>39422</v>
      </c>
      <c r="AC206">
        <v>1</v>
      </c>
      <c r="AD206" s="1">
        <v>39450</v>
      </c>
      <c r="AE206">
        <v>1</v>
      </c>
      <c r="AF206" s="1">
        <v>39373</v>
      </c>
      <c r="AG206">
        <v>1</v>
      </c>
      <c r="AH206" s="1">
        <v>39422</v>
      </c>
      <c r="AI206">
        <v>1</v>
      </c>
      <c r="AJ206" s="1">
        <v>39450</v>
      </c>
      <c r="AK206">
        <v>2</v>
      </c>
      <c r="AL206" t="s">
        <v>58</v>
      </c>
      <c r="AM206">
        <v>2</v>
      </c>
      <c r="AN206" t="s">
        <v>58</v>
      </c>
      <c r="AO206">
        <v>2</v>
      </c>
      <c r="AP206" t="s">
        <v>58</v>
      </c>
      <c r="AQ206">
        <v>1</v>
      </c>
      <c r="AR206" s="1">
        <v>39605</v>
      </c>
      <c r="AS206">
        <v>0</v>
      </c>
      <c r="AT206" t="s">
        <v>61</v>
      </c>
      <c r="AU206" t="s">
        <v>58</v>
      </c>
      <c r="AV206" t="s">
        <v>58</v>
      </c>
      <c r="AW206" t="s">
        <v>58</v>
      </c>
      <c r="AX206" t="s">
        <v>58</v>
      </c>
      <c r="AY206" t="s">
        <v>58</v>
      </c>
      <c r="AZ206" t="s">
        <v>58</v>
      </c>
      <c r="BA206" t="s">
        <v>58</v>
      </c>
      <c r="BB206" t="s">
        <v>58</v>
      </c>
      <c r="BC206">
        <v>0</v>
      </c>
      <c r="BD206">
        <v>1</v>
      </c>
      <c r="BE206">
        <v>1</v>
      </c>
      <c r="BF206">
        <v>0</v>
      </c>
      <c r="BG206">
        <v>0</v>
      </c>
      <c r="BH206">
        <v>0</v>
      </c>
      <c r="BI206">
        <v>1</v>
      </c>
    </row>
    <row r="207" spans="1:61" x14ac:dyDescent="0.35">
      <c r="A207">
        <v>555250</v>
      </c>
      <c r="B207" t="s">
        <v>218</v>
      </c>
      <c r="C207" s="1">
        <v>39432</v>
      </c>
      <c r="D207" t="s">
        <v>63</v>
      </c>
      <c r="E207" s="1">
        <v>40634</v>
      </c>
      <c r="F207">
        <v>2011</v>
      </c>
      <c r="G207">
        <v>4</v>
      </c>
      <c r="H207">
        <v>39</v>
      </c>
      <c r="I207">
        <v>3</v>
      </c>
      <c r="J207">
        <v>3</v>
      </c>
      <c r="K207">
        <v>2</v>
      </c>
      <c r="L207">
        <v>0.75285999999999997</v>
      </c>
      <c r="M207">
        <v>7.3470000000000004</v>
      </c>
      <c r="N207">
        <v>0.68049999999999999</v>
      </c>
      <c r="O207">
        <v>0.95250000000000001</v>
      </c>
      <c r="P207">
        <v>1.5</v>
      </c>
      <c r="Q207">
        <v>0.20799999999999999</v>
      </c>
      <c r="R207">
        <v>5.0000000000000001E-3</v>
      </c>
      <c r="S207">
        <v>1</v>
      </c>
      <c r="T207">
        <v>1</v>
      </c>
      <c r="U207">
        <v>1</v>
      </c>
      <c r="V207" s="1">
        <v>39450</v>
      </c>
      <c r="W207">
        <v>2</v>
      </c>
      <c r="X207" t="s">
        <v>58</v>
      </c>
      <c r="Y207">
        <v>1</v>
      </c>
      <c r="Z207" s="1">
        <v>39478</v>
      </c>
      <c r="AA207">
        <v>1</v>
      </c>
      <c r="AB207" s="1">
        <v>39505</v>
      </c>
      <c r="AC207">
        <v>1</v>
      </c>
      <c r="AD207" s="1">
        <v>39540</v>
      </c>
      <c r="AE207">
        <v>1</v>
      </c>
      <c r="AF207" s="1">
        <v>39478</v>
      </c>
      <c r="AG207">
        <v>1</v>
      </c>
      <c r="AH207" s="1">
        <v>39505</v>
      </c>
      <c r="AI207">
        <v>1</v>
      </c>
      <c r="AJ207" s="1">
        <v>39540</v>
      </c>
      <c r="AK207">
        <v>1</v>
      </c>
      <c r="AL207" s="1">
        <v>40578</v>
      </c>
      <c r="AM207">
        <v>1</v>
      </c>
      <c r="AN207" s="1">
        <v>40626</v>
      </c>
      <c r="AO207">
        <v>2</v>
      </c>
      <c r="AP207" t="s">
        <v>58</v>
      </c>
      <c r="AQ207">
        <v>1</v>
      </c>
      <c r="AR207" s="1">
        <v>39734</v>
      </c>
      <c r="AS207">
        <v>0</v>
      </c>
      <c r="AT207" t="s">
        <v>61</v>
      </c>
      <c r="AU207" t="s">
        <v>58</v>
      </c>
      <c r="AV207" t="s">
        <v>58</v>
      </c>
      <c r="AW207" t="s">
        <v>58</v>
      </c>
      <c r="AX207" t="s">
        <v>58</v>
      </c>
      <c r="AY207" t="s">
        <v>58</v>
      </c>
      <c r="AZ207" t="s">
        <v>58</v>
      </c>
      <c r="BA207" t="s">
        <v>58</v>
      </c>
      <c r="BB207" t="s">
        <v>58</v>
      </c>
      <c r="BC207">
        <v>0</v>
      </c>
      <c r="BD207">
        <v>0</v>
      </c>
      <c r="BE207">
        <v>0</v>
      </c>
      <c r="BF207">
        <v>1</v>
      </c>
      <c r="BG207">
        <v>0</v>
      </c>
      <c r="BH207">
        <v>1</v>
      </c>
      <c r="BI207">
        <v>1</v>
      </c>
    </row>
    <row r="208" spans="1:61" x14ac:dyDescent="0.35">
      <c r="A208">
        <v>555251</v>
      </c>
      <c r="B208" t="s">
        <v>219</v>
      </c>
      <c r="C208" s="1">
        <v>39450</v>
      </c>
      <c r="D208" t="s">
        <v>63</v>
      </c>
      <c r="E208" s="1">
        <v>39948</v>
      </c>
      <c r="F208">
        <v>2009</v>
      </c>
      <c r="G208">
        <v>5</v>
      </c>
      <c r="H208">
        <v>16</v>
      </c>
      <c r="I208">
        <v>1</v>
      </c>
      <c r="J208">
        <v>1</v>
      </c>
      <c r="K208">
        <v>2</v>
      </c>
      <c r="L208">
        <v>0.15153949999999999</v>
      </c>
      <c r="M208">
        <v>0.70699999999999996</v>
      </c>
      <c r="N208">
        <v>1.1094999999999999</v>
      </c>
      <c r="O208">
        <v>1.9379999999999999</v>
      </c>
      <c r="P208">
        <v>2.3969999999999998</v>
      </c>
      <c r="Q208">
        <v>0.01</v>
      </c>
      <c r="R208">
        <v>1.423E-2</v>
      </c>
      <c r="S208">
        <v>1</v>
      </c>
      <c r="T208">
        <v>1</v>
      </c>
      <c r="U208">
        <v>1</v>
      </c>
      <c r="V208" s="1">
        <v>39505</v>
      </c>
      <c r="W208">
        <v>2</v>
      </c>
      <c r="X208" t="s">
        <v>58</v>
      </c>
      <c r="Y208">
        <v>1</v>
      </c>
      <c r="Z208" s="1">
        <v>39492</v>
      </c>
      <c r="AA208">
        <v>1</v>
      </c>
      <c r="AB208" s="1">
        <v>39540</v>
      </c>
      <c r="AC208">
        <v>1</v>
      </c>
      <c r="AD208" s="1">
        <v>39574</v>
      </c>
      <c r="AE208">
        <v>1</v>
      </c>
      <c r="AF208" s="1">
        <v>39492</v>
      </c>
      <c r="AG208">
        <v>1</v>
      </c>
      <c r="AH208" s="1">
        <v>39540</v>
      </c>
      <c r="AI208">
        <v>1</v>
      </c>
      <c r="AJ208" s="1">
        <v>39574</v>
      </c>
      <c r="AK208">
        <v>1</v>
      </c>
      <c r="AL208" s="1">
        <v>40578</v>
      </c>
      <c r="AM208">
        <v>1</v>
      </c>
      <c r="AN208" s="1">
        <v>40626</v>
      </c>
      <c r="AO208">
        <v>2</v>
      </c>
      <c r="AP208" t="s">
        <v>58</v>
      </c>
      <c r="AQ208">
        <v>1</v>
      </c>
      <c r="AR208" s="1">
        <v>39758</v>
      </c>
      <c r="AS208">
        <v>0</v>
      </c>
      <c r="AT208" t="s">
        <v>61</v>
      </c>
      <c r="AU208" t="s">
        <v>58</v>
      </c>
      <c r="AV208" t="s">
        <v>58</v>
      </c>
      <c r="AW208" t="s">
        <v>58</v>
      </c>
      <c r="AX208" t="s">
        <v>58</v>
      </c>
      <c r="AY208" t="s">
        <v>58</v>
      </c>
      <c r="AZ208" t="s">
        <v>58</v>
      </c>
      <c r="BA208" t="s">
        <v>58</v>
      </c>
      <c r="BB208" t="s">
        <v>58</v>
      </c>
      <c r="BC208">
        <v>0</v>
      </c>
      <c r="BD208">
        <v>0</v>
      </c>
      <c r="BE208">
        <v>0</v>
      </c>
      <c r="BF208">
        <v>1</v>
      </c>
      <c r="BG208">
        <v>0</v>
      </c>
      <c r="BH208">
        <v>1</v>
      </c>
      <c r="BI208">
        <v>1</v>
      </c>
    </row>
    <row r="209" spans="1:61" x14ac:dyDescent="0.35">
      <c r="A209">
        <v>555251</v>
      </c>
      <c r="B209" t="s">
        <v>219</v>
      </c>
      <c r="C209" s="1">
        <v>39450</v>
      </c>
      <c r="D209" t="s">
        <v>63</v>
      </c>
      <c r="E209" s="1">
        <v>41379</v>
      </c>
      <c r="F209">
        <v>2013</v>
      </c>
      <c r="G209">
        <v>4</v>
      </c>
      <c r="H209">
        <v>63</v>
      </c>
      <c r="I209">
        <v>5</v>
      </c>
      <c r="J209">
        <v>5</v>
      </c>
      <c r="K209">
        <v>3</v>
      </c>
      <c r="L209">
        <v>0.300145</v>
      </c>
      <c r="M209">
        <v>1.0980000000000001</v>
      </c>
      <c r="N209">
        <v>0.29199999999999998</v>
      </c>
      <c r="O209">
        <v>2.012</v>
      </c>
      <c r="P209">
        <v>2.722</v>
      </c>
      <c r="Q209">
        <v>0.01</v>
      </c>
      <c r="R209">
        <v>2.0719999999999999E-2</v>
      </c>
      <c r="S209">
        <v>1</v>
      </c>
      <c r="T209">
        <v>1</v>
      </c>
      <c r="U209">
        <v>1</v>
      </c>
      <c r="V209" s="1">
        <v>39505</v>
      </c>
      <c r="W209">
        <v>2</v>
      </c>
      <c r="X209" t="s">
        <v>58</v>
      </c>
      <c r="Y209">
        <v>1</v>
      </c>
      <c r="Z209" s="1">
        <v>39492</v>
      </c>
      <c r="AA209">
        <v>1</v>
      </c>
      <c r="AB209" s="1">
        <v>39540</v>
      </c>
      <c r="AC209">
        <v>1</v>
      </c>
      <c r="AD209" s="1">
        <v>39574</v>
      </c>
      <c r="AE209">
        <v>1</v>
      </c>
      <c r="AF209" s="1">
        <v>39492</v>
      </c>
      <c r="AG209">
        <v>1</v>
      </c>
      <c r="AH209" s="1">
        <v>39540</v>
      </c>
      <c r="AI209">
        <v>1</v>
      </c>
      <c r="AJ209" s="1">
        <v>39574</v>
      </c>
      <c r="AK209">
        <v>1</v>
      </c>
      <c r="AL209" s="1">
        <v>40578</v>
      </c>
      <c r="AM209">
        <v>1</v>
      </c>
      <c r="AN209" s="1">
        <v>40626</v>
      </c>
      <c r="AO209">
        <v>2</v>
      </c>
      <c r="AP209" t="s">
        <v>58</v>
      </c>
      <c r="AQ209">
        <v>1</v>
      </c>
      <c r="AR209" s="1">
        <v>39758</v>
      </c>
      <c r="AS209">
        <v>0</v>
      </c>
      <c r="AT209" t="s">
        <v>61</v>
      </c>
      <c r="AU209" t="s">
        <v>58</v>
      </c>
      <c r="AV209" t="s">
        <v>58</v>
      </c>
      <c r="AW209" t="s">
        <v>58</v>
      </c>
      <c r="AX209" t="s">
        <v>58</v>
      </c>
      <c r="AY209" t="s">
        <v>58</v>
      </c>
      <c r="AZ209" t="s">
        <v>58</v>
      </c>
      <c r="BA209" t="s">
        <v>58</v>
      </c>
      <c r="BB209" t="s">
        <v>58</v>
      </c>
      <c r="BC209">
        <v>0</v>
      </c>
      <c r="BD209">
        <v>0</v>
      </c>
      <c r="BE209">
        <v>0</v>
      </c>
      <c r="BF209">
        <v>1</v>
      </c>
      <c r="BG209">
        <v>0</v>
      </c>
      <c r="BH209">
        <v>1</v>
      </c>
      <c r="BI209">
        <v>1</v>
      </c>
    </row>
    <row r="210" spans="1:61" x14ac:dyDescent="0.35">
      <c r="A210">
        <v>555320</v>
      </c>
      <c r="B210" t="s">
        <v>220</v>
      </c>
      <c r="C210" s="1">
        <v>39467</v>
      </c>
      <c r="D210" t="s">
        <v>63</v>
      </c>
      <c r="E210" s="1">
        <v>40634</v>
      </c>
      <c r="F210">
        <v>2011</v>
      </c>
      <c r="G210">
        <v>4</v>
      </c>
      <c r="H210">
        <v>38</v>
      </c>
      <c r="I210">
        <v>3</v>
      </c>
      <c r="J210">
        <v>3</v>
      </c>
      <c r="K210">
        <v>2</v>
      </c>
      <c r="L210">
        <v>0.181667</v>
      </c>
      <c r="M210">
        <v>1.0820000000000001</v>
      </c>
      <c r="N210">
        <v>6.6734999999999998</v>
      </c>
      <c r="O210">
        <v>8.9894999999999996</v>
      </c>
      <c r="P210">
        <v>1.5</v>
      </c>
      <c r="Q210">
        <v>19.744</v>
      </c>
      <c r="R210">
        <v>2.6890000000000001E-2</v>
      </c>
      <c r="S210">
        <v>1</v>
      </c>
      <c r="T210">
        <v>1</v>
      </c>
      <c r="U210">
        <v>1</v>
      </c>
      <c r="V210" s="1">
        <v>39476</v>
      </c>
      <c r="W210">
        <v>1</v>
      </c>
      <c r="X210" s="1">
        <v>39476</v>
      </c>
      <c r="Y210">
        <v>1</v>
      </c>
      <c r="Z210" s="1">
        <v>39518</v>
      </c>
      <c r="AA210">
        <v>1</v>
      </c>
      <c r="AB210" s="1">
        <v>39548</v>
      </c>
      <c r="AC210">
        <v>1</v>
      </c>
      <c r="AD210" s="1">
        <v>39576</v>
      </c>
      <c r="AE210">
        <v>1</v>
      </c>
      <c r="AF210" s="1">
        <v>37691</v>
      </c>
      <c r="AG210">
        <v>1</v>
      </c>
      <c r="AH210" s="1">
        <v>39548</v>
      </c>
      <c r="AI210">
        <v>1</v>
      </c>
      <c r="AJ210" s="1">
        <v>39576</v>
      </c>
      <c r="AK210">
        <v>1</v>
      </c>
      <c r="AL210" s="1">
        <v>40578</v>
      </c>
      <c r="AM210">
        <v>1</v>
      </c>
      <c r="AN210" s="1">
        <v>40606</v>
      </c>
      <c r="AO210">
        <v>2</v>
      </c>
      <c r="AP210" t="s">
        <v>58</v>
      </c>
      <c r="AQ210">
        <v>1</v>
      </c>
      <c r="AR210" s="1">
        <v>39756</v>
      </c>
      <c r="AS210">
        <v>0</v>
      </c>
      <c r="AT210" t="s">
        <v>61</v>
      </c>
      <c r="AU210" t="s">
        <v>58</v>
      </c>
      <c r="AV210" t="s">
        <v>58</v>
      </c>
      <c r="AW210" t="s">
        <v>58</v>
      </c>
      <c r="AX210" t="s">
        <v>58</v>
      </c>
      <c r="AY210" t="s">
        <v>58</v>
      </c>
      <c r="AZ210" t="s">
        <v>58</v>
      </c>
      <c r="BA210" t="s">
        <v>58</v>
      </c>
      <c r="BB210" t="s">
        <v>58</v>
      </c>
      <c r="BC210">
        <v>0</v>
      </c>
      <c r="BD210">
        <v>0</v>
      </c>
      <c r="BE210">
        <v>1</v>
      </c>
      <c r="BF210">
        <v>1</v>
      </c>
      <c r="BG210">
        <v>1</v>
      </c>
      <c r="BH210">
        <v>1</v>
      </c>
      <c r="BI210">
        <v>1</v>
      </c>
    </row>
    <row r="211" spans="1:61" x14ac:dyDescent="0.35">
      <c r="A211">
        <v>555320</v>
      </c>
      <c r="B211" t="s">
        <v>220</v>
      </c>
      <c r="C211" s="1">
        <v>39467</v>
      </c>
      <c r="D211" t="s">
        <v>63</v>
      </c>
      <c r="E211" s="1">
        <v>41379</v>
      </c>
      <c r="F211">
        <v>2013</v>
      </c>
      <c r="G211">
        <v>4</v>
      </c>
      <c r="H211">
        <v>62</v>
      </c>
      <c r="I211">
        <v>5</v>
      </c>
      <c r="J211">
        <v>5</v>
      </c>
      <c r="K211">
        <v>3</v>
      </c>
      <c r="L211">
        <v>0.26692900000000003</v>
      </c>
      <c r="M211">
        <v>0.17449999999999999</v>
      </c>
      <c r="N211">
        <v>2.9</v>
      </c>
      <c r="O211">
        <v>5.5194999999999999</v>
      </c>
      <c r="P211">
        <v>9.1999999999999993</v>
      </c>
      <c r="Q211">
        <v>8.2919999999999994E-2</v>
      </c>
      <c r="R211">
        <v>2.9159999999999998E-2</v>
      </c>
      <c r="S211">
        <v>1</v>
      </c>
      <c r="T211">
        <v>1</v>
      </c>
      <c r="U211">
        <v>1</v>
      </c>
      <c r="V211" s="1">
        <v>39476</v>
      </c>
      <c r="W211">
        <v>1</v>
      </c>
      <c r="X211" s="1">
        <v>39476</v>
      </c>
      <c r="Y211">
        <v>1</v>
      </c>
      <c r="Z211" s="1">
        <v>39518</v>
      </c>
      <c r="AA211">
        <v>1</v>
      </c>
      <c r="AB211" s="1">
        <v>39548</v>
      </c>
      <c r="AC211">
        <v>1</v>
      </c>
      <c r="AD211" s="1">
        <v>39576</v>
      </c>
      <c r="AE211">
        <v>1</v>
      </c>
      <c r="AF211" s="1">
        <v>37691</v>
      </c>
      <c r="AG211">
        <v>1</v>
      </c>
      <c r="AH211" s="1">
        <v>39548</v>
      </c>
      <c r="AI211">
        <v>1</v>
      </c>
      <c r="AJ211" s="1">
        <v>39576</v>
      </c>
      <c r="AK211">
        <v>1</v>
      </c>
      <c r="AL211" s="1">
        <v>40578</v>
      </c>
      <c r="AM211">
        <v>1</v>
      </c>
      <c r="AN211" s="1">
        <v>40606</v>
      </c>
      <c r="AO211">
        <v>2</v>
      </c>
      <c r="AP211" t="s">
        <v>58</v>
      </c>
      <c r="AQ211">
        <v>1</v>
      </c>
      <c r="AR211" s="1">
        <v>39756</v>
      </c>
      <c r="AS211">
        <v>0</v>
      </c>
      <c r="AT211" t="s">
        <v>61</v>
      </c>
      <c r="AU211" t="s">
        <v>58</v>
      </c>
      <c r="AV211" t="s">
        <v>58</v>
      </c>
      <c r="AW211" t="s">
        <v>58</v>
      </c>
      <c r="AX211" t="s">
        <v>58</v>
      </c>
      <c r="AY211" t="s">
        <v>58</v>
      </c>
      <c r="AZ211" t="s">
        <v>58</v>
      </c>
      <c r="BA211" t="s">
        <v>58</v>
      </c>
      <c r="BB211" t="s">
        <v>58</v>
      </c>
      <c r="BC211">
        <v>0</v>
      </c>
      <c r="BD211">
        <v>0</v>
      </c>
      <c r="BE211">
        <v>0</v>
      </c>
      <c r="BF211">
        <v>1</v>
      </c>
      <c r="BG211">
        <v>0</v>
      </c>
      <c r="BH211">
        <v>1</v>
      </c>
      <c r="BI211">
        <v>1</v>
      </c>
    </row>
    <row r="212" spans="1:61" x14ac:dyDescent="0.35">
      <c r="A212">
        <v>555415</v>
      </c>
      <c r="B212" t="s">
        <v>221</v>
      </c>
      <c r="C212" s="1">
        <v>39473</v>
      </c>
      <c r="D212" t="s">
        <v>63</v>
      </c>
      <c r="E212" s="1">
        <v>39948</v>
      </c>
      <c r="F212">
        <v>2009</v>
      </c>
      <c r="G212">
        <v>5</v>
      </c>
      <c r="H212">
        <v>15</v>
      </c>
      <c r="I212">
        <v>1</v>
      </c>
      <c r="J212">
        <v>1</v>
      </c>
      <c r="K212">
        <v>2</v>
      </c>
      <c r="L212">
        <v>1.6820499999999999E-2</v>
      </c>
      <c r="M212">
        <v>0.27100000000000002</v>
      </c>
      <c r="N212">
        <v>0.46050000000000002</v>
      </c>
      <c r="O212">
        <v>1.6505000000000001</v>
      </c>
      <c r="P212">
        <v>2.9780000000000002</v>
      </c>
      <c r="Q212">
        <v>1.238</v>
      </c>
      <c r="R212">
        <v>1.423E-2</v>
      </c>
      <c r="S212">
        <v>1</v>
      </c>
      <c r="T212">
        <v>1</v>
      </c>
      <c r="U212">
        <v>1</v>
      </c>
      <c r="V212" s="1">
        <v>39511</v>
      </c>
      <c r="W212">
        <v>2</v>
      </c>
      <c r="X212" t="s">
        <v>58</v>
      </c>
      <c r="Y212">
        <v>1</v>
      </c>
      <c r="Z212" s="1">
        <v>39511</v>
      </c>
      <c r="AA212">
        <v>1</v>
      </c>
      <c r="AB212" s="1">
        <v>39552</v>
      </c>
      <c r="AC212">
        <v>1</v>
      </c>
      <c r="AD212" s="1">
        <v>39584</v>
      </c>
      <c r="AE212">
        <v>1</v>
      </c>
      <c r="AF212" s="1">
        <v>39511</v>
      </c>
      <c r="AG212">
        <v>1</v>
      </c>
      <c r="AH212" s="1">
        <v>39552</v>
      </c>
      <c r="AI212">
        <v>1</v>
      </c>
      <c r="AJ212" s="1">
        <v>39584</v>
      </c>
      <c r="AK212">
        <v>2</v>
      </c>
      <c r="AL212" t="s">
        <v>58</v>
      </c>
      <c r="AM212">
        <v>2</v>
      </c>
      <c r="AN212" t="s">
        <v>58</v>
      </c>
      <c r="AO212">
        <v>2</v>
      </c>
      <c r="AP212" t="s">
        <v>58</v>
      </c>
      <c r="AQ212">
        <v>1</v>
      </c>
      <c r="AR212" s="1">
        <v>39756</v>
      </c>
      <c r="AS212">
        <v>0</v>
      </c>
      <c r="AT212" t="s">
        <v>61</v>
      </c>
      <c r="AU212" t="s">
        <v>58</v>
      </c>
      <c r="AV212" t="s">
        <v>58</v>
      </c>
      <c r="AW212" t="s">
        <v>58</v>
      </c>
      <c r="AX212" t="s">
        <v>58</v>
      </c>
      <c r="AY212" t="s">
        <v>58</v>
      </c>
      <c r="AZ212" t="s">
        <v>58</v>
      </c>
      <c r="BA212" t="s">
        <v>58</v>
      </c>
      <c r="BB212" t="s">
        <v>58</v>
      </c>
      <c r="BC212">
        <v>0</v>
      </c>
      <c r="BD212">
        <v>0</v>
      </c>
      <c r="BE212">
        <v>0</v>
      </c>
      <c r="BF212">
        <v>1</v>
      </c>
      <c r="BG212">
        <v>0</v>
      </c>
      <c r="BH212">
        <v>1</v>
      </c>
      <c r="BI212">
        <v>1</v>
      </c>
    </row>
    <row r="213" spans="1:61" x14ac:dyDescent="0.35">
      <c r="A213">
        <v>556387</v>
      </c>
      <c r="B213" t="s">
        <v>222</v>
      </c>
      <c r="C213" s="1">
        <v>39482</v>
      </c>
      <c r="D213" t="s">
        <v>63</v>
      </c>
      <c r="E213" s="1">
        <v>40634</v>
      </c>
      <c r="F213">
        <v>2011</v>
      </c>
      <c r="G213">
        <v>4</v>
      </c>
      <c r="H213">
        <v>37</v>
      </c>
      <c r="I213">
        <v>3</v>
      </c>
      <c r="J213">
        <v>3</v>
      </c>
      <c r="K213">
        <v>2</v>
      </c>
      <c r="L213">
        <v>0.17876900000000001</v>
      </c>
      <c r="M213">
        <v>0.40100000000000002</v>
      </c>
      <c r="N213">
        <v>1</v>
      </c>
      <c r="O213">
        <v>7.1669999999999998</v>
      </c>
      <c r="P213">
        <v>5.0519999999999996</v>
      </c>
      <c r="Q213">
        <v>0.01</v>
      </c>
      <c r="R213">
        <v>2.1659999999999999</v>
      </c>
      <c r="S213">
        <v>1</v>
      </c>
      <c r="T213">
        <v>1</v>
      </c>
      <c r="U213">
        <v>1</v>
      </c>
      <c r="V213" s="1">
        <v>39518</v>
      </c>
      <c r="W213">
        <v>1</v>
      </c>
      <c r="X213" s="1">
        <v>39496</v>
      </c>
      <c r="Y213">
        <v>1</v>
      </c>
      <c r="Z213" s="1">
        <v>39518</v>
      </c>
      <c r="AA213">
        <v>1</v>
      </c>
      <c r="AB213" s="1">
        <v>39546</v>
      </c>
      <c r="AC213">
        <v>1</v>
      </c>
      <c r="AD213" s="1">
        <v>39588</v>
      </c>
      <c r="AE213">
        <v>1</v>
      </c>
      <c r="AF213" s="1">
        <v>39518</v>
      </c>
      <c r="AG213">
        <v>1</v>
      </c>
      <c r="AH213" s="1">
        <v>38815</v>
      </c>
      <c r="AI213">
        <v>1</v>
      </c>
      <c r="AJ213" s="1">
        <v>39588</v>
      </c>
      <c r="AK213">
        <v>1</v>
      </c>
      <c r="AL213" s="1">
        <v>40577</v>
      </c>
      <c r="AM213">
        <v>1</v>
      </c>
      <c r="AN213" s="1">
        <v>40626</v>
      </c>
      <c r="AO213">
        <v>2</v>
      </c>
      <c r="AP213" t="s">
        <v>58</v>
      </c>
      <c r="AQ213">
        <v>1</v>
      </c>
      <c r="AR213" s="1">
        <v>39779</v>
      </c>
      <c r="AS213">
        <v>0</v>
      </c>
      <c r="AT213" t="s">
        <v>61</v>
      </c>
      <c r="AU213" t="s">
        <v>58</v>
      </c>
      <c r="AV213" t="s">
        <v>58</v>
      </c>
      <c r="AW213" t="s">
        <v>58</v>
      </c>
      <c r="AX213" t="s">
        <v>58</v>
      </c>
      <c r="AY213" t="s">
        <v>58</v>
      </c>
      <c r="AZ213" t="s">
        <v>58</v>
      </c>
      <c r="BA213" t="s">
        <v>58</v>
      </c>
      <c r="BB213" t="s">
        <v>58</v>
      </c>
      <c r="BC213">
        <v>0</v>
      </c>
      <c r="BD213">
        <v>1</v>
      </c>
      <c r="BE213">
        <v>0</v>
      </c>
      <c r="BF213">
        <v>1</v>
      </c>
      <c r="BG213">
        <v>0</v>
      </c>
      <c r="BH213">
        <v>1</v>
      </c>
      <c r="BI213">
        <v>1</v>
      </c>
    </row>
    <row r="214" spans="1:61" x14ac:dyDescent="0.35">
      <c r="A214">
        <v>555321</v>
      </c>
      <c r="B214" t="s">
        <v>223</v>
      </c>
      <c r="C214" s="1">
        <v>39509</v>
      </c>
      <c r="D214" t="s">
        <v>60</v>
      </c>
      <c r="E214" s="1">
        <v>41379</v>
      </c>
      <c r="F214">
        <v>2013</v>
      </c>
      <c r="G214">
        <v>4</v>
      </c>
      <c r="H214">
        <v>61</v>
      </c>
      <c r="I214">
        <v>5</v>
      </c>
      <c r="J214">
        <v>5</v>
      </c>
      <c r="K214">
        <v>3</v>
      </c>
      <c r="L214">
        <v>3.50595E-2</v>
      </c>
      <c r="M214">
        <v>0.12639500000000001</v>
      </c>
      <c r="N214">
        <v>0.151</v>
      </c>
      <c r="O214">
        <v>1.3</v>
      </c>
      <c r="P214">
        <v>4.2469999999999999</v>
      </c>
      <c r="Q214">
        <v>569.50099999999998</v>
      </c>
      <c r="R214">
        <v>2.717E-2</v>
      </c>
      <c r="S214">
        <v>1</v>
      </c>
      <c r="T214">
        <v>1</v>
      </c>
      <c r="U214">
        <v>1</v>
      </c>
      <c r="V214" s="1">
        <v>39518</v>
      </c>
      <c r="W214">
        <v>1</v>
      </c>
      <c r="X214" s="1">
        <v>39518</v>
      </c>
      <c r="Y214">
        <v>1</v>
      </c>
      <c r="Z214" s="1">
        <v>39559</v>
      </c>
      <c r="AA214">
        <v>1</v>
      </c>
      <c r="AB214" s="1">
        <v>39587</v>
      </c>
      <c r="AC214">
        <v>1</v>
      </c>
      <c r="AD214" s="1">
        <v>38884</v>
      </c>
      <c r="AE214">
        <v>1</v>
      </c>
      <c r="AF214" s="1">
        <v>39559</v>
      </c>
      <c r="AG214">
        <v>1</v>
      </c>
      <c r="AH214" s="1">
        <v>39587</v>
      </c>
      <c r="AI214">
        <v>1</v>
      </c>
      <c r="AJ214" s="1">
        <v>39615</v>
      </c>
      <c r="AK214">
        <v>1</v>
      </c>
      <c r="AL214" s="1">
        <v>40576</v>
      </c>
      <c r="AM214">
        <v>1</v>
      </c>
      <c r="AN214" s="1">
        <v>40626</v>
      </c>
      <c r="AO214">
        <v>1</v>
      </c>
      <c r="AP214" s="1">
        <v>40665</v>
      </c>
      <c r="AQ214">
        <v>1</v>
      </c>
      <c r="AR214" s="1">
        <v>39783</v>
      </c>
      <c r="AS214">
        <v>0</v>
      </c>
      <c r="AT214" t="s">
        <v>61</v>
      </c>
      <c r="AU214" t="s">
        <v>58</v>
      </c>
      <c r="AV214" t="s">
        <v>58</v>
      </c>
      <c r="AW214" t="s">
        <v>58</v>
      </c>
      <c r="AX214" t="s">
        <v>58</v>
      </c>
      <c r="AY214" t="s">
        <v>58</v>
      </c>
      <c r="AZ214" t="s">
        <v>58</v>
      </c>
      <c r="BA214" t="s">
        <v>58</v>
      </c>
      <c r="BB214" t="s">
        <v>58</v>
      </c>
      <c r="BC214">
        <v>0</v>
      </c>
      <c r="BD214">
        <v>0</v>
      </c>
      <c r="BE214">
        <v>1</v>
      </c>
      <c r="BF214">
        <v>1</v>
      </c>
      <c r="BG214">
        <v>0</v>
      </c>
      <c r="BH214">
        <v>1</v>
      </c>
      <c r="BI214">
        <v>1</v>
      </c>
    </row>
    <row r="215" spans="1:61" x14ac:dyDescent="0.35">
      <c r="A215">
        <v>555322</v>
      </c>
      <c r="B215" t="s">
        <v>224</v>
      </c>
      <c r="C215" s="1">
        <v>39509</v>
      </c>
      <c r="D215" t="s">
        <v>60</v>
      </c>
      <c r="E215" s="1">
        <v>39948</v>
      </c>
      <c r="F215">
        <v>2009</v>
      </c>
      <c r="G215">
        <v>5</v>
      </c>
      <c r="H215">
        <v>14</v>
      </c>
      <c r="I215">
        <v>1</v>
      </c>
      <c r="J215">
        <v>1</v>
      </c>
      <c r="K215">
        <v>2</v>
      </c>
      <c r="L215">
        <v>2.0414999999999999E-2</v>
      </c>
      <c r="M215">
        <v>0.25650000000000001</v>
      </c>
      <c r="N215">
        <v>1</v>
      </c>
      <c r="O215">
        <v>3.2450000000000001</v>
      </c>
      <c r="P215">
        <v>1.78</v>
      </c>
      <c r="Q215">
        <v>0.01</v>
      </c>
      <c r="R215">
        <v>5.0000000000000001E-3</v>
      </c>
      <c r="S215">
        <v>1</v>
      </c>
      <c r="T215">
        <v>1</v>
      </c>
      <c r="U215">
        <v>1</v>
      </c>
      <c r="V215" s="1">
        <v>39518</v>
      </c>
      <c r="W215">
        <v>1</v>
      </c>
      <c r="X215" s="1">
        <v>39518</v>
      </c>
      <c r="Y215">
        <v>1</v>
      </c>
      <c r="Z215" s="1">
        <v>39559</v>
      </c>
      <c r="AA215">
        <v>1</v>
      </c>
      <c r="AB215" s="1">
        <v>39587</v>
      </c>
      <c r="AC215">
        <v>1</v>
      </c>
      <c r="AD215" s="1">
        <v>39615</v>
      </c>
      <c r="AE215">
        <v>1</v>
      </c>
      <c r="AF215" s="1">
        <v>39559</v>
      </c>
      <c r="AG215">
        <v>1</v>
      </c>
      <c r="AH215" s="1">
        <v>39587</v>
      </c>
      <c r="AI215">
        <v>1</v>
      </c>
      <c r="AJ215" s="1">
        <v>39615</v>
      </c>
      <c r="AK215">
        <v>1</v>
      </c>
      <c r="AL215" s="1">
        <v>40576</v>
      </c>
      <c r="AM215">
        <v>1</v>
      </c>
      <c r="AN215" s="1">
        <v>40626</v>
      </c>
      <c r="AO215">
        <v>1</v>
      </c>
      <c r="AP215" s="1">
        <v>40665</v>
      </c>
      <c r="AQ215">
        <v>1</v>
      </c>
      <c r="AR215" s="1">
        <v>39783</v>
      </c>
      <c r="AS215">
        <v>0</v>
      </c>
      <c r="AT215" t="s">
        <v>61</v>
      </c>
      <c r="AU215" t="s">
        <v>58</v>
      </c>
      <c r="AV215" t="s">
        <v>58</v>
      </c>
      <c r="AW215" t="s">
        <v>58</v>
      </c>
      <c r="AX215" t="s">
        <v>58</v>
      </c>
      <c r="AY215" t="s">
        <v>58</v>
      </c>
      <c r="AZ215" t="s">
        <v>58</v>
      </c>
      <c r="BA215" t="s">
        <v>58</v>
      </c>
      <c r="BB215" t="s">
        <v>58</v>
      </c>
      <c r="BC215">
        <v>0</v>
      </c>
      <c r="BD215">
        <v>0</v>
      </c>
      <c r="BE215">
        <v>0</v>
      </c>
      <c r="BF215">
        <v>1</v>
      </c>
      <c r="BG215">
        <v>0</v>
      </c>
      <c r="BH215">
        <v>1</v>
      </c>
      <c r="BI215">
        <v>1</v>
      </c>
    </row>
    <row r="216" spans="1:61" x14ac:dyDescent="0.35">
      <c r="A216">
        <v>555322</v>
      </c>
      <c r="B216" t="s">
        <v>224</v>
      </c>
      <c r="C216" s="1">
        <v>39509</v>
      </c>
      <c r="D216" t="s">
        <v>60</v>
      </c>
      <c r="E216" s="1">
        <v>40634</v>
      </c>
      <c r="F216">
        <v>2011</v>
      </c>
      <c r="G216">
        <v>4</v>
      </c>
      <c r="H216">
        <v>36</v>
      </c>
      <c r="I216">
        <v>3</v>
      </c>
      <c r="J216">
        <v>3</v>
      </c>
      <c r="K216">
        <v>2</v>
      </c>
      <c r="L216">
        <v>0.14053599999999999</v>
      </c>
      <c r="M216">
        <v>0.95899999999999996</v>
      </c>
      <c r="N216">
        <v>0.107</v>
      </c>
      <c r="O216">
        <v>4.1130000000000004</v>
      </c>
      <c r="P216">
        <v>1.5</v>
      </c>
      <c r="Q216">
        <v>154.518</v>
      </c>
      <c r="R216">
        <v>1.427E-2</v>
      </c>
      <c r="S216">
        <v>1</v>
      </c>
      <c r="T216">
        <v>1</v>
      </c>
      <c r="U216">
        <v>1</v>
      </c>
      <c r="V216" s="1">
        <v>39518</v>
      </c>
      <c r="W216">
        <v>1</v>
      </c>
      <c r="X216" s="1">
        <v>39518</v>
      </c>
      <c r="Y216">
        <v>1</v>
      </c>
      <c r="Z216" s="1">
        <v>39559</v>
      </c>
      <c r="AA216">
        <v>1</v>
      </c>
      <c r="AB216" s="1">
        <v>39587</v>
      </c>
      <c r="AC216">
        <v>1</v>
      </c>
      <c r="AD216" s="1">
        <v>39615</v>
      </c>
      <c r="AE216">
        <v>1</v>
      </c>
      <c r="AF216" s="1">
        <v>39559</v>
      </c>
      <c r="AG216">
        <v>1</v>
      </c>
      <c r="AH216" s="1">
        <v>39587</v>
      </c>
      <c r="AI216">
        <v>1</v>
      </c>
      <c r="AJ216" s="1">
        <v>39615</v>
      </c>
      <c r="AK216">
        <v>1</v>
      </c>
      <c r="AL216" s="1">
        <v>40576</v>
      </c>
      <c r="AM216">
        <v>1</v>
      </c>
      <c r="AN216" s="1">
        <v>40626</v>
      </c>
      <c r="AO216">
        <v>1</v>
      </c>
      <c r="AP216" s="1">
        <v>40665</v>
      </c>
      <c r="AQ216">
        <v>1</v>
      </c>
      <c r="AR216" s="1">
        <v>39783</v>
      </c>
      <c r="AS216">
        <v>0</v>
      </c>
      <c r="AT216" t="s">
        <v>61</v>
      </c>
      <c r="AU216" t="s">
        <v>58</v>
      </c>
      <c r="AV216" t="s">
        <v>58</v>
      </c>
      <c r="AW216" t="s">
        <v>58</v>
      </c>
      <c r="AX216" t="s">
        <v>58</v>
      </c>
      <c r="AY216" t="s">
        <v>58</v>
      </c>
      <c r="AZ216" t="s">
        <v>58</v>
      </c>
      <c r="BA216" t="s">
        <v>58</v>
      </c>
      <c r="BB216" t="s">
        <v>58</v>
      </c>
      <c r="BC216">
        <v>0</v>
      </c>
      <c r="BD216">
        <v>0</v>
      </c>
      <c r="BE216">
        <v>1</v>
      </c>
      <c r="BF216">
        <v>1</v>
      </c>
      <c r="BG216">
        <v>0</v>
      </c>
      <c r="BH216">
        <v>1</v>
      </c>
      <c r="BI216">
        <v>1</v>
      </c>
    </row>
    <row r="217" spans="1:61" x14ac:dyDescent="0.35">
      <c r="A217">
        <v>555298</v>
      </c>
      <c r="B217" t="s">
        <v>225</v>
      </c>
      <c r="C217" s="1">
        <v>39510</v>
      </c>
      <c r="D217" t="s">
        <v>60</v>
      </c>
      <c r="E217" s="1">
        <v>39948</v>
      </c>
      <c r="F217">
        <v>2009</v>
      </c>
      <c r="G217">
        <v>5</v>
      </c>
      <c r="H217">
        <v>14</v>
      </c>
      <c r="I217">
        <v>1</v>
      </c>
      <c r="J217">
        <v>1</v>
      </c>
      <c r="K217">
        <v>2</v>
      </c>
      <c r="L217">
        <v>5.1428000000000001E-2</v>
      </c>
      <c r="M217">
        <v>0.12</v>
      </c>
      <c r="N217">
        <v>1.369</v>
      </c>
      <c r="O217">
        <v>0.64849999999999997</v>
      </c>
      <c r="P217">
        <v>3.5760000000000001</v>
      </c>
      <c r="Q217">
        <v>0.23899999999999999</v>
      </c>
      <c r="R217">
        <v>2.026E-2</v>
      </c>
      <c r="S217">
        <v>1</v>
      </c>
      <c r="T217">
        <v>1</v>
      </c>
      <c r="U217">
        <v>1</v>
      </c>
      <c r="V217" s="1">
        <v>39587</v>
      </c>
      <c r="W217">
        <v>2</v>
      </c>
      <c r="X217" t="s">
        <v>58</v>
      </c>
      <c r="Y217">
        <v>1</v>
      </c>
      <c r="Z217" s="1">
        <v>39559</v>
      </c>
      <c r="AA217">
        <v>1</v>
      </c>
      <c r="AB217" s="1">
        <v>39587</v>
      </c>
      <c r="AC217">
        <v>1</v>
      </c>
      <c r="AD217" s="1">
        <v>39616</v>
      </c>
      <c r="AE217">
        <v>1</v>
      </c>
      <c r="AF217" s="1">
        <v>39559</v>
      </c>
      <c r="AG217">
        <v>1</v>
      </c>
      <c r="AH217" s="1">
        <v>39587</v>
      </c>
      <c r="AI217">
        <v>1</v>
      </c>
      <c r="AJ217" s="1">
        <v>40711</v>
      </c>
      <c r="AK217">
        <v>1</v>
      </c>
      <c r="AL217" s="1">
        <v>40626</v>
      </c>
      <c r="AM217">
        <v>2</v>
      </c>
      <c r="AN217" t="s">
        <v>58</v>
      </c>
      <c r="AO217">
        <v>2</v>
      </c>
      <c r="AP217" t="s">
        <v>58</v>
      </c>
      <c r="AQ217">
        <v>1</v>
      </c>
      <c r="AR217" s="1">
        <v>39785</v>
      </c>
      <c r="AS217">
        <v>0</v>
      </c>
      <c r="AT217" t="s">
        <v>61</v>
      </c>
      <c r="AU217" t="s">
        <v>58</v>
      </c>
      <c r="AV217" t="s">
        <v>58</v>
      </c>
      <c r="AW217" t="s">
        <v>58</v>
      </c>
      <c r="AX217" t="s">
        <v>58</v>
      </c>
      <c r="AY217" t="s">
        <v>58</v>
      </c>
      <c r="AZ217" t="s">
        <v>58</v>
      </c>
      <c r="BA217" t="s">
        <v>58</v>
      </c>
      <c r="BB217" t="s">
        <v>58</v>
      </c>
      <c r="BC217">
        <v>0</v>
      </c>
      <c r="BD217">
        <v>0</v>
      </c>
      <c r="BE217">
        <v>0</v>
      </c>
      <c r="BF217">
        <v>1</v>
      </c>
      <c r="BG217">
        <v>0</v>
      </c>
      <c r="BH217">
        <v>1</v>
      </c>
      <c r="BI217">
        <v>1</v>
      </c>
    </row>
    <row r="218" spans="1:61" x14ac:dyDescent="0.35">
      <c r="A218">
        <v>555298</v>
      </c>
      <c r="B218" t="s">
        <v>225</v>
      </c>
      <c r="C218" s="1">
        <v>39510</v>
      </c>
      <c r="D218" t="s">
        <v>60</v>
      </c>
      <c r="E218" s="1">
        <v>40634</v>
      </c>
      <c r="F218">
        <v>2011</v>
      </c>
      <c r="G218">
        <v>4</v>
      </c>
      <c r="H218">
        <v>36</v>
      </c>
      <c r="I218">
        <v>3</v>
      </c>
      <c r="J218">
        <v>3</v>
      </c>
      <c r="K218">
        <v>2</v>
      </c>
      <c r="L218">
        <v>0.21013399999999999</v>
      </c>
      <c r="M218">
        <v>1.9015</v>
      </c>
      <c r="N218">
        <v>0.74099999999999999</v>
      </c>
      <c r="O218">
        <v>1.0195000000000001</v>
      </c>
      <c r="P218">
        <v>10.795</v>
      </c>
      <c r="Q218">
        <v>0.25600000000000001</v>
      </c>
      <c r="R218">
        <v>1.4185000000000001</v>
      </c>
      <c r="S218">
        <v>1</v>
      </c>
      <c r="T218">
        <v>1</v>
      </c>
      <c r="U218">
        <v>1</v>
      </c>
      <c r="V218" s="1">
        <v>39587</v>
      </c>
      <c r="W218">
        <v>2</v>
      </c>
      <c r="X218" t="s">
        <v>58</v>
      </c>
      <c r="Y218">
        <v>1</v>
      </c>
      <c r="Z218" s="1">
        <v>39559</v>
      </c>
      <c r="AA218">
        <v>1</v>
      </c>
      <c r="AB218" s="1">
        <v>39587</v>
      </c>
      <c r="AC218">
        <v>1</v>
      </c>
      <c r="AD218" s="1">
        <v>39616</v>
      </c>
      <c r="AE218">
        <v>1</v>
      </c>
      <c r="AF218" s="1">
        <v>39559</v>
      </c>
      <c r="AG218">
        <v>1</v>
      </c>
      <c r="AH218" s="1">
        <v>39587</v>
      </c>
      <c r="AI218">
        <v>1</v>
      </c>
      <c r="AJ218" s="1">
        <v>40711</v>
      </c>
      <c r="AK218">
        <v>1</v>
      </c>
      <c r="AL218" s="1">
        <v>40626</v>
      </c>
      <c r="AM218">
        <v>2</v>
      </c>
      <c r="AN218" t="s">
        <v>58</v>
      </c>
      <c r="AO218">
        <v>2</v>
      </c>
      <c r="AP218" t="s">
        <v>58</v>
      </c>
      <c r="AQ218">
        <v>1</v>
      </c>
      <c r="AR218" s="1">
        <v>39785</v>
      </c>
      <c r="AS218">
        <v>0</v>
      </c>
      <c r="AT218" t="s">
        <v>61</v>
      </c>
      <c r="AU218" t="s">
        <v>58</v>
      </c>
      <c r="AV218" t="s">
        <v>58</v>
      </c>
      <c r="AW218" t="s">
        <v>58</v>
      </c>
      <c r="AX218" t="s">
        <v>58</v>
      </c>
      <c r="AY218" t="s">
        <v>58</v>
      </c>
      <c r="AZ218" t="s">
        <v>58</v>
      </c>
      <c r="BA218" t="s">
        <v>58</v>
      </c>
      <c r="BB218" t="s">
        <v>58</v>
      </c>
      <c r="BC218">
        <v>0</v>
      </c>
      <c r="BD218">
        <v>1</v>
      </c>
      <c r="BE218">
        <v>0</v>
      </c>
      <c r="BF218">
        <v>1</v>
      </c>
      <c r="BG218">
        <v>0</v>
      </c>
      <c r="BH218">
        <v>1</v>
      </c>
      <c r="BI218">
        <v>1</v>
      </c>
    </row>
    <row r="219" spans="1:61" x14ac:dyDescent="0.35">
      <c r="A219">
        <v>555298</v>
      </c>
      <c r="B219" t="s">
        <v>225</v>
      </c>
      <c r="C219" s="1">
        <v>39510</v>
      </c>
      <c r="D219" t="s">
        <v>60</v>
      </c>
      <c r="E219" s="1">
        <v>41379</v>
      </c>
      <c r="F219">
        <v>2013</v>
      </c>
      <c r="G219">
        <v>4</v>
      </c>
      <c r="H219">
        <v>61</v>
      </c>
      <c r="I219">
        <v>5</v>
      </c>
      <c r="J219">
        <v>5</v>
      </c>
      <c r="K219">
        <v>3</v>
      </c>
      <c r="L219">
        <v>-99</v>
      </c>
      <c r="M219">
        <v>-99</v>
      </c>
      <c r="N219">
        <v>0.33550000000000002</v>
      </c>
      <c r="O219">
        <v>1.2865</v>
      </c>
      <c r="P219">
        <v>6329.848</v>
      </c>
      <c r="Q219">
        <v>0.01</v>
      </c>
      <c r="R219">
        <v>2.278</v>
      </c>
      <c r="S219">
        <v>1</v>
      </c>
      <c r="T219">
        <v>1</v>
      </c>
      <c r="U219">
        <v>1</v>
      </c>
      <c r="V219" s="1">
        <v>39587</v>
      </c>
      <c r="W219">
        <v>2</v>
      </c>
      <c r="X219" t="s">
        <v>58</v>
      </c>
      <c r="Y219">
        <v>1</v>
      </c>
      <c r="Z219" s="1">
        <v>39559</v>
      </c>
      <c r="AA219">
        <v>1</v>
      </c>
      <c r="AB219" s="1">
        <v>39587</v>
      </c>
      <c r="AC219">
        <v>1</v>
      </c>
      <c r="AD219" s="1">
        <v>39616</v>
      </c>
      <c r="AE219">
        <v>1</v>
      </c>
      <c r="AF219" s="1">
        <v>39559</v>
      </c>
      <c r="AG219">
        <v>1</v>
      </c>
      <c r="AH219" s="1">
        <v>39587</v>
      </c>
      <c r="AI219">
        <v>1</v>
      </c>
      <c r="AJ219" s="1">
        <v>40711</v>
      </c>
      <c r="AK219">
        <v>1</v>
      </c>
      <c r="AL219" s="1">
        <v>40626</v>
      </c>
      <c r="AM219">
        <v>2</v>
      </c>
      <c r="AN219" t="s">
        <v>58</v>
      </c>
      <c r="AO219">
        <v>2</v>
      </c>
      <c r="AP219" t="s">
        <v>58</v>
      </c>
      <c r="AQ219">
        <v>1</v>
      </c>
      <c r="AR219" s="1">
        <v>39785</v>
      </c>
      <c r="AS219">
        <v>0</v>
      </c>
      <c r="AT219" t="s">
        <v>61</v>
      </c>
      <c r="AU219" t="s">
        <v>58</v>
      </c>
      <c r="AV219" t="s">
        <v>58</v>
      </c>
      <c r="AW219" t="s">
        <v>58</v>
      </c>
      <c r="AX219" t="s">
        <v>58</v>
      </c>
      <c r="AY219" t="s">
        <v>58</v>
      </c>
      <c r="AZ219" t="s">
        <v>58</v>
      </c>
      <c r="BA219" t="s">
        <v>58</v>
      </c>
      <c r="BB219" t="s">
        <v>58</v>
      </c>
      <c r="BC219">
        <v>1</v>
      </c>
      <c r="BD219">
        <v>1</v>
      </c>
      <c r="BE219">
        <v>0</v>
      </c>
      <c r="BF219" t="s">
        <v>58</v>
      </c>
      <c r="BG219">
        <v>0</v>
      </c>
      <c r="BH219" t="s">
        <v>58</v>
      </c>
      <c r="BI219">
        <v>1</v>
      </c>
    </row>
    <row r="220" spans="1:61" x14ac:dyDescent="0.35">
      <c r="A220">
        <v>555257</v>
      </c>
      <c r="B220" t="s">
        <v>226</v>
      </c>
      <c r="C220" s="1">
        <v>39515</v>
      </c>
      <c r="D220" t="s">
        <v>63</v>
      </c>
      <c r="E220" s="1">
        <v>40634</v>
      </c>
      <c r="F220">
        <v>2011</v>
      </c>
      <c r="G220">
        <v>4</v>
      </c>
      <c r="H220">
        <v>36</v>
      </c>
      <c r="I220">
        <v>3</v>
      </c>
      <c r="J220">
        <v>3</v>
      </c>
      <c r="K220">
        <v>2</v>
      </c>
      <c r="L220">
        <v>0.33757999999999999</v>
      </c>
      <c r="M220">
        <v>3.0975000000000001</v>
      </c>
      <c r="N220">
        <v>1</v>
      </c>
      <c r="O220">
        <v>3.08</v>
      </c>
      <c r="P220">
        <v>1.5</v>
      </c>
      <c r="Q220">
        <v>0.01</v>
      </c>
      <c r="R220">
        <v>5.0000000000000001E-3</v>
      </c>
      <c r="S220">
        <v>1</v>
      </c>
      <c r="T220">
        <v>1</v>
      </c>
      <c r="U220">
        <v>1</v>
      </c>
      <c r="V220" s="1">
        <v>39512</v>
      </c>
      <c r="W220">
        <v>1</v>
      </c>
      <c r="X220" s="1">
        <v>39512</v>
      </c>
      <c r="Y220">
        <v>1</v>
      </c>
      <c r="Z220" s="1">
        <v>39552</v>
      </c>
      <c r="AA220">
        <v>1</v>
      </c>
      <c r="AB220" s="1">
        <v>39582</v>
      </c>
      <c r="AC220">
        <v>1</v>
      </c>
      <c r="AD220" s="1">
        <v>39617</v>
      </c>
      <c r="AE220">
        <v>1</v>
      </c>
      <c r="AF220" s="1">
        <v>39552</v>
      </c>
      <c r="AG220">
        <v>1</v>
      </c>
      <c r="AH220" s="1">
        <v>39582</v>
      </c>
      <c r="AI220">
        <v>1</v>
      </c>
      <c r="AJ220" s="1">
        <v>39617</v>
      </c>
      <c r="AK220">
        <v>1</v>
      </c>
      <c r="AL220" s="1">
        <v>40576</v>
      </c>
      <c r="AM220">
        <v>1</v>
      </c>
      <c r="AN220" s="1">
        <v>40626</v>
      </c>
      <c r="AO220">
        <v>2</v>
      </c>
      <c r="AP220" t="s">
        <v>58</v>
      </c>
      <c r="AQ220">
        <v>1</v>
      </c>
      <c r="AR220" s="1">
        <v>39822</v>
      </c>
      <c r="AS220">
        <v>0</v>
      </c>
      <c r="AT220" t="s">
        <v>61</v>
      </c>
      <c r="AU220" t="s">
        <v>58</v>
      </c>
      <c r="AV220" t="s">
        <v>58</v>
      </c>
      <c r="AW220" t="s">
        <v>58</v>
      </c>
      <c r="AX220" t="s">
        <v>58</v>
      </c>
      <c r="AY220" t="s">
        <v>58</v>
      </c>
      <c r="AZ220" t="s">
        <v>58</v>
      </c>
      <c r="BA220" t="s">
        <v>58</v>
      </c>
      <c r="BB220" t="s">
        <v>58</v>
      </c>
      <c r="BC220">
        <v>0</v>
      </c>
      <c r="BD220">
        <v>0</v>
      </c>
      <c r="BE220">
        <v>0</v>
      </c>
      <c r="BF220">
        <v>1</v>
      </c>
      <c r="BG220">
        <v>0</v>
      </c>
      <c r="BH220">
        <v>1</v>
      </c>
      <c r="BI220">
        <v>1</v>
      </c>
    </row>
    <row r="221" spans="1:61" x14ac:dyDescent="0.35">
      <c r="A221">
        <v>577111</v>
      </c>
      <c r="B221" t="s">
        <v>227</v>
      </c>
      <c r="C221" s="1">
        <v>39529</v>
      </c>
      <c r="D221" t="s">
        <v>63</v>
      </c>
      <c r="E221" s="1">
        <v>39948</v>
      </c>
      <c r="F221">
        <v>2009</v>
      </c>
      <c r="G221">
        <v>5</v>
      </c>
      <c r="H221">
        <v>13</v>
      </c>
      <c r="I221">
        <v>1</v>
      </c>
      <c r="J221">
        <v>1</v>
      </c>
      <c r="K221">
        <v>2</v>
      </c>
      <c r="L221">
        <v>2.751E-2</v>
      </c>
      <c r="M221">
        <v>0.26800000000000002</v>
      </c>
      <c r="N221">
        <v>611.85799999999995</v>
      </c>
      <c r="O221">
        <v>5.5839999999999996</v>
      </c>
      <c r="P221">
        <v>1.5</v>
      </c>
      <c r="Q221">
        <v>0.01</v>
      </c>
      <c r="R221">
        <v>5.0075000000000003</v>
      </c>
      <c r="S221">
        <v>1</v>
      </c>
      <c r="T221">
        <v>1</v>
      </c>
      <c r="U221">
        <v>1</v>
      </c>
      <c r="V221" s="1">
        <v>39538</v>
      </c>
      <c r="W221">
        <v>1</v>
      </c>
      <c r="X221" s="1">
        <v>39538</v>
      </c>
      <c r="Y221">
        <v>1</v>
      </c>
      <c r="Z221" s="1">
        <v>39587</v>
      </c>
      <c r="AA221">
        <v>1</v>
      </c>
      <c r="AB221" s="1">
        <v>39687</v>
      </c>
      <c r="AC221">
        <v>1</v>
      </c>
      <c r="AD221" s="1">
        <v>39779</v>
      </c>
      <c r="AE221">
        <v>1</v>
      </c>
      <c r="AF221" s="1">
        <v>39587</v>
      </c>
      <c r="AG221">
        <v>1</v>
      </c>
      <c r="AH221" s="1">
        <v>39622</v>
      </c>
      <c r="AI221">
        <v>1</v>
      </c>
      <c r="AJ221" s="1">
        <v>39687</v>
      </c>
      <c r="AK221">
        <v>1</v>
      </c>
      <c r="AL221" s="1">
        <v>40626</v>
      </c>
      <c r="AM221">
        <v>2</v>
      </c>
      <c r="AN221" t="s">
        <v>58</v>
      </c>
      <c r="AO221">
        <v>2</v>
      </c>
      <c r="AP221" t="s">
        <v>58</v>
      </c>
      <c r="AQ221">
        <v>1</v>
      </c>
      <c r="AR221" s="1">
        <v>39819</v>
      </c>
      <c r="AS221">
        <v>0</v>
      </c>
      <c r="AT221" t="s">
        <v>61</v>
      </c>
      <c r="AU221" t="s">
        <v>58</v>
      </c>
      <c r="AV221" t="s">
        <v>58</v>
      </c>
      <c r="AW221" t="s">
        <v>58</v>
      </c>
      <c r="AX221" t="s">
        <v>58</v>
      </c>
      <c r="AY221" t="s">
        <v>58</v>
      </c>
      <c r="AZ221" t="s">
        <v>58</v>
      </c>
      <c r="BA221" t="s">
        <v>58</v>
      </c>
      <c r="BB221" t="s">
        <v>58</v>
      </c>
      <c r="BC221">
        <v>0</v>
      </c>
      <c r="BD221">
        <v>1</v>
      </c>
      <c r="BE221">
        <v>0</v>
      </c>
      <c r="BF221">
        <v>1</v>
      </c>
      <c r="BG221">
        <v>1</v>
      </c>
      <c r="BH221">
        <v>1</v>
      </c>
      <c r="BI221">
        <v>1</v>
      </c>
    </row>
    <row r="222" spans="1:61" x14ac:dyDescent="0.35">
      <c r="A222">
        <v>615299</v>
      </c>
      <c r="B222" t="s">
        <v>228</v>
      </c>
      <c r="C222" s="1">
        <v>39562</v>
      </c>
      <c r="D222" t="s">
        <v>60</v>
      </c>
      <c r="E222" s="1">
        <v>40634</v>
      </c>
      <c r="F222">
        <v>2011</v>
      </c>
      <c r="G222">
        <v>4</v>
      </c>
      <c r="H222">
        <v>35</v>
      </c>
      <c r="I222">
        <v>2</v>
      </c>
      <c r="J222">
        <v>2</v>
      </c>
      <c r="K222">
        <v>2</v>
      </c>
      <c r="L222">
        <v>5.6009999999999997E-2</v>
      </c>
      <c r="M222">
        <v>0.47699999999999998</v>
      </c>
      <c r="N222">
        <v>7.5739999999999998</v>
      </c>
      <c r="O222">
        <v>1.79</v>
      </c>
      <c r="P222">
        <v>1.5</v>
      </c>
      <c r="Q222">
        <v>0.252</v>
      </c>
      <c r="R222">
        <v>5.0000000000000001E-3</v>
      </c>
      <c r="S222">
        <v>1</v>
      </c>
      <c r="T222">
        <v>1</v>
      </c>
      <c r="U222">
        <v>2</v>
      </c>
      <c r="V222" s="1">
        <v>39597</v>
      </c>
      <c r="W222">
        <v>1</v>
      </c>
      <c r="X222" s="1">
        <v>39562</v>
      </c>
      <c r="Y222">
        <v>1</v>
      </c>
      <c r="Z222" s="1">
        <v>39597</v>
      </c>
      <c r="AA222">
        <v>1</v>
      </c>
      <c r="AB222" s="1">
        <v>39723</v>
      </c>
      <c r="AC222">
        <v>1</v>
      </c>
      <c r="AD222" s="1">
        <v>39875</v>
      </c>
      <c r="AE222">
        <v>1</v>
      </c>
      <c r="AF222" s="1">
        <v>39597</v>
      </c>
      <c r="AG222">
        <v>1</v>
      </c>
      <c r="AH222" s="1">
        <v>39625</v>
      </c>
      <c r="AI222">
        <v>1</v>
      </c>
      <c r="AJ222" s="1">
        <v>39688</v>
      </c>
      <c r="AK222">
        <v>1</v>
      </c>
      <c r="AL222" s="1">
        <v>40577</v>
      </c>
      <c r="AM222">
        <v>1</v>
      </c>
      <c r="AN222" s="1">
        <v>40605</v>
      </c>
      <c r="AO222">
        <v>2</v>
      </c>
      <c r="AP222" t="s">
        <v>58</v>
      </c>
      <c r="AQ222">
        <v>1</v>
      </c>
      <c r="AR222" s="1">
        <v>39875</v>
      </c>
      <c r="AS222">
        <v>0</v>
      </c>
      <c r="AT222" t="s">
        <v>61</v>
      </c>
      <c r="AU222" t="s">
        <v>58</v>
      </c>
      <c r="AV222" t="s">
        <v>58</v>
      </c>
      <c r="AW222" t="s">
        <v>58</v>
      </c>
      <c r="AX222" t="s">
        <v>58</v>
      </c>
      <c r="AY222" t="s">
        <v>58</v>
      </c>
      <c r="AZ222" t="s">
        <v>58</v>
      </c>
      <c r="BA222" t="s">
        <v>58</v>
      </c>
      <c r="BB222" t="s">
        <v>58</v>
      </c>
      <c r="BC222">
        <v>0</v>
      </c>
      <c r="BD222">
        <v>0</v>
      </c>
      <c r="BE222">
        <v>0</v>
      </c>
      <c r="BF222">
        <v>1</v>
      </c>
      <c r="BG222">
        <v>1</v>
      </c>
      <c r="BH222">
        <v>1</v>
      </c>
      <c r="BI222">
        <v>1</v>
      </c>
    </row>
    <row r="223" spans="1:61" x14ac:dyDescent="0.35">
      <c r="A223">
        <v>590043</v>
      </c>
      <c r="B223" t="s">
        <v>229</v>
      </c>
      <c r="C223" s="1">
        <v>39582</v>
      </c>
      <c r="D223" t="s">
        <v>60</v>
      </c>
      <c r="E223" s="1">
        <v>40634</v>
      </c>
      <c r="F223">
        <v>2011</v>
      </c>
      <c r="G223">
        <v>4</v>
      </c>
      <c r="H223">
        <v>34</v>
      </c>
      <c r="I223">
        <v>2</v>
      </c>
      <c r="J223">
        <v>2</v>
      </c>
      <c r="K223">
        <v>2</v>
      </c>
      <c r="L223">
        <v>0.67403650000000004</v>
      </c>
      <c r="M223">
        <v>1.57</v>
      </c>
      <c r="N223">
        <v>2.4329999999999998</v>
      </c>
      <c r="O223">
        <v>1.6605000000000001</v>
      </c>
      <c r="P223">
        <v>1.5</v>
      </c>
      <c r="Q223">
        <v>0.01</v>
      </c>
      <c r="R223">
        <v>1.4125000000000001</v>
      </c>
      <c r="S223">
        <v>1</v>
      </c>
      <c r="T223">
        <v>1</v>
      </c>
      <c r="U223">
        <v>1</v>
      </c>
      <c r="V223" s="1">
        <v>39590</v>
      </c>
      <c r="W223">
        <v>1</v>
      </c>
      <c r="X223" s="1">
        <v>39590</v>
      </c>
      <c r="Y223">
        <v>1</v>
      </c>
      <c r="Z223" s="1">
        <v>39647</v>
      </c>
      <c r="AA223">
        <v>1</v>
      </c>
      <c r="AB223" s="1">
        <v>39685</v>
      </c>
      <c r="AC223">
        <v>1</v>
      </c>
      <c r="AD223" s="1">
        <v>39730</v>
      </c>
      <c r="AE223">
        <v>1</v>
      </c>
      <c r="AF223" s="1">
        <v>39647</v>
      </c>
      <c r="AG223">
        <v>1</v>
      </c>
      <c r="AH223" s="1">
        <v>39685</v>
      </c>
      <c r="AI223">
        <v>1</v>
      </c>
      <c r="AJ223" s="1">
        <v>39730</v>
      </c>
      <c r="AK223">
        <v>1</v>
      </c>
      <c r="AL223" s="1">
        <v>40578</v>
      </c>
      <c r="AM223">
        <v>2</v>
      </c>
      <c r="AN223" t="s">
        <v>58</v>
      </c>
      <c r="AO223">
        <v>2</v>
      </c>
      <c r="AP223" t="s">
        <v>58</v>
      </c>
      <c r="AQ223">
        <v>1</v>
      </c>
      <c r="AR223" s="1">
        <v>39874</v>
      </c>
      <c r="AS223">
        <v>0</v>
      </c>
      <c r="AT223" t="s">
        <v>61</v>
      </c>
      <c r="AU223" t="s">
        <v>58</v>
      </c>
      <c r="AV223" t="s">
        <v>58</v>
      </c>
      <c r="AW223" t="s">
        <v>58</v>
      </c>
      <c r="AX223" t="s">
        <v>58</v>
      </c>
      <c r="AY223" t="s">
        <v>58</v>
      </c>
      <c r="AZ223" t="s">
        <v>58</v>
      </c>
      <c r="BA223" t="s">
        <v>58</v>
      </c>
      <c r="BB223" t="s">
        <v>58</v>
      </c>
      <c r="BC223">
        <v>0</v>
      </c>
      <c r="BD223">
        <v>1</v>
      </c>
      <c r="BE223">
        <v>0</v>
      </c>
      <c r="BF223">
        <v>1</v>
      </c>
      <c r="BG223">
        <v>0</v>
      </c>
      <c r="BH223">
        <v>1</v>
      </c>
      <c r="BI223">
        <v>1</v>
      </c>
    </row>
    <row r="224" spans="1:61" x14ac:dyDescent="0.35">
      <c r="A224">
        <v>579211</v>
      </c>
      <c r="B224" t="s">
        <v>230</v>
      </c>
      <c r="C224" s="1">
        <v>39624</v>
      </c>
      <c r="D224" t="s">
        <v>63</v>
      </c>
      <c r="E224" s="1">
        <v>39948</v>
      </c>
      <c r="F224">
        <v>2009</v>
      </c>
      <c r="G224">
        <v>5</v>
      </c>
      <c r="H224">
        <v>10</v>
      </c>
      <c r="I224">
        <v>0</v>
      </c>
      <c r="J224">
        <v>0</v>
      </c>
      <c r="K224">
        <v>1</v>
      </c>
      <c r="L224">
        <v>0.16156899999999999</v>
      </c>
      <c r="M224">
        <v>3.2629999999999999E-2</v>
      </c>
      <c r="N224">
        <v>1.4165000000000001</v>
      </c>
      <c r="O224">
        <v>1.5205</v>
      </c>
      <c r="P224">
        <v>1.526</v>
      </c>
      <c r="Q224">
        <v>0.01</v>
      </c>
      <c r="R224">
        <v>5.0000000000000001E-3</v>
      </c>
      <c r="S224">
        <v>1</v>
      </c>
      <c r="T224">
        <v>1</v>
      </c>
      <c r="U224">
        <v>1</v>
      </c>
      <c r="V224" s="1">
        <v>39675</v>
      </c>
      <c r="W224">
        <v>1</v>
      </c>
      <c r="X224" s="1">
        <v>39675</v>
      </c>
      <c r="Y224">
        <v>1</v>
      </c>
      <c r="Z224" s="1">
        <v>39728</v>
      </c>
      <c r="AA224">
        <v>2</v>
      </c>
      <c r="AB224" s="1">
        <v>39763</v>
      </c>
      <c r="AC224" t="s">
        <v>58</v>
      </c>
      <c r="AD224" t="s">
        <v>58</v>
      </c>
      <c r="AE224">
        <v>1</v>
      </c>
      <c r="AF224" s="1">
        <v>39675</v>
      </c>
      <c r="AG224">
        <v>1</v>
      </c>
      <c r="AH224" s="1">
        <v>39707</v>
      </c>
      <c r="AI224">
        <v>1</v>
      </c>
      <c r="AJ224" s="1">
        <v>39728</v>
      </c>
      <c r="AK224">
        <v>1</v>
      </c>
      <c r="AL224" s="1">
        <v>40577</v>
      </c>
      <c r="AM224">
        <v>2</v>
      </c>
      <c r="AN224" t="s">
        <v>58</v>
      </c>
      <c r="AO224">
        <v>2</v>
      </c>
      <c r="AP224" t="s">
        <v>58</v>
      </c>
      <c r="AQ224">
        <v>1</v>
      </c>
      <c r="AR224" s="1">
        <v>39924</v>
      </c>
      <c r="AS224">
        <v>0</v>
      </c>
      <c r="AT224" t="s">
        <v>61</v>
      </c>
      <c r="AU224" t="s">
        <v>58</v>
      </c>
      <c r="AV224" t="s">
        <v>58</v>
      </c>
      <c r="AW224" t="s">
        <v>58</v>
      </c>
      <c r="AX224" t="s">
        <v>58</v>
      </c>
      <c r="AY224" t="s">
        <v>58</v>
      </c>
      <c r="AZ224" t="s">
        <v>58</v>
      </c>
      <c r="BA224" t="s">
        <v>58</v>
      </c>
      <c r="BB224" t="s">
        <v>58</v>
      </c>
      <c r="BC224">
        <v>0</v>
      </c>
      <c r="BD224">
        <v>0</v>
      </c>
      <c r="BE224">
        <v>0</v>
      </c>
      <c r="BF224">
        <v>1</v>
      </c>
      <c r="BG224">
        <v>0</v>
      </c>
      <c r="BH224">
        <v>1</v>
      </c>
      <c r="BI224">
        <v>1</v>
      </c>
    </row>
    <row r="225" spans="1:61" x14ac:dyDescent="0.35">
      <c r="A225">
        <v>579211</v>
      </c>
      <c r="B225" t="s">
        <v>230</v>
      </c>
      <c r="C225" s="1">
        <v>39624</v>
      </c>
      <c r="D225" t="s">
        <v>63</v>
      </c>
      <c r="E225" s="1">
        <v>40634</v>
      </c>
      <c r="F225">
        <v>2011</v>
      </c>
      <c r="G225">
        <v>4</v>
      </c>
      <c r="H225">
        <v>33</v>
      </c>
      <c r="I225">
        <v>2</v>
      </c>
      <c r="J225">
        <v>2</v>
      </c>
      <c r="K225">
        <v>2</v>
      </c>
      <c r="L225">
        <v>0.19013250000000001</v>
      </c>
      <c r="M225">
        <v>0.29949999999999999</v>
      </c>
      <c r="N225">
        <v>0.59399999999999997</v>
      </c>
      <c r="O225">
        <v>0.45100000000000001</v>
      </c>
      <c r="P225">
        <v>273.22250000000003</v>
      </c>
      <c r="Q225">
        <v>0.50800000000000001</v>
      </c>
      <c r="R225">
        <v>0.9325</v>
      </c>
      <c r="S225">
        <v>1</v>
      </c>
      <c r="T225">
        <v>1</v>
      </c>
      <c r="U225">
        <v>1</v>
      </c>
      <c r="V225" s="1">
        <v>39675</v>
      </c>
      <c r="W225">
        <v>1</v>
      </c>
      <c r="X225" s="1">
        <v>39675</v>
      </c>
      <c r="Y225">
        <v>1</v>
      </c>
      <c r="Z225" s="1">
        <v>39728</v>
      </c>
      <c r="AA225">
        <v>2</v>
      </c>
      <c r="AB225" s="1">
        <v>39763</v>
      </c>
      <c r="AC225" t="s">
        <v>58</v>
      </c>
      <c r="AD225" t="s">
        <v>58</v>
      </c>
      <c r="AE225">
        <v>1</v>
      </c>
      <c r="AF225" s="1">
        <v>39675</v>
      </c>
      <c r="AG225">
        <v>1</v>
      </c>
      <c r="AH225" s="1">
        <v>39707</v>
      </c>
      <c r="AI225">
        <v>1</v>
      </c>
      <c r="AJ225" s="1">
        <v>39728</v>
      </c>
      <c r="AK225">
        <v>1</v>
      </c>
      <c r="AL225" s="1">
        <v>40577</v>
      </c>
      <c r="AM225">
        <v>2</v>
      </c>
      <c r="AN225" t="s">
        <v>58</v>
      </c>
      <c r="AO225">
        <v>2</v>
      </c>
      <c r="AP225" t="s">
        <v>58</v>
      </c>
      <c r="AQ225">
        <v>1</v>
      </c>
      <c r="AR225" s="1">
        <v>39924</v>
      </c>
      <c r="AS225">
        <v>0</v>
      </c>
      <c r="AT225" t="s">
        <v>61</v>
      </c>
      <c r="AU225" t="s">
        <v>58</v>
      </c>
      <c r="AV225" t="s">
        <v>58</v>
      </c>
      <c r="AW225" t="s">
        <v>58</v>
      </c>
      <c r="AX225" t="s">
        <v>58</v>
      </c>
      <c r="AY225" t="s">
        <v>58</v>
      </c>
      <c r="AZ225" t="s">
        <v>58</v>
      </c>
      <c r="BA225" t="s">
        <v>58</v>
      </c>
      <c r="BB225" t="s">
        <v>58</v>
      </c>
      <c r="BC225">
        <v>1</v>
      </c>
      <c r="BD225">
        <v>1</v>
      </c>
      <c r="BE225">
        <v>0</v>
      </c>
      <c r="BF225">
        <v>1</v>
      </c>
      <c r="BG225">
        <v>0</v>
      </c>
      <c r="BH225">
        <v>1</v>
      </c>
      <c r="BI225">
        <v>1</v>
      </c>
    </row>
    <row r="226" spans="1:61" x14ac:dyDescent="0.35">
      <c r="A226">
        <v>579211</v>
      </c>
      <c r="B226" t="s">
        <v>230</v>
      </c>
      <c r="C226" s="1">
        <v>39624</v>
      </c>
      <c r="D226" t="s">
        <v>63</v>
      </c>
      <c r="E226" s="1">
        <v>41379</v>
      </c>
      <c r="F226">
        <v>2013</v>
      </c>
      <c r="G226">
        <v>4</v>
      </c>
      <c r="H226">
        <v>57</v>
      </c>
      <c r="I226">
        <v>4</v>
      </c>
      <c r="J226">
        <v>4</v>
      </c>
      <c r="K226">
        <v>2</v>
      </c>
      <c r="L226">
        <v>3.0454999999999999E-2</v>
      </c>
      <c r="M226">
        <v>12.6465</v>
      </c>
      <c r="N226">
        <v>0.35049999999999998</v>
      </c>
      <c r="O226">
        <v>0.22900000000000001</v>
      </c>
      <c r="P226">
        <v>164.4365</v>
      </c>
      <c r="Q226">
        <v>0.01</v>
      </c>
      <c r="R226">
        <v>0.75149999999999995</v>
      </c>
      <c r="S226">
        <v>1</v>
      </c>
      <c r="T226">
        <v>1</v>
      </c>
      <c r="U226">
        <v>1</v>
      </c>
      <c r="V226" s="1">
        <v>39675</v>
      </c>
      <c r="W226">
        <v>1</v>
      </c>
      <c r="X226" s="1">
        <v>39675</v>
      </c>
      <c r="Y226">
        <v>1</v>
      </c>
      <c r="Z226" s="1">
        <v>39728</v>
      </c>
      <c r="AA226">
        <v>2</v>
      </c>
      <c r="AB226" s="1">
        <v>39763</v>
      </c>
      <c r="AC226" t="s">
        <v>58</v>
      </c>
      <c r="AD226" t="s">
        <v>58</v>
      </c>
      <c r="AE226">
        <v>1</v>
      </c>
      <c r="AF226" s="1">
        <v>39675</v>
      </c>
      <c r="AG226">
        <v>1</v>
      </c>
      <c r="AH226" s="1">
        <v>39707</v>
      </c>
      <c r="AI226">
        <v>1</v>
      </c>
      <c r="AJ226" s="1">
        <v>39728</v>
      </c>
      <c r="AK226">
        <v>1</v>
      </c>
      <c r="AL226" s="1">
        <v>40577</v>
      </c>
      <c r="AM226">
        <v>2</v>
      </c>
      <c r="AN226" t="s">
        <v>58</v>
      </c>
      <c r="AO226">
        <v>2</v>
      </c>
      <c r="AP226" t="s">
        <v>58</v>
      </c>
      <c r="AQ226">
        <v>1</v>
      </c>
      <c r="AR226" s="1">
        <v>39924</v>
      </c>
      <c r="AS226">
        <v>0</v>
      </c>
      <c r="AT226" t="s">
        <v>61</v>
      </c>
      <c r="AU226" t="s">
        <v>58</v>
      </c>
      <c r="AV226" t="s">
        <v>58</v>
      </c>
      <c r="AW226" t="s">
        <v>58</v>
      </c>
      <c r="AX226" t="s">
        <v>58</v>
      </c>
      <c r="AY226" t="s">
        <v>58</v>
      </c>
      <c r="AZ226" t="s">
        <v>58</v>
      </c>
      <c r="BA226" t="s">
        <v>58</v>
      </c>
      <c r="BB226" t="s">
        <v>58</v>
      </c>
      <c r="BC226">
        <v>1</v>
      </c>
      <c r="BD226">
        <v>1</v>
      </c>
      <c r="BE226">
        <v>0</v>
      </c>
      <c r="BF226">
        <v>1</v>
      </c>
      <c r="BG226">
        <v>0</v>
      </c>
      <c r="BH226">
        <v>1</v>
      </c>
      <c r="BI226">
        <v>1</v>
      </c>
    </row>
    <row r="227" spans="1:61" x14ac:dyDescent="0.35">
      <c r="A227">
        <v>577192</v>
      </c>
      <c r="B227" t="s">
        <v>231</v>
      </c>
      <c r="C227" s="1">
        <v>39611</v>
      </c>
      <c r="D227" t="s">
        <v>63</v>
      </c>
      <c r="E227" s="1">
        <v>40634</v>
      </c>
      <c r="F227">
        <v>2011</v>
      </c>
      <c r="G227">
        <v>4</v>
      </c>
      <c r="H227">
        <v>33</v>
      </c>
      <c r="I227">
        <v>2</v>
      </c>
      <c r="J227">
        <v>2</v>
      </c>
      <c r="K227">
        <v>2</v>
      </c>
      <c r="L227">
        <v>0.21734800000000001</v>
      </c>
      <c r="M227">
        <v>1.399</v>
      </c>
      <c r="N227">
        <v>0.52800000000000002</v>
      </c>
      <c r="O227">
        <v>1.5660000000000001</v>
      </c>
      <c r="P227">
        <v>3.7810000000000001</v>
      </c>
      <c r="Q227">
        <v>0.01</v>
      </c>
      <c r="R227">
        <v>0.182</v>
      </c>
      <c r="S227">
        <v>1</v>
      </c>
      <c r="T227">
        <v>1</v>
      </c>
      <c r="U227">
        <v>1</v>
      </c>
      <c r="V227" s="1">
        <v>39679</v>
      </c>
      <c r="W227">
        <v>2</v>
      </c>
      <c r="X227" t="s">
        <v>58</v>
      </c>
      <c r="Y227">
        <v>1</v>
      </c>
      <c r="Z227" s="1">
        <v>39650</v>
      </c>
      <c r="AA227">
        <v>1</v>
      </c>
      <c r="AB227" s="1">
        <v>39679</v>
      </c>
      <c r="AC227">
        <v>1</v>
      </c>
      <c r="AD227" s="1">
        <v>39737</v>
      </c>
      <c r="AE227">
        <v>1</v>
      </c>
      <c r="AF227" s="1">
        <v>39650</v>
      </c>
      <c r="AG227">
        <v>1</v>
      </c>
      <c r="AH227" s="1">
        <v>39679</v>
      </c>
      <c r="AI227">
        <v>1</v>
      </c>
      <c r="AJ227" s="1">
        <v>39707</v>
      </c>
      <c r="AK227">
        <v>1</v>
      </c>
      <c r="AL227" s="1">
        <v>40578</v>
      </c>
      <c r="AM227">
        <v>1</v>
      </c>
      <c r="AN227" s="1">
        <v>40626</v>
      </c>
      <c r="AO227">
        <v>2</v>
      </c>
      <c r="AP227" t="s">
        <v>58</v>
      </c>
      <c r="AQ227">
        <v>1</v>
      </c>
      <c r="AR227" s="1">
        <v>39884</v>
      </c>
      <c r="AS227">
        <v>0</v>
      </c>
      <c r="AT227" t="s">
        <v>61</v>
      </c>
      <c r="AU227" t="s">
        <v>58</v>
      </c>
      <c r="AV227" t="s">
        <v>58</v>
      </c>
      <c r="AW227" t="s">
        <v>58</v>
      </c>
      <c r="AX227" t="s">
        <v>58</v>
      </c>
      <c r="AY227" t="s">
        <v>58</v>
      </c>
      <c r="AZ227" t="s">
        <v>58</v>
      </c>
      <c r="BA227" t="s">
        <v>58</v>
      </c>
      <c r="BB227" t="s">
        <v>58</v>
      </c>
      <c r="BC227">
        <v>0</v>
      </c>
      <c r="BD227">
        <v>0</v>
      </c>
      <c r="BE227">
        <v>0</v>
      </c>
      <c r="BF227">
        <v>1</v>
      </c>
      <c r="BG227">
        <v>0</v>
      </c>
      <c r="BH227">
        <v>1</v>
      </c>
      <c r="BI227">
        <v>1</v>
      </c>
    </row>
    <row r="228" spans="1:61" x14ac:dyDescent="0.35">
      <c r="A228">
        <v>579216</v>
      </c>
      <c r="B228" t="s">
        <v>232</v>
      </c>
      <c r="C228" s="1">
        <v>39665</v>
      </c>
      <c r="D228" t="s">
        <v>60</v>
      </c>
      <c r="E228" s="1">
        <v>40634</v>
      </c>
      <c r="F228">
        <v>2011</v>
      </c>
      <c r="G228">
        <v>4</v>
      </c>
      <c r="H228">
        <v>31</v>
      </c>
      <c r="I228">
        <v>2</v>
      </c>
      <c r="J228">
        <v>2</v>
      </c>
      <c r="K228">
        <v>2</v>
      </c>
      <c r="L228">
        <v>0.30634149999999999</v>
      </c>
      <c r="M228">
        <v>0.85499999999999998</v>
      </c>
      <c r="N228">
        <v>0.30499999999999999</v>
      </c>
      <c r="O228">
        <v>-99</v>
      </c>
      <c r="P228">
        <v>18.254999999999999</v>
      </c>
      <c r="Q228">
        <v>1.766</v>
      </c>
      <c r="R228">
        <v>3.1940000000000003E-2</v>
      </c>
      <c r="S228">
        <v>1</v>
      </c>
      <c r="T228">
        <v>1</v>
      </c>
      <c r="U228">
        <v>1</v>
      </c>
      <c r="V228" s="1">
        <v>39665</v>
      </c>
      <c r="W228">
        <v>1</v>
      </c>
      <c r="X228" s="1">
        <v>39665</v>
      </c>
      <c r="Y228">
        <v>1</v>
      </c>
      <c r="Z228" s="1">
        <v>39743</v>
      </c>
      <c r="AA228">
        <v>1</v>
      </c>
      <c r="AB228" s="1">
        <v>39785</v>
      </c>
      <c r="AC228">
        <v>1</v>
      </c>
      <c r="AD228" s="1">
        <v>39860</v>
      </c>
      <c r="AE228">
        <v>1</v>
      </c>
      <c r="AF228" s="1">
        <v>39707</v>
      </c>
      <c r="AG228">
        <v>1</v>
      </c>
      <c r="AH228" s="1">
        <v>39743</v>
      </c>
      <c r="AI228">
        <v>1</v>
      </c>
      <c r="AJ228" s="1">
        <v>39785</v>
      </c>
      <c r="AK228">
        <v>1</v>
      </c>
      <c r="AL228" s="1">
        <v>40577</v>
      </c>
      <c r="AM228">
        <v>1</v>
      </c>
      <c r="AN228" s="1">
        <v>40605</v>
      </c>
      <c r="AO228">
        <v>2</v>
      </c>
      <c r="AP228" t="s">
        <v>58</v>
      </c>
      <c r="AQ228">
        <v>1</v>
      </c>
      <c r="AR228" s="1">
        <v>39958</v>
      </c>
      <c r="AS228">
        <v>0</v>
      </c>
      <c r="AT228" t="s">
        <v>61</v>
      </c>
      <c r="AU228" t="s">
        <v>58</v>
      </c>
      <c r="AV228" t="s">
        <v>58</v>
      </c>
      <c r="AW228" t="s">
        <v>58</v>
      </c>
      <c r="AX228" t="s">
        <v>58</v>
      </c>
      <c r="AY228" t="s">
        <v>58</v>
      </c>
      <c r="AZ228" t="s">
        <v>58</v>
      </c>
      <c r="BA228" t="s">
        <v>58</v>
      </c>
      <c r="BB228" t="s">
        <v>58</v>
      </c>
      <c r="BC228">
        <v>0</v>
      </c>
      <c r="BD228">
        <v>0</v>
      </c>
      <c r="BE228">
        <v>0</v>
      </c>
      <c r="BF228">
        <v>1</v>
      </c>
      <c r="BG228">
        <v>0</v>
      </c>
      <c r="BH228">
        <v>1</v>
      </c>
      <c r="BI228" t="s">
        <v>58</v>
      </c>
    </row>
    <row r="229" spans="1:61" x14ac:dyDescent="0.35">
      <c r="A229">
        <v>590121</v>
      </c>
      <c r="B229" t="s">
        <v>233</v>
      </c>
      <c r="C229" s="1">
        <v>39692</v>
      </c>
      <c r="D229" t="s">
        <v>63</v>
      </c>
      <c r="E229" s="1">
        <v>40634</v>
      </c>
      <c r="F229">
        <v>2011</v>
      </c>
      <c r="G229">
        <v>4</v>
      </c>
      <c r="H229">
        <v>31</v>
      </c>
      <c r="I229">
        <v>2</v>
      </c>
      <c r="J229">
        <v>2</v>
      </c>
      <c r="K229">
        <v>2</v>
      </c>
      <c r="L229">
        <v>0.42603649999999998</v>
      </c>
      <c r="M229">
        <v>2.2770000000000001</v>
      </c>
      <c r="N229">
        <v>1.7709999999999999</v>
      </c>
      <c r="O229">
        <v>6.3525</v>
      </c>
      <c r="P229">
        <v>48.223999999999997</v>
      </c>
      <c r="Q229">
        <v>15.965</v>
      </c>
      <c r="R229">
        <v>3.0759999999999999E-2</v>
      </c>
      <c r="S229">
        <v>1</v>
      </c>
      <c r="T229" t="s">
        <v>58</v>
      </c>
      <c r="U229">
        <v>1</v>
      </c>
      <c r="V229" s="1">
        <v>39717</v>
      </c>
      <c r="W229">
        <v>2</v>
      </c>
      <c r="X229" t="s">
        <v>58</v>
      </c>
      <c r="Y229">
        <v>1</v>
      </c>
      <c r="Z229" s="1">
        <v>39735</v>
      </c>
      <c r="AA229">
        <v>1</v>
      </c>
      <c r="AB229" s="1">
        <v>39766</v>
      </c>
      <c r="AC229">
        <v>1</v>
      </c>
      <c r="AD229" s="1">
        <v>39797</v>
      </c>
      <c r="AE229">
        <v>1</v>
      </c>
      <c r="AF229" s="1">
        <v>39735</v>
      </c>
      <c r="AG229">
        <v>1</v>
      </c>
      <c r="AH229" s="1">
        <v>39784</v>
      </c>
      <c r="AI229">
        <v>1</v>
      </c>
      <c r="AJ229" s="1">
        <v>39797</v>
      </c>
      <c r="AK229">
        <v>1</v>
      </c>
      <c r="AL229" s="1">
        <v>39735</v>
      </c>
      <c r="AM229">
        <v>1</v>
      </c>
      <c r="AN229" s="1">
        <v>39766</v>
      </c>
      <c r="AO229">
        <v>1</v>
      </c>
      <c r="AP229" s="1">
        <v>39797</v>
      </c>
      <c r="AQ229">
        <v>1</v>
      </c>
      <c r="AR229" s="1">
        <v>39996</v>
      </c>
      <c r="AS229">
        <v>0</v>
      </c>
      <c r="AT229" t="s">
        <v>61</v>
      </c>
      <c r="AU229" t="s">
        <v>58</v>
      </c>
      <c r="AV229" t="s">
        <v>58</v>
      </c>
      <c r="AW229" t="s">
        <v>58</v>
      </c>
      <c r="AX229" t="s">
        <v>58</v>
      </c>
      <c r="AY229" t="s">
        <v>58</v>
      </c>
      <c r="AZ229" t="s">
        <v>58</v>
      </c>
      <c r="BA229" t="s">
        <v>58</v>
      </c>
      <c r="BB229" t="s">
        <v>58</v>
      </c>
      <c r="BC229">
        <v>1</v>
      </c>
      <c r="BD229">
        <v>0</v>
      </c>
      <c r="BE229">
        <v>1</v>
      </c>
      <c r="BF229">
        <v>1</v>
      </c>
      <c r="BG229">
        <v>0</v>
      </c>
      <c r="BH229">
        <v>1</v>
      </c>
      <c r="BI229">
        <v>1</v>
      </c>
    </row>
    <row r="230" spans="1:61" x14ac:dyDescent="0.35">
      <c r="A230">
        <v>615306</v>
      </c>
      <c r="B230" t="s">
        <v>234</v>
      </c>
      <c r="C230" s="1">
        <v>39710</v>
      </c>
      <c r="D230" t="s">
        <v>60</v>
      </c>
      <c r="E230" s="1">
        <v>39948</v>
      </c>
      <c r="F230">
        <v>2009</v>
      </c>
      <c r="G230">
        <v>5</v>
      </c>
      <c r="H230">
        <v>7</v>
      </c>
      <c r="I230">
        <v>0</v>
      </c>
      <c r="J230">
        <v>0</v>
      </c>
      <c r="K230">
        <v>1</v>
      </c>
      <c r="L230">
        <v>5.8404499999999998E-2</v>
      </c>
      <c r="M230">
        <v>1.0945</v>
      </c>
      <c r="N230">
        <v>0.35399999999999998</v>
      </c>
      <c r="O230">
        <v>4.7230000000000001E-2</v>
      </c>
      <c r="P230">
        <v>0.81599999999999995</v>
      </c>
      <c r="Q230">
        <v>0.23899999999999999</v>
      </c>
      <c r="R230">
        <v>5.0000000000000001E-3</v>
      </c>
      <c r="S230">
        <v>1</v>
      </c>
      <c r="T230">
        <v>1</v>
      </c>
      <c r="U230">
        <v>1</v>
      </c>
      <c r="V230" s="1">
        <v>39731</v>
      </c>
      <c r="W230">
        <v>2</v>
      </c>
      <c r="X230" t="s">
        <v>58</v>
      </c>
      <c r="Y230">
        <v>1</v>
      </c>
      <c r="Z230" s="1">
        <v>39752</v>
      </c>
      <c r="AA230">
        <v>1</v>
      </c>
      <c r="AB230" s="1">
        <v>39779</v>
      </c>
      <c r="AC230">
        <v>1</v>
      </c>
      <c r="AD230" s="1">
        <v>39812</v>
      </c>
      <c r="AE230">
        <v>1</v>
      </c>
      <c r="AF230" s="1">
        <v>39752</v>
      </c>
      <c r="AG230">
        <v>1</v>
      </c>
      <c r="AH230" s="1">
        <v>39776</v>
      </c>
      <c r="AI230">
        <v>1</v>
      </c>
      <c r="AJ230" s="1">
        <v>39812</v>
      </c>
      <c r="AK230">
        <v>2</v>
      </c>
      <c r="AL230" s="1">
        <v>40577</v>
      </c>
      <c r="AM230">
        <v>2</v>
      </c>
      <c r="AN230" t="s">
        <v>58</v>
      </c>
      <c r="AO230">
        <v>2</v>
      </c>
      <c r="AP230" t="s">
        <v>58</v>
      </c>
      <c r="AQ230">
        <v>1</v>
      </c>
      <c r="AR230" s="1">
        <v>39972</v>
      </c>
      <c r="AS230">
        <v>0</v>
      </c>
      <c r="AT230" t="s">
        <v>61</v>
      </c>
      <c r="AU230" t="s">
        <v>58</v>
      </c>
      <c r="AV230" t="s">
        <v>58</v>
      </c>
      <c r="AW230" t="s">
        <v>58</v>
      </c>
      <c r="AX230" t="s">
        <v>58</v>
      </c>
      <c r="AY230" t="s">
        <v>58</v>
      </c>
      <c r="AZ230" t="s">
        <v>58</v>
      </c>
      <c r="BA230" t="s">
        <v>58</v>
      </c>
      <c r="BB230" t="s">
        <v>58</v>
      </c>
      <c r="BC230">
        <v>0</v>
      </c>
      <c r="BD230">
        <v>0</v>
      </c>
      <c r="BE230">
        <v>0</v>
      </c>
      <c r="BF230">
        <v>1</v>
      </c>
      <c r="BG230">
        <v>0</v>
      </c>
      <c r="BH230">
        <v>1</v>
      </c>
      <c r="BI230">
        <v>0</v>
      </c>
    </row>
    <row r="231" spans="1:61" x14ac:dyDescent="0.35">
      <c r="A231">
        <v>589944</v>
      </c>
      <c r="B231" t="s">
        <v>235</v>
      </c>
      <c r="C231" s="1">
        <v>39669</v>
      </c>
      <c r="D231" t="s">
        <v>63</v>
      </c>
      <c r="E231" s="1">
        <v>41379</v>
      </c>
      <c r="F231">
        <v>2013</v>
      </c>
      <c r="G231">
        <v>4</v>
      </c>
      <c r="H231">
        <v>56</v>
      </c>
      <c r="I231">
        <v>4</v>
      </c>
      <c r="J231">
        <v>4</v>
      </c>
      <c r="K231">
        <v>2</v>
      </c>
      <c r="L231">
        <v>0.1023945</v>
      </c>
      <c r="M231">
        <v>0.51849999999999996</v>
      </c>
      <c r="N231">
        <v>0.55700000000000005</v>
      </c>
      <c r="O231">
        <v>6.1669999999999998</v>
      </c>
      <c r="P231">
        <v>15.839</v>
      </c>
      <c r="Q231">
        <v>8.1974999999999998</v>
      </c>
      <c r="R231">
        <v>6.658E-2</v>
      </c>
      <c r="S231">
        <v>1</v>
      </c>
      <c r="T231">
        <v>1</v>
      </c>
      <c r="U231">
        <v>2</v>
      </c>
      <c r="V231" s="1">
        <v>39685</v>
      </c>
      <c r="W231">
        <v>2</v>
      </c>
      <c r="X231" t="s">
        <v>58</v>
      </c>
      <c r="Y231">
        <v>1</v>
      </c>
      <c r="Z231" s="1">
        <v>39721</v>
      </c>
      <c r="AA231">
        <v>1</v>
      </c>
      <c r="AB231" s="1">
        <v>39749</v>
      </c>
      <c r="AC231">
        <v>1</v>
      </c>
      <c r="AD231" s="1">
        <v>39777</v>
      </c>
      <c r="AE231">
        <v>1</v>
      </c>
      <c r="AF231" s="1">
        <v>39721</v>
      </c>
      <c r="AG231">
        <v>1</v>
      </c>
      <c r="AH231" s="1">
        <v>39749</v>
      </c>
      <c r="AI231">
        <v>1</v>
      </c>
      <c r="AJ231" s="1">
        <v>39777</v>
      </c>
      <c r="AK231">
        <v>1</v>
      </c>
      <c r="AL231" s="1">
        <v>40577</v>
      </c>
      <c r="AM231">
        <v>1</v>
      </c>
      <c r="AN231" s="1">
        <v>40626</v>
      </c>
      <c r="AO231">
        <v>2</v>
      </c>
      <c r="AP231" t="s">
        <v>58</v>
      </c>
      <c r="AQ231">
        <v>1</v>
      </c>
      <c r="AR231" s="1">
        <v>39953</v>
      </c>
      <c r="AS231">
        <v>0</v>
      </c>
      <c r="AT231" t="s">
        <v>61</v>
      </c>
      <c r="AU231" t="s">
        <v>58</v>
      </c>
      <c r="AV231" t="s">
        <v>58</v>
      </c>
      <c r="AW231" t="s">
        <v>58</v>
      </c>
      <c r="AX231" t="s">
        <v>58</v>
      </c>
      <c r="AY231" t="s">
        <v>58</v>
      </c>
      <c r="AZ231" t="s">
        <v>58</v>
      </c>
      <c r="BA231" t="s">
        <v>58</v>
      </c>
      <c r="BB231" t="s">
        <v>58</v>
      </c>
      <c r="BC231">
        <v>0</v>
      </c>
      <c r="BD231">
        <v>0</v>
      </c>
      <c r="BE231">
        <v>0</v>
      </c>
      <c r="BF231">
        <v>1</v>
      </c>
      <c r="BG231">
        <v>0</v>
      </c>
      <c r="BH231">
        <v>1</v>
      </c>
      <c r="BI231">
        <v>1</v>
      </c>
    </row>
    <row r="232" spans="1:61" x14ac:dyDescent="0.35">
      <c r="A232">
        <v>589918</v>
      </c>
      <c r="B232" t="s">
        <v>236</v>
      </c>
      <c r="C232" s="1">
        <v>39712</v>
      </c>
      <c r="D232" t="s">
        <v>63</v>
      </c>
      <c r="E232" s="1">
        <v>40634</v>
      </c>
      <c r="F232">
        <v>2011</v>
      </c>
      <c r="G232">
        <v>4</v>
      </c>
      <c r="H232">
        <v>30</v>
      </c>
      <c r="I232">
        <v>2</v>
      </c>
      <c r="J232">
        <v>2</v>
      </c>
      <c r="K232">
        <v>2</v>
      </c>
      <c r="L232">
        <v>0.45237500000000003</v>
      </c>
      <c r="M232">
        <v>1.5905</v>
      </c>
      <c r="N232">
        <v>7.9984999999999999</v>
      </c>
      <c r="O232">
        <v>1.9019999999999999</v>
      </c>
      <c r="P232">
        <v>180.73050000000001</v>
      </c>
      <c r="Q232">
        <v>0.01</v>
      </c>
      <c r="R232">
        <v>3.628E-2</v>
      </c>
      <c r="S232">
        <v>1</v>
      </c>
      <c r="T232">
        <v>1</v>
      </c>
      <c r="U232">
        <v>1</v>
      </c>
      <c r="V232" s="1">
        <v>39730</v>
      </c>
      <c r="W232">
        <v>2</v>
      </c>
      <c r="X232" t="s">
        <v>58</v>
      </c>
      <c r="Y232">
        <v>1</v>
      </c>
      <c r="Z232" s="1">
        <v>39778</v>
      </c>
      <c r="AA232">
        <v>1</v>
      </c>
      <c r="AB232" s="1">
        <v>39819</v>
      </c>
      <c r="AC232">
        <v>1</v>
      </c>
      <c r="AD232" s="1">
        <v>39881</v>
      </c>
      <c r="AE232">
        <v>1</v>
      </c>
      <c r="AF232" s="1">
        <v>39778</v>
      </c>
      <c r="AG232">
        <v>1</v>
      </c>
      <c r="AH232" s="1">
        <v>39819</v>
      </c>
      <c r="AI232">
        <v>1</v>
      </c>
      <c r="AJ232" s="1">
        <v>39847</v>
      </c>
      <c r="AK232">
        <v>1</v>
      </c>
      <c r="AL232" s="1">
        <v>40577</v>
      </c>
      <c r="AM232">
        <v>1</v>
      </c>
      <c r="AN232" s="1">
        <v>40626</v>
      </c>
      <c r="AO232">
        <v>2</v>
      </c>
      <c r="AP232" t="s">
        <v>58</v>
      </c>
      <c r="AQ232">
        <v>1</v>
      </c>
      <c r="AR232" s="1">
        <v>39974</v>
      </c>
      <c r="AS232">
        <v>0</v>
      </c>
      <c r="AT232" t="s">
        <v>61</v>
      </c>
      <c r="AU232" t="s">
        <v>58</v>
      </c>
      <c r="AV232" t="s">
        <v>58</v>
      </c>
      <c r="AW232" t="s">
        <v>58</v>
      </c>
      <c r="AX232" t="s">
        <v>58</v>
      </c>
      <c r="AY232" t="s">
        <v>58</v>
      </c>
      <c r="AZ232" t="s">
        <v>58</v>
      </c>
      <c r="BA232" t="s">
        <v>58</v>
      </c>
      <c r="BB232" t="s">
        <v>58</v>
      </c>
      <c r="BC232">
        <v>1</v>
      </c>
      <c r="BD232">
        <v>0</v>
      </c>
      <c r="BE232">
        <v>0</v>
      </c>
      <c r="BF232">
        <v>1</v>
      </c>
      <c r="BG232">
        <v>1</v>
      </c>
      <c r="BH232">
        <v>1</v>
      </c>
      <c r="BI232">
        <v>1</v>
      </c>
    </row>
    <row r="233" spans="1:61" x14ac:dyDescent="0.35">
      <c r="A233">
        <v>590936</v>
      </c>
      <c r="B233" t="s">
        <v>237</v>
      </c>
      <c r="C233" s="1">
        <v>39763</v>
      </c>
      <c r="D233" t="s">
        <v>63</v>
      </c>
      <c r="E233" s="1">
        <v>40634</v>
      </c>
      <c r="F233">
        <v>2011</v>
      </c>
      <c r="G233">
        <v>4</v>
      </c>
      <c r="H233">
        <v>28</v>
      </c>
      <c r="I233">
        <v>2</v>
      </c>
      <c r="J233">
        <v>2</v>
      </c>
      <c r="K233">
        <v>2</v>
      </c>
      <c r="L233">
        <v>0.51211600000000002</v>
      </c>
      <c r="M233">
        <v>5.7915000000000001</v>
      </c>
      <c r="N233">
        <v>3.9015</v>
      </c>
      <c r="O233">
        <v>2.2480000000000002</v>
      </c>
      <c r="P233">
        <v>250.036</v>
      </c>
      <c r="Q233">
        <v>39.058</v>
      </c>
      <c r="R233">
        <v>-99</v>
      </c>
      <c r="S233">
        <v>1</v>
      </c>
      <c r="T233">
        <v>1</v>
      </c>
      <c r="U233">
        <v>1</v>
      </c>
      <c r="V233" s="1">
        <v>39770</v>
      </c>
      <c r="W233">
        <v>1</v>
      </c>
      <c r="X233" s="1">
        <v>39770</v>
      </c>
      <c r="Y233">
        <v>1</v>
      </c>
      <c r="Z233" s="1">
        <v>39806</v>
      </c>
      <c r="AA233">
        <v>1</v>
      </c>
      <c r="AB233" s="1">
        <v>39862</v>
      </c>
      <c r="AC233">
        <v>1</v>
      </c>
      <c r="AD233" s="1">
        <v>39890</v>
      </c>
      <c r="AE233">
        <v>1</v>
      </c>
      <c r="AF233" s="1">
        <v>39806</v>
      </c>
      <c r="AG233">
        <v>1</v>
      </c>
      <c r="AH233" s="1">
        <v>39834</v>
      </c>
      <c r="AI233">
        <v>1</v>
      </c>
      <c r="AJ233" s="1">
        <v>39862</v>
      </c>
      <c r="AK233">
        <v>1</v>
      </c>
      <c r="AL233" s="1">
        <v>40576</v>
      </c>
      <c r="AM233">
        <v>1</v>
      </c>
      <c r="AN233" s="1">
        <v>40626</v>
      </c>
      <c r="AO233">
        <v>2</v>
      </c>
      <c r="AP233" t="s">
        <v>58</v>
      </c>
      <c r="AQ233">
        <v>1</v>
      </c>
      <c r="AR233" s="1">
        <v>40059</v>
      </c>
      <c r="AS233">
        <v>0</v>
      </c>
      <c r="AT233" t="s">
        <v>61</v>
      </c>
      <c r="AU233" t="s">
        <v>58</v>
      </c>
      <c r="AV233" t="s">
        <v>58</v>
      </c>
      <c r="AW233" t="s">
        <v>58</v>
      </c>
      <c r="AX233" t="s">
        <v>58</v>
      </c>
      <c r="AY233" t="s">
        <v>58</v>
      </c>
      <c r="AZ233" t="s">
        <v>58</v>
      </c>
      <c r="BA233" t="s">
        <v>58</v>
      </c>
      <c r="BB233" t="s">
        <v>58</v>
      </c>
      <c r="BC233">
        <v>1</v>
      </c>
      <c r="BD233" t="s">
        <v>58</v>
      </c>
      <c r="BE233">
        <v>1</v>
      </c>
      <c r="BF233">
        <v>1</v>
      </c>
      <c r="BG233">
        <v>0</v>
      </c>
      <c r="BH233">
        <v>1</v>
      </c>
      <c r="BI233">
        <v>1</v>
      </c>
    </row>
    <row r="234" spans="1:61" x14ac:dyDescent="0.35">
      <c r="A234">
        <v>589939</v>
      </c>
      <c r="B234" t="s">
        <v>238</v>
      </c>
      <c r="C234" s="1">
        <v>39794</v>
      </c>
      <c r="D234" t="s">
        <v>60</v>
      </c>
      <c r="E234" s="1">
        <v>41379</v>
      </c>
      <c r="F234">
        <v>2013</v>
      </c>
      <c r="G234">
        <v>4</v>
      </c>
      <c r="H234">
        <v>52</v>
      </c>
      <c r="I234">
        <v>4</v>
      </c>
      <c r="J234">
        <v>4</v>
      </c>
      <c r="K234">
        <v>2</v>
      </c>
      <c r="L234">
        <v>2.1656999999999999E-2</v>
      </c>
      <c r="M234">
        <v>9.9839999999999998E-2</v>
      </c>
      <c r="N234">
        <v>2.9344999999999999</v>
      </c>
      <c r="O234">
        <v>4.2149999999999999</v>
      </c>
      <c r="P234">
        <v>56.965499999999999</v>
      </c>
      <c r="Q234">
        <v>1011.6835</v>
      </c>
      <c r="R234">
        <v>5.806E-2</v>
      </c>
      <c r="S234">
        <v>1</v>
      </c>
      <c r="T234">
        <v>1</v>
      </c>
      <c r="U234">
        <v>1</v>
      </c>
      <c r="V234" s="1">
        <v>39828</v>
      </c>
      <c r="W234">
        <v>2</v>
      </c>
      <c r="X234" t="s">
        <v>58</v>
      </c>
      <c r="Y234">
        <v>1</v>
      </c>
      <c r="Z234" s="1">
        <v>39861</v>
      </c>
      <c r="AA234">
        <v>1</v>
      </c>
      <c r="AB234" s="1">
        <v>39891</v>
      </c>
      <c r="AC234">
        <v>1</v>
      </c>
      <c r="AD234" s="1">
        <v>39924</v>
      </c>
      <c r="AE234">
        <v>1</v>
      </c>
      <c r="AF234" s="1">
        <v>39861</v>
      </c>
      <c r="AG234">
        <v>1</v>
      </c>
      <c r="AH234" s="1">
        <v>39891</v>
      </c>
      <c r="AI234">
        <v>1</v>
      </c>
      <c r="AJ234" s="1">
        <v>39924</v>
      </c>
      <c r="AK234">
        <v>2</v>
      </c>
      <c r="AL234" t="s">
        <v>58</v>
      </c>
      <c r="AM234">
        <v>2</v>
      </c>
      <c r="AN234" t="s">
        <v>58</v>
      </c>
      <c r="AO234">
        <v>2</v>
      </c>
      <c r="AP234" t="s">
        <v>58</v>
      </c>
      <c r="AQ234">
        <v>1</v>
      </c>
      <c r="AR234" s="1">
        <v>40080</v>
      </c>
      <c r="AS234">
        <v>0</v>
      </c>
      <c r="AT234" t="s">
        <v>61</v>
      </c>
      <c r="AU234" t="s">
        <v>58</v>
      </c>
      <c r="AV234" t="s">
        <v>58</v>
      </c>
      <c r="AW234" t="s">
        <v>58</v>
      </c>
      <c r="AX234" t="s">
        <v>58</v>
      </c>
      <c r="AY234" t="s">
        <v>58</v>
      </c>
      <c r="AZ234" t="s">
        <v>58</v>
      </c>
      <c r="BA234" t="s">
        <v>58</v>
      </c>
      <c r="BB234" t="s">
        <v>58</v>
      </c>
      <c r="BC234">
        <v>1</v>
      </c>
      <c r="BD234">
        <v>0</v>
      </c>
      <c r="BE234">
        <v>1</v>
      </c>
      <c r="BF234">
        <v>1</v>
      </c>
      <c r="BG234">
        <v>0</v>
      </c>
      <c r="BH234">
        <v>1</v>
      </c>
      <c r="BI234">
        <v>1</v>
      </c>
    </row>
    <row r="235" spans="1:61" x14ac:dyDescent="0.35">
      <c r="A235">
        <v>620604</v>
      </c>
      <c r="B235" t="s">
        <v>239</v>
      </c>
      <c r="C235" s="1">
        <v>39835</v>
      </c>
      <c r="D235" t="s">
        <v>60</v>
      </c>
      <c r="E235" s="1">
        <v>40634</v>
      </c>
      <c r="F235">
        <v>2011</v>
      </c>
      <c r="G235">
        <v>4</v>
      </c>
      <c r="H235">
        <v>26</v>
      </c>
      <c r="I235">
        <v>2</v>
      </c>
      <c r="J235">
        <v>2</v>
      </c>
      <c r="K235">
        <v>2</v>
      </c>
      <c r="L235">
        <v>2.0010089999999998</v>
      </c>
      <c r="M235">
        <v>2.1644999999999999</v>
      </c>
      <c r="N235">
        <v>13.704499999999999</v>
      </c>
      <c r="O235">
        <v>3.302</v>
      </c>
      <c r="P235">
        <v>1.5</v>
      </c>
      <c r="Q235">
        <v>0.157</v>
      </c>
      <c r="R235">
        <v>0.36599999999999999</v>
      </c>
      <c r="S235">
        <v>1</v>
      </c>
      <c r="T235">
        <v>1</v>
      </c>
      <c r="U235">
        <v>1</v>
      </c>
      <c r="V235" s="1">
        <v>39843</v>
      </c>
      <c r="W235">
        <v>1</v>
      </c>
      <c r="X235" s="1">
        <v>39875</v>
      </c>
      <c r="Y235">
        <v>1</v>
      </c>
      <c r="Z235" s="1">
        <v>39904</v>
      </c>
      <c r="AA235">
        <v>1</v>
      </c>
      <c r="AB235" s="1">
        <v>39952</v>
      </c>
      <c r="AC235" t="s">
        <v>58</v>
      </c>
      <c r="AD235" t="s">
        <v>58</v>
      </c>
      <c r="AE235">
        <v>1</v>
      </c>
      <c r="AF235" s="1">
        <v>39875</v>
      </c>
      <c r="AG235">
        <v>1</v>
      </c>
      <c r="AH235" s="1">
        <v>39904</v>
      </c>
      <c r="AI235">
        <v>1</v>
      </c>
      <c r="AJ235" s="1">
        <v>39952</v>
      </c>
      <c r="AK235" t="s">
        <v>58</v>
      </c>
      <c r="AL235" t="s">
        <v>58</v>
      </c>
      <c r="AM235" t="s">
        <v>58</v>
      </c>
      <c r="AN235" t="s">
        <v>58</v>
      </c>
      <c r="AO235" t="s">
        <v>58</v>
      </c>
      <c r="AP235" t="s">
        <v>58</v>
      </c>
      <c r="AQ235">
        <v>1</v>
      </c>
      <c r="AR235" s="1">
        <v>40130</v>
      </c>
      <c r="AS235">
        <v>0</v>
      </c>
      <c r="AT235" t="s">
        <v>61</v>
      </c>
      <c r="AU235" t="s">
        <v>58</v>
      </c>
      <c r="AV235" t="s">
        <v>58</v>
      </c>
      <c r="AW235" t="s">
        <v>58</v>
      </c>
      <c r="AX235" t="s">
        <v>58</v>
      </c>
      <c r="AY235" t="s">
        <v>58</v>
      </c>
      <c r="AZ235" t="s">
        <v>58</v>
      </c>
      <c r="BA235" t="s">
        <v>58</v>
      </c>
      <c r="BB235" t="s">
        <v>58</v>
      </c>
      <c r="BC235">
        <v>0</v>
      </c>
      <c r="BD235">
        <v>1</v>
      </c>
      <c r="BE235">
        <v>0</v>
      </c>
      <c r="BF235">
        <v>1</v>
      </c>
      <c r="BG235">
        <v>1</v>
      </c>
      <c r="BH235">
        <v>1</v>
      </c>
      <c r="BI235">
        <v>1</v>
      </c>
    </row>
    <row r="236" spans="1:61" x14ac:dyDescent="0.35">
      <c r="A236">
        <v>615281</v>
      </c>
      <c r="B236" t="s">
        <v>240</v>
      </c>
      <c r="C236" s="1">
        <v>39849</v>
      </c>
      <c r="D236" t="s">
        <v>60</v>
      </c>
      <c r="E236" s="1">
        <v>40634</v>
      </c>
      <c r="F236">
        <v>2011</v>
      </c>
      <c r="G236">
        <v>4</v>
      </c>
      <c r="H236">
        <v>25</v>
      </c>
      <c r="I236">
        <v>2</v>
      </c>
      <c r="J236">
        <v>2</v>
      </c>
      <c r="K236">
        <v>2</v>
      </c>
      <c r="L236">
        <v>-99</v>
      </c>
      <c r="M236">
        <v>-99</v>
      </c>
      <c r="N236">
        <v>2.2004999999999999</v>
      </c>
      <c r="O236">
        <v>26.064</v>
      </c>
      <c r="P236">
        <v>32.573999999999998</v>
      </c>
      <c r="Q236">
        <v>630.61649999999997</v>
      </c>
      <c r="R236">
        <v>-99</v>
      </c>
      <c r="S236">
        <v>1</v>
      </c>
      <c r="T236">
        <v>1</v>
      </c>
      <c r="U236">
        <v>1</v>
      </c>
      <c r="V236" s="1">
        <v>39862</v>
      </c>
      <c r="W236">
        <v>1</v>
      </c>
      <c r="X236" s="1">
        <v>39862</v>
      </c>
      <c r="Y236">
        <v>1</v>
      </c>
      <c r="Z236" s="1">
        <v>39902</v>
      </c>
      <c r="AA236">
        <v>1</v>
      </c>
      <c r="AB236" s="1">
        <v>39933</v>
      </c>
      <c r="AC236">
        <v>1</v>
      </c>
      <c r="AD236" s="1">
        <v>39962</v>
      </c>
      <c r="AE236">
        <v>1</v>
      </c>
      <c r="AF236" s="1">
        <v>39902</v>
      </c>
      <c r="AG236">
        <v>1</v>
      </c>
      <c r="AH236" s="1">
        <v>39933</v>
      </c>
      <c r="AI236">
        <v>1</v>
      </c>
      <c r="AJ236" s="1">
        <v>39962</v>
      </c>
      <c r="AK236">
        <v>2</v>
      </c>
      <c r="AL236" t="s">
        <v>58</v>
      </c>
      <c r="AM236">
        <v>2</v>
      </c>
      <c r="AN236" t="s">
        <v>58</v>
      </c>
      <c r="AO236">
        <v>2</v>
      </c>
      <c r="AP236" t="s">
        <v>58</v>
      </c>
      <c r="AQ236">
        <v>1</v>
      </c>
      <c r="AR236" s="1">
        <v>40123</v>
      </c>
      <c r="AS236">
        <v>0</v>
      </c>
      <c r="AT236" t="s">
        <v>61</v>
      </c>
      <c r="AU236" t="s">
        <v>58</v>
      </c>
      <c r="AV236" t="s">
        <v>58</v>
      </c>
      <c r="AW236" t="s">
        <v>58</v>
      </c>
      <c r="AX236" t="s">
        <v>58</v>
      </c>
      <c r="AY236" t="s">
        <v>58</v>
      </c>
      <c r="AZ236" t="s">
        <v>58</v>
      </c>
      <c r="BA236" t="s">
        <v>58</v>
      </c>
      <c r="BB236" t="s">
        <v>58</v>
      </c>
      <c r="BC236">
        <v>0</v>
      </c>
      <c r="BD236" t="s">
        <v>58</v>
      </c>
      <c r="BE236">
        <v>1</v>
      </c>
      <c r="BF236" t="s">
        <v>58</v>
      </c>
      <c r="BG236">
        <v>0</v>
      </c>
      <c r="BH236" t="s">
        <v>58</v>
      </c>
      <c r="BI236">
        <v>1</v>
      </c>
    </row>
    <row r="237" spans="1:61" x14ac:dyDescent="0.35">
      <c r="A237">
        <v>620617</v>
      </c>
      <c r="B237" t="s">
        <v>241</v>
      </c>
      <c r="C237" s="1">
        <v>39834</v>
      </c>
      <c r="D237" t="s">
        <v>63</v>
      </c>
      <c r="E237" s="1">
        <v>41379</v>
      </c>
      <c r="F237">
        <v>2013</v>
      </c>
      <c r="G237">
        <v>4</v>
      </c>
      <c r="H237">
        <v>50</v>
      </c>
      <c r="I237">
        <v>4</v>
      </c>
      <c r="J237">
        <v>4</v>
      </c>
      <c r="K237">
        <v>2</v>
      </c>
      <c r="L237">
        <v>4.4562999999999998E-2</v>
      </c>
      <c r="M237">
        <v>0.26850000000000002</v>
      </c>
      <c r="N237">
        <v>0.77600000000000002</v>
      </c>
      <c r="O237">
        <v>1.9675</v>
      </c>
      <c r="P237">
        <v>6.1070000000000002</v>
      </c>
      <c r="Q237">
        <v>0.11799999999999999</v>
      </c>
      <c r="R237">
        <v>1.9650000000000001E-2</v>
      </c>
      <c r="S237">
        <v>1</v>
      </c>
      <c r="T237">
        <v>1</v>
      </c>
      <c r="U237">
        <v>1</v>
      </c>
      <c r="V237" s="1">
        <v>39847</v>
      </c>
      <c r="W237">
        <v>2</v>
      </c>
      <c r="X237" t="s">
        <v>58</v>
      </c>
      <c r="Y237">
        <v>1</v>
      </c>
      <c r="Z237" s="1">
        <v>39875</v>
      </c>
      <c r="AA237">
        <v>1</v>
      </c>
      <c r="AB237" s="1">
        <v>39904</v>
      </c>
      <c r="AC237">
        <v>1</v>
      </c>
      <c r="AD237" s="1">
        <v>39939</v>
      </c>
      <c r="AE237">
        <v>1</v>
      </c>
      <c r="AF237" s="1">
        <v>39875</v>
      </c>
      <c r="AG237">
        <v>1</v>
      </c>
      <c r="AH237" s="1">
        <v>39904</v>
      </c>
      <c r="AI237">
        <v>1</v>
      </c>
      <c r="AJ237" s="1">
        <v>39939</v>
      </c>
      <c r="AK237">
        <v>1</v>
      </c>
      <c r="AL237" s="1">
        <v>40626</v>
      </c>
      <c r="AM237">
        <v>2</v>
      </c>
      <c r="AN237" t="s">
        <v>58</v>
      </c>
      <c r="AO237">
        <v>2</v>
      </c>
      <c r="AP237" t="s">
        <v>58</v>
      </c>
      <c r="AQ237">
        <v>1</v>
      </c>
      <c r="AR237" s="1">
        <v>40113</v>
      </c>
      <c r="AS237">
        <v>0</v>
      </c>
      <c r="AT237" t="s">
        <v>61</v>
      </c>
      <c r="AU237" t="s">
        <v>58</v>
      </c>
      <c r="AV237" t="s">
        <v>58</v>
      </c>
      <c r="AW237" t="s">
        <v>58</v>
      </c>
      <c r="AX237" t="s">
        <v>58</v>
      </c>
      <c r="AY237" t="s">
        <v>58</v>
      </c>
      <c r="AZ237" t="s">
        <v>58</v>
      </c>
      <c r="BA237" t="s">
        <v>58</v>
      </c>
      <c r="BB237" t="s">
        <v>58</v>
      </c>
      <c r="BC237">
        <v>0</v>
      </c>
      <c r="BD237">
        <v>0</v>
      </c>
      <c r="BE237">
        <v>0</v>
      </c>
      <c r="BF237">
        <v>1</v>
      </c>
      <c r="BG237">
        <v>0</v>
      </c>
      <c r="BH237">
        <v>1</v>
      </c>
      <c r="BI237">
        <v>1</v>
      </c>
    </row>
    <row r="238" spans="1:61" x14ac:dyDescent="0.35">
      <c r="A238">
        <v>620595</v>
      </c>
      <c r="B238" t="s">
        <v>242</v>
      </c>
      <c r="C238" s="1">
        <v>39880</v>
      </c>
      <c r="D238" t="s">
        <v>63</v>
      </c>
      <c r="E238" s="1">
        <v>41379</v>
      </c>
      <c r="F238">
        <v>2013</v>
      </c>
      <c r="G238">
        <v>4</v>
      </c>
      <c r="H238">
        <v>49</v>
      </c>
      <c r="I238">
        <v>4</v>
      </c>
      <c r="J238">
        <v>4</v>
      </c>
      <c r="K238">
        <v>2</v>
      </c>
      <c r="L238">
        <v>1.0996000000000001E-2</v>
      </c>
      <c r="M238">
        <v>0.23849999999999999</v>
      </c>
      <c r="N238">
        <v>1.4470000000000001</v>
      </c>
      <c r="O238">
        <v>2.9904999999999999</v>
      </c>
      <c r="P238">
        <v>1.5</v>
      </c>
      <c r="Q238">
        <v>361.89400000000001</v>
      </c>
      <c r="R238">
        <v>2.3959999999999999E-2</v>
      </c>
      <c r="S238">
        <v>1</v>
      </c>
      <c r="T238">
        <v>1</v>
      </c>
      <c r="U238">
        <v>1</v>
      </c>
      <c r="V238" s="1">
        <v>39881</v>
      </c>
      <c r="W238">
        <v>1</v>
      </c>
      <c r="X238" s="1">
        <v>39881</v>
      </c>
      <c r="Y238">
        <v>1</v>
      </c>
      <c r="Z238" s="1">
        <v>39931</v>
      </c>
      <c r="AA238">
        <v>1</v>
      </c>
      <c r="AB238" s="1">
        <v>39962</v>
      </c>
      <c r="AC238">
        <v>1</v>
      </c>
      <c r="AD238" s="1">
        <v>39993</v>
      </c>
      <c r="AE238">
        <v>1</v>
      </c>
      <c r="AF238" s="1">
        <v>39931</v>
      </c>
      <c r="AG238">
        <v>1</v>
      </c>
      <c r="AH238" s="1">
        <v>39962</v>
      </c>
      <c r="AI238">
        <v>1</v>
      </c>
      <c r="AJ238" s="1">
        <v>39993</v>
      </c>
      <c r="AK238">
        <v>2</v>
      </c>
      <c r="AL238" t="s">
        <v>58</v>
      </c>
      <c r="AM238">
        <v>2</v>
      </c>
      <c r="AN238" t="s">
        <v>58</v>
      </c>
      <c r="AO238">
        <v>2</v>
      </c>
      <c r="AP238" t="s">
        <v>58</v>
      </c>
      <c r="AQ238">
        <v>2</v>
      </c>
      <c r="AR238" t="s">
        <v>58</v>
      </c>
      <c r="AS238">
        <v>0</v>
      </c>
      <c r="AT238" t="s">
        <v>61</v>
      </c>
      <c r="AU238" t="s">
        <v>58</v>
      </c>
      <c r="AV238" t="s">
        <v>58</v>
      </c>
      <c r="AW238" t="s">
        <v>58</v>
      </c>
      <c r="AX238" t="s">
        <v>58</v>
      </c>
      <c r="AY238" t="s">
        <v>58</v>
      </c>
      <c r="AZ238" t="s">
        <v>58</v>
      </c>
      <c r="BA238" t="s">
        <v>58</v>
      </c>
      <c r="BB238" t="s">
        <v>58</v>
      </c>
      <c r="BC238">
        <v>0</v>
      </c>
      <c r="BD238">
        <v>0</v>
      </c>
      <c r="BE238">
        <v>1</v>
      </c>
      <c r="BF238">
        <v>1</v>
      </c>
      <c r="BG238">
        <v>0</v>
      </c>
      <c r="BH238">
        <v>1</v>
      </c>
      <c r="BI238">
        <v>1</v>
      </c>
    </row>
    <row r="239" spans="1:61" x14ac:dyDescent="0.35">
      <c r="A239" t="s">
        <v>58</v>
      </c>
      <c r="B239" t="s">
        <v>243</v>
      </c>
      <c r="C239" s="1">
        <v>39876</v>
      </c>
      <c r="D239" t="s">
        <v>63</v>
      </c>
      <c r="E239" s="1">
        <v>40634</v>
      </c>
      <c r="F239">
        <v>2011</v>
      </c>
      <c r="G239">
        <v>4</v>
      </c>
      <c r="H239">
        <v>24</v>
      </c>
      <c r="I239">
        <v>2</v>
      </c>
      <c r="J239">
        <v>2</v>
      </c>
      <c r="K239">
        <v>2</v>
      </c>
      <c r="L239">
        <v>1.2139219999999999</v>
      </c>
      <c r="M239">
        <v>11.537000000000001</v>
      </c>
      <c r="N239">
        <v>4.359</v>
      </c>
      <c r="O239">
        <v>1.2164999999999999</v>
      </c>
      <c r="P239">
        <v>1.5</v>
      </c>
      <c r="Q239">
        <v>0.01</v>
      </c>
      <c r="R239">
        <v>5.0000000000000001E-3</v>
      </c>
      <c r="S239">
        <v>1</v>
      </c>
      <c r="T239">
        <v>1</v>
      </c>
      <c r="U239">
        <v>1</v>
      </c>
      <c r="V239" s="1">
        <v>39987</v>
      </c>
      <c r="W239">
        <v>1</v>
      </c>
      <c r="X239" t="s">
        <v>58</v>
      </c>
      <c r="Y239">
        <v>1</v>
      </c>
      <c r="Z239" s="1">
        <v>39954</v>
      </c>
      <c r="AA239">
        <v>1</v>
      </c>
      <c r="AB239" s="1">
        <v>39987</v>
      </c>
      <c r="AC239">
        <v>1</v>
      </c>
      <c r="AD239" s="1">
        <v>40014</v>
      </c>
      <c r="AE239">
        <v>1</v>
      </c>
      <c r="AF239" s="1">
        <v>39954</v>
      </c>
      <c r="AG239">
        <v>1</v>
      </c>
      <c r="AH239" s="1">
        <v>39987</v>
      </c>
      <c r="AI239">
        <v>1</v>
      </c>
      <c r="AJ239" s="1">
        <v>40014</v>
      </c>
      <c r="AK239">
        <v>1</v>
      </c>
      <c r="AL239" s="1">
        <v>40577</v>
      </c>
      <c r="AM239">
        <v>1</v>
      </c>
      <c r="AN239" s="1">
        <v>40626</v>
      </c>
      <c r="AO239">
        <v>2</v>
      </c>
      <c r="AP239" t="s">
        <v>58</v>
      </c>
      <c r="AQ239">
        <v>1</v>
      </c>
      <c r="AR239" s="1">
        <v>40206</v>
      </c>
      <c r="AS239">
        <v>0</v>
      </c>
      <c r="AT239" t="s">
        <v>61</v>
      </c>
      <c r="AU239" t="s">
        <v>58</v>
      </c>
      <c r="AV239" t="s">
        <v>58</v>
      </c>
      <c r="AW239" t="s">
        <v>58</v>
      </c>
      <c r="AX239" t="s">
        <v>58</v>
      </c>
      <c r="AY239" t="s">
        <v>58</v>
      </c>
      <c r="AZ239" t="s">
        <v>58</v>
      </c>
      <c r="BA239" t="s">
        <v>58</v>
      </c>
      <c r="BB239" t="s">
        <v>58</v>
      </c>
      <c r="BC239">
        <v>0</v>
      </c>
      <c r="BD239">
        <v>0</v>
      </c>
      <c r="BE239">
        <v>0</v>
      </c>
      <c r="BF239">
        <v>1</v>
      </c>
      <c r="BG239">
        <v>0</v>
      </c>
      <c r="BH239">
        <v>1</v>
      </c>
      <c r="BI239">
        <v>1</v>
      </c>
    </row>
    <row r="240" spans="1:61" x14ac:dyDescent="0.35">
      <c r="A240">
        <v>620583</v>
      </c>
      <c r="B240" t="s">
        <v>244</v>
      </c>
      <c r="C240" s="1">
        <v>39940</v>
      </c>
      <c r="D240" t="s">
        <v>63</v>
      </c>
      <c r="E240" s="1">
        <v>40634</v>
      </c>
      <c r="F240">
        <v>2011</v>
      </c>
      <c r="G240">
        <v>4</v>
      </c>
      <c r="H240">
        <v>22</v>
      </c>
      <c r="I240">
        <v>1</v>
      </c>
      <c r="J240">
        <v>1</v>
      </c>
      <c r="K240">
        <v>2</v>
      </c>
      <c r="L240">
        <v>1.2647029999999999</v>
      </c>
      <c r="M240">
        <v>2.8</v>
      </c>
      <c r="N240">
        <v>10.244999999999999</v>
      </c>
      <c r="O240">
        <v>5.1239999999999997</v>
      </c>
      <c r="P240">
        <v>3.9140000000000001</v>
      </c>
      <c r="Q240">
        <v>0.13800000000000001</v>
      </c>
      <c r="R240">
        <v>1.7989999999999999E-2</v>
      </c>
      <c r="S240">
        <v>1</v>
      </c>
      <c r="T240">
        <v>1</v>
      </c>
      <c r="U240">
        <v>1</v>
      </c>
      <c r="V240" s="1">
        <v>39973</v>
      </c>
      <c r="W240">
        <v>2</v>
      </c>
      <c r="X240" t="s">
        <v>58</v>
      </c>
      <c r="Y240">
        <v>1</v>
      </c>
      <c r="Z240" s="1">
        <v>39982</v>
      </c>
      <c r="AA240">
        <v>1</v>
      </c>
      <c r="AB240" s="1">
        <v>40014</v>
      </c>
      <c r="AC240">
        <v>1</v>
      </c>
      <c r="AD240" s="1">
        <v>40042</v>
      </c>
      <c r="AE240">
        <v>1</v>
      </c>
      <c r="AF240" s="1">
        <v>39982</v>
      </c>
      <c r="AG240">
        <v>1</v>
      </c>
      <c r="AH240" s="1">
        <v>40014</v>
      </c>
      <c r="AI240">
        <v>1</v>
      </c>
      <c r="AJ240" s="1">
        <v>40042</v>
      </c>
      <c r="AK240">
        <v>1</v>
      </c>
      <c r="AL240" s="1">
        <v>40577</v>
      </c>
      <c r="AM240">
        <v>1</v>
      </c>
      <c r="AN240" s="1">
        <v>40626</v>
      </c>
      <c r="AO240">
        <v>2</v>
      </c>
      <c r="AP240" t="s">
        <v>58</v>
      </c>
      <c r="AQ240">
        <v>1</v>
      </c>
      <c r="AR240" s="1">
        <v>40217</v>
      </c>
      <c r="AS240">
        <v>0</v>
      </c>
      <c r="AT240" t="s">
        <v>61</v>
      </c>
      <c r="AU240" t="s">
        <v>58</v>
      </c>
      <c r="AV240" t="s">
        <v>58</v>
      </c>
      <c r="AW240" t="s">
        <v>58</v>
      </c>
      <c r="AX240" t="s">
        <v>58</v>
      </c>
      <c r="AY240" t="s">
        <v>58</v>
      </c>
      <c r="AZ240" t="s">
        <v>58</v>
      </c>
      <c r="BA240" t="s">
        <v>58</v>
      </c>
      <c r="BB240" t="s">
        <v>58</v>
      </c>
      <c r="BC240">
        <v>0</v>
      </c>
      <c r="BD240">
        <v>0</v>
      </c>
      <c r="BE240">
        <v>0</v>
      </c>
      <c r="BF240">
        <v>1</v>
      </c>
      <c r="BG240">
        <v>1</v>
      </c>
      <c r="BH240">
        <v>1</v>
      </c>
      <c r="BI240">
        <v>1</v>
      </c>
    </row>
    <row r="241" spans="1:61" x14ac:dyDescent="0.35">
      <c r="A241">
        <v>623976</v>
      </c>
      <c r="B241" t="s">
        <v>245</v>
      </c>
      <c r="C241" s="1">
        <v>39938</v>
      </c>
      <c r="D241" t="s">
        <v>60</v>
      </c>
      <c r="E241" s="1">
        <v>41379</v>
      </c>
      <c r="F241">
        <v>2013</v>
      </c>
      <c r="G241">
        <v>4</v>
      </c>
      <c r="H241">
        <v>47</v>
      </c>
      <c r="I241">
        <v>3</v>
      </c>
      <c r="J241">
        <v>3</v>
      </c>
      <c r="K241">
        <v>2</v>
      </c>
      <c r="L241">
        <v>0.57546299999999995</v>
      </c>
      <c r="M241">
        <v>0.123</v>
      </c>
      <c r="N241">
        <v>0.65249999999999997</v>
      </c>
      <c r="O241">
        <v>4.6580000000000004</v>
      </c>
      <c r="P241">
        <v>790.53599999999994</v>
      </c>
      <c r="Q241">
        <v>0.17100000000000001</v>
      </c>
      <c r="R241">
        <v>2.4719999999999999E-2</v>
      </c>
      <c r="S241">
        <v>1</v>
      </c>
      <c r="T241">
        <v>1</v>
      </c>
      <c r="U241">
        <v>1</v>
      </c>
      <c r="V241" s="1">
        <v>39951</v>
      </c>
      <c r="W241">
        <v>1</v>
      </c>
      <c r="X241" s="1">
        <v>39951</v>
      </c>
      <c r="Y241">
        <v>1</v>
      </c>
      <c r="Z241" s="1">
        <v>39979</v>
      </c>
      <c r="AA241">
        <v>1</v>
      </c>
      <c r="AB241" s="1">
        <v>40008</v>
      </c>
      <c r="AC241">
        <v>1</v>
      </c>
      <c r="AD241" s="1">
        <v>40043</v>
      </c>
      <c r="AE241">
        <v>1</v>
      </c>
      <c r="AF241" s="1">
        <v>39979</v>
      </c>
      <c r="AG241">
        <v>1</v>
      </c>
      <c r="AH241" s="1">
        <v>40008</v>
      </c>
      <c r="AI241">
        <v>1</v>
      </c>
      <c r="AJ241" s="1">
        <v>40043</v>
      </c>
      <c r="AK241">
        <v>2</v>
      </c>
      <c r="AL241" t="s">
        <v>58</v>
      </c>
      <c r="AM241">
        <v>2</v>
      </c>
      <c r="AN241" t="s">
        <v>58</v>
      </c>
      <c r="AO241">
        <v>2</v>
      </c>
      <c r="AP241" t="s">
        <v>58</v>
      </c>
      <c r="AQ241">
        <v>1</v>
      </c>
      <c r="AR241" s="1">
        <v>40227</v>
      </c>
      <c r="AS241">
        <v>0</v>
      </c>
      <c r="AT241" t="s">
        <v>61</v>
      </c>
      <c r="AU241" t="s">
        <v>58</v>
      </c>
      <c r="AV241" t="s">
        <v>58</v>
      </c>
      <c r="AW241" t="s">
        <v>58</v>
      </c>
      <c r="AX241" t="s">
        <v>58</v>
      </c>
      <c r="AY241" t="s">
        <v>58</v>
      </c>
      <c r="AZ241" t="s">
        <v>58</v>
      </c>
      <c r="BA241" t="s">
        <v>58</v>
      </c>
      <c r="BB241" t="s">
        <v>58</v>
      </c>
      <c r="BC241">
        <v>1</v>
      </c>
      <c r="BD241">
        <v>0</v>
      </c>
      <c r="BE241">
        <v>0</v>
      </c>
      <c r="BF241">
        <v>1</v>
      </c>
      <c r="BG241">
        <v>0</v>
      </c>
      <c r="BH241">
        <v>1</v>
      </c>
      <c r="BI241">
        <v>1</v>
      </c>
    </row>
    <row r="242" spans="1:61" x14ac:dyDescent="0.35">
      <c r="A242">
        <v>626192</v>
      </c>
      <c r="B242" t="s">
        <v>246</v>
      </c>
      <c r="C242" s="1">
        <v>39955</v>
      </c>
      <c r="D242" t="s">
        <v>63</v>
      </c>
      <c r="E242" s="1">
        <v>40634</v>
      </c>
      <c r="F242">
        <v>2011</v>
      </c>
      <c r="G242">
        <v>4</v>
      </c>
      <c r="H242">
        <v>22</v>
      </c>
      <c r="I242">
        <v>1</v>
      </c>
      <c r="J242">
        <v>1</v>
      </c>
      <c r="K242">
        <v>2</v>
      </c>
      <c r="L242">
        <v>0.27146599999999999</v>
      </c>
      <c r="M242">
        <v>0.27350000000000002</v>
      </c>
      <c r="N242">
        <v>1</v>
      </c>
      <c r="O242">
        <v>1.7330000000000001</v>
      </c>
      <c r="P242">
        <v>7.1974999999999998</v>
      </c>
      <c r="Q242">
        <v>0.28499999999999998</v>
      </c>
      <c r="R242">
        <v>2.1930000000000002E-2</v>
      </c>
      <c r="S242">
        <v>1</v>
      </c>
      <c r="T242">
        <v>1</v>
      </c>
      <c r="U242">
        <v>1</v>
      </c>
      <c r="V242" s="1">
        <v>39959</v>
      </c>
      <c r="W242">
        <v>1</v>
      </c>
      <c r="X242" s="1">
        <v>39959</v>
      </c>
      <c r="Y242">
        <v>1</v>
      </c>
      <c r="Z242" s="1">
        <v>39973</v>
      </c>
      <c r="AA242">
        <v>1</v>
      </c>
      <c r="AB242" s="1">
        <v>40081</v>
      </c>
      <c r="AC242" t="s">
        <v>58</v>
      </c>
      <c r="AD242" s="1">
        <v>40109</v>
      </c>
      <c r="AE242">
        <v>1</v>
      </c>
      <c r="AF242" s="1">
        <v>40022</v>
      </c>
      <c r="AG242">
        <v>1</v>
      </c>
      <c r="AH242" s="1">
        <v>40053</v>
      </c>
      <c r="AI242">
        <v>1</v>
      </c>
      <c r="AJ242" s="1">
        <v>40081</v>
      </c>
      <c r="AK242">
        <v>2</v>
      </c>
      <c r="AL242" t="s">
        <v>58</v>
      </c>
      <c r="AM242">
        <v>2</v>
      </c>
      <c r="AN242" t="s">
        <v>58</v>
      </c>
      <c r="AO242">
        <v>2</v>
      </c>
      <c r="AP242" t="s">
        <v>58</v>
      </c>
      <c r="AQ242">
        <v>1</v>
      </c>
      <c r="AR242" s="1">
        <v>40176</v>
      </c>
      <c r="AS242">
        <v>0</v>
      </c>
      <c r="AT242" t="s">
        <v>61</v>
      </c>
      <c r="AU242" t="s">
        <v>58</v>
      </c>
      <c r="AV242" t="s">
        <v>58</v>
      </c>
      <c r="AW242" t="s">
        <v>58</v>
      </c>
      <c r="AX242" t="s">
        <v>58</v>
      </c>
      <c r="AY242" t="s">
        <v>58</v>
      </c>
      <c r="AZ242" t="s">
        <v>58</v>
      </c>
      <c r="BA242" t="s">
        <v>58</v>
      </c>
      <c r="BB242" t="s">
        <v>58</v>
      </c>
      <c r="BC242">
        <v>0</v>
      </c>
      <c r="BD242">
        <v>0</v>
      </c>
      <c r="BE242">
        <v>0</v>
      </c>
      <c r="BF242">
        <v>1</v>
      </c>
      <c r="BG242">
        <v>0</v>
      </c>
      <c r="BH242">
        <v>1</v>
      </c>
      <c r="BI242">
        <v>1</v>
      </c>
    </row>
    <row r="243" spans="1:61" x14ac:dyDescent="0.35">
      <c r="A243">
        <v>623693</v>
      </c>
      <c r="B243" t="s">
        <v>247</v>
      </c>
      <c r="C243" s="1">
        <v>39940</v>
      </c>
      <c r="D243" t="s">
        <v>63</v>
      </c>
      <c r="E243" s="1">
        <v>40634</v>
      </c>
      <c r="F243">
        <v>2011</v>
      </c>
      <c r="G243">
        <v>4</v>
      </c>
      <c r="H243">
        <v>22</v>
      </c>
      <c r="I243">
        <v>1</v>
      </c>
      <c r="J243">
        <v>1</v>
      </c>
      <c r="K243">
        <v>2</v>
      </c>
      <c r="L243">
        <v>1.4802649999999999</v>
      </c>
      <c r="M243">
        <v>5.9989999999999997</v>
      </c>
      <c r="N243">
        <v>0.433</v>
      </c>
      <c r="O243">
        <v>1.64</v>
      </c>
      <c r="P243">
        <v>135.30449999999999</v>
      </c>
      <c r="Q243">
        <v>2.548</v>
      </c>
      <c r="R243">
        <v>6.2920000000000004E-2</v>
      </c>
      <c r="S243">
        <v>1</v>
      </c>
      <c r="T243">
        <v>1</v>
      </c>
      <c r="U243">
        <v>1</v>
      </c>
      <c r="V243" s="1">
        <v>40042</v>
      </c>
      <c r="W243">
        <v>2</v>
      </c>
      <c r="X243" t="s">
        <v>58</v>
      </c>
      <c r="Y243">
        <v>1</v>
      </c>
      <c r="Z243" s="1">
        <v>40042</v>
      </c>
      <c r="AA243">
        <v>1</v>
      </c>
      <c r="AB243" s="1">
        <v>40078</v>
      </c>
      <c r="AC243">
        <v>1</v>
      </c>
      <c r="AD243" s="1">
        <v>40108</v>
      </c>
      <c r="AE243">
        <v>1</v>
      </c>
      <c r="AF243" s="1">
        <v>40042</v>
      </c>
      <c r="AG243">
        <v>1</v>
      </c>
      <c r="AH243" s="1">
        <v>40078</v>
      </c>
      <c r="AI243">
        <v>1</v>
      </c>
      <c r="AJ243" s="1">
        <v>40108</v>
      </c>
      <c r="AK243">
        <v>1</v>
      </c>
      <c r="AL243" s="1">
        <v>40626</v>
      </c>
      <c r="AM243">
        <v>2</v>
      </c>
      <c r="AN243" t="s">
        <v>58</v>
      </c>
      <c r="AO243">
        <v>2</v>
      </c>
      <c r="AP243" t="s">
        <v>58</v>
      </c>
      <c r="AQ243">
        <v>1</v>
      </c>
      <c r="AR243" s="1">
        <v>40249</v>
      </c>
      <c r="AS243">
        <v>0</v>
      </c>
      <c r="AT243" t="s">
        <v>61</v>
      </c>
      <c r="AU243" t="s">
        <v>58</v>
      </c>
      <c r="AV243" t="s">
        <v>58</v>
      </c>
      <c r="AW243" t="s">
        <v>58</v>
      </c>
      <c r="AX243" t="s">
        <v>58</v>
      </c>
      <c r="AY243" t="s">
        <v>58</v>
      </c>
      <c r="AZ243" t="s">
        <v>58</v>
      </c>
      <c r="BA243" t="s">
        <v>58</v>
      </c>
      <c r="BB243" t="s">
        <v>58</v>
      </c>
      <c r="BC243">
        <v>1</v>
      </c>
      <c r="BD243">
        <v>0</v>
      </c>
      <c r="BE243">
        <v>0</v>
      </c>
      <c r="BF243">
        <v>1</v>
      </c>
      <c r="BG243">
        <v>0</v>
      </c>
      <c r="BH243">
        <v>1</v>
      </c>
      <c r="BI243">
        <v>1</v>
      </c>
    </row>
    <row r="244" spans="1:61" x14ac:dyDescent="0.35">
      <c r="A244">
        <v>624032</v>
      </c>
      <c r="B244" t="s">
        <v>248</v>
      </c>
      <c r="C244" s="1">
        <v>39990</v>
      </c>
      <c r="D244" t="s">
        <v>60</v>
      </c>
      <c r="E244" s="1">
        <v>40634</v>
      </c>
      <c r="F244">
        <v>2011</v>
      </c>
      <c r="G244">
        <v>4</v>
      </c>
      <c r="H244">
        <v>21</v>
      </c>
      <c r="I244">
        <v>1</v>
      </c>
      <c r="J244">
        <v>1</v>
      </c>
      <c r="K244">
        <v>2</v>
      </c>
      <c r="L244">
        <v>0.27283750000000001</v>
      </c>
      <c r="M244">
        <v>0.54300000000000004</v>
      </c>
      <c r="N244">
        <v>1.3915</v>
      </c>
      <c r="O244">
        <v>3.0489999999999999</v>
      </c>
      <c r="P244">
        <v>34.542999999999999</v>
      </c>
      <c r="Q244">
        <v>0.01</v>
      </c>
      <c r="R244">
        <v>1.76</v>
      </c>
      <c r="S244">
        <v>1</v>
      </c>
      <c r="T244">
        <v>1</v>
      </c>
      <c r="U244">
        <v>1</v>
      </c>
      <c r="V244" s="1">
        <v>40071</v>
      </c>
      <c r="W244">
        <v>1</v>
      </c>
      <c r="X244" s="1">
        <v>40001</v>
      </c>
      <c r="Y244">
        <v>1</v>
      </c>
      <c r="Z244" s="1">
        <v>40035</v>
      </c>
      <c r="AA244">
        <v>1</v>
      </c>
      <c r="AB244" s="1">
        <v>40107</v>
      </c>
      <c r="AC244">
        <v>1</v>
      </c>
      <c r="AD244" s="1">
        <v>40228</v>
      </c>
      <c r="AE244">
        <v>1</v>
      </c>
      <c r="AF244" s="1">
        <v>40035</v>
      </c>
      <c r="AG244">
        <v>1</v>
      </c>
      <c r="AH244" s="1">
        <v>40071</v>
      </c>
      <c r="AI244">
        <v>1</v>
      </c>
      <c r="AJ244" s="1">
        <v>40807</v>
      </c>
      <c r="AK244">
        <v>1</v>
      </c>
      <c r="AL244" s="1">
        <v>40578</v>
      </c>
      <c r="AM244">
        <v>1</v>
      </c>
      <c r="AN244" s="1">
        <v>40626</v>
      </c>
      <c r="AO244">
        <v>2</v>
      </c>
      <c r="AP244" t="s">
        <v>58</v>
      </c>
      <c r="AQ244">
        <v>1</v>
      </c>
      <c r="AR244" s="1">
        <v>40262</v>
      </c>
      <c r="AS244">
        <v>0</v>
      </c>
      <c r="AT244" t="s">
        <v>61</v>
      </c>
      <c r="AU244" t="s">
        <v>58</v>
      </c>
      <c r="AV244" t="s">
        <v>58</v>
      </c>
      <c r="AW244" t="s">
        <v>58</v>
      </c>
      <c r="AX244" t="s">
        <v>58</v>
      </c>
      <c r="AY244" t="s">
        <v>58</v>
      </c>
      <c r="AZ244" t="s">
        <v>58</v>
      </c>
      <c r="BA244" t="s">
        <v>58</v>
      </c>
      <c r="BB244" t="s">
        <v>58</v>
      </c>
      <c r="BC244">
        <v>0</v>
      </c>
      <c r="BD244">
        <v>1</v>
      </c>
      <c r="BE244">
        <v>0</v>
      </c>
      <c r="BF244">
        <v>1</v>
      </c>
      <c r="BG244">
        <v>0</v>
      </c>
      <c r="BH244">
        <v>1</v>
      </c>
      <c r="BI244">
        <v>1</v>
      </c>
    </row>
    <row r="245" spans="1:61" x14ac:dyDescent="0.35">
      <c r="A245">
        <v>628340</v>
      </c>
      <c r="B245" t="s">
        <v>249</v>
      </c>
      <c r="C245" s="1">
        <v>40014</v>
      </c>
      <c r="D245" t="s">
        <v>63</v>
      </c>
      <c r="E245" s="1">
        <v>40634</v>
      </c>
      <c r="F245">
        <v>2011</v>
      </c>
      <c r="G245">
        <v>4</v>
      </c>
      <c r="H245">
        <v>20</v>
      </c>
      <c r="I245">
        <v>1</v>
      </c>
      <c r="J245">
        <v>1</v>
      </c>
      <c r="K245">
        <v>2</v>
      </c>
      <c r="L245">
        <v>0.76866800000000002</v>
      </c>
      <c r="M245">
        <v>2.9159999999999999</v>
      </c>
      <c r="N245">
        <v>0.54400000000000004</v>
      </c>
      <c r="O245">
        <v>3.0855000000000001</v>
      </c>
      <c r="P245">
        <v>1.5</v>
      </c>
      <c r="Q245">
        <v>0.65300000000000002</v>
      </c>
      <c r="R245">
        <v>5.0000000000000001E-3</v>
      </c>
      <c r="S245">
        <v>1</v>
      </c>
      <c r="T245">
        <v>1</v>
      </c>
      <c r="U245">
        <v>1</v>
      </c>
      <c r="V245" s="1">
        <v>40036</v>
      </c>
      <c r="W245">
        <v>2</v>
      </c>
      <c r="X245" t="s">
        <v>58</v>
      </c>
      <c r="Y245">
        <v>1</v>
      </c>
      <c r="Z245" s="1">
        <v>40081</v>
      </c>
      <c r="AA245">
        <v>1</v>
      </c>
      <c r="AB245" s="1">
        <v>40109</v>
      </c>
      <c r="AC245">
        <v>1</v>
      </c>
      <c r="AD245" s="1">
        <v>40140</v>
      </c>
      <c r="AE245">
        <v>1</v>
      </c>
      <c r="AF245" s="1">
        <v>40071</v>
      </c>
      <c r="AG245">
        <v>1</v>
      </c>
      <c r="AH245" s="1">
        <v>40109</v>
      </c>
      <c r="AI245">
        <v>1</v>
      </c>
      <c r="AJ245" s="1">
        <v>40140</v>
      </c>
      <c r="AK245" t="s">
        <v>58</v>
      </c>
      <c r="AL245" s="1">
        <v>40577</v>
      </c>
      <c r="AM245">
        <v>1</v>
      </c>
      <c r="AN245" s="1">
        <v>40626</v>
      </c>
      <c r="AO245">
        <v>2</v>
      </c>
      <c r="AP245" t="s">
        <v>58</v>
      </c>
      <c r="AQ245">
        <v>1</v>
      </c>
      <c r="AR245" s="1">
        <v>40199</v>
      </c>
      <c r="AS245">
        <v>0</v>
      </c>
      <c r="AT245" t="s">
        <v>61</v>
      </c>
      <c r="AU245" t="s">
        <v>58</v>
      </c>
      <c r="AV245" t="s">
        <v>58</v>
      </c>
      <c r="AW245" t="s">
        <v>58</v>
      </c>
      <c r="AX245" t="s">
        <v>58</v>
      </c>
      <c r="AY245" t="s">
        <v>58</v>
      </c>
      <c r="AZ245" t="s">
        <v>58</v>
      </c>
      <c r="BA245" t="s">
        <v>58</v>
      </c>
      <c r="BB245" t="s">
        <v>58</v>
      </c>
      <c r="BC245">
        <v>0</v>
      </c>
      <c r="BD245">
        <v>0</v>
      </c>
      <c r="BE245">
        <v>0</v>
      </c>
      <c r="BF245">
        <v>1</v>
      </c>
      <c r="BG245">
        <v>0</v>
      </c>
      <c r="BH245">
        <v>1</v>
      </c>
      <c r="BI245">
        <v>1</v>
      </c>
    </row>
    <row r="246" spans="1:61" x14ac:dyDescent="0.35">
      <c r="A246">
        <v>627626</v>
      </c>
      <c r="B246" t="s">
        <v>250</v>
      </c>
      <c r="C246" s="1">
        <v>40010</v>
      </c>
      <c r="D246" t="s">
        <v>60</v>
      </c>
      <c r="E246" s="1">
        <v>41379</v>
      </c>
      <c r="F246">
        <v>2013</v>
      </c>
      <c r="G246">
        <v>4</v>
      </c>
      <c r="H246">
        <v>44</v>
      </c>
      <c r="I246">
        <v>3</v>
      </c>
      <c r="J246">
        <v>3</v>
      </c>
      <c r="K246">
        <v>2</v>
      </c>
      <c r="L246">
        <v>0.3835035</v>
      </c>
      <c r="M246">
        <v>1.6114999999999999</v>
      </c>
      <c r="N246">
        <v>7.22</v>
      </c>
      <c r="O246">
        <v>1.9650000000000001</v>
      </c>
      <c r="P246">
        <v>5.4494999999999996</v>
      </c>
      <c r="Q246">
        <v>0.30299999999999999</v>
      </c>
      <c r="R246">
        <v>2.6764999999999999</v>
      </c>
      <c r="S246">
        <v>1</v>
      </c>
      <c r="T246">
        <v>1</v>
      </c>
      <c r="U246">
        <v>1</v>
      </c>
      <c r="V246" s="1">
        <v>40010</v>
      </c>
      <c r="W246">
        <v>1</v>
      </c>
      <c r="X246" s="1">
        <v>40010</v>
      </c>
      <c r="Y246">
        <v>1</v>
      </c>
      <c r="Z246" s="1">
        <v>40074</v>
      </c>
      <c r="AA246">
        <v>1</v>
      </c>
      <c r="AB246" s="1">
        <v>40081</v>
      </c>
      <c r="AC246">
        <v>1</v>
      </c>
      <c r="AD246" s="1">
        <v>40112</v>
      </c>
      <c r="AE246">
        <v>1</v>
      </c>
      <c r="AF246" s="1">
        <v>40053</v>
      </c>
      <c r="AG246">
        <v>1</v>
      </c>
      <c r="AH246" s="1">
        <v>40081</v>
      </c>
      <c r="AI246">
        <v>1</v>
      </c>
      <c r="AJ246" s="1">
        <v>40112</v>
      </c>
      <c r="AK246">
        <v>1</v>
      </c>
      <c r="AL246" s="1">
        <v>40577</v>
      </c>
      <c r="AM246">
        <v>1</v>
      </c>
      <c r="AN246" s="1">
        <v>40625</v>
      </c>
      <c r="AO246" t="s">
        <v>58</v>
      </c>
      <c r="AP246" t="s">
        <v>58</v>
      </c>
      <c r="AQ246">
        <v>1</v>
      </c>
      <c r="AR246" s="1">
        <v>40254</v>
      </c>
      <c r="AS246">
        <v>0</v>
      </c>
      <c r="AT246" t="s">
        <v>61</v>
      </c>
      <c r="AU246" t="s">
        <v>58</v>
      </c>
      <c r="AV246" t="s">
        <v>58</v>
      </c>
      <c r="AW246" t="s">
        <v>58</v>
      </c>
      <c r="AX246" t="s">
        <v>58</v>
      </c>
      <c r="AY246" t="s">
        <v>58</v>
      </c>
      <c r="AZ246" t="s">
        <v>58</v>
      </c>
      <c r="BA246" t="s">
        <v>58</v>
      </c>
      <c r="BB246" t="s">
        <v>58</v>
      </c>
      <c r="BC246">
        <v>0</v>
      </c>
      <c r="BD246">
        <v>1</v>
      </c>
      <c r="BE246">
        <v>0</v>
      </c>
      <c r="BF246">
        <v>1</v>
      </c>
      <c r="BG246">
        <v>1</v>
      </c>
      <c r="BH246">
        <v>1</v>
      </c>
      <c r="BI246">
        <v>1</v>
      </c>
    </row>
    <row r="247" spans="1:61" x14ac:dyDescent="0.35">
      <c r="A247">
        <v>639368</v>
      </c>
      <c r="B247" t="s">
        <v>251</v>
      </c>
      <c r="C247" s="1">
        <v>40047</v>
      </c>
      <c r="D247" t="s">
        <v>60</v>
      </c>
      <c r="E247" s="1">
        <v>40634</v>
      </c>
      <c r="F247">
        <v>2011</v>
      </c>
      <c r="G247">
        <v>4</v>
      </c>
      <c r="H247">
        <v>19</v>
      </c>
      <c r="I247">
        <v>1</v>
      </c>
      <c r="J247">
        <v>1</v>
      </c>
      <c r="K247">
        <v>2</v>
      </c>
      <c r="L247">
        <v>0.113843</v>
      </c>
      <c r="M247">
        <v>1.1525000000000001</v>
      </c>
      <c r="N247">
        <v>1.7955000000000001</v>
      </c>
      <c r="O247">
        <v>1.391</v>
      </c>
      <c r="P247">
        <v>12.571999999999999</v>
      </c>
      <c r="Q247">
        <v>278.80549999999999</v>
      </c>
      <c r="R247">
        <v>2.469E-2</v>
      </c>
      <c r="S247">
        <v>1</v>
      </c>
      <c r="T247">
        <v>1</v>
      </c>
      <c r="U247">
        <v>1</v>
      </c>
      <c r="V247" s="1">
        <v>40070</v>
      </c>
      <c r="W247">
        <v>2</v>
      </c>
      <c r="X247" t="s">
        <v>58</v>
      </c>
      <c r="Y247">
        <v>1</v>
      </c>
      <c r="Z247" s="1">
        <v>40098</v>
      </c>
      <c r="AA247">
        <v>1</v>
      </c>
      <c r="AB247" s="1">
        <v>40126</v>
      </c>
      <c r="AC247">
        <v>1</v>
      </c>
      <c r="AD247" s="1">
        <v>40218</v>
      </c>
      <c r="AE247">
        <v>1</v>
      </c>
      <c r="AF247" s="1">
        <v>40098</v>
      </c>
      <c r="AG247">
        <v>1</v>
      </c>
      <c r="AH247" s="1">
        <v>40126</v>
      </c>
      <c r="AI247">
        <v>1</v>
      </c>
      <c r="AJ247" s="1">
        <v>40162</v>
      </c>
      <c r="AK247">
        <v>2</v>
      </c>
      <c r="AL247" t="s">
        <v>58</v>
      </c>
      <c r="AM247">
        <v>2</v>
      </c>
      <c r="AN247" t="s">
        <v>58</v>
      </c>
      <c r="AO247">
        <v>2</v>
      </c>
      <c r="AP247" t="s">
        <v>58</v>
      </c>
      <c r="AQ247">
        <v>1</v>
      </c>
      <c r="AR247" s="1">
        <v>40315</v>
      </c>
      <c r="AS247">
        <v>0</v>
      </c>
      <c r="AT247" t="s">
        <v>61</v>
      </c>
      <c r="AU247" t="s">
        <v>58</v>
      </c>
      <c r="AV247" t="s">
        <v>58</v>
      </c>
      <c r="AW247" t="s">
        <v>58</v>
      </c>
      <c r="AX247" t="s">
        <v>58</v>
      </c>
      <c r="AY247" t="s">
        <v>58</v>
      </c>
      <c r="AZ247" t="s">
        <v>58</v>
      </c>
      <c r="BA247" t="s">
        <v>58</v>
      </c>
      <c r="BB247" t="s">
        <v>58</v>
      </c>
      <c r="BC247">
        <v>0</v>
      </c>
      <c r="BD247">
        <v>0</v>
      </c>
      <c r="BE247">
        <v>1</v>
      </c>
      <c r="BF247">
        <v>1</v>
      </c>
      <c r="BG247">
        <v>0</v>
      </c>
      <c r="BH247">
        <v>1</v>
      </c>
      <c r="BI247">
        <v>1</v>
      </c>
    </row>
    <row r="248" spans="1:61" x14ac:dyDescent="0.35">
      <c r="A248">
        <v>639629</v>
      </c>
      <c r="B248" t="s">
        <v>252</v>
      </c>
      <c r="C248" s="1">
        <v>40003</v>
      </c>
      <c r="D248" t="s">
        <v>60</v>
      </c>
      <c r="E248" s="1">
        <v>40634</v>
      </c>
      <c r="F248">
        <v>2011</v>
      </c>
      <c r="G248">
        <v>4</v>
      </c>
      <c r="H248">
        <v>20</v>
      </c>
      <c r="I248">
        <v>1</v>
      </c>
      <c r="J248">
        <v>1</v>
      </c>
      <c r="K248">
        <v>2</v>
      </c>
      <c r="L248">
        <v>0.17517199999999999</v>
      </c>
      <c r="M248">
        <v>2.0529999999999999</v>
      </c>
      <c r="N248">
        <v>1.7569999999999999</v>
      </c>
      <c r="O248">
        <v>2.5289999999999999</v>
      </c>
      <c r="P248">
        <v>54.220500000000001</v>
      </c>
      <c r="Q248">
        <v>60.078000000000003</v>
      </c>
      <c r="R248">
        <v>0.318</v>
      </c>
      <c r="S248">
        <v>1</v>
      </c>
      <c r="T248">
        <v>1</v>
      </c>
      <c r="U248">
        <v>1</v>
      </c>
      <c r="V248" s="1">
        <v>40073</v>
      </c>
      <c r="W248">
        <v>1</v>
      </c>
      <c r="X248" s="1">
        <v>40073</v>
      </c>
      <c r="Y248">
        <v>1</v>
      </c>
      <c r="Z248" s="1">
        <v>40105</v>
      </c>
      <c r="AA248">
        <v>1</v>
      </c>
      <c r="AB248" s="1">
        <v>40134</v>
      </c>
      <c r="AC248">
        <v>1</v>
      </c>
      <c r="AD248" s="1">
        <v>40260</v>
      </c>
      <c r="AE248">
        <v>1</v>
      </c>
      <c r="AF248" s="1">
        <v>40105</v>
      </c>
      <c r="AG248">
        <v>1</v>
      </c>
      <c r="AH248" s="1">
        <v>40134</v>
      </c>
      <c r="AI248">
        <v>1</v>
      </c>
      <c r="AJ248" s="1">
        <v>40162</v>
      </c>
      <c r="AK248">
        <v>1</v>
      </c>
      <c r="AL248" s="1">
        <v>40574</v>
      </c>
      <c r="AM248">
        <v>2</v>
      </c>
      <c r="AN248" t="s">
        <v>58</v>
      </c>
      <c r="AO248">
        <v>2</v>
      </c>
      <c r="AP248" t="s">
        <v>58</v>
      </c>
      <c r="AQ248">
        <v>1</v>
      </c>
      <c r="AR248" s="1">
        <v>40336</v>
      </c>
      <c r="AS248">
        <v>0</v>
      </c>
      <c r="AT248" t="s">
        <v>61</v>
      </c>
      <c r="AU248" t="s">
        <v>58</v>
      </c>
      <c r="AV248" t="s">
        <v>58</v>
      </c>
      <c r="AW248" t="s">
        <v>58</v>
      </c>
      <c r="AX248" t="s">
        <v>58</v>
      </c>
      <c r="AY248" t="s">
        <v>58</v>
      </c>
      <c r="AZ248" t="s">
        <v>58</v>
      </c>
      <c r="BA248" t="s">
        <v>58</v>
      </c>
      <c r="BB248" t="s">
        <v>58</v>
      </c>
      <c r="BC248">
        <v>1</v>
      </c>
      <c r="BD248">
        <v>1</v>
      </c>
      <c r="BE248">
        <v>1</v>
      </c>
      <c r="BF248">
        <v>1</v>
      </c>
      <c r="BG248">
        <v>0</v>
      </c>
      <c r="BH248">
        <v>1</v>
      </c>
      <c r="BI248">
        <v>1</v>
      </c>
    </row>
    <row r="249" spans="1:61" x14ac:dyDescent="0.35">
      <c r="A249">
        <v>239142</v>
      </c>
      <c r="B249" t="s">
        <v>253</v>
      </c>
      <c r="C249" s="1">
        <v>36197</v>
      </c>
      <c r="D249" t="s">
        <v>60</v>
      </c>
      <c r="E249" s="1">
        <v>40634</v>
      </c>
      <c r="F249">
        <v>2011</v>
      </c>
      <c r="G249">
        <v>4</v>
      </c>
      <c r="H249">
        <v>145</v>
      </c>
      <c r="I249">
        <v>12</v>
      </c>
      <c r="J249">
        <v>12</v>
      </c>
      <c r="K249">
        <v>4</v>
      </c>
      <c r="L249">
        <v>2.7903500000000001E-2</v>
      </c>
      <c r="M249">
        <v>0.29199999999999998</v>
      </c>
      <c r="N249">
        <v>81.284000000000006</v>
      </c>
      <c r="O249">
        <v>0.35199999999999998</v>
      </c>
      <c r="P249">
        <v>1.5</v>
      </c>
      <c r="Q249">
        <v>0.01</v>
      </c>
      <c r="R249">
        <v>1.1835</v>
      </c>
      <c r="S249">
        <v>1</v>
      </c>
      <c r="T249">
        <v>1</v>
      </c>
      <c r="U249">
        <v>1</v>
      </c>
      <c r="V249" s="1">
        <v>36251</v>
      </c>
      <c r="W249">
        <v>1</v>
      </c>
      <c r="X249" s="1">
        <v>36251</v>
      </c>
      <c r="Y249">
        <v>1</v>
      </c>
      <c r="Z249" s="1">
        <v>36363</v>
      </c>
      <c r="AA249">
        <v>2</v>
      </c>
      <c r="AB249" t="s">
        <v>58</v>
      </c>
      <c r="AC249">
        <v>2</v>
      </c>
      <c r="AD249" t="s">
        <v>58</v>
      </c>
      <c r="AE249">
        <v>1</v>
      </c>
      <c r="AF249" s="1">
        <v>36363</v>
      </c>
      <c r="AG249">
        <v>2</v>
      </c>
      <c r="AH249" t="s">
        <v>58</v>
      </c>
      <c r="AI249">
        <v>2</v>
      </c>
      <c r="AJ249" t="s">
        <v>58</v>
      </c>
      <c r="AK249">
        <v>2</v>
      </c>
      <c r="AL249" t="s">
        <v>58</v>
      </c>
      <c r="AM249">
        <v>2</v>
      </c>
      <c r="AN249" t="s">
        <v>58</v>
      </c>
      <c r="AO249">
        <v>2</v>
      </c>
      <c r="AP249" t="s">
        <v>58</v>
      </c>
      <c r="AQ249">
        <v>1</v>
      </c>
      <c r="AR249" s="1">
        <v>37049</v>
      </c>
      <c r="AS249">
        <v>0</v>
      </c>
      <c r="AT249" t="s">
        <v>61</v>
      </c>
      <c r="AU249" t="s">
        <v>58</v>
      </c>
      <c r="AV249" t="s">
        <v>58</v>
      </c>
      <c r="AW249" t="s">
        <v>58</v>
      </c>
      <c r="AX249" t="s">
        <v>58</v>
      </c>
      <c r="AY249" t="s">
        <v>58</v>
      </c>
      <c r="AZ249" t="s">
        <v>58</v>
      </c>
      <c r="BA249" t="s">
        <v>58</v>
      </c>
      <c r="BB249" t="s">
        <v>58</v>
      </c>
      <c r="BC249">
        <v>0</v>
      </c>
      <c r="BD249">
        <v>1</v>
      </c>
      <c r="BE249">
        <v>0</v>
      </c>
      <c r="BF249">
        <v>1</v>
      </c>
      <c r="BG249">
        <v>1</v>
      </c>
      <c r="BH249">
        <v>1</v>
      </c>
      <c r="BI249">
        <v>1</v>
      </c>
    </row>
    <row r="250" spans="1:61" x14ac:dyDescent="0.35">
      <c r="A250">
        <v>239142</v>
      </c>
      <c r="B250" t="s">
        <v>253</v>
      </c>
      <c r="C250" s="1">
        <v>36197</v>
      </c>
      <c r="D250" t="s">
        <v>60</v>
      </c>
      <c r="E250" s="1">
        <v>41379</v>
      </c>
      <c r="F250">
        <v>2013</v>
      </c>
      <c r="G250">
        <v>4</v>
      </c>
      <c r="H250">
        <v>170</v>
      </c>
      <c r="I250">
        <v>14</v>
      </c>
      <c r="J250">
        <v>14</v>
      </c>
      <c r="K250">
        <v>4</v>
      </c>
      <c r="L250">
        <v>1.42445E-2</v>
      </c>
      <c r="M250">
        <v>0.105</v>
      </c>
      <c r="N250">
        <v>34.79</v>
      </c>
      <c r="O250">
        <v>0.217</v>
      </c>
      <c r="P250">
        <v>1.5</v>
      </c>
      <c r="Q250">
        <v>0.01</v>
      </c>
      <c r="R250">
        <v>0.75749999999999995</v>
      </c>
      <c r="S250">
        <v>1</v>
      </c>
      <c r="T250">
        <v>1</v>
      </c>
      <c r="U250">
        <v>1</v>
      </c>
      <c r="V250" s="1">
        <v>36251</v>
      </c>
      <c r="W250">
        <v>1</v>
      </c>
      <c r="X250" s="1">
        <v>36251</v>
      </c>
      <c r="Y250">
        <v>1</v>
      </c>
      <c r="Z250" s="1">
        <v>36363</v>
      </c>
      <c r="AA250">
        <v>2</v>
      </c>
      <c r="AB250" t="s">
        <v>58</v>
      </c>
      <c r="AC250">
        <v>2</v>
      </c>
      <c r="AD250" t="s">
        <v>58</v>
      </c>
      <c r="AE250">
        <v>1</v>
      </c>
      <c r="AF250" s="1">
        <v>36363</v>
      </c>
      <c r="AG250">
        <v>2</v>
      </c>
      <c r="AH250" t="s">
        <v>58</v>
      </c>
      <c r="AI250">
        <v>2</v>
      </c>
      <c r="AJ250" t="s">
        <v>58</v>
      </c>
      <c r="AK250">
        <v>2</v>
      </c>
      <c r="AL250" t="s">
        <v>58</v>
      </c>
      <c r="AM250">
        <v>2</v>
      </c>
      <c r="AN250" t="s">
        <v>58</v>
      </c>
      <c r="AO250">
        <v>2</v>
      </c>
      <c r="AP250" t="s">
        <v>58</v>
      </c>
      <c r="AQ250">
        <v>1</v>
      </c>
      <c r="AR250" s="1">
        <v>37049</v>
      </c>
      <c r="AS250">
        <v>0</v>
      </c>
      <c r="AT250" t="s">
        <v>61</v>
      </c>
      <c r="AU250" t="s">
        <v>58</v>
      </c>
      <c r="AV250" t="s">
        <v>58</v>
      </c>
      <c r="AW250" t="s">
        <v>58</v>
      </c>
      <c r="AX250" t="s">
        <v>58</v>
      </c>
      <c r="AY250" t="s">
        <v>58</v>
      </c>
      <c r="AZ250" t="s">
        <v>58</v>
      </c>
      <c r="BA250" t="s">
        <v>58</v>
      </c>
      <c r="BB250" t="s">
        <v>58</v>
      </c>
      <c r="BC250">
        <v>0</v>
      </c>
      <c r="BD250">
        <v>1</v>
      </c>
      <c r="BE250">
        <v>0</v>
      </c>
      <c r="BF250">
        <v>1</v>
      </c>
      <c r="BG250">
        <v>1</v>
      </c>
      <c r="BH250">
        <v>1</v>
      </c>
      <c r="BI250">
        <v>1</v>
      </c>
    </row>
    <row r="251" spans="1:61" x14ac:dyDescent="0.35">
      <c r="A251">
        <v>647277</v>
      </c>
      <c r="B251" t="s">
        <v>254</v>
      </c>
      <c r="C251" s="1">
        <v>40090</v>
      </c>
      <c r="D251" t="s">
        <v>63</v>
      </c>
      <c r="E251" s="1">
        <v>40634</v>
      </c>
      <c r="F251">
        <v>2011</v>
      </c>
      <c r="G251">
        <v>4</v>
      </c>
      <c r="H251">
        <v>17</v>
      </c>
      <c r="I251">
        <v>1</v>
      </c>
      <c r="J251">
        <v>1</v>
      </c>
      <c r="K251">
        <v>2</v>
      </c>
      <c r="L251">
        <v>0.73211099999999996</v>
      </c>
      <c r="M251">
        <v>3.7530000000000001</v>
      </c>
      <c r="N251">
        <v>4.6444999999999999</v>
      </c>
      <c r="O251">
        <v>4.9669999999999996</v>
      </c>
      <c r="P251">
        <v>1.5</v>
      </c>
      <c r="Q251">
        <v>10.632</v>
      </c>
      <c r="R251">
        <v>1.7989999999999999E-2</v>
      </c>
      <c r="S251">
        <v>1</v>
      </c>
      <c r="T251">
        <v>1</v>
      </c>
      <c r="U251">
        <v>1</v>
      </c>
      <c r="V251" s="1">
        <v>40107</v>
      </c>
      <c r="W251">
        <v>2</v>
      </c>
      <c r="X251" t="s">
        <v>58</v>
      </c>
      <c r="Y251">
        <v>1</v>
      </c>
      <c r="Z251" s="1">
        <v>40133</v>
      </c>
      <c r="AA251">
        <v>1</v>
      </c>
      <c r="AB251" s="1">
        <v>40234</v>
      </c>
      <c r="AC251">
        <v>1</v>
      </c>
      <c r="AD251" s="1">
        <v>40267</v>
      </c>
      <c r="AE251">
        <v>1</v>
      </c>
      <c r="AF251" s="1">
        <v>40133</v>
      </c>
      <c r="AG251">
        <v>1</v>
      </c>
      <c r="AH251" s="1">
        <v>40168</v>
      </c>
      <c r="AI251">
        <v>1</v>
      </c>
      <c r="AJ251" s="1">
        <v>40196</v>
      </c>
      <c r="AK251">
        <v>1</v>
      </c>
      <c r="AL251" s="1">
        <v>40578</v>
      </c>
      <c r="AM251">
        <v>1</v>
      </c>
      <c r="AN251" s="1">
        <v>40626</v>
      </c>
      <c r="AO251">
        <v>1</v>
      </c>
      <c r="AP251" t="s">
        <v>58</v>
      </c>
      <c r="AQ251">
        <v>1</v>
      </c>
      <c r="AR251" s="1">
        <v>40352</v>
      </c>
      <c r="AS251">
        <v>0</v>
      </c>
      <c r="AT251" t="s">
        <v>61</v>
      </c>
      <c r="AU251" t="s">
        <v>58</v>
      </c>
      <c r="AV251" t="s">
        <v>58</v>
      </c>
      <c r="AW251" t="s">
        <v>58</v>
      </c>
      <c r="AX251" t="s">
        <v>58</v>
      </c>
      <c r="AY251" t="s">
        <v>58</v>
      </c>
      <c r="AZ251" t="s">
        <v>58</v>
      </c>
      <c r="BA251" t="s">
        <v>58</v>
      </c>
      <c r="BB251" t="s">
        <v>58</v>
      </c>
      <c r="BC251">
        <v>0</v>
      </c>
      <c r="BD251">
        <v>0</v>
      </c>
      <c r="BE251">
        <v>1</v>
      </c>
      <c r="BF251">
        <v>1</v>
      </c>
      <c r="BG251">
        <v>0</v>
      </c>
      <c r="BH251">
        <v>1</v>
      </c>
      <c r="BI251">
        <v>1</v>
      </c>
    </row>
    <row r="252" spans="1:61" x14ac:dyDescent="0.35">
      <c r="A252">
        <v>649402</v>
      </c>
      <c r="B252" t="s">
        <v>255</v>
      </c>
      <c r="C252" s="1">
        <v>40101</v>
      </c>
      <c r="D252" t="s">
        <v>60</v>
      </c>
      <c r="E252" s="1">
        <v>40634</v>
      </c>
      <c r="F252">
        <v>2011</v>
      </c>
      <c r="G252">
        <v>4</v>
      </c>
      <c r="H252">
        <v>17</v>
      </c>
      <c r="I252">
        <v>1</v>
      </c>
      <c r="J252">
        <v>1</v>
      </c>
      <c r="K252">
        <v>2</v>
      </c>
      <c r="L252">
        <v>1.365397</v>
      </c>
      <c r="M252">
        <v>2.5895000000000001</v>
      </c>
      <c r="N252">
        <v>24.354500000000002</v>
      </c>
      <c r="O252">
        <v>12.486000000000001</v>
      </c>
      <c r="P252">
        <v>14.4895</v>
      </c>
      <c r="Q252">
        <v>1013.413</v>
      </c>
      <c r="R252">
        <v>5.0360000000000002E-2</v>
      </c>
      <c r="S252">
        <v>1</v>
      </c>
      <c r="T252">
        <v>1</v>
      </c>
      <c r="U252">
        <v>1</v>
      </c>
      <c r="V252" s="1">
        <v>40127</v>
      </c>
      <c r="W252">
        <v>2</v>
      </c>
      <c r="X252" t="s">
        <v>58</v>
      </c>
      <c r="Y252">
        <v>1</v>
      </c>
      <c r="Z252" s="1">
        <v>40221</v>
      </c>
      <c r="AA252">
        <v>1</v>
      </c>
      <c r="AB252" s="1">
        <v>40252</v>
      </c>
      <c r="AC252">
        <v>1</v>
      </c>
      <c r="AD252" s="1">
        <v>40288</v>
      </c>
      <c r="AE252">
        <v>1</v>
      </c>
      <c r="AF252" s="1">
        <v>40150</v>
      </c>
      <c r="AG252">
        <v>1</v>
      </c>
      <c r="AH252" s="1">
        <v>40183</v>
      </c>
      <c r="AI252">
        <v>1</v>
      </c>
      <c r="AJ252" s="1">
        <v>40221</v>
      </c>
      <c r="AK252">
        <v>1</v>
      </c>
      <c r="AL252" s="1">
        <v>40576</v>
      </c>
      <c r="AM252">
        <v>1</v>
      </c>
      <c r="AN252" s="1">
        <v>40624</v>
      </c>
      <c r="AO252">
        <v>2</v>
      </c>
      <c r="AP252" t="s">
        <v>58</v>
      </c>
      <c r="AQ252">
        <v>1</v>
      </c>
      <c r="AR252" s="1">
        <v>40338</v>
      </c>
      <c r="AS252">
        <v>0</v>
      </c>
      <c r="AT252" t="s">
        <v>61</v>
      </c>
      <c r="AU252" t="s">
        <v>58</v>
      </c>
      <c r="AV252" t="s">
        <v>58</v>
      </c>
      <c r="AW252" t="s">
        <v>58</v>
      </c>
      <c r="AX252" t="s">
        <v>58</v>
      </c>
      <c r="AY252" t="s">
        <v>58</v>
      </c>
      <c r="AZ252" t="s">
        <v>58</v>
      </c>
      <c r="BA252" t="s">
        <v>58</v>
      </c>
      <c r="BB252" t="s">
        <v>58</v>
      </c>
      <c r="BC252">
        <v>0</v>
      </c>
      <c r="BD252">
        <v>0</v>
      </c>
      <c r="BE252">
        <v>1</v>
      </c>
      <c r="BF252">
        <v>1</v>
      </c>
      <c r="BG252">
        <v>1</v>
      </c>
      <c r="BH252">
        <v>1</v>
      </c>
      <c r="BI252">
        <v>1</v>
      </c>
    </row>
    <row r="253" spans="1:61" x14ac:dyDescent="0.35">
      <c r="A253">
        <v>649402</v>
      </c>
      <c r="B253" t="s">
        <v>255</v>
      </c>
      <c r="C253" s="1">
        <v>40101</v>
      </c>
      <c r="D253" t="s">
        <v>60</v>
      </c>
      <c r="E253" s="1">
        <v>41379</v>
      </c>
      <c r="F253">
        <v>2013</v>
      </c>
      <c r="G253">
        <v>4</v>
      </c>
      <c r="H253">
        <v>42</v>
      </c>
      <c r="I253">
        <v>3</v>
      </c>
      <c r="J253">
        <v>3</v>
      </c>
      <c r="K253">
        <v>2</v>
      </c>
      <c r="L253">
        <v>0.36593249999999999</v>
      </c>
      <c r="M253">
        <v>0.5635</v>
      </c>
      <c r="N253">
        <v>4.7255000000000003</v>
      </c>
      <c r="O253">
        <v>28.106999999999999</v>
      </c>
      <c r="P253">
        <v>5.6870000000000003</v>
      </c>
      <c r="Q253">
        <v>-99</v>
      </c>
      <c r="R253">
        <v>2.793E-2</v>
      </c>
      <c r="S253">
        <v>1</v>
      </c>
      <c r="T253">
        <v>1</v>
      </c>
      <c r="U253">
        <v>1</v>
      </c>
      <c r="V253" s="1">
        <v>40127</v>
      </c>
      <c r="W253">
        <v>2</v>
      </c>
      <c r="X253" t="s">
        <v>58</v>
      </c>
      <c r="Y253">
        <v>1</v>
      </c>
      <c r="Z253" s="1">
        <v>40221</v>
      </c>
      <c r="AA253">
        <v>1</v>
      </c>
      <c r="AB253" s="1">
        <v>40252</v>
      </c>
      <c r="AC253">
        <v>1</v>
      </c>
      <c r="AD253" s="1">
        <v>40288</v>
      </c>
      <c r="AE253">
        <v>1</v>
      </c>
      <c r="AF253" s="1">
        <v>40150</v>
      </c>
      <c r="AG253">
        <v>1</v>
      </c>
      <c r="AH253" s="1">
        <v>40183</v>
      </c>
      <c r="AI253">
        <v>1</v>
      </c>
      <c r="AJ253" s="1">
        <v>40221</v>
      </c>
      <c r="AK253">
        <v>1</v>
      </c>
      <c r="AL253" s="1">
        <v>40576</v>
      </c>
      <c r="AM253">
        <v>1</v>
      </c>
      <c r="AN253" s="1">
        <v>40624</v>
      </c>
      <c r="AO253">
        <v>2</v>
      </c>
      <c r="AP253" t="s">
        <v>58</v>
      </c>
      <c r="AQ253">
        <v>1</v>
      </c>
      <c r="AR253" s="1">
        <v>40338</v>
      </c>
      <c r="AS253">
        <v>0</v>
      </c>
      <c r="AT253" t="s">
        <v>61</v>
      </c>
      <c r="AU253" t="s">
        <v>58</v>
      </c>
      <c r="AV253" t="s">
        <v>58</v>
      </c>
      <c r="AW253" t="s">
        <v>58</v>
      </c>
      <c r="AX253" t="s">
        <v>58</v>
      </c>
      <c r="AY253" t="s">
        <v>58</v>
      </c>
      <c r="AZ253" t="s">
        <v>58</v>
      </c>
      <c r="BA253" t="s">
        <v>58</v>
      </c>
      <c r="BB253" t="s">
        <v>58</v>
      </c>
      <c r="BC253">
        <v>0</v>
      </c>
      <c r="BD253">
        <v>0</v>
      </c>
      <c r="BE253" t="s">
        <v>58</v>
      </c>
      <c r="BF253">
        <v>1</v>
      </c>
      <c r="BG253">
        <v>0</v>
      </c>
      <c r="BH253">
        <v>1</v>
      </c>
      <c r="BI253">
        <v>1</v>
      </c>
    </row>
    <row r="254" spans="1:61" x14ac:dyDescent="0.35">
      <c r="A254">
        <v>661099</v>
      </c>
      <c r="B254" t="s">
        <v>256</v>
      </c>
      <c r="C254" s="1">
        <v>40223</v>
      </c>
      <c r="D254" t="s">
        <v>60</v>
      </c>
      <c r="E254" s="1">
        <v>41379</v>
      </c>
      <c r="F254">
        <v>2013</v>
      </c>
      <c r="G254">
        <v>4</v>
      </c>
      <c r="H254">
        <v>38</v>
      </c>
      <c r="I254">
        <v>3</v>
      </c>
      <c r="J254">
        <v>3</v>
      </c>
      <c r="K254">
        <v>2</v>
      </c>
      <c r="L254">
        <v>4.8668500000000003E-2</v>
      </c>
      <c r="M254">
        <v>0.54500000000000004</v>
      </c>
      <c r="N254">
        <v>0.36699999999999999</v>
      </c>
      <c r="O254">
        <v>2.7044999999999999</v>
      </c>
      <c r="P254">
        <v>1.5</v>
      </c>
      <c r="Q254">
        <v>0.105</v>
      </c>
      <c r="R254">
        <v>2.5390000000000001</v>
      </c>
      <c r="S254">
        <v>1</v>
      </c>
      <c r="T254">
        <v>1</v>
      </c>
      <c r="U254">
        <v>1</v>
      </c>
      <c r="V254" s="1">
        <v>40228</v>
      </c>
      <c r="W254">
        <v>1</v>
      </c>
      <c r="X254" s="1">
        <v>40228</v>
      </c>
      <c r="Y254">
        <v>1</v>
      </c>
      <c r="Z254" s="1">
        <v>40266</v>
      </c>
      <c r="AA254">
        <v>1</v>
      </c>
      <c r="AB254" s="1">
        <v>40319</v>
      </c>
      <c r="AC254">
        <v>1</v>
      </c>
      <c r="AD254" s="1">
        <v>40359</v>
      </c>
      <c r="AE254">
        <v>1</v>
      </c>
      <c r="AF254" s="1">
        <v>40266</v>
      </c>
      <c r="AG254">
        <v>1</v>
      </c>
      <c r="AH254" s="1">
        <v>40319</v>
      </c>
      <c r="AI254">
        <v>1</v>
      </c>
      <c r="AJ254" s="1">
        <v>40359</v>
      </c>
      <c r="AK254">
        <v>1</v>
      </c>
      <c r="AL254" s="1">
        <v>40578</v>
      </c>
      <c r="AM254">
        <v>1</v>
      </c>
      <c r="AN254" s="1">
        <v>40626</v>
      </c>
      <c r="AO254">
        <v>1</v>
      </c>
      <c r="AP254" t="s">
        <v>58</v>
      </c>
      <c r="AQ254">
        <v>1</v>
      </c>
      <c r="AR254" s="1">
        <v>40504</v>
      </c>
      <c r="AS254">
        <v>0</v>
      </c>
      <c r="AT254" t="s">
        <v>61</v>
      </c>
      <c r="AU254" t="s">
        <v>58</v>
      </c>
      <c r="AV254" t="s">
        <v>58</v>
      </c>
      <c r="AW254" t="s">
        <v>58</v>
      </c>
      <c r="AX254" t="s">
        <v>58</v>
      </c>
      <c r="AY254" t="s">
        <v>58</v>
      </c>
      <c r="AZ254" t="s">
        <v>58</v>
      </c>
      <c r="BA254" t="s">
        <v>58</v>
      </c>
      <c r="BB254" t="s">
        <v>58</v>
      </c>
      <c r="BC254">
        <v>0</v>
      </c>
      <c r="BD254">
        <v>1</v>
      </c>
      <c r="BE254">
        <v>0</v>
      </c>
      <c r="BF254">
        <v>1</v>
      </c>
      <c r="BG254">
        <v>0</v>
      </c>
      <c r="BH254">
        <v>1</v>
      </c>
      <c r="BI254">
        <v>1</v>
      </c>
    </row>
    <row r="255" spans="1:61" x14ac:dyDescent="0.35">
      <c r="A255">
        <v>674347</v>
      </c>
      <c r="B255" t="s">
        <v>257</v>
      </c>
      <c r="C255" s="1">
        <v>40289</v>
      </c>
      <c r="D255" t="s">
        <v>63</v>
      </c>
      <c r="E255" s="1">
        <v>41379</v>
      </c>
      <c r="F255">
        <v>2013</v>
      </c>
      <c r="G255">
        <v>4</v>
      </c>
      <c r="H255">
        <v>35</v>
      </c>
      <c r="I255">
        <v>2</v>
      </c>
      <c r="J255">
        <v>2</v>
      </c>
      <c r="K255">
        <v>2</v>
      </c>
      <c r="L255">
        <v>3.5418999999999999E-2</v>
      </c>
      <c r="M255">
        <v>3.1820000000000001E-2</v>
      </c>
      <c r="N255">
        <v>36.088500000000003</v>
      </c>
      <c r="O255">
        <v>0.65549999999999997</v>
      </c>
      <c r="P255">
        <v>0.70199999999999996</v>
      </c>
      <c r="Q255">
        <v>0.10199999999999999</v>
      </c>
      <c r="R255">
        <v>3.25</v>
      </c>
      <c r="S255">
        <v>1</v>
      </c>
      <c r="T255">
        <v>1</v>
      </c>
      <c r="U255">
        <v>1</v>
      </c>
      <c r="V255" s="1">
        <v>40332</v>
      </c>
      <c r="W255">
        <v>1</v>
      </c>
      <c r="X255" s="1">
        <v>40296</v>
      </c>
      <c r="Y255">
        <v>1</v>
      </c>
      <c r="Z255" s="1">
        <v>40332</v>
      </c>
      <c r="AA255">
        <v>1</v>
      </c>
      <c r="AB255" s="1">
        <v>40366</v>
      </c>
      <c r="AC255">
        <v>1</v>
      </c>
      <c r="AD255" s="1">
        <v>40399</v>
      </c>
      <c r="AE255">
        <v>1</v>
      </c>
      <c r="AF255" s="1">
        <v>40332</v>
      </c>
      <c r="AG255">
        <v>1</v>
      </c>
      <c r="AH255" s="1">
        <v>40366</v>
      </c>
      <c r="AI255">
        <v>1</v>
      </c>
      <c r="AJ255" s="1">
        <v>40399</v>
      </c>
      <c r="AK255">
        <v>1</v>
      </c>
      <c r="AL255" s="1">
        <v>40557</v>
      </c>
      <c r="AM255">
        <v>1</v>
      </c>
      <c r="AN255" s="1">
        <v>40585</v>
      </c>
      <c r="AO255">
        <v>1</v>
      </c>
      <c r="AP255" s="1">
        <v>40624</v>
      </c>
      <c r="AQ255">
        <v>1</v>
      </c>
      <c r="AR255" s="1">
        <v>40549</v>
      </c>
      <c r="AS255">
        <v>0</v>
      </c>
      <c r="AT255" t="s">
        <v>61</v>
      </c>
      <c r="AU255" t="s">
        <v>58</v>
      </c>
      <c r="AV255" t="s">
        <v>58</v>
      </c>
      <c r="AW255" t="s">
        <v>58</v>
      </c>
      <c r="AX255" t="s">
        <v>58</v>
      </c>
      <c r="AY255" t="s">
        <v>58</v>
      </c>
      <c r="AZ255" t="s">
        <v>58</v>
      </c>
      <c r="BA255" t="s">
        <v>58</v>
      </c>
      <c r="BB255" t="s">
        <v>58</v>
      </c>
      <c r="BC255">
        <v>0</v>
      </c>
      <c r="BD255">
        <v>1</v>
      </c>
      <c r="BE255">
        <v>0</v>
      </c>
      <c r="BF255">
        <v>1</v>
      </c>
      <c r="BG255">
        <v>1</v>
      </c>
      <c r="BH255">
        <v>1</v>
      </c>
      <c r="BI255">
        <v>1</v>
      </c>
    </row>
    <row r="256" spans="1:61" x14ac:dyDescent="0.35">
      <c r="A256">
        <v>333500</v>
      </c>
      <c r="B256" t="s">
        <v>258</v>
      </c>
      <c r="C256" s="1">
        <v>37129</v>
      </c>
      <c r="D256" t="s">
        <v>63</v>
      </c>
      <c r="E256" s="1">
        <v>41379</v>
      </c>
      <c r="F256">
        <v>2013</v>
      </c>
      <c r="G256">
        <v>4</v>
      </c>
      <c r="H256">
        <v>139</v>
      </c>
      <c r="I256">
        <v>11</v>
      </c>
      <c r="J256">
        <v>11</v>
      </c>
      <c r="K256">
        <v>4</v>
      </c>
      <c r="L256">
        <v>6.4955000000000004E-3</v>
      </c>
      <c r="M256">
        <v>1.9279999999999999E-2</v>
      </c>
      <c r="N256">
        <v>0.98399999999999999</v>
      </c>
      <c r="O256">
        <v>0.108</v>
      </c>
      <c r="P256">
        <v>129.517</v>
      </c>
      <c r="Q256">
        <v>164.68100000000001</v>
      </c>
      <c r="R256">
        <v>0.65400000000000003</v>
      </c>
      <c r="S256">
        <v>1</v>
      </c>
      <c r="T256">
        <v>1</v>
      </c>
      <c r="U256">
        <v>1</v>
      </c>
      <c r="V256" s="1">
        <v>37159</v>
      </c>
      <c r="W256">
        <v>1</v>
      </c>
      <c r="X256" s="1">
        <v>37159</v>
      </c>
      <c r="Y256">
        <v>1</v>
      </c>
      <c r="Z256" s="1">
        <v>37187</v>
      </c>
      <c r="AA256">
        <v>1</v>
      </c>
      <c r="AB256" s="1">
        <v>37243</v>
      </c>
      <c r="AC256">
        <v>1</v>
      </c>
      <c r="AD256" s="1">
        <v>37278</v>
      </c>
      <c r="AE256">
        <v>1</v>
      </c>
      <c r="AF256" s="1">
        <v>37187</v>
      </c>
      <c r="AG256">
        <v>1</v>
      </c>
      <c r="AH256" s="1">
        <v>37243</v>
      </c>
      <c r="AI256">
        <v>1</v>
      </c>
      <c r="AJ256" s="1">
        <v>37278</v>
      </c>
      <c r="AK256">
        <v>2</v>
      </c>
      <c r="AL256" t="s">
        <v>58</v>
      </c>
      <c r="AM256">
        <v>2</v>
      </c>
      <c r="AN256" t="s">
        <v>58</v>
      </c>
      <c r="AO256">
        <v>2</v>
      </c>
      <c r="AP256" t="s">
        <v>58</v>
      </c>
      <c r="AQ256">
        <v>1</v>
      </c>
      <c r="AR256" s="1">
        <v>37411</v>
      </c>
      <c r="AS256">
        <v>0</v>
      </c>
      <c r="AT256" t="s">
        <v>61</v>
      </c>
      <c r="AU256" t="s">
        <v>58</v>
      </c>
      <c r="AV256" t="s">
        <v>58</v>
      </c>
      <c r="AW256" t="s">
        <v>58</v>
      </c>
      <c r="AX256" t="s">
        <v>58</v>
      </c>
      <c r="AY256" t="s">
        <v>58</v>
      </c>
      <c r="AZ256" t="s">
        <v>58</v>
      </c>
      <c r="BA256" t="s">
        <v>58</v>
      </c>
      <c r="BB256" t="s">
        <v>58</v>
      </c>
      <c r="BC256">
        <v>1</v>
      </c>
      <c r="BD256">
        <v>1</v>
      </c>
      <c r="BE256">
        <v>1</v>
      </c>
      <c r="BF256">
        <v>0</v>
      </c>
      <c r="BG256">
        <v>0</v>
      </c>
      <c r="BH256" t="s">
        <v>58</v>
      </c>
      <c r="BI256">
        <v>0</v>
      </c>
    </row>
    <row r="257" spans="1:61" x14ac:dyDescent="0.35">
      <c r="A257">
        <v>679886</v>
      </c>
      <c r="B257" t="s">
        <v>259</v>
      </c>
      <c r="C257" s="1">
        <v>40306</v>
      </c>
      <c r="D257" t="s">
        <v>60</v>
      </c>
      <c r="E257" s="1">
        <v>41379</v>
      </c>
      <c r="F257">
        <v>2013</v>
      </c>
      <c r="G257">
        <v>4</v>
      </c>
      <c r="H257">
        <v>35</v>
      </c>
      <c r="I257">
        <v>2</v>
      </c>
      <c r="J257">
        <v>2</v>
      </c>
      <c r="K257">
        <v>2</v>
      </c>
      <c r="L257">
        <v>5.95585E-2</v>
      </c>
      <c r="M257">
        <v>0.39400000000000002</v>
      </c>
      <c r="N257">
        <v>42.241</v>
      </c>
      <c r="O257">
        <v>1.966</v>
      </c>
      <c r="P257">
        <v>1.1970000000000001</v>
      </c>
      <c r="Q257">
        <v>0.01</v>
      </c>
      <c r="R257">
        <v>1.915E-2</v>
      </c>
      <c r="S257">
        <v>1</v>
      </c>
      <c r="T257">
        <v>1</v>
      </c>
      <c r="U257">
        <v>1</v>
      </c>
      <c r="V257" s="1">
        <v>40316</v>
      </c>
      <c r="W257">
        <v>1</v>
      </c>
      <c r="X257" s="1">
        <v>40316</v>
      </c>
      <c r="Y257">
        <v>1</v>
      </c>
      <c r="Z257" s="1">
        <v>40352</v>
      </c>
      <c r="AA257">
        <v>1</v>
      </c>
      <c r="AB257" s="1">
        <v>40385</v>
      </c>
      <c r="AC257">
        <v>1</v>
      </c>
      <c r="AD257" s="1">
        <v>40414</v>
      </c>
      <c r="AE257">
        <v>1</v>
      </c>
      <c r="AF257" s="1">
        <v>40332</v>
      </c>
      <c r="AG257">
        <v>1</v>
      </c>
      <c r="AH257" s="1">
        <v>40385</v>
      </c>
      <c r="AI257">
        <v>1</v>
      </c>
      <c r="AJ257" s="1">
        <v>40414</v>
      </c>
      <c r="AK257">
        <v>1</v>
      </c>
      <c r="AL257" s="1">
        <v>40560</v>
      </c>
      <c r="AM257">
        <v>1</v>
      </c>
      <c r="AN257" s="1">
        <v>40590</v>
      </c>
      <c r="AO257">
        <v>1</v>
      </c>
      <c r="AP257" s="1">
        <v>40625</v>
      </c>
      <c r="AQ257">
        <v>1</v>
      </c>
      <c r="AR257" s="1">
        <v>40612</v>
      </c>
      <c r="AS257">
        <v>0</v>
      </c>
      <c r="AT257" t="s">
        <v>61</v>
      </c>
      <c r="AU257" t="s">
        <v>58</v>
      </c>
      <c r="AV257" t="s">
        <v>58</v>
      </c>
      <c r="AW257" t="s">
        <v>58</v>
      </c>
      <c r="AX257" t="s">
        <v>58</v>
      </c>
      <c r="AY257" t="s">
        <v>58</v>
      </c>
      <c r="AZ257" t="s">
        <v>58</v>
      </c>
      <c r="BA257" t="s">
        <v>58</v>
      </c>
      <c r="BB257" t="s">
        <v>58</v>
      </c>
      <c r="BC257">
        <v>0</v>
      </c>
      <c r="BD257">
        <v>0</v>
      </c>
      <c r="BE257">
        <v>0</v>
      </c>
      <c r="BF257">
        <v>1</v>
      </c>
      <c r="BG257">
        <v>1</v>
      </c>
      <c r="BH257">
        <v>1</v>
      </c>
      <c r="BI257">
        <v>1</v>
      </c>
    </row>
    <row r="258" spans="1:61" x14ac:dyDescent="0.35">
      <c r="A258">
        <v>681456</v>
      </c>
      <c r="B258" t="s">
        <v>260</v>
      </c>
      <c r="C258" s="1">
        <v>40304</v>
      </c>
      <c r="D258" t="s">
        <v>63</v>
      </c>
      <c r="E258" s="1">
        <v>40634</v>
      </c>
      <c r="F258">
        <v>2011</v>
      </c>
      <c r="G258">
        <v>4</v>
      </c>
      <c r="H258">
        <v>10</v>
      </c>
      <c r="I258">
        <v>0</v>
      </c>
      <c r="J258">
        <v>0</v>
      </c>
      <c r="K258">
        <v>1</v>
      </c>
      <c r="L258">
        <v>0.26750649999999998</v>
      </c>
      <c r="M258">
        <v>3.1785000000000001</v>
      </c>
      <c r="N258">
        <v>7.7655000000000003</v>
      </c>
      <c r="O258">
        <v>1.71</v>
      </c>
      <c r="P258">
        <v>1.5</v>
      </c>
      <c r="Q258">
        <v>0.01</v>
      </c>
      <c r="R258">
        <v>5.0000000000000001E-3</v>
      </c>
      <c r="S258">
        <v>1</v>
      </c>
      <c r="T258">
        <v>1</v>
      </c>
      <c r="U258">
        <v>1</v>
      </c>
      <c r="V258" s="1">
        <v>40324</v>
      </c>
      <c r="W258">
        <v>2</v>
      </c>
      <c r="X258" t="s">
        <v>58</v>
      </c>
      <c r="Y258">
        <v>1</v>
      </c>
      <c r="Z258" s="1">
        <v>40357</v>
      </c>
      <c r="AA258">
        <v>1</v>
      </c>
      <c r="AB258" s="1">
        <v>40387</v>
      </c>
      <c r="AC258">
        <v>1</v>
      </c>
      <c r="AD258" s="1">
        <v>40416</v>
      </c>
      <c r="AE258">
        <v>1</v>
      </c>
      <c r="AF258" s="1">
        <v>40357</v>
      </c>
      <c r="AG258">
        <v>1</v>
      </c>
      <c r="AH258" s="1">
        <v>40387</v>
      </c>
      <c r="AI258">
        <v>1</v>
      </c>
      <c r="AJ258" s="1">
        <v>40416</v>
      </c>
      <c r="AK258">
        <v>2</v>
      </c>
      <c r="AL258" t="s">
        <v>58</v>
      </c>
      <c r="AM258">
        <v>2</v>
      </c>
      <c r="AN258" t="s">
        <v>58</v>
      </c>
      <c r="AO258">
        <v>2</v>
      </c>
      <c r="AP258" t="s">
        <v>58</v>
      </c>
      <c r="AQ258">
        <v>1</v>
      </c>
      <c r="AR258" s="1">
        <v>40581</v>
      </c>
      <c r="AS258">
        <v>0</v>
      </c>
      <c r="AT258" t="s">
        <v>61</v>
      </c>
      <c r="AU258" t="s">
        <v>58</v>
      </c>
      <c r="AV258" t="s">
        <v>58</v>
      </c>
      <c r="AW258" t="s">
        <v>58</v>
      </c>
      <c r="AX258" t="s">
        <v>58</v>
      </c>
      <c r="AY258" t="s">
        <v>58</v>
      </c>
      <c r="AZ258" t="s">
        <v>58</v>
      </c>
      <c r="BA258" t="s">
        <v>58</v>
      </c>
      <c r="BB258" t="s">
        <v>58</v>
      </c>
      <c r="BC258">
        <v>0</v>
      </c>
      <c r="BD258">
        <v>0</v>
      </c>
      <c r="BE258">
        <v>0</v>
      </c>
      <c r="BF258">
        <v>1</v>
      </c>
      <c r="BG258">
        <v>1</v>
      </c>
      <c r="BH258">
        <v>1</v>
      </c>
      <c r="BI258">
        <v>1</v>
      </c>
    </row>
    <row r="259" spans="1:61" x14ac:dyDescent="0.35">
      <c r="A259" t="s">
        <v>58</v>
      </c>
      <c r="B259" t="s">
        <v>261</v>
      </c>
      <c r="C259" s="1">
        <v>40288</v>
      </c>
      <c r="D259" t="s">
        <v>60</v>
      </c>
      <c r="E259" s="1">
        <v>41379</v>
      </c>
      <c r="F259">
        <v>2013</v>
      </c>
      <c r="G259">
        <v>4</v>
      </c>
      <c r="H259">
        <v>35</v>
      </c>
      <c r="I259">
        <v>2</v>
      </c>
      <c r="J259">
        <v>2</v>
      </c>
      <c r="K259">
        <v>2</v>
      </c>
      <c r="L259">
        <v>-99</v>
      </c>
      <c r="M259">
        <v>-99</v>
      </c>
      <c r="N259">
        <v>1</v>
      </c>
      <c r="O259">
        <v>9.93</v>
      </c>
      <c r="P259">
        <v>1.5</v>
      </c>
      <c r="Q259">
        <v>0.01</v>
      </c>
      <c r="R259">
        <v>5.0000000000000001E-3</v>
      </c>
      <c r="S259">
        <v>1</v>
      </c>
      <c r="T259">
        <v>1</v>
      </c>
      <c r="U259">
        <v>1</v>
      </c>
      <c r="V259" s="1">
        <v>40302</v>
      </c>
      <c r="W259">
        <v>1</v>
      </c>
      <c r="X259" s="1">
        <v>40302</v>
      </c>
      <c r="Y259">
        <v>1</v>
      </c>
      <c r="Z259" s="1">
        <v>40331</v>
      </c>
      <c r="AA259">
        <v>1</v>
      </c>
      <c r="AB259" s="1">
        <v>40372</v>
      </c>
      <c r="AC259">
        <v>1</v>
      </c>
      <c r="AD259" s="1">
        <v>40408</v>
      </c>
      <c r="AE259">
        <v>1</v>
      </c>
      <c r="AF259" s="1">
        <v>40331</v>
      </c>
      <c r="AG259">
        <v>1</v>
      </c>
      <c r="AH259" s="1">
        <v>40372</v>
      </c>
      <c r="AI259">
        <v>1</v>
      </c>
      <c r="AJ259" s="1">
        <v>40408</v>
      </c>
      <c r="AK259">
        <v>1</v>
      </c>
      <c r="AL259" s="1">
        <v>40567</v>
      </c>
      <c r="AM259">
        <v>1</v>
      </c>
      <c r="AN259" s="1">
        <v>40596</v>
      </c>
      <c r="AO259">
        <v>1</v>
      </c>
      <c r="AP259" s="1">
        <v>40624</v>
      </c>
      <c r="AQ259">
        <v>1</v>
      </c>
      <c r="AR259" s="1">
        <v>40567</v>
      </c>
      <c r="AS259">
        <v>0</v>
      </c>
      <c r="AT259" t="s">
        <v>61</v>
      </c>
      <c r="AU259" t="s">
        <v>58</v>
      </c>
      <c r="AV259" t="s">
        <v>58</v>
      </c>
      <c r="AW259" t="s">
        <v>58</v>
      </c>
      <c r="AX259" t="s">
        <v>58</v>
      </c>
      <c r="AY259" t="s">
        <v>58</v>
      </c>
      <c r="AZ259" t="s">
        <v>58</v>
      </c>
      <c r="BA259" t="s">
        <v>58</v>
      </c>
      <c r="BB259" t="s">
        <v>58</v>
      </c>
      <c r="BC259">
        <v>0</v>
      </c>
      <c r="BD259">
        <v>0</v>
      </c>
      <c r="BE259">
        <v>0</v>
      </c>
      <c r="BF259" t="s">
        <v>58</v>
      </c>
      <c r="BG259">
        <v>0</v>
      </c>
      <c r="BH259" t="s">
        <v>58</v>
      </c>
      <c r="BI259">
        <v>1</v>
      </c>
    </row>
    <row r="260" spans="1:61" x14ac:dyDescent="0.35">
      <c r="A260">
        <v>692045</v>
      </c>
      <c r="B260" t="s">
        <v>262</v>
      </c>
      <c r="C260" s="1">
        <v>40381</v>
      </c>
      <c r="D260" t="s">
        <v>63</v>
      </c>
      <c r="E260" s="1">
        <v>41379</v>
      </c>
      <c r="F260">
        <v>2013</v>
      </c>
      <c r="G260">
        <v>4</v>
      </c>
      <c r="H260">
        <v>32</v>
      </c>
      <c r="I260">
        <v>2</v>
      </c>
      <c r="J260">
        <v>2</v>
      </c>
      <c r="K260">
        <v>2</v>
      </c>
      <c r="L260">
        <v>0.170955</v>
      </c>
      <c r="M260">
        <v>0.88400000000000001</v>
      </c>
      <c r="N260">
        <v>5.0514999999999999</v>
      </c>
      <c r="O260">
        <v>1.601</v>
      </c>
      <c r="P260">
        <v>2.5939999999999999</v>
      </c>
      <c r="Q260">
        <v>0.11799999999999999</v>
      </c>
      <c r="R260">
        <v>2.146E-2</v>
      </c>
      <c r="S260">
        <v>1</v>
      </c>
      <c r="T260">
        <v>1</v>
      </c>
      <c r="U260">
        <v>1</v>
      </c>
      <c r="V260" s="1">
        <v>40387</v>
      </c>
      <c r="W260">
        <v>1</v>
      </c>
      <c r="X260" s="1">
        <v>40387</v>
      </c>
      <c r="Y260">
        <v>1</v>
      </c>
      <c r="Z260" s="1">
        <v>40423</v>
      </c>
      <c r="AA260">
        <v>1</v>
      </c>
      <c r="AB260" s="1">
        <v>40457</v>
      </c>
      <c r="AC260">
        <v>1</v>
      </c>
      <c r="AD260" s="1">
        <v>40506</v>
      </c>
      <c r="AE260">
        <v>1</v>
      </c>
      <c r="AF260" s="1">
        <v>40361</v>
      </c>
      <c r="AG260">
        <v>1</v>
      </c>
      <c r="AH260" s="1">
        <v>40457</v>
      </c>
      <c r="AI260">
        <v>1</v>
      </c>
      <c r="AJ260" s="1">
        <v>40506</v>
      </c>
      <c r="AK260">
        <v>2</v>
      </c>
      <c r="AL260" t="s">
        <v>58</v>
      </c>
      <c r="AM260" t="s">
        <v>58</v>
      </c>
      <c r="AN260" t="s">
        <v>58</v>
      </c>
      <c r="AO260" t="s">
        <v>58</v>
      </c>
      <c r="AP260" t="s">
        <v>58</v>
      </c>
      <c r="AQ260">
        <v>1</v>
      </c>
      <c r="AR260" s="1">
        <v>40690</v>
      </c>
      <c r="AS260">
        <v>0</v>
      </c>
      <c r="AT260" t="s">
        <v>61</v>
      </c>
      <c r="AU260" t="s">
        <v>58</v>
      </c>
      <c r="AV260" t="s">
        <v>58</v>
      </c>
      <c r="AW260" t="s">
        <v>58</v>
      </c>
      <c r="AX260" t="s">
        <v>58</v>
      </c>
      <c r="AY260" t="s">
        <v>58</v>
      </c>
      <c r="AZ260" t="s">
        <v>58</v>
      </c>
      <c r="BA260" t="s">
        <v>58</v>
      </c>
      <c r="BB260" t="s">
        <v>58</v>
      </c>
      <c r="BC260">
        <v>0</v>
      </c>
      <c r="BD260">
        <v>0</v>
      </c>
      <c r="BE260">
        <v>0</v>
      </c>
      <c r="BF260">
        <v>1</v>
      </c>
      <c r="BG260">
        <v>1</v>
      </c>
      <c r="BH260">
        <v>1</v>
      </c>
      <c r="BI260">
        <v>1</v>
      </c>
    </row>
    <row r="261" spans="1:61" x14ac:dyDescent="0.35">
      <c r="A261">
        <v>692051</v>
      </c>
      <c r="B261" t="s">
        <v>263</v>
      </c>
      <c r="C261" s="1">
        <v>40393</v>
      </c>
      <c r="D261" t="s">
        <v>60</v>
      </c>
      <c r="E261" s="1">
        <v>41379</v>
      </c>
      <c r="F261">
        <v>2013</v>
      </c>
      <c r="G261">
        <v>4</v>
      </c>
      <c r="H261">
        <v>32</v>
      </c>
      <c r="I261">
        <v>2</v>
      </c>
      <c r="J261">
        <v>2</v>
      </c>
      <c r="K261">
        <v>2</v>
      </c>
      <c r="L261">
        <v>0.19923150000000001</v>
      </c>
      <c r="M261">
        <v>0.88849999999999996</v>
      </c>
      <c r="N261">
        <v>1.6890000000000001</v>
      </c>
      <c r="O261">
        <v>2.0425</v>
      </c>
      <c r="P261">
        <v>6.1070000000000002</v>
      </c>
      <c r="Q261">
        <v>0.13200000000000001</v>
      </c>
      <c r="R261">
        <v>-99</v>
      </c>
      <c r="S261">
        <v>1</v>
      </c>
      <c r="T261">
        <v>1</v>
      </c>
      <c r="U261">
        <v>1</v>
      </c>
      <c r="V261" s="1">
        <v>40401</v>
      </c>
      <c r="W261">
        <v>1</v>
      </c>
      <c r="X261" s="1">
        <v>40401</v>
      </c>
      <c r="Y261">
        <v>1</v>
      </c>
      <c r="Z261" s="1">
        <v>40449</v>
      </c>
      <c r="AA261">
        <v>1</v>
      </c>
      <c r="AB261" s="1">
        <v>40483</v>
      </c>
      <c r="AC261">
        <v>1</v>
      </c>
      <c r="AD261" s="1">
        <v>40518</v>
      </c>
      <c r="AE261">
        <v>1</v>
      </c>
      <c r="AF261" s="1">
        <v>40449</v>
      </c>
      <c r="AG261">
        <v>1</v>
      </c>
      <c r="AH261" s="1">
        <v>40483</v>
      </c>
      <c r="AI261">
        <v>1</v>
      </c>
      <c r="AJ261" s="1">
        <v>40518</v>
      </c>
      <c r="AK261">
        <v>2</v>
      </c>
      <c r="AL261" t="s">
        <v>58</v>
      </c>
      <c r="AM261">
        <v>2</v>
      </c>
      <c r="AN261" t="s">
        <v>58</v>
      </c>
      <c r="AO261">
        <v>2</v>
      </c>
      <c r="AP261" t="s">
        <v>58</v>
      </c>
      <c r="AQ261">
        <v>1</v>
      </c>
      <c r="AR261" s="1">
        <v>40718</v>
      </c>
      <c r="AS261">
        <v>0</v>
      </c>
      <c r="AT261" t="s">
        <v>61</v>
      </c>
      <c r="AU261" t="s">
        <v>58</v>
      </c>
      <c r="AV261" t="s">
        <v>58</v>
      </c>
      <c r="AW261" t="s">
        <v>58</v>
      </c>
      <c r="AX261" t="s">
        <v>58</v>
      </c>
      <c r="AY261" t="s">
        <v>58</v>
      </c>
      <c r="AZ261" t="s">
        <v>58</v>
      </c>
      <c r="BA261" t="s">
        <v>58</v>
      </c>
      <c r="BB261" t="s">
        <v>58</v>
      </c>
      <c r="BC261">
        <v>0</v>
      </c>
      <c r="BD261" t="s">
        <v>58</v>
      </c>
      <c r="BE261">
        <v>0</v>
      </c>
      <c r="BF261">
        <v>1</v>
      </c>
      <c r="BG261">
        <v>0</v>
      </c>
      <c r="BH261">
        <v>1</v>
      </c>
      <c r="BI261">
        <v>1</v>
      </c>
    </row>
    <row r="262" spans="1:61" x14ac:dyDescent="0.35">
      <c r="A262">
        <v>694793</v>
      </c>
      <c r="B262" t="s">
        <v>264</v>
      </c>
      <c r="C262" s="1">
        <v>40407</v>
      </c>
      <c r="D262" t="s">
        <v>63</v>
      </c>
      <c r="E262" s="1">
        <v>40634</v>
      </c>
      <c r="F262">
        <v>2011</v>
      </c>
      <c r="G262">
        <v>4</v>
      </c>
      <c r="H262">
        <v>7</v>
      </c>
      <c r="I262">
        <v>0</v>
      </c>
      <c r="J262">
        <v>0</v>
      </c>
      <c r="K262">
        <v>1</v>
      </c>
      <c r="L262">
        <v>1.3803335000000001</v>
      </c>
      <c r="M262">
        <v>4.4470000000000001</v>
      </c>
      <c r="N262">
        <v>16.678000000000001</v>
      </c>
      <c r="O262">
        <v>1E-3</v>
      </c>
      <c r="P262">
        <v>1.5</v>
      </c>
      <c r="Q262">
        <v>0.01</v>
      </c>
      <c r="R262">
        <v>5.0000000000000001E-3</v>
      </c>
      <c r="S262">
        <v>1</v>
      </c>
      <c r="T262">
        <v>1</v>
      </c>
      <c r="U262">
        <v>1</v>
      </c>
      <c r="V262" s="1">
        <v>40408</v>
      </c>
      <c r="W262">
        <v>1</v>
      </c>
      <c r="X262" s="1">
        <v>40408</v>
      </c>
      <c r="Y262">
        <v>1</v>
      </c>
      <c r="Z262" s="1">
        <v>40450</v>
      </c>
      <c r="AA262">
        <v>1</v>
      </c>
      <c r="AB262" s="1">
        <v>40487</v>
      </c>
      <c r="AC262">
        <v>1</v>
      </c>
      <c r="AD262" s="1">
        <v>40515</v>
      </c>
      <c r="AE262">
        <v>1</v>
      </c>
      <c r="AF262" s="1">
        <v>40450</v>
      </c>
      <c r="AG262">
        <v>1</v>
      </c>
      <c r="AH262" s="1">
        <v>40487</v>
      </c>
      <c r="AI262">
        <v>1</v>
      </c>
      <c r="AJ262" s="1">
        <v>40515</v>
      </c>
      <c r="AK262">
        <v>2</v>
      </c>
      <c r="AL262" t="s">
        <v>58</v>
      </c>
      <c r="AM262">
        <v>2</v>
      </c>
      <c r="AN262" t="s">
        <v>58</v>
      </c>
      <c r="AO262">
        <v>2</v>
      </c>
      <c r="AP262" t="s">
        <v>58</v>
      </c>
      <c r="AQ262">
        <v>1</v>
      </c>
      <c r="AR262" s="1">
        <v>40674</v>
      </c>
      <c r="AS262">
        <v>0</v>
      </c>
      <c r="AT262" t="s">
        <v>61</v>
      </c>
      <c r="AU262" t="s">
        <v>58</v>
      </c>
      <c r="AV262" t="s">
        <v>58</v>
      </c>
      <c r="AW262" t="s">
        <v>58</v>
      </c>
      <c r="AX262" t="s">
        <v>58</v>
      </c>
      <c r="AY262" t="s">
        <v>58</v>
      </c>
      <c r="AZ262" t="s">
        <v>58</v>
      </c>
      <c r="BA262" t="s">
        <v>58</v>
      </c>
      <c r="BB262" t="s">
        <v>58</v>
      </c>
      <c r="BC262">
        <v>0</v>
      </c>
      <c r="BD262">
        <v>0</v>
      </c>
      <c r="BE262">
        <v>0</v>
      </c>
      <c r="BF262">
        <v>1</v>
      </c>
      <c r="BG262">
        <v>1</v>
      </c>
      <c r="BH262">
        <v>1</v>
      </c>
      <c r="BI262">
        <v>0</v>
      </c>
    </row>
    <row r="263" spans="1:61" x14ac:dyDescent="0.35">
      <c r="A263">
        <v>694793</v>
      </c>
      <c r="B263" t="s">
        <v>264</v>
      </c>
      <c r="C263" s="1">
        <v>40407</v>
      </c>
      <c r="D263" t="s">
        <v>63</v>
      </c>
      <c r="E263" s="1">
        <v>41379</v>
      </c>
      <c r="F263">
        <v>2013</v>
      </c>
      <c r="G263">
        <v>4</v>
      </c>
      <c r="H263">
        <v>31</v>
      </c>
      <c r="I263">
        <v>2</v>
      </c>
      <c r="J263">
        <v>2</v>
      </c>
      <c r="K263">
        <v>2</v>
      </c>
      <c r="L263">
        <v>0.14288600000000001</v>
      </c>
      <c r="M263">
        <v>1.5055000000000001</v>
      </c>
      <c r="N263">
        <v>14.202500000000001</v>
      </c>
      <c r="O263">
        <v>3.2805</v>
      </c>
      <c r="P263">
        <v>8.2204999999999995</v>
      </c>
      <c r="Q263">
        <v>0.105</v>
      </c>
      <c r="R263">
        <v>0.67</v>
      </c>
      <c r="S263">
        <v>1</v>
      </c>
      <c r="T263">
        <v>1</v>
      </c>
      <c r="U263">
        <v>1</v>
      </c>
      <c r="V263" s="1">
        <v>40408</v>
      </c>
      <c r="W263">
        <v>1</v>
      </c>
      <c r="X263" s="1">
        <v>40408</v>
      </c>
      <c r="Y263">
        <v>1</v>
      </c>
      <c r="Z263" s="1">
        <v>40450</v>
      </c>
      <c r="AA263">
        <v>1</v>
      </c>
      <c r="AB263" s="1">
        <v>40487</v>
      </c>
      <c r="AC263">
        <v>1</v>
      </c>
      <c r="AD263" s="1">
        <v>40515</v>
      </c>
      <c r="AE263">
        <v>1</v>
      </c>
      <c r="AF263" s="1">
        <v>40450</v>
      </c>
      <c r="AG263">
        <v>1</v>
      </c>
      <c r="AH263" s="1">
        <v>40487</v>
      </c>
      <c r="AI263">
        <v>1</v>
      </c>
      <c r="AJ263" s="1">
        <v>40515</v>
      </c>
      <c r="AK263">
        <v>2</v>
      </c>
      <c r="AL263" t="s">
        <v>58</v>
      </c>
      <c r="AM263">
        <v>2</v>
      </c>
      <c r="AN263" t="s">
        <v>58</v>
      </c>
      <c r="AO263">
        <v>2</v>
      </c>
      <c r="AP263" t="s">
        <v>58</v>
      </c>
      <c r="AQ263">
        <v>1</v>
      </c>
      <c r="AR263" s="1">
        <v>40674</v>
      </c>
      <c r="AS263">
        <v>0</v>
      </c>
      <c r="AT263" t="s">
        <v>61</v>
      </c>
      <c r="AU263" t="s">
        <v>58</v>
      </c>
      <c r="AV263" t="s">
        <v>58</v>
      </c>
      <c r="AW263" t="s">
        <v>58</v>
      </c>
      <c r="AX263" t="s">
        <v>58</v>
      </c>
      <c r="AY263" t="s">
        <v>58</v>
      </c>
      <c r="AZ263" t="s">
        <v>58</v>
      </c>
      <c r="BA263" t="s">
        <v>58</v>
      </c>
      <c r="BB263" t="s">
        <v>58</v>
      </c>
      <c r="BC263">
        <v>0</v>
      </c>
      <c r="BD263">
        <v>1</v>
      </c>
      <c r="BE263">
        <v>0</v>
      </c>
      <c r="BF263">
        <v>1</v>
      </c>
      <c r="BG263">
        <v>1</v>
      </c>
      <c r="BH263">
        <v>1</v>
      </c>
      <c r="BI263">
        <v>1</v>
      </c>
    </row>
    <row r="264" spans="1:61" x14ac:dyDescent="0.35">
      <c r="A264">
        <v>693206</v>
      </c>
      <c r="B264" t="s">
        <v>265</v>
      </c>
      <c r="C264" s="1">
        <v>40380</v>
      </c>
      <c r="D264" t="s">
        <v>63</v>
      </c>
      <c r="E264" s="1">
        <v>41379</v>
      </c>
      <c r="F264">
        <v>2013</v>
      </c>
      <c r="G264">
        <v>4</v>
      </c>
      <c r="H264">
        <v>32</v>
      </c>
      <c r="I264">
        <v>2</v>
      </c>
      <c r="J264">
        <v>2</v>
      </c>
      <c r="K264">
        <v>2</v>
      </c>
      <c r="L264">
        <v>0.2976955</v>
      </c>
      <c r="M264">
        <v>4.4989999999999997</v>
      </c>
      <c r="N264">
        <v>0.41399999999999998</v>
      </c>
      <c r="O264">
        <v>2.0539999999999998</v>
      </c>
      <c r="P264">
        <v>8.2204999999999995</v>
      </c>
      <c r="Q264">
        <v>0.14699999999999999</v>
      </c>
      <c r="R264">
        <v>2.24E-2</v>
      </c>
      <c r="S264">
        <v>1</v>
      </c>
      <c r="T264">
        <v>1</v>
      </c>
      <c r="U264">
        <v>1</v>
      </c>
      <c r="V264" s="1">
        <v>40397</v>
      </c>
      <c r="W264">
        <v>2</v>
      </c>
      <c r="X264" t="s">
        <v>58</v>
      </c>
      <c r="Y264">
        <v>1</v>
      </c>
      <c r="Z264" s="1">
        <v>40422</v>
      </c>
      <c r="AA264">
        <v>1</v>
      </c>
      <c r="AB264" s="1">
        <v>40452</v>
      </c>
      <c r="AC264">
        <v>1</v>
      </c>
      <c r="AD264" s="1">
        <v>40480</v>
      </c>
      <c r="AE264">
        <v>1</v>
      </c>
      <c r="AF264" s="1">
        <v>40422</v>
      </c>
      <c r="AG264">
        <v>1</v>
      </c>
      <c r="AH264" s="1">
        <v>40452</v>
      </c>
      <c r="AI264">
        <v>1</v>
      </c>
      <c r="AJ264" s="1">
        <v>40480</v>
      </c>
      <c r="AK264">
        <v>1</v>
      </c>
      <c r="AL264" s="1">
        <v>40556</v>
      </c>
      <c r="AM264">
        <v>1</v>
      </c>
      <c r="AN264" s="1">
        <v>40591</v>
      </c>
      <c r="AO264">
        <v>1</v>
      </c>
      <c r="AP264" s="1">
        <v>40619</v>
      </c>
      <c r="AQ264">
        <v>1</v>
      </c>
      <c r="AR264" s="1">
        <v>40651</v>
      </c>
      <c r="AS264">
        <v>0</v>
      </c>
      <c r="AT264" t="s">
        <v>61</v>
      </c>
      <c r="AU264" t="s">
        <v>58</v>
      </c>
      <c r="AV264" t="s">
        <v>58</v>
      </c>
      <c r="AW264" t="s">
        <v>58</v>
      </c>
      <c r="AX264" t="s">
        <v>58</v>
      </c>
      <c r="AY264" t="s">
        <v>58</v>
      </c>
      <c r="AZ264" t="s">
        <v>58</v>
      </c>
      <c r="BA264" t="s">
        <v>58</v>
      </c>
      <c r="BB264" t="s">
        <v>58</v>
      </c>
      <c r="BC264">
        <v>0</v>
      </c>
      <c r="BD264">
        <v>0</v>
      </c>
      <c r="BE264">
        <v>0</v>
      </c>
      <c r="BF264">
        <v>1</v>
      </c>
      <c r="BG264">
        <v>0</v>
      </c>
      <c r="BH264">
        <v>1</v>
      </c>
      <c r="BI264">
        <v>1</v>
      </c>
    </row>
    <row r="265" spans="1:61" x14ac:dyDescent="0.35">
      <c r="A265">
        <v>691999</v>
      </c>
      <c r="B265" t="s">
        <v>266</v>
      </c>
      <c r="C265" s="1">
        <v>40311</v>
      </c>
      <c r="D265" t="s">
        <v>63</v>
      </c>
      <c r="E265" s="1">
        <v>40634</v>
      </c>
      <c r="F265">
        <v>2011</v>
      </c>
      <c r="G265">
        <v>4</v>
      </c>
      <c r="H265">
        <v>10</v>
      </c>
      <c r="I265">
        <v>0</v>
      </c>
      <c r="J265">
        <v>0</v>
      </c>
      <c r="K265">
        <v>1</v>
      </c>
      <c r="L265">
        <v>0.227212</v>
      </c>
      <c r="M265">
        <v>1.3465</v>
      </c>
      <c r="N265">
        <v>1.56</v>
      </c>
      <c r="O265">
        <v>0.52300000000000002</v>
      </c>
      <c r="P265">
        <v>6.3955000000000002</v>
      </c>
      <c r="Q265">
        <v>0.01</v>
      </c>
      <c r="R265">
        <v>2.784E-2</v>
      </c>
      <c r="S265">
        <v>1</v>
      </c>
      <c r="T265">
        <v>1</v>
      </c>
      <c r="U265">
        <v>1</v>
      </c>
      <c r="V265" s="1">
        <v>40323</v>
      </c>
      <c r="W265">
        <v>1</v>
      </c>
      <c r="X265" s="1">
        <v>40323</v>
      </c>
      <c r="Y265">
        <v>1</v>
      </c>
      <c r="Z265" s="1">
        <v>40353</v>
      </c>
      <c r="AA265">
        <v>1</v>
      </c>
      <c r="AB265" s="1">
        <v>40381</v>
      </c>
      <c r="AC265">
        <v>1</v>
      </c>
      <c r="AD265" s="1">
        <v>40414</v>
      </c>
      <c r="AE265">
        <v>1</v>
      </c>
      <c r="AF265" s="1">
        <v>40353</v>
      </c>
      <c r="AG265">
        <v>1</v>
      </c>
      <c r="AH265" s="1">
        <v>40381</v>
      </c>
      <c r="AI265" t="s">
        <v>58</v>
      </c>
      <c r="AJ265" s="1">
        <v>40779</v>
      </c>
      <c r="AK265">
        <v>2</v>
      </c>
      <c r="AL265" t="s">
        <v>58</v>
      </c>
      <c r="AM265">
        <v>2</v>
      </c>
      <c r="AN265" t="s">
        <v>58</v>
      </c>
      <c r="AO265">
        <v>2</v>
      </c>
      <c r="AP265" t="s">
        <v>58</v>
      </c>
      <c r="AQ265">
        <v>1</v>
      </c>
      <c r="AR265" s="1">
        <v>40576</v>
      </c>
      <c r="AS265">
        <v>0</v>
      </c>
      <c r="AT265" t="s">
        <v>61</v>
      </c>
      <c r="AU265" t="s">
        <v>58</v>
      </c>
      <c r="AV265" t="s">
        <v>58</v>
      </c>
      <c r="AW265" t="s">
        <v>58</v>
      </c>
      <c r="AX265" t="s">
        <v>58</v>
      </c>
      <c r="AY265" t="s">
        <v>58</v>
      </c>
      <c r="AZ265" t="s">
        <v>58</v>
      </c>
      <c r="BA265" t="s">
        <v>58</v>
      </c>
      <c r="BB265" t="s">
        <v>58</v>
      </c>
      <c r="BC265">
        <v>0</v>
      </c>
      <c r="BD265">
        <v>0</v>
      </c>
      <c r="BE265">
        <v>0</v>
      </c>
      <c r="BF265">
        <v>1</v>
      </c>
      <c r="BG265">
        <v>0</v>
      </c>
      <c r="BH265">
        <v>1</v>
      </c>
      <c r="BI265">
        <v>1</v>
      </c>
    </row>
    <row r="266" spans="1:61" x14ac:dyDescent="0.35">
      <c r="A266" t="s">
        <v>58</v>
      </c>
      <c r="B266" t="s">
        <v>267</v>
      </c>
      <c r="C266" s="1">
        <v>36768</v>
      </c>
      <c r="D266" t="s">
        <v>63</v>
      </c>
      <c r="E266" s="1">
        <v>41379</v>
      </c>
      <c r="F266">
        <v>2013</v>
      </c>
      <c r="G266">
        <v>4</v>
      </c>
      <c r="H266">
        <v>151</v>
      </c>
      <c r="I266">
        <v>12</v>
      </c>
      <c r="J266">
        <v>12</v>
      </c>
      <c r="K266">
        <v>4</v>
      </c>
      <c r="L266">
        <v>3.3759999999999998E-2</v>
      </c>
      <c r="M266">
        <v>2.4609999999999999</v>
      </c>
      <c r="N266">
        <v>17.268000000000001</v>
      </c>
      <c r="O266">
        <v>7.5679999999999997E-2</v>
      </c>
      <c r="P266">
        <v>206.42949999999999</v>
      </c>
      <c r="Q266">
        <v>2.6139999999999999</v>
      </c>
      <c r="R266">
        <v>4.4019999999999997E-2</v>
      </c>
      <c r="S266">
        <v>1</v>
      </c>
      <c r="T266">
        <v>1</v>
      </c>
      <c r="U266">
        <v>1</v>
      </c>
      <c r="V266" s="1">
        <v>36791</v>
      </c>
      <c r="W266">
        <v>1</v>
      </c>
      <c r="X266" s="1">
        <v>36791</v>
      </c>
      <c r="Y266">
        <v>1</v>
      </c>
      <c r="Z266" s="1">
        <v>36818</v>
      </c>
      <c r="AA266">
        <v>1</v>
      </c>
      <c r="AB266" s="1">
        <v>36851</v>
      </c>
      <c r="AC266">
        <v>1</v>
      </c>
      <c r="AD266" s="1">
        <v>36879</v>
      </c>
      <c r="AE266">
        <v>1</v>
      </c>
      <c r="AF266" s="1">
        <v>36818</v>
      </c>
      <c r="AG266">
        <v>1</v>
      </c>
      <c r="AH266" s="1">
        <v>36851</v>
      </c>
      <c r="AI266">
        <v>1</v>
      </c>
      <c r="AJ266" s="1">
        <v>36879</v>
      </c>
      <c r="AK266">
        <v>2</v>
      </c>
      <c r="AL266" t="s">
        <v>58</v>
      </c>
      <c r="AM266">
        <v>2</v>
      </c>
      <c r="AN266" t="s">
        <v>58</v>
      </c>
      <c r="AO266">
        <v>2</v>
      </c>
      <c r="AP266" t="s">
        <v>58</v>
      </c>
      <c r="AQ266">
        <v>1</v>
      </c>
      <c r="AR266" s="1">
        <v>37056</v>
      </c>
      <c r="AS266">
        <v>0</v>
      </c>
      <c r="AT266" t="s">
        <v>61</v>
      </c>
      <c r="AU266" t="s">
        <v>58</v>
      </c>
      <c r="AV266" t="s">
        <v>58</v>
      </c>
      <c r="AW266" t="s">
        <v>58</v>
      </c>
      <c r="AX266" t="s">
        <v>58</v>
      </c>
      <c r="AY266" t="s">
        <v>58</v>
      </c>
      <c r="AZ266" t="s">
        <v>58</v>
      </c>
      <c r="BA266" t="s">
        <v>58</v>
      </c>
      <c r="BB266" t="s">
        <v>58</v>
      </c>
      <c r="BC266">
        <v>1</v>
      </c>
      <c r="BD266">
        <v>0</v>
      </c>
      <c r="BE266">
        <v>0</v>
      </c>
      <c r="BF266">
        <v>1</v>
      </c>
      <c r="BG266">
        <v>1</v>
      </c>
      <c r="BH266">
        <v>1</v>
      </c>
      <c r="BI266">
        <v>0</v>
      </c>
    </row>
    <row r="267" spans="1:61" x14ac:dyDescent="0.35">
      <c r="A267">
        <v>702912</v>
      </c>
      <c r="B267" t="s">
        <v>268</v>
      </c>
      <c r="C267" s="1">
        <v>40439</v>
      </c>
      <c r="D267" t="s">
        <v>60</v>
      </c>
      <c r="E267" s="1">
        <v>41379</v>
      </c>
      <c r="F267">
        <v>2013</v>
      </c>
      <c r="G267">
        <v>4</v>
      </c>
      <c r="H267">
        <v>30</v>
      </c>
      <c r="I267">
        <v>2</v>
      </c>
      <c r="J267">
        <v>2</v>
      </c>
      <c r="K267">
        <v>2</v>
      </c>
      <c r="L267">
        <v>0.29223749999999998</v>
      </c>
      <c r="M267">
        <v>2.1059999999999999</v>
      </c>
      <c r="N267">
        <v>52.033999999999999</v>
      </c>
      <c r="O267">
        <v>4.6379999999999999</v>
      </c>
      <c r="P267">
        <v>63.347999999999999</v>
      </c>
      <c r="Q267">
        <v>48.412999999999997</v>
      </c>
      <c r="R267">
        <v>0.54749999999999999</v>
      </c>
      <c r="S267">
        <v>1</v>
      </c>
      <c r="T267">
        <v>1</v>
      </c>
      <c r="U267">
        <v>1</v>
      </c>
      <c r="V267" s="1">
        <v>40483</v>
      </c>
      <c r="W267">
        <v>1</v>
      </c>
      <c r="X267" t="s">
        <v>58</v>
      </c>
      <c r="Y267">
        <v>1</v>
      </c>
      <c r="Z267" s="1">
        <v>40491</v>
      </c>
      <c r="AA267">
        <v>1</v>
      </c>
      <c r="AB267" s="1">
        <v>40521</v>
      </c>
      <c r="AC267">
        <v>1</v>
      </c>
      <c r="AD267" s="1">
        <v>40560</v>
      </c>
      <c r="AE267">
        <v>1</v>
      </c>
      <c r="AF267" s="1">
        <v>40491</v>
      </c>
      <c r="AG267">
        <v>1</v>
      </c>
      <c r="AH267" s="1">
        <v>40521</v>
      </c>
      <c r="AI267">
        <v>1</v>
      </c>
      <c r="AJ267" s="1">
        <v>40560</v>
      </c>
      <c r="AK267">
        <v>1</v>
      </c>
      <c r="AL267" s="1">
        <v>40560</v>
      </c>
      <c r="AM267">
        <v>1</v>
      </c>
      <c r="AN267" s="1">
        <v>40736</v>
      </c>
      <c r="AO267">
        <v>1</v>
      </c>
      <c r="AP267" s="1">
        <v>40739</v>
      </c>
      <c r="AQ267">
        <v>1</v>
      </c>
      <c r="AR267" s="1">
        <v>40739</v>
      </c>
      <c r="AS267">
        <v>0</v>
      </c>
      <c r="AT267" t="s">
        <v>61</v>
      </c>
      <c r="AU267" t="s">
        <v>58</v>
      </c>
      <c r="AV267" t="s">
        <v>58</v>
      </c>
      <c r="AW267" t="s">
        <v>58</v>
      </c>
      <c r="AX267" t="s">
        <v>58</v>
      </c>
      <c r="AY267" t="s">
        <v>58</v>
      </c>
      <c r="AZ267" t="s">
        <v>58</v>
      </c>
      <c r="BA267" t="s">
        <v>58</v>
      </c>
      <c r="BB267" t="s">
        <v>58</v>
      </c>
      <c r="BC267">
        <v>1</v>
      </c>
      <c r="BD267">
        <v>1</v>
      </c>
      <c r="BE267">
        <v>1</v>
      </c>
      <c r="BF267">
        <v>1</v>
      </c>
      <c r="BG267">
        <v>1</v>
      </c>
      <c r="BH267">
        <v>1</v>
      </c>
      <c r="BI267">
        <v>1</v>
      </c>
    </row>
    <row r="268" spans="1:61" x14ac:dyDescent="0.35">
      <c r="A268">
        <v>699653</v>
      </c>
      <c r="B268" t="s">
        <v>269</v>
      </c>
      <c r="C268" s="1">
        <v>40442</v>
      </c>
      <c r="D268" t="s">
        <v>63</v>
      </c>
      <c r="E268" s="1">
        <v>40634</v>
      </c>
      <c r="F268">
        <v>2011</v>
      </c>
      <c r="G268">
        <v>4</v>
      </c>
      <c r="H268">
        <v>6</v>
      </c>
      <c r="I268">
        <v>0</v>
      </c>
      <c r="J268">
        <v>0</v>
      </c>
      <c r="K268">
        <v>1</v>
      </c>
      <c r="L268">
        <v>0.35332049999999998</v>
      </c>
      <c r="M268">
        <v>0.63749999999999996</v>
      </c>
      <c r="N268">
        <v>26.517499999999998</v>
      </c>
      <c r="O268">
        <v>1E-3</v>
      </c>
      <c r="P268">
        <v>1.5</v>
      </c>
      <c r="Q268">
        <v>0.52600000000000002</v>
      </c>
      <c r="R268">
        <v>1.83E-2</v>
      </c>
      <c r="S268">
        <v>1</v>
      </c>
      <c r="T268">
        <v>1</v>
      </c>
      <c r="U268">
        <v>1</v>
      </c>
      <c r="V268" s="1">
        <v>40443</v>
      </c>
      <c r="W268">
        <v>1</v>
      </c>
      <c r="X268" s="1">
        <v>40443</v>
      </c>
      <c r="Y268">
        <v>1</v>
      </c>
      <c r="Z268" s="1">
        <v>40485</v>
      </c>
      <c r="AA268">
        <v>1</v>
      </c>
      <c r="AB268" s="1">
        <v>40519</v>
      </c>
      <c r="AC268">
        <v>1</v>
      </c>
      <c r="AD268" s="1">
        <v>40548</v>
      </c>
      <c r="AE268">
        <v>1</v>
      </c>
      <c r="AF268" s="1">
        <v>40485</v>
      </c>
      <c r="AG268">
        <v>1</v>
      </c>
      <c r="AH268" s="1">
        <v>40519</v>
      </c>
      <c r="AI268">
        <v>1</v>
      </c>
      <c r="AJ268" s="1">
        <v>40548</v>
      </c>
      <c r="AK268">
        <v>1</v>
      </c>
      <c r="AL268" s="1">
        <v>40588</v>
      </c>
      <c r="AM268">
        <v>1</v>
      </c>
      <c r="AN268" s="1">
        <v>40618</v>
      </c>
      <c r="AO268">
        <v>1</v>
      </c>
      <c r="AP268" s="1">
        <v>40666</v>
      </c>
      <c r="AQ268">
        <v>1</v>
      </c>
      <c r="AR268" s="1">
        <v>40736</v>
      </c>
      <c r="AS268">
        <v>0</v>
      </c>
      <c r="AT268" t="s">
        <v>61</v>
      </c>
      <c r="AU268" t="s">
        <v>58</v>
      </c>
      <c r="AV268" t="s">
        <v>58</v>
      </c>
      <c r="AW268" t="s">
        <v>58</v>
      </c>
      <c r="AX268" t="s">
        <v>58</v>
      </c>
      <c r="AY268" t="s">
        <v>58</v>
      </c>
      <c r="AZ268" t="s">
        <v>58</v>
      </c>
      <c r="BA268" t="s">
        <v>58</v>
      </c>
      <c r="BB268" t="s">
        <v>58</v>
      </c>
      <c r="BC268">
        <v>0</v>
      </c>
      <c r="BD268">
        <v>0</v>
      </c>
      <c r="BE268">
        <v>0</v>
      </c>
      <c r="BF268">
        <v>1</v>
      </c>
      <c r="BG268">
        <v>1</v>
      </c>
      <c r="BH268">
        <v>1</v>
      </c>
      <c r="BI268">
        <v>0</v>
      </c>
    </row>
    <row r="269" spans="1:61" x14ac:dyDescent="0.35">
      <c r="A269">
        <v>703899</v>
      </c>
      <c r="B269" t="s">
        <v>270</v>
      </c>
      <c r="C269" s="1">
        <v>40447</v>
      </c>
      <c r="D269" t="s">
        <v>60</v>
      </c>
      <c r="E269" s="1">
        <v>41379</v>
      </c>
      <c r="F269">
        <v>2013</v>
      </c>
      <c r="G269">
        <v>4</v>
      </c>
      <c r="H269">
        <v>30</v>
      </c>
      <c r="I269">
        <v>2</v>
      </c>
      <c r="J269">
        <v>2</v>
      </c>
      <c r="K269">
        <v>2</v>
      </c>
      <c r="L269">
        <v>0.14254049999999999</v>
      </c>
      <c r="M269">
        <v>2.1145</v>
      </c>
      <c r="N269">
        <v>6.7495000000000003</v>
      </c>
      <c r="O269">
        <v>4.7130000000000001</v>
      </c>
      <c r="P269">
        <v>8.2204999999999995</v>
      </c>
      <c r="Q269">
        <v>0.11799999999999999</v>
      </c>
      <c r="R269">
        <v>2.631E-2</v>
      </c>
      <c r="S269">
        <v>1</v>
      </c>
      <c r="T269">
        <v>1</v>
      </c>
      <c r="U269">
        <v>1</v>
      </c>
      <c r="V269" s="1">
        <v>40487</v>
      </c>
      <c r="W269">
        <v>2</v>
      </c>
      <c r="X269" t="s">
        <v>58</v>
      </c>
      <c r="Y269">
        <v>1</v>
      </c>
      <c r="Z269" s="1">
        <v>40490</v>
      </c>
      <c r="AA269">
        <v>1</v>
      </c>
      <c r="AB269" s="1">
        <v>40518</v>
      </c>
      <c r="AC269">
        <v>1</v>
      </c>
      <c r="AD269" s="1">
        <v>40546</v>
      </c>
      <c r="AE269">
        <v>1</v>
      </c>
      <c r="AF269" s="1">
        <v>40490</v>
      </c>
      <c r="AG269">
        <v>1</v>
      </c>
      <c r="AH269" s="1">
        <v>40518</v>
      </c>
      <c r="AI269">
        <v>1</v>
      </c>
      <c r="AJ269" s="1">
        <v>40546</v>
      </c>
      <c r="AK269">
        <v>1</v>
      </c>
      <c r="AL269" s="1">
        <v>40577</v>
      </c>
      <c r="AM269">
        <v>1</v>
      </c>
      <c r="AN269" s="1">
        <v>40609</v>
      </c>
      <c r="AO269">
        <v>1</v>
      </c>
      <c r="AP269" s="1">
        <v>40653</v>
      </c>
      <c r="AQ269">
        <v>1</v>
      </c>
      <c r="AR269" s="1">
        <v>40732</v>
      </c>
      <c r="AS269">
        <v>0</v>
      </c>
      <c r="AT269" t="s">
        <v>61</v>
      </c>
      <c r="AU269" t="s">
        <v>58</v>
      </c>
      <c r="AV269" t="s">
        <v>58</v>
      </c>
      <c r="AW269" t="s">
        <v>58</v>
      </c>
      <c r="AX269" t="s">
        <v>58</v>
      </c>
      <c r="AY269" t="s">
        <v>58</v>
      </c>
      <c r="AZ269" t="s">
        <v>58</v>
      </c>
      <c r="BA269" t="s">
        <v>58</v>
      </c>
      <c r="BB269" t="s">
        <v>58</v>
      </c>
      <c r="BC269">
        <v>0</v>
      </c>
      <c r="BD269">
        <v>0</v>
      </c>
      <c r="BE269">
        <v>0</v>
      </c>
      <c r="BF269">
        <v>1</v>
      </c>
      <c r="BG269">
        <v>1</v>
      </c>
      <c r="BH269">
        <v>1</v>
      </c>
      <c r="BI269">
        <v>1</v>
      </c>
    </row>
    <row r="270" spans="1:61" x14ac:dyDescent="0.35">
      <c r="A270">
        <v>709416</v>
      </c>
      <c r="B270" t="s">
        <v>271</v>
      </c>
      <c r="C270" s="1">
        <v>40507</v>
      </c>
      <c r="D270" t="s">
        <v>60</v>
      </c>
      <c r="E270" s="1">
        <v>41379</v>
      </c>
      <c r="F270">
        <v>2013</v>
      </c>
      <c r="G270">
        <v>4</v>
      </c>
      <c r="H270">
        <v>28</v>
      </c>
      <c r="I270">
        <v>2</v>
      </c>
      <c r="J270">
        <v>2</v>
      </c>
      <c r="K270">
        <v>2</v>
      </c>
      <c r="L270">
        <v>-99</v>
      </c>
      <c r="M270">
        <v>-99</v>
      </c>
      <c r="N270">
        <v>-99</v>
      </c>
      <c r="O270">
        <v>-99</v>
      </c>
      <c r="P270">
        <v>-99</v>
      </c>
      <c r="Q270">
        <v>-99</v>
      </c>
      <c r="R270">
        <v>2.9590000000000002E-2</v>
      </c>
      <c r="S270">
        <v>1</v>
      </c>
      <c r="T270">
        <v>1</v>
      </c>
      <c r="U270">
        <v>1</v>
      </c>
      <c r="V270" s="1">
        <v>40519</v>
      </c>
      <c r="W270">
        <v>1</v>
      </c>
      <c r="X270" s="1">
        <v>40519</v>
      </c>
      <c r="Y270">
        <v>1</v>
      </c>
      <c r="Z270" s="1">
        <v>40557</v>
      </c>
      <c r="AA270">
        <v>1</v>
      </c>
      <c r="AB270" s="1">
        <v>40585</v>
      </c>
      <c r="AC270">
        <v>1</v>
      </c>
      <c r="AD270" s="1">
        <v>40613</v>
      </c>
      <c r="AE270">
        <v>1</v>
      </c>
      <c r="AF270" s="1">
        <v>40557</v>
      </c>
      <c r="AG270">
        <v>1</v>
      </c>
      <c r="AH270" s="1">
        <v>40585</v>
      </c>
      <c r="AI270">
        <v>1</v>
      </c>
      <c r="AJ270" s="1">
        <v>40644</v>
      </c>
      <c r="AK270">
        <v>1</v>
      </c>
      <c r="AL270" s="1">
        <v>40557</v>
      </c>
      <c r="AM270">
        <v>1</v>
      </c>
      <c r="AN270" s="1">
        <v>40585</v>
      </c>
      <c r="AO270">
        <v>1</v>
      </c>
      <c r="AP270" s="1">
        <v>40613</v>
      </c>
      <c r="AQ270">
        <v>1</v>
      </c>
      <c r="AR270" s="1">
        <v>40667</v>
      </c>
      <c r="AS270">
        <v>0</v>
      </c>
      <c r="AT270" t="s">
        <v>61</v>
      </c>
      <c r="AU270" t="s">
        <v>58</v>
      </c>
      <c r="AV270" t="s">
        <v>58</v>
      </c>
      <c r="AW270" t="s">
        <v>58</v>
      </c>
      <c r="AX270" t="s">
        <v>58</v>
      </c>
      <c r="AY270" t="s">
        <v>58</v>
      </c>
      <c r="AZ270" t="s">
        <v>58</v>
      </c>
      <c r="BA270" t="s">
        <v>58</v>
      </c>
      <c r="BB270" t="s">
        <v>58</v>
      </c>
      <c r="BC270" t="s">
        <v>58</v>
      </c>
      <c r="BD270">
        <v>0</v>
      </c>
      <c r="BE270" t="s">
        <v>58</v>
      </c>
      <c r="BF270" t="s">
        <v>58</v>
      </c>
      <c r="BG270" t="s">
        <v>58</v>
      </c>
      <c r="BH270" t="s">
        <v>58</v>
      </c>
      <c r="BI270" t="s">
        <v>58</v>
      </c>
    </row>
    <row r="271" spans="1:61" x14ac:dyDescent="0.35">
      <c r="A271">
        <v>710056</v>
      </c>
      <c r="B271" t="s">
        <v>272</v>
      </c>
      <c r="C271" s="1">
        <v>40514</v>
      </c>
      <c r="D271" t="s">
        <v>63</v>
      </c>
      <c r="E271" s="1">
        <v>41379</v>
      </c>
      <c r="F271">
        <v>2013</v>
      </c>
      <c r="G271">
        <v>4</v>
      </c>
      <c r="H271">
        <v>28</v>
      </c>
      <c r="I271">
        <v>2</v>
      </c>
      <c r="J271">
        <v>2</v>
      </c>
      <c r="K271">
        <v>2</v>
      </c>
      <c r="L271">
        <v>5.8569499999999997E-2</v>
      </c>
      <c r="M271">
        <v>0.32300000000000001</v>
      </c>
      <c r="N271">
        <v>24.434999999999999</v>
      </c>
      <c r="O271">
        <v>0.95250000000000001</v>
      </c>
      <c r="P271">
        <v>1.5</v>
      </c>
      <c r="Q271">
        <v>8.5900000000000004E-2</v>
      </c>
      <c r="R271">
        <v>1.5990000000000001E-2</v>
      </c>
      <c r="S271">
        <v>1</v>
      </c>
      <c r="T271">
        <v>1</v>
      </c>
      <c r="U271">
        <v>1</v>
      </c>
      <c r="V271" s="1">
        <v>40515</v>
      </c>
      <c r="W271">
        <v>1</v>
      </c>
      <c r="X271" s="1">
        <v>40515</v>
      </c>
      <c r="Y271">
        <v>1</v>
      </c>
      <c r="Z271" s="1">
        <v>40561</v>
      </c>
      <c r="AA271">
        <v>1</v>
      </c>
      <c r="AB271" s="1">
        <v>40589</v>
      </c>
      <c r="AC271">
        <v>1</v>
      </c>
      <c r="AD271" s="1">
        <v>40617</v>
      </c>
      <c r="AE271">
        <v>1</v>
      </c>
      <c r="AF271" s="1">
        <v>40561</v>
      </c>
      <c r="AG271">
        <v>1</v>
      </c>
      <c r="AH271" s="1">
        <v>40659</v>
      </c>
      <c r="AI271">
        <v>1</v>
      </c>
      <c r="AJ271" s="1">
        <v>40687</v>
      </c>
      <c r="AK271">
        <v>2</v>
      </c>
      <c r="AL271" t="s">
        <v>58</v>
      </c>
      <c r="AM271">
        <v>2</v>
      </c>
      <c r="AN271" t="s">
        <v>58</v>
      </c>
      <c r="AO271">
        <v>2</v>
      </c>
      <c r="AP271" t="s">
        <v>58</v>
      </c>
      <c r="AQ271">
        <v>2</v>
      </c>
      <c r="AR271" t="s">
        <v>58</v>
      </c>
      <c r="AS271">
        <v>0</v>
      </c>
      <c r="AT271" t="s">
        <v>61</v>
      </c>
      <c r="AU271" t="s">
        <v>58</v>
      </c>
      <c r="AV271" t="s">
        <v>58</v>
      </c>
      <c r="AW271" t="s">
        <v>58</v>
      </c>
      <c r="AX271" t="s">
        <v>58</v>
      </c>
      <c r="AY271" t="s">
        <v>58</v>
      </c>
      <c r="AZ271" t="s">
        <v>58</v>
      </c>
      <c r="BA271" t="s">
        <v>58</v>
      </c>
      <c r="BB271" t="s">
        <v>58</v>
      </c>
      <c r="BC271">
        <v>0</v>
      </c>
      <c r="BD271">
        <v>0</v>
      </c>
      <c r="BE271">
        <v>0</v>
      </c>
      <c r="BF271">
        <v>1</v>
      </c>
      <c r="BG271">
        <v>1</v>
      </c>
      <c r="BH271">
        <v>1</v>
      </c>
      <c r="BI271">
        <v>1</v>
      </c>
    </row>
    <row r="272" spans="1:61" x14ac:dyDescent="0.35">
      <c r="A272">
        <v>749176</v>
      </c>
      <c r="B272" t="s">
        <v>273</v>
      </c>
      <c r="C272" s="1">
        <v>40714</v>
      </c>
      <c r="D272" t="s">
        <v>63</v>
      </c>
      <c r="E272" s="1">
        <v>41379</v>
      </c>
      <c r="F272">
        <v>2013</v>
      </c>
      <c r="G272">
        <v>4</v>
      </c>
      <c r="H272">
        <v>21</v>
      </c>
      <c r="I272">
        <v>1</v>
      </c>
      <c r="J272">
        <v>1</v>
      </c>
      <c r="K272">
        <v>2</v>
      </c>
      <c r="L272">
        <v>6.0089999999999996E-3</v>
      </c>
      <c r="M272">
        <v>0.38500000000000001</v>
      </c>
      <c r="N272">
        <v>29.556999999999999</v>
      </c>
      <c r="O272">
        <v>0.55800000000000005</v>
      </c>
      <c r="P272">
        <v>9.1999999999999993</v>
      </c>
      <c r="Q272">
        <v>2.6555</v>
      </c>
      <c r="R272">
        <v>2.717E-2</v>
      </c>
      <c r="S272">
        <v>1</v>
      </c>
      <c r="T272">
        <v>1</v>
      </c>
      <c r="U272">
        <v>1</v>
      </c>
      <c r="V272" s="1">
        <v>40725</v>
      </c>
      <c r="W272">
        <v>1</v>
      </c>
      <c r="X272" s="1">
        <v>40725</v>
      </c>
      <c r="Y272">
        <v>1</v>
      </c>
      <c r="Z272" s="1">
        <v>40753</v>
      </c>
      <c r="AA272">
        <v>1</v>
      </c>
      <c r="AB272" s="1">
        <v>40781</v>
      </c>
      <c r="AC272">
        <v>1</v>
      </c>
      <c r="AD272" s="1">
        <v>40809</v>
      </c>
      <c r="AE272">
        <v>1</v>
      </c>
      <c r="AF272" s="1">
        <v>40753</v>
      </c>
      <c r="AG272">
        <v>1</v>
      </c>
      <c r="AH272" s="1">
        <v>40781</v>
      </c>
      <c r="AI272">
        <v>1</v>
      </c>
      <c r="AJ272" s="1">
        <v>40809</v>
      </c>
      <c r="AK272">
        <v>1</v>
      </c>
      <c r="AL272" s="1">
        <v>40753</v>
      </c>
      <c r="AM272">
        <v>1</v>
      </c>
      <c r="AN272" s="1">
        <v>40781</v>
      </c>
      <c r="AO272">
        <v>1</v>
      </c>
      <c r="AP272" s="1">
        <v>40809</v>
      </c>
      <c r="AQ272">
        <v>1</v>
      </c>
      <c r="AR272" s="1">
        <v>40998</v>
      </c>
      <c r="AS272">
        <v>0</v>
      </c>
      <c r="AT272" t="s">
        <v>61</v>
      </c>
      <c r="AU272" t="s">
        <v>58</v>
      </c>
      <c r="AV272" t="s">
        <v>58</v>
      </c>
      <c r="AW272" t="s">
        <v>58</v>
      </c>
      <c r="AX272" t="s">
        <v>58</v>
      </c>
      <c r="AY272" t="s">
        <v>58</v>
      </c>
      <c r="AZ272" t="s">
        <v>58</v>
      </c>
      <c r="BA272" t="s">
        <v>58</v>
      </c>
      <c r="BB272" t="s">
        <v>58</v>
      </c>
      <c r="BC272">
        <v>0</v>
      </c>
      <c r="BD272">
        <v>0</v>
      </c>
      <c r="BE272">
        <v>0</v>
      </c>
      <c r="BF272">
        <v>0</v>
      </c>
      <c r="BG272">
        <v>1</v>
      </c>
      <c r="BH272" t="s">
        <v>58</v>
      </c>
      <c r="BI272">
        <v>1</v>
      </c>
    </row>
    <row r="273" spans="1:61" x14ac:dyDescent="0.35">
      <c r="A273">
        <v>746358</v>
      </c>
      <c r="B273" t="s">
        <v>274</v>
      </c>
      <c r="C273" s="1">
        <v>40707</v>
      </c>
      <c r="D273" t="s">
        <v>63</v>
      </c>
      <c r="E273" s="1">
        <v>41379</v>
      </c>
      <c r="F273">
        <v>2013</v>
      </c>
      <c r="G273">
        <v>4</v>
      </c>
      <c r="H273">
        <v>22</v>
      </c>
      <c r="I273">
        <v>1</v>
      </c>
      <c r="J273">
        <v>1</v>
      </c>
      <c r="K273">
        <v>2</v>
      </c>
      <c r="L273">
        <v>2.0560499999999999E-2</v>
      </c>
      <c r="M273">
        <v>0.20649999999999999</v>
      </c>
      <c r="N273">
        <v>1.494</v>
      </c>
      <c r="O273">
        <v>1.768</v>
      </c>
      <c r="P273">
        <v>1.5</v>
      </c>
      <c r="Q273">
        <v>8.2220000000000001E-2</v>
      </c>
      <c r="R273">
        <v>1.915E-2</v>
      </c>
      <c r="S273">
        <v>1</v>
      </c>
      <c r="T273">
        <v>1</v>
      </c>
      <c r="U273">
        <v>1</v>
      </c>
      <c r="V273" s="1">
        <v>40707</v>
      </c>
      <c r="W273">
        <v>1</v>
      </c>
      <c r="X273" s="1">
        <v>40707</v>
      </c>
      <c r="Y273">
        <v>1</v>
      </c>
      <c r="Z273" s="1">
        <v>40750</v>
      </c>
      <c r="AA273">
        <v>1</v>
      </c>
      <c r="AB273" s="1">
        <v>40778</v>
      </c>
      <c r="AC273">
        <v>1</v>
      </c>
      <c r="AD273" s="1">
        <v>40806</v>
      </c>
      <c r="AE273">
        <v>1</v>
      </c>
      <c r="AF273" s="1">
        <v>40750</v>
      </c>
      <c r="AG273">
        <v>1</v>
      </c>
      <c r="AH273" s="1">
        <v>40778</v>
      </c>
      <c r="AI273">
        <v>1</v>
      </c>
      <c r="AJ273" s="1">
        <v>40806</v>
      </c>
      <c r="AK273">
        <v>1</v>
      </c>
      <c r="AL273" s="1">
        <v>40750</v>
      </c>
      <c r="AM273">
        <v>1</v>
      </c>
      <c r="AN273" s="1">
        <v>40778</v>
      </c>
      <c r="AO273">
        <v>1</v>
      </c>
      <c r="AP273" s="1">
        <v>40806</v>
      </c>
      <c r="AQ273">
        <v>1</v>
      </c>
      <c r="AR273" s="1">
        <v>41017</v>
      </c>
      <c r="AS273">
        <v>0</v>
      </c>
      <c r="AT273" t="s">
        <v>61</v>
      </c>
      <c r="AU273" t="s">
        <v>58</v>
      </c>
      <c r="AV273" t="s">
        <v>58</v>
      </c>
      <c r="AW273" t="s">
        <v>58</v>
      </c>
      <c r="AX273" t="s">
        <v>58</v>
      </c>
      <c r="AY273" t="s">
        <v>58</v>
      </c>
      <c r="AZ273" t="s">
        <v>58</v>
      </c>
      <c r="BA273" t="s">
        <v>58</v>
      </c>
      <c r="BB273" t="s">
        <v>58</v>
      </c>
      <c r="BC273">
        <v>0</v>
      </c>
      <c r="BD273">
        <v>0</v>
      </c>
      <c r="BE273">
        <v>0</v>
      </c>
      <c r="BF273">
        <v>1</v>
      </c>
      <c r="BG273">
        <v>0</v>
      </c>
      <c r="BH273">
        <v>1</v>
      </c>
      <c r="BI273">
        <v>1</v>
      </c>
    </row>
    <row r="274" spans="1:61" x14ac:dyDescent="0.35">
      <c r="A274">
        <v>746375</v>
      </c>
      <c r="B274" t="s">
        <v>275</v>
      </c>
      <c r="C274" s="1">
        <v>40707</v>
      </c>
      <c r="D274" t="s">
        <v>63</v>
      </c>
      <c r="E274" s="1">
        <v>41379</v>
      </c>
      <c r="F274">
        <v>2013</v>
      </c>
      <c r="G274">
        <v>4</v>
      </c>
      <c r="H274">
        <v>22</v>
      </c>
      <c r="I274">
        <v>1</v>
      </c>
      <c r="J274">
        <v>1</v>
      </c>
      <c r="K274">
        <v>2</v>
      </c>
      <c r="L274">
        <v>9.5861000000000002E-2</v>
      </c>
      <c r="M274">
        <v>0.46800000000000003</v>
      </c>
      <c r="N274">
        <v>1</v>
      </c>
      <c r="O274">
        <v>4.3254999999999999</v>
      </c>
      <c r="P274">
        <v>8.5845000000000002</v>
      </c>
      <c r="Q274">
        <v>0.63700000000000001</v>
      </c>
      <c r="R274">
        <v>2.316E-2</v>
      </c>
      <c r="S274">
        <v>1</v>
      </c>
      <c r="T274">
        <v>1</v>
      </c>
      <c r="U274">
        <v>1</v>
      </c>
      <c r="V274" s="1">
        <v>40707</v>
      </c>
      <c r="W274">
        <v>1</v>
      </c>
      <c r="X274" s="1">
        <v>40707</v>
      </c>
      <c r="Y274">
        <v>1</v>
      </c>
      <c r="Z274" s="1">
        <v>40750</v>
      </c>
      <c r="AA274">
        <v>1</v>
      </c>
      <c r="AB274" s="1">
        <v>40778</v>
      </c>
      <c r="AC274">
        <v>1</v>
      </c>
      <c r="AD274" s="1">
        <v>40806</v>
      </c>
      <c r="AE274">
        <v>1</v>
      </c>
      <c r="AF274" s="1">
        <v>40750</v>
      </c>
      <c r="AG274">
        <v>1</v>
      </c>
      <c r="AH274" s="1">
        <v>40778</v>
      </c>
      <c r="AI274">
        <v>1</v>
      </c>
      <c r="AJ274" s="1">
        <v>40806</v>
      </c>
      <c r="AK274">
        <v>1</v>
      </c>
      <c r="AL274" s="1">
        <v>40750</v>
      </c>
      <c r="AM274">
        <v>1</v>
      </c>
      <c r="AN274" s="1">
        <v>40778</v>
      </c>
      <c r="AO274">
        <v>1</v>
      </c>
      <c r="AP274" s="1">
        <v>40806</v>
      </c>
      <c r="AQ274">
        <v>1</v>
      </c>
      <c r="AR274" s="1">
        <v>41017</v>
      </c>
      <c r="AS274">
        <v>0</v>
      </c>
      <c r="AT274" t="s">
        <v>61</v>
      </c>
      <c r="AU274" t="s">
        <v>58</v>
      </c>
      <c r="AV274" t="s">
        <v>58</v>
      </c>
      <c r="AW274" t="s">
        <v>58</v>
      </c>
      <c r="AX274" t="s">
        <v>58</v>
      </c>
      <c r="AY274" t="s">
        <v>58</v>
      </c>
      <c r="AZ274" t="s">
        <v>58</v>
      </c>
      <c r="BA274" t="s">
        <v>58</v>
      </c>
      <c r="BB274" t="s">
        <v>58</v>
      </c>
      <c r="BC274">
        <v>0</v>
      </c>
      <c r="BD274">
        <v>0</v>
      </c>
      <c r="BE274">
        <v>0</v>
      </c>
      <c r="BF274">
        <v>1</v>
      </c>
      <c r="BG274">
        <v>0</v>
      </c>
      <c r="BH274">
        <v>1</v>
      </c>
      <c r="BI274">
        <v>1</v>
      </c>
    </row>
    <row r="275" spans="1:61" x14ac:dyDescent="0.35">
      <c r="A275">
        <v>742171</v>
      </c>
      <c r="B275" t="s">
        <v>276</v>
      </c>
      <c r="C275" s="1">
        <v>40663</v>
      </c>
      <c r="D275" t="s">
        <v>63</v>
      </c>
      <c r="E275" s="1">
        <v>41379</v>
      </c>
      <c r="F275">
        <v>2013</v>
      </c>
      <c r="G275">
        <v>4</v>
      </c>
      <c r="H275">
        <v>23</v>
      </c>
      <c r="I275">
        <v>1</v>
      </c>
      <c r="J275">
        <v>1</v>
      </c>
      <c r="K275">
        <v>2</v>
      </c>
      <c r="L275">
        <v>1.2283000000000001E-2</v>
      </c>
      <c r="M275">
        <v>0.23499999999999999</v>
      </c>
      <c r="N275">
        <v>3.2494999999999998</v>
      </c>
      <c r="O275">
        <v>1.9910000000000001</v>
      </c>
      <c r="P275">
        <v>1.8640000000000001</v>
      </c>
      <c r="Q275">
        <v>0.104</v>
      </c>
      <c r="R275">
        <v>1.9650000000000001E-2</v>
      </c>
      <c r="S275">
        <v>1</v>
      </c>
      <c r="T275">
        <v>1</v>
      </c>
      <c r="U275">
        <v>1</v>
      </c>
      <c r="V275" s="1">
        <v>40676</v>
      </c>
      <c r="W275">
        <v>1</v>
      </c>
      <c r="X275" s="1">
        <v>40674</v>
      </c>
      <c r="Y275">
        <v>1</v>
      </c>
      <c r="Z275" s="1">
        <v>40704</v>
      </c>
      <c r="AA275">
        <v>1</v>
      </c>
      <c r="AB275" s="1">
        <v>40732</v>
      </c>
      <c r="AC275">
        <v>1</v>
      </c>
      <c r="AD275" s="1">
        <v>40760</v>
      </c>
      <c r="AE275">
        <v>1</v>
      </c>
      <c r="AF275" s="1">
        <v>40704</v>
      </c>
      <c r="AG275">
        <v>1</v>
      </c>
      <c r="AH275" s="1">
        <v>40760</v>
      </c>
      <c r="AI275">
        <v>1</v>
      </c>
      <c r="AJ275" s="1">
        <v>40791</v>
      </c>
      <c r="AK275">
        <v>1</v>
      </c>
      <c r="AL275" s="1">
        <v>40704</v>
      </c>
      <c r="AM275">
        <v>1</v>
      </c>
      <c r="AN275" s="1">
        <v>40732</v>
      </c>
      <c r="AO275">
        <v>1</v>
      </c>
      <c r="AP275" s="1">
        <v>40760</v>
      </c>
      <c r="AQ275">
        <v>1</v>
      </c>
      <c r="AR275" s="1">
        <v>40921</v>
      </c>
      <c r="AS275">
        <v>0</v>
      </c>
      <c r="AT275" t="s">
        <v>61</v>
      </c>
      <c r="AU275" t="s">
        <v>58</v>
      </c>
      <c r="AV275" t="s">
        <v>58</v>
      </c>
      <c r="AW275" t="s">
        <v>58</v>
      </c>
      <c r="AX275" t="s">
        <v>58</v>
      </c>
      <c r="AY275" t="s">
        <v>58</v>
      </c>
      <c r="AZ275" t="s">
        <v>58</v>
      </c>
      <c r="BA275" t="s">
        <v>58</v>
      </c>
      <c r="BB275" t="s">
        <v>58</v>
      </c>
      <c r="BC275">
        <v>0</v>
      </c>
      <c r="BD275">
        <v>0</v>
      </c>
      <c r="BE275">
        <v>0</v>
      </c>
      <c r="BF275">
        <v>1</v>
      </c>
      <c r="BG275">
        <v>0</v>
      </c>
      <c r="BH275">
        <v>1</v>
      </c>
      <c r="BI275">
        <v>1</v>
      </c>
    </row>
    <row r="276" spans="1:61" x14ac:dyDescent="0.35">
      <c r="A276">
        <v>752715</v>
      </c>
      <c r="B276" t="s">
        <v>277</v>
      </c>
      <c r="C276" s="1">
        <v>40753</v>
      </c>
      <c r="D276" t="s">
        <v>63</v>
      </c>
      <c r="E276" s="1">
        <v>41379</v>
      </c>
      <c r="F276">
        <v>2013</v>
      </c>
      <c r="G276">
        <v>4</v>
      </c>
      <c r="H276">
        <v>20</v>
      </c>
      <c r="I276">
        <v>1</v>
      </c>
      <c r="J276">
        <v>1</v>
      </c>
      <c r="K276">
        <v>2</v>
      </c>
      <c r="L276">
        <v>0.1091955</v>
      </c>
      <c r="M276">
        <v>-99</v>
      </c>
      <c r="N276">
        <v>0.32100000000000001</v>
      </c>
      <c r="O276">
        <v>0.30149999999999999</v>
      </c>
      <c r="P276">
        <v>1.5</v>
      </c>
      <c r="Q276">
        <v>0.01</v>
      </c>
      <c r="R276">
        <v>2.2329999999999999E-2</v>
      </c>
      <c r="S276">
        <v>1</v>
      </c>
      <c r="T276">
        <v>1</v>
      </c>
      <c r="U276">
        <v>1</v>
      </c>
      <c r="V276" s="1">
        <v>40774</v>
      </c>
      <c r="W276" t="s">
        <v>58</v>
      </c>
      <c r="X276" t="s">
        <v>58</v>
      </c>
      <c r="Y276">
        <v>1</v>
      </c>
      <c r="Z276" s="1">
        <v>40807</v>
      </c>
      <c r="AA276" t="s">
        <v>58</v>
      </c>
      <c r="AB276" t="s">
        <v>58</v>
      </c>
      <c r="AC276" t="s">
        <v>58</v>
      </c>
      <c r="AD276" t="s">
        <v>58</v>
      </c>
      <c r="AE276">
        <v>1</v>
      </c>
      <c r="AF276" s="1">
        <v>40807</v>
      </c>
      <c r="AG276" t="s">
        <v>58</v>
      </c>
      <c r="AH276" t="s">
        <v>58</v>
      </c>
      <c r="AI276" t="s">
        <v>58</v>
      </c>
      <c r="AJ276" t="s">
        <v>58</v>
      </c>
      <c r="AK276">
        <v>1</v>
      </c>
      <c r="AL276" s="1">
        <v>40807</v>
      </c>
      <c r="AM276" t="s">
        <v>58</v>
      </c>
      <c r="AN276" t="s">
        <v>58</v>
      </c>
      <c r="AO276" t="s">
        <v>58</v>
      </c>
      <c r="AP276" t="s">
        <v>58</v>
      </c>
      <c r="AQ276" t="s">
        <v>58</v>
      </c>
      <c r="AR276" t="s">
        <v>58</v>
      </c>
      <c r="AS276">
        <v>0</v>
      </c>
      <c r="AT276" t="s">
        <v>61</v>
      </c>
      <c r="AU276" t="s">
        <v>58</v>
      </c>
      <c r="AV276" t="s">
        <v>58</v>
      </c>
      <c r="AW276" t="s">
        <v>58</v>
      </c>
      <c r="AX276" t="s">
        <v>58</v>
      </c>
      <c r="AY276" t="s">
        <v>58</v>
      </c>
      <c r="AZ276" t="s">
        <v>58</v>
      </c>
      <c r="BA276" t="s">
        <v>58</v>
      </c>
      <c r="BB276" t="s">
        <v>58</v>
      </c>
      <c r="BC276">
        <v>0</v>
      </c>
      <c r="BD276">
        <v>0</v>
      </c>
      <c r="BE276">
        <v>0</v>
      </c>
      <c r="BF276">
        <v>1</v>
      </c>
      <c r="BG276">
        <v>0</v>
      </c>
      <c r="BH276" t="s">
        <v>58</v>
      </c>
      <c r="BI276">
        <v>1</v>
      </c>
    </row>
    <row r="277" spans="1:61" x14ac:dyDescent="0.35">
      <c r="A277">
        <v>743580</v>
      </c>
      <c r="B277" t="s">
        <v>278</v>
      </c>
      <c r="C277" s="1">
        <v>40679</v>
      </c>
      <c r="D277" t="s">
        <v>60</v>
      </c>
      <c r="E277" s="1">
        <v>41379</v>
      </c>
      <c r="F277">
        <v>2013</v>
      </c>
      <c r="G277">
        <v>4</v>
      </c>
      <c r="H277">
        <v>22</v>
      </c>
      <c r="I277">
        <v>1</v>
      </c>
      <c r="J277">
        <v>1</v>
      </c>
      <c r="K277">
        <v>2</v>
      </c>
      <c r="L277">
        <v>5.19955E-2</v>
      </c>
      <c r="M277">
        <v>2.431</v>
      </c>
      <c r="N277">
        <v>135.67500000000001</v>
      </c>
      <c r="O277">
        <v>2.7080000000000002</v>
      </c>
      <c r="P277">
        <v>19.838000000000001</v>
      </c>
      <c r="Q277">
        <v>11.291499999999999</v>
      </c>
      <c r="R277">
        <v>7.3200000000000001E-2</v>
      </c>
      <c r="S277">
        <v>1</v>
      </c>
      <c r="T277">
        <v>1</v>
      </c>
      <c r="U277">
        <v>1</v>
      </c>
      <c r="V277" s="1">
        <v>40690</v>
      </c>
      <c r="W277">
        <v>1</v>
      </c>
      <c r="X277" s="1">
        <v>40690</v>
      </c>
      <c r="Y277">
        <v>1</v>
      </c>
      <c r="Z277" s="1">
        <v>40721</v>
      </c>
      <c r="AA277">
        <v>1</v>
      </c>
      <c r="AB277" s="1">
        <v>40753</v>
      </c>
      <c r="AC277">
        <v>1</v>
      </c>
      <c r="AD277" s="1">
        <v>40781</v>
      </c>
      <c r="AE277">
        <v>1</v>
      </c>
      <c r="AF277" s="1">
        <v>40721</v>
      </c>
      <c r="AG277">
        <v>1</v>
      </c>
      <c r="AH277" s="1">
        <v>40753</v>
      </c>
      <c r="AI277">
        <v>1</v>
      </c>
      <c r="AJ277" s="1">
        <v>40781</v>
      </c>
      <c r="AK277">
        <v>1</v>
      </c>
      <c r="AL277" s="1">
        <v>40721</v>
      </c>
      <c r="AM277">
        <v>1</v>
      </c>
      <c r="AN277" s="1">
        <v>40753</v>
      </c>
      <c r="AO277">
        <v>1</v>
      </c>
      <c r="AP277" s="1">
        <v>40781</v>
      </c>
      <c r="AQ277">
        <v>1</v>
      </c>
      <c r="AR277" s="1">
        <v>40946</v>
      </c>
      <c r="AS277">
        <v>0</v>
      </c>
      <c r="AT277" t="s">
        <v>61</v>
      </c>
      <c r="AU277" t="s">
        <v>58</v>
      </c>
      <c r="AV277" t="s">
        <v>58</v>
      </c>
      <c r="AW277" t="s">
        <v>58</v>
      </c>
      <c r="AX277" t="s">
        <v>58</v>
      </c>
      <c r="AY277" t="s">
        <v>58</v>
      </c>
      <c r="AZ277" t="s">
        <v>58</v>
      </c>
      <c r="BA277" t="s">
        <v>58</v>
      </c>
      <c r="BB277" t="s">
        <v>58</v>
      </c>
      <c r="BC277">
        <v>0</v>
      </c>
      <c r="BD277">
        <v>0</v>
      </c>
      <c r="BE277">
        <v>1</v>
      </c>
      <c r="BF277">
        <v>1</v>
      </c>
      <c r="BG277">
        <v>1</v>
      </c>
      <c r="BH277">
        <v>1</v>
      </c>
      <c r="BI277">
        <v>1</v>
      </c>
    </row>
    <row r="278" spans="1:61" x14ac:dyDescent="0.35">
      <c r="A278" t="s">
        <v>58</v>
      </c>
      <c r="B278" t="s">
        <v>279</v>
      </c>
      <c r="C278" s="1">
        <v>40792</v>
      </c>
      <c r="D278" t="s">
        <v>60</v>
      </c>
      <c r="E278" s="1">
        <v>41379</v>
      </c>
      <c r="F278">
        <v>2013</v>
      </c>
      <c r="G278">
        <v>4</v>
      </c>
      <c r="H278">
        <v>19</v>
      </c>
      <c r="I278">
        <v>1</v>
      </c>
      <c r="J278">
        <v>1</v>
      </c>
      <c r="K278">
        <v>2</v>
      </c>
      <c r="L278">
        <v>3.31785E-2</v>
      </c>
      <c r="M278">
        <v>0.626</v>
      </c>
      <c r="N278">
        <v>118.205</v>
      </c>
      <c r="O278">
        <v>2.0495000000000001</v>
      </c>
      <c r="P278">
        <v>4.2469999999999999</v>
      </c>
      <c r="Q278">
        <v>0.14299999999999999</v>
      </c>
      <c r="R278">
        <v>1.9650000000000001E-2</v>
      </c>
      <c r="S278">
        <v>1</v>
      </c>
      <c r="T278">
        <v>1</v>
      </c>
      <c r="U278">
        <v>1</v>
      </c>
      <c r="V278" s="1">
        <v>40809</v>
      </c>
      <c r="W278">
        <v>1</v>
      </c>
      <c r="X278" t="s">
        <v>58</v>
      </c>
      <c r="Y278">
        <v>1</v>
      </c>
      <c r="Z278" s="1">
        <v>40835</v>
      </c>
      <c r="AA278">
        <v>1</v>
      </c>
      <c r="AB278" s="1">
        <v>40865</v>
      </c>
      <c r="AC278">
        <v>1</v>
      </c>
      <c r="AD278" s="1">
        <v>40893</v>
      </c>
      <c r="AE278">
        <v>1</v>
      </c>
      <c r="AF278" s="1">
        <v>40835</v>
      </c>
      <c r="AG278">
        <v>1</v>
      </c>
      <c r="AH278" s="1">
        <v>40865</v>
      </c>
      <c r="AI278">
        <v>1</v>
      </c>
      <c r="AJ278" s="1">
        <v>40893</v>
      </c>
      <c r="AK278">
        <v>1</v>
      </c>
      <c r="AL278" s="1">
        <v>40835</v>
      </c>
      <c r="AM278">
        <v>1</v>
      </c>
      <c r="AN278" s="1">
        <v>40865</v>
      </c>
      <c r="AO278">
        <v>1</v>
      </c>
      <c r="AP278" s="1">
        <v>40893</v>
      </c>
      <c r="AQ278">
        <v>1</v>
      </c>
      <c r="AR278" s="1">
        <v>41068</v>
      </c>
      <c r="AS278">
        <v>0</v>
      </c>
      <c r="AT278" t="s">
        <v>61</v>
      </c>
      <c r="AU278" t="s">
        <v>58</v>
      </c>
      <c r="AV278" t="s">
        <v>58</v>
      </c>
      <c r="AW278" t="s">
        <v>58</v>
      </c>
      <c r="AX278" t="s">
        <v>58</v>
      </c>
      <c r="AY278" t="s">
        <v>58</v>
      </c>
      <c r="AZ278" t="s">
        <v>58</v>
      </c>
      <c r="BA278" t="s">
        <v>58</v>
      </c>
      <c r="BB278" t="s">
        <v>58</v>
      </c>
      <c r="BC278">
        <v>0</v>
      </c>
      <c r="BD278">
        <v>0</v>
      </c>
      <c r="BE278">
        <v>0</v>
      </c>
      <c r="BF278">
        <v>1</v>
      </c>
      <c r="BG278">
        <v>1</v>
      </c>
      <c r="BH278">
        <v>1</v>
      </c>
      <c r="BI278">
        <v>1</v>
      </c>
    </row>
    <row r="279" spans="1:61" x14ac:dyDescent="0.35">
      <c r="A279">
        <v>760084</v>
      </c>
      <c r="B279" t="s">
        <v>280</v>
      </c>
      <c r="C279" s="1">
        <v>40793</v>
      </c>
      <c r="D279" t="s">
        <v>63</v>
      </c>
      <c r="E279" s="1">
        <v>41379</v>
      </c>
      <c r="F279">
        <v>2013</v>
      </c>
      <c r="G279">
        <v>4</v>
      </c>
      <c r="H279">
        <v>19</v>
      </c>
      <c r="I279">
        <v>1</v>
      </c>
      <c r="J279">
        <v>1</v>
      </c>
      <c r="K279">
        <v>2</v>
      </c>
      <c r="L279">
        <v>0.55127499999999996</v>
      </c>
      <c r="M279">
        <v>1.8494999999999999</v>
      </c>
      <c r="N279">
        <v>49.691000000000003</v>
      </c>
      <c r="O279">
        <v>1.611</v>
      </c>
      <c r="P279">
        <v>3.0640000000000001</v>
      </c>
      <c r="Q279">
        <v>0.11600000000000001</v>
      </c>
      <c r="R279">
        <v>1.915E-2</v>
      </c>
      <c r="S279">
        <v>1</v>
      </c>
      <c r="T279">
        <v>1</v>
      </c>
      <c r="U279">
        <v>1</v>
      </c>
      <c r="V279" s="1">
        <v>40792</v>
      </c>
      <c r="W279">
        <v>1</v>
      </c>
      <c r="X279" s="1">
        <v>40801</v>
      </c>
      <c r="Y279">
        <v>1</v>
      </c>
      <c r="Z279" s="1">
        <v>40841</v>
      </c>
      <c r="AA279">
        <v>1</v>
      </c>
      <c r="AB279" s="1">
        <v>40871</v>
      </c>
      <c r="AC279">
        <v>1</v>
      </c>
      <c r="AD279" s="1">
        <v>40907</v>
      </c>
      <c r="AE279">
        <v>1</v>
      </c>
      <c r="AF279" s="1">
        <v>40907</v>
      </c>
      <c r="AG279">
        <v>1</v>
      </c>
      <c r="AH279" s="1">
        <v>40570</v>
      </c>
      <c r="AI279">
        <v>1</v>
      </c>
      <c r="AJ279" s="1">
        <v>40969</v>
      </c>
      <c r="AK279">
        <v>1</v>
      </c>
      <c r="AL279" s="1">
        <v>40907</v>
      </c>
      <c r="AM279">
        <v>1</v>
      </c>
      <c r="AN279" s="1">
        <v>40935</v>
      </c>
      <c r="AO279">
        <v>1</v>
      </c>
      <c r="AP279" s="1">
        <v>40969</v>
      </c>
      <c r="AQ279">
        <v>1</v>
      </c>
      <c r="AR279" s="1">
        <v>41040</v>
      </c>
      <c r="AS279">
        <v>0</v>
      </c>
      <c r="AT279" t="s">
        <v>61</v>
      </c>
      <c r="AU279" t="s">
        <v>58</v>
      </c>
      <c r="AV279" t="s">
        <v>58</v>
      </c>
      <c r="AW279" t="s">
        <v>58</v>
      </c>
      <c r="AX279" t="s">
        <v>58</v>
      </c>
      <c r="AY279" t="s">
        <v>58</v>
      </c>
      <c r="AZ279" t="s">
        <v>58</v>
      </c>
      <c r="BA279" t="s">
        <v>58</v>
      </c>
      <c r="BB279" t="s">
        <v>58</v>
      </c>
      <c r="BC279">
        <v>0</v>
      </c>
      <c r="BD279">
        <v>0</v>
      </c>
      <c r="BE279">
        <v>0</v>
      </c>
      <c r="BF279">
        <v>1</v>
      </c>
      <c r="BG279">
        <v>1</v>
      </c>
      <c r="BH279">
        <v>1</v>
      </c>
      <c r="BI279">
        <v>1</v>
      </c>
    </row>
    <row r="280" spans="1:61" x14ac:dyDescent="0.35">
      <c r="A280">
        <v>748239</v>
      </c>
      <c r="B280" t="s">
        <v>281</v>
      </c>
      <c r="C280" s="1">
        <v>40720</v>
      </c>
      <c r="D280" t="s">
        <v>60</v>
      </c>
      <c r="E280" s="1">
        <v>41379</v>
      </c>
      <c r="F280">
        <v>2013</v>
      </c>
      <c r="G280">
        <v>4</v>
      </c>
      <c r="H280">
        <v>21</v>
      </c>
      <c r="I280">
        <v>1</v>
      </c>
      <c r="J280">
        <v>1</v>
      </c>
      <c r="K280">
        <v>2</v>
      </c>
      <c r="L280">
        <v>1.6161999999999999E-2</v>
      </c>
      <c r="M280">
        <v>-99</v>
      </c>
      <c r="N280">
        <v>81.137</v>
      </c>
      <c r="O280">
        <v>5.4779999999999998</v>
      </c>
      <c r="P280">
        <v>6.1609999999999996</v>
      </c>
      <c r="Q280">
        <v>0.18</v>
      </c>
      <c r="R280">
        <v>4.3445</v>
      </c>
      <c r="S280">
        <v>1</v>
      </c>
      <c r="T280">
        <v>1</v>
      </c>
      <c r="U280">
        <v>1</v>
      </c>
      <c r="V280" s="1">
        <v>40746</v>
      </c>
      <c r="W280">
        <v>1</v>
      </c>
      <c r="X280" s="1">
        <v>40717</v>
      </c>
      <c r="Y280">
        <v>1</v>
      </c>
      <c r="Z280" s="1">
        <v>40763</v>
      </c>
      <c r="AA280">
        <v>1</v>
      </c>
      <c r="AB280" s="1">
        <v>40791</v>
      </c>
      <c r="AC280">
        <v>1</v>
      </c>
      <c r="AD280" s="1">
        <v>40758</v>
      </c>
      <c r="AE280">
        <v>1</v>
      </c>
      <c r="AF280" s="1">
        <v>40763</v>
      </c>
      <c r="AG280">
        <v>1</v>
      </c>
      <c r="AH280" s="1">
        <v>40791</v>
      </c>
      <c r="AI280">
        <v>1</v>
      </c>
      <c r="AJ280" s="1">
        <v>40819</v>
      </c>
      <c r="AK280">
        <v>1</v>
      </c>
      <c r="AL280" s="1">
        <v>40763</v>
      </c>
      <c r="AM280">
        <v>1</v>
      </c>
      <c r="AN280" s="1">
        <v>40791</v>
      </c>
      <c r="AO280">
        <v>1</v>
      </c>
      <c r="AP280" s="1">
        <v>40819</v>
      </c>
      <c r="AQ280">
        <v>1</v>
      </c>
      <c r="AR280" s="1">
        <v>41019</v>
      </c>
      <c r="AS280">
        <v>0</v>
      </c>
      <c r="AT280" t="s">
        <v>61</v>
      </c>
      <c r="AU280" t="s">
        <v>58</v>
      </c>
      <c r="AV280" t="s">
        <v>58</v>
      </c>
      <c r="AW280" t="s">
        <v>58</v>
      </c>
      <c r="AX280" t="s">
        <v>58</v>
      </c>
      <c r="AY280" t="s">
        <v>58</v>
      </c>
      <c r="AZ280" t="s">
        <v>58</v>
      </c>
      <c r="BA280" t="s">
        <v>58</v>
      </c>
      <c r="BB280" t="s">
        <v>58</v>
      </c>
      <c r="BC280">
        <v>0</v>
      </c>
      <c r="BD280">
        <v>1</v>
      </c>
      <c r="BE280">
        <v>0</v>
      </c>
      <c r="BF280">
        <v>1</v>
      </c>
      <c r="BG280">
        <v>1</v>
      </c>
      <c r="BH280" t="s">
        <v>58</v>
      </c>
      <c r="BI280">
        <v>1</v>
      </c>
    </row>
    <row r="281" spans="1:61" x14ac:dyDescent="0.35">
      <c r="A281">
        <v>742153</v>
      </c>
      <c r="B281" t="s">
        <v>282</v>
      </c>
      <c r="C281" s="1">
        <v>40651</v>
      </c>
      <c r="D281" t="s">
        <v>60</v>
      </c>
      <c r="E281" s="1">
        <v>41379</v>
      </c>
      <c r="F281">
        <v>2013</v>
      </c>
      <c r="G281">
        <v>4</v>
      </c>
      <c r="H281">
        <v>23</v>
      </c>
      <c r="I281">
        <v>1</v>
      </c>
      <c r="J281">
        <v>1</v>
      </c>
      <c r="K281">
        <v>2</v>
      </c>
      <c r="L281">
        <v>0.31433899999999998</v>
      </c>
      <c r="M281">
        <v>1.2170000000000001</v>
      </c>
      <c r="N281">
        <v>45.829000000000001</v>
      </c>
      <c r="O281">
        <v>3.1894999999999998</v>
      </c>
      <c r="P281">
        <v>231.75649999999999</v>
      </c>
      <c r="Q281">
        <v>0.01</v>
      </c>
      <c r="R281">
        <v>5.0000000000000001E-3</v>
      </c>
      <c r="S281">
        <v>1</v>
      </c>
      <c r="T281">
        <v>1</v>
      </c>
      <c r="U281">
        <v>1</v>
      </c>
      <c r="V281" s="1">
        <v>40669</v>
      </c>
      <c r="W281">
        <v>2</v>
      </c>
      <c r="X281" t="s">
        <v>58</v>
      </c>
      <c r="Y281">
        <v>1</v>
      </c>
      <c r="Z281" s="1">
        <v>40693</v>
      </c>
      <c r="AA281">
        <v>1</v>
      </c>
      <c r="AB281" s="1">
        <v>40724</v>
      </c>
      <c r="AC281">
        <v>1</v>
      </c>
      <c r="AD281" s="1">
        <v>40753</v>
      </c>
      <c r="AE281">
        <v>1</v>
      </c>
      <c r="AF281" s="1">
        <v>40693</v>
      </c>
      <c r="AG281">
        <v>1</v>
      </c>
      <c r="AH281" s="1">
        <v>40724</v>
      </c>
      <c r="AI281">
        <v>1</v>
      </c>
      <c r="AJ281" s="1">
        <v>40753</v>
      </c>
      <c r="AK281">
        <v>1</v>
      </c>
      <c r="AL281" s="1">
        <v>40693</v>
      </c>
      <c r="AM281">
        <v>1</v>
      </c>
      <c r="AN281" s="1">
        <v>40724</v>
      </c>
      <c r="AO281">
        <v>1</v>
      </c>
      <c r="AP281" s="1">
        <v>40753</v>
      </c>
      <c r="AQ281">
        <v>1</v>
      </c>
      <c r="AR281" s="1">
        <v>40935</v>
      </c>
      <c r="AS281">
        <v>0</v>
      </c>
      <c r="AT281" t="s">
        <v>61</v>
      </c>
      <c r="AU281" t="s">
        <v>58</v>
      </c>
      <c r="AV281" t="s">
        <v>58</v>
      </c>
      <c r="AW281" t="s">
        <v>58</v>
      </c>
      <c r="AX281" t="s">
        <v>58</v>
      </c>
      <c r="AY281" t="s">
        <v>58</v>
      </c>
      <c r="AZ281" t="s">
        <v>58</v>
      </c>
      <c r="BA281" t="s">
        <v>58</v>
      </c>
      <c r="BB281" t="s">
        <v>58</v>
      </c>
      <c r="BC281">
        <v>1</v>
      </c>
      <c r="BD281">
        <v>0</v>
      </c>
      <c r="BE281">
        <v>0</v>
      </c>
      <c r="BF281">
        <v>1</v>
      </c>
      <c r="BG281">
        <v>1</v>
      </c>
      <c r="BH281">
        <v>1</v>
      </c>
      <c r="BI281">
        <v>1</v>
      </c>
    </row>
    <row r="282" spans="1:61" x14ac:dyDescent="0.35">
      <c r="A282">
        <v>767841</v>
      </c>
      <c r="B282" t="s">
        <v>283</v>
      </c>
      <c r="C282" s="1">
        <v>40846</v>
      </c>
      <c r="D282" t="s">
        <v>63</v>
      </c>
      <c r="E282" s="1">
        <v>41379</v>
      </c>
      <c r="F282">
        <v>2013</v>
      </c>
      <c r="G282">
        <v>4</v>
      </c>
      <c r="H282">
        <v>17</v>
      </c>
      <c r="I282">
        <v>1</v>
      </c>
      <c r="J282">
        <v>1</v>
      </c>
      <c r="K282">
        <v>2</v>
      </c>
      <c r="L282">
        <v>4.3637000000000002E-2</v>
      </c>
      <c r="M282">
        <v>0.84250000000000003</v>
      </c>
      <c r="N282">
        <v>2.2915000000000001</v>
      </c>
      <c r="O282">
        <v>1E-3</v>
      </c>
      <c r="P282">
        <v>1.5</v>
      </c>
      <c r="Q282">
        <v>0.33600000000000002</v>
      </c>
      <c r="R282">
        <v>2.1649999999999999E-2</v>
      </c>
      <c r="S282">
        <v>1</v>
      </c>
      <c r="T282">
        <v>1</v>
      </c>
      <c r="U282">
        <v>1</v>
      </c>
      <c r="V282" s="1">
        <v>40879</v>
      </c>
      <c r="W282">
        <v>2</v>
      </c>
      <c r="X282" t="s">
        <v>58</v>
      </c>
      <c r="Y282">
        <v>1</v>
      </c>
      <c r="Z282" s="1">
        <v>40893</v>
      </c>
      <c r="AA282">
        <v>1</v>
      </c>
      <c r="AB282" s="1">
        <v>40995</v>
      </c>
      <c r="AC282">
        <v>2</v>
      </c>
      <c r="AD282" t="s">
        <v>58</v>
      </c>
      <c r="AE282">
        <v>1</v>
      </c>
      <c r="AF282" s="1">
        <v>40893</v>
      </c>
      <c r="AG282">
        <v>1</v>
      </c>
      <c r="AH282" s="1">
        <v>40995</v>
      </c>
      <c r="AI282">
        <v>2</v>
      </c>
      <c r="AJ282" t="s">
        <v>58</v>
      </c>
      <c r="AK282">
        <v>1</v>
      </c>
      <c r="AL282" s="1">
        <v>40893</v>
      </c>
      <c r="AM282">
        <v>1</v>
      </c>
      <c r="AN282" s="1">
        <v>41087</v>
      </c>
      <c r="AO282">
        <v>2</v>
      </c>
      <c r="AP282" t="s">
        <v>58</v>
      </c>
      <c r="AQ282">
        <v>2</v>
      </c>
      <c r="AR282" t="s">
        <v>58</v>
      </c>
      <c r="AS282">
        <v>0</v>
      </c>
      <c r="AT282" t="s">
        <v>61</v>
      </c>
      <c r="AU282" t="s">
        <v>58</v>
      </c>
      <c r="AV282" t="s">
        <v>58</v>
      </c>
      <c r="AW282" t="s">
        <v>58</v>
      </c>
      <c r="AX282" t="s">
        <v>58</v>
      </c>
      <c r="AY282" t="s">
        <v>58</v>
      </c>
      <c r="AZ282" t="s">
        <v>58</v>
      </c>
      <c r="BA282" t="s">
        <v>58</v>
      </c>
      <c r="BB282" t="s">
        <v>58</v>
      </c>
      <c r="BC282">
        <v>0</v>
      </c>
      <c r="BD282">
        <v>0</v>
      </c>
      <c r="BE282">
        <v>0</v>
      </c>
      <c r="BF282">
        <v>1</v>
      </c>
      <c r="BG282">
        <v>0</v>
      </c>
      <c r="BH282">
        <v>1</v>
      </c>
      <c r="BI282">
        <v>0</v>
      </c>
    </row>
    <row r="283" spans="1:61" x14ac:dyDescent="0.35">
      <c r="A283" t="s">
        <v>58</v>
      </c>
      <c r="B283" t="s">
        <v>284</v>
      </c>
      <c r="C283" s="1">
        <v>40878</v>
      </c>
      <c r="D283" t="s">
        <v>60</v>
      </c>
      <c r="E283" s="1">
        <v>41379</v>
      </c>
      <c r="F283">
        <v>2013</v>
      </c>
      <c r="G283">
        <v>4</v>
      </c>
      <c r="H283">
        <v>16</v>
      </c>
      <c r="I283">
        <v>1</v>
      </c>
      <c r="J283">
        <v>1</v>
      </c>
      <c r="K283">
        <v>2</v>
      </c>
      <c r="L283">
        <v>7.5143500000000002E-2</v>
      </c>
      <c r="M283">
        <v>0.79249999999999998</v>
      </c>
      <c r="N283">
        <v>48.700499999999998</v>
      </c>
      <c r="O283">
        <v>0.22700000000000001</v>
      </c>
      <c r="P283">
        <v>2.39</v>
      </c>
      <c r="Q283">
        <v>0.01</v>
      </c>
      <c r="R283">
        <v>3.4439999999999998E-2</v>
      </c>
      <c r="S283">
        <v>1</v>
      </c>
      <c r="T283">
        <v>1</v>
      </c>
      <c r="U283">
        <v>1</v>
      </c>
      <c r="V283" s="1">
        <v>40879</v>
      </c>
      <c r="W283">
        <v>1</v>
      </c>
      <c r="X283" s="1">
        <v>40879</v>
      </c>
      <c r="Y283">
        <v>1</v>
      </c>
      <c r="Z283" s="1">
        <v>40921</v>
      </c>
      <c r="AA283">
        <v>1</v>
      </c>
      <c r="AB283" s="1">
        <v>40952</v>
      </c>
      <c r="AC283">
        <v>1</v>
      </c>
      <c r="AD283" s="1">
        <v>40983</v>
      </c>
      <c r="AE283">
        <v>1</v>
      </c>
      <c r="AF283" s="1">
        <v>40921</v>
      </c>
      <c r="AG283">
        <v>1</v>
      </c>
      <c r="AH283" s="1">
        <v>40952</v>
      </c>
      <c r="AI283">
        <v>1</v>
      </c>
      <c r="AJ283" s="1">
        <v>40983</v>
      </c>
      <c r="AK283">
        <v>1</v>
      </c>
      <c r="AL283" s="1">
        <v>40921</v>
      </c>
      <c r="AM283">
        <v>1</v>
      </c>
      <c r="AN283" s="1">
        <v>40952</v>
      </c>
      <c r="AO283">
        <v>1</v>
      </c>
      <c r="AP283" s="1">
        <v>40983</v>
      </c>
      <c r="AQ283">
        <v>1</v>
      </c>
      <c r="AR283" s="1">
        <v>41155</v>
      </c>
      <c r="AS283">
        <v>0</v>
      </c>
      <c r="AT283" t="s">
        <v>61</v>
      </c>
      <c r="AU283" t="s">
        <v>58</v>
      </c>
      <c r="AV283" t="s">
        <v>58</v>
      </c>
      <c r="AW283" t="s">
        <v>58</v>
      </c>
      <c r="AX283" t="s">
        <v>58</v>
      </c>
      <c r="AY283" t="s">
        <v>58</v>
      </c>
      <c r="AZ283" t="s">
        <v>58</v>
      </c>
      <c r="BA283" t="s">
        <v>58</v>
      </c>
      <c r="BB283" t="s">
        <v>58</v>
      </c>
      <c r="BC283">
        <v>0</v>
      </c>
      <c r="BD283">
        <v>0</v>
      </c>
      <c r="BE283">
        <v>0</v>
      </c>
      <c r="BF283">
        <v>1</v>
      </c>
      <c r="BG283">
        <v>1</v>
      </c>
      <c r="BH283">
        <v>1</v>
      </c>
      <c r="BI283">
        <v>1</v>
      </c>
    </row>
    <row r="284" spans="1:61" x14ac:dyDescent="0.35">
      <c r="A284" t="s">
        <v>58</v>
      </c>
      <c r="B284" t="s">
        <v>285</v>
      </c>
      <c r="C284" s="1">
        <v>36951</v>
      </c>
      <c r="D284" t="s">
        <v>63</v>
      </c>
      <c r="E284" s="1">
        <v>40634</v>
      </c>
      <c r="F284">
        <v>2011</v>
      </c>
      <c r="G284">
        <v>4</v>
      </c>
      <c r="H284">
        <v>121</v>
      </c>
      <c r="I284">
        <v>10</v>
      </c>
      <c r="J284">
        <v>10</v>
      </c>
      <c r="K284">
        <v>4</v>
      </c>
      <c r="L284">
        <v>0.105596</v>
      </c>
      <c r="M284">
        <v>1.1595</v>
      </c>
      <c r="N284">
        <v>13.847</v>
      </c>
      <c r="O284">
        <v>0.32100000000000001</v>
      </c>
      <c r="P284">
        <v>10.795</v>
      </c>
      <c r="Q284">
        <v>0.14299999999999999</v>
      </c>
      <c r="R284">
        <v>0.54849999999999999</v>
      </c>
      <c r="S284">
        <v>1</v>
      </c>
      <c r="T284">
        <v>1</v>
      </c>
      <c r="U284">
        <v>1</v>
      </c>
      <c r="V284" s="1">
        <v>40820</v>
      </c>
      <c r="W284">
        <v>1</v>
      </c>
      <c r="X284" s="1">
        <v>37025</v>
      </c>
      <c r="Y284">
        <v>1</v>
      </c>
      <c r="Z284" s="1">
        <v>37084</v>
      </c>
      <c r="AA284">
        <v>1</v>
      </c>
      <c r="AB284" s="1">
        <v>37112</v>
      </c>
      <c r="AC284">
        <v>1</v>
      </c>
      <c r="AD284" s="1">
        <v>37161</v>
      </c>
      <c r="AE284">
        <v>1</v>
      </c>
      <c r="AF284" s="1">
        <v>37084</v>
      </c>
      <c r="AG284">
        <v>1</v>
      </c>
      <c r="AH284" s="1">
        <v>37112</v>
      </c>
      <c r="AI284">
        <v>1</v>
      </c>
      <c r="AJ284" s="1">
        <v>37161</v>
      </c>
      <c r="AK284" t="s">
        <v>58</v>
      </c>
      <c r="AL284" t="s">
        <v>58</v>
      </c>
      <c r="AM284" t="s">
        <v>58</v>
      </c>
      <c r="AN284" t="s">
        <v>58</v>
      </c>
      <c r="AO284" t="s">
        <v>58</v>
      </c>
      <c r="AP284" t="s">
        <v>58</v>
      </c>
      <c r="AQ284">
        <v>1</v>
      </c>
      <c r="AR284" s="1">
        <v>38987</v>
      </c>
      <c r="AS284">
        <v>0</v>
      </c>
      <c r="AT284" t="s">
        <v>61</v>
      </c>
      <c r="AU284" t="s">
        <v>58</v>
      </c>
      <c r="AV284" t="s">
        <v>58</v>
      </c>
      <c r="AW284" t="s">
        <v>58</v>
      </c>
      <c r="AX284" t="s">
        <v>58</v>
      </c>
      <c r="AY284" t="s">
        <v>58</v>
      </c>
      <c r="AZ284" t="s">
        <v>58</v>
      </c>
      <c r="BA284" t="s">
        <v>58</v>
      </c>
      <c r="BB284" t="s">
        <v>58</v>
      </c>
      <c r="BC284">
        <v>0</v>
      </c>
      <c r="BD284">
        <v>1</v>
      </c>
      <c r="BE284">
        <v>0</v>
      </c>
      <c r="BF284">
        <v>1</v>
      </c>
      <c r="BG284">
        <v>1</v>
      </c>
      <c r="BH284">
        <v>1</v>
      </c>
      <c r="BI284">
        <v>1</v>
      </c>
    </row>
    <row r="285" spans="1:61" x14ac:dyDescent="0.35">
      <c r="A285" t="s">
        <v>58</v>
      </c>
      <c r="B285" t="s">
        <v>286</v>
      </c>
      <c r="C285" s="1">
        <v>41074</v>
      </c>
      <c r="D285" t="s">
        <v>63</v>
      </c>
      <c r="E285" s="1">
        <v>41379</v>
      </c>
      <c r="F285">
        <v>2013</v>
      </c>
      <c r="G285">
        <v>4</v>
      </c>
      <c r="H285">
        <v>10</v>
      </c>
      <c r="I285">
        <v>0</v>
      </c>
      <c r="J285">
        <v>0</v>
      </c>
      <c r="K285">
        <v>1</v>
      </c>
      <c r="L285">
        <v>0.36207</v>
      </c>
      <c r="M285">
        <v>3.113</v>
      </c>
      <c r="N285">
        <v>15.938000000000001</v>
      </c>
      <c r="O285">
        <v>1E-3</v>
      </c>
      <c r="P285">
        <v>1.5</v>
      </c>
      <c r="Q285">
        <v>0.01</v>
      </c>
      <c r="R285">
        <v>5.0000000000000001E-3</v>
      </c>
      <c r="S285">
        <v>1</v>
      </c>
      <c r="T285">
        <v>1</v>
      </c>
      <c r="U285">
        <v>1</v>
      </c>
      <c r="V285" s="1">
        <v>41076</v>
      </c>
      <c r="W285">
        <v>1</v>
      </c>
      <c r="X285" s="1">
        <v>41076</v>
      </c>
      <c r="Y285">
        <v>1</v>
      </c>
      <c r="Z285" s="1">
        <v>41180</v>
      </c>
      <c r="AA285">
        <v>1</v>
      </c>
      <c r="AB285" s="1">
        <v>41212</v>
      </c>
      <c r="AC285">
        <v>1</v>
      </c>
      <c r="AD285" s="1">
        <v>41243</v>
      </c>
      <c r="AE285">
        <v>1</v>
      </c>
      <c r="AF285" s="1">
        <v>41180</v>
      </c>
      <c r="AG285">
        <v>1</v>
      </c>
      <c r="AH285" s="1">
        <v>41212</v>
      </c>
      <c r="AI285">
        <v>1</v>
      </c>
      <c r="AJ285" s="1">
        <v>41243</v>
      </c>
      <c r="AK285">
        <v>1</v>
      </c>
      <c r="AL285" s="1">
        <v>41180</v>
      </c>
      <c r="AM285">
        <v>1</v>
      </c>
      <c r="AN285" s="1">
        <v>41212</v>
      </c>
      <c r="AO285">
        <v>1</v>
      </c>
      <c r="AP285" s="1">
        <v>41243</v>
      </c>
      <c r="AQ285">
        <v>2</v>
      </c>
      <c r="AR285" t="s">
        <v>58</v>
      </c>
      <c r="AS285">
        <v>0</v>
      </c>
      <c r="AT285" t="s">
        <v>61</v>
      </c>
      <c r="AU285" t="s">
        <v>58</v>
      </c>
      <c r="AV285" t="s">
        <v>58</v>
      </c>
      <c r="AW285" t="s">
        <v>58</v>
      </c>
      <c r="AX285" t="s">
        <v>58</v>
      </c>
      <c r="AY285" t="s">
        <v>58</v>
      </c>
      <c r="AZ285" t="s">
        <v>58</v>
      </c>
      <c r="BA285" t="s">
        <v>58</v>
      </c>
      <c r="BB285" t="s">
        <v>58</v>
      </c>
      <c r="BC285">
        <v>0</v>
      </c>
      <c r="BD285">
        <v>0</v>
      </c>
      <c r="BE285">
        <v>0</v>
      </c>
      <c r="BF285">
        <v>1</v>
      </c>
      <c r="BG285">
        <v>1</v>
      </c>
      <c r="BH285">
        <v>1</v>
      </c>
      <c r="BI285">
        <v>0</v>
      </c>
    </row>
    <row r="286" spans="1:61" x14ac:dyDescent="0.35">
      <c r="A286">
        <v>239143</v>
      </c>
      <c r="B286" t="s">
        <v>287</v>
      </c>
      <c r="C286" s="1">
        <v>37067</v>
      </c>
      <c r="D286" t="s">
        <v>63</v>
      </c>
      <c r="E286" s="1">
        <v>40634</v>
      </c>
      <c r="F286">
        <v>2011</v>
      </c>
      <c r="G286">
        <v>4</v>
      </c>
      <c r="H286">
        <v>117</v>
      </c>
      <c r="I286">
        <v>9</v>
      </c>
      <c r="J286">
        <v>9</v>
      </c>
      <c r="K286">
        <v>3</v>
      </c>
      <c r="L286">
        <v>6.4379000000000006E-2</v>
      </c>
      <c r="M286">
        <v>0.66</v>
      </c>
      <c r="N286">
        <v>0.224</v>
      </c>
      <c r="O286">
        <v>5.3749999999999999E-2</v>
      </c>
      <c r="P286">
        <v>141.2415</v>
      </c>
      <c r="Q286">
        <v>0.23899999999999999</v>
      </c>
      <c r="R286">
        <v>1.1214999999999999</v>
      </c>
      <c r="S286">
        <v>1</v>
      </c>
      <c r="T286">
        <v>1</v>
      </c>
      <c r="U286">
        <v>1</v>
      </c>
      <c r="V286" s="1">
        <v>37105</v>
      </c>
      <c r="W286">
        <v>1</v>
      </c>
      <c r="X286" s="1">
        <v>37077</v>
      </c>
      <c r="Y286">
        <v>1</v>
      </c>
      <c r="Z286" s="1">
        <v>37105</v>
      </c>
      <c r="AA286">
        <v>1</v>
      </c>
      <c r="AB286" s="1">
        <v>37138</v>
      </c>
      <c r="AC286">
        <v>1</v>
      </c>
      <c r="AD286" s="1">
        <v>37370</v>
      </c>
      <c r="AE286">
        <v>1</v>
      </c>
      <c r="AF286" s="1">
        <v>37105</v>
      </c>
      <c r="AG286">
        <v>1</v>
      </c>
      <c r="AH286" s="1">
        <v>37138</v>
      </c>
      <c r="AI286">
        <v>2</v>
      </c>
      <c r="AJ286" t="s">
        <v>58</v>
      </c>
      <c r="AK286">
        <v>2</v>
      </c>
      <c r="AL286" t="s">
        <v>58</v>
      </c>
      <c r="AM286">
        <v>2</v>
      </c>
      <c r="AN286" t="s">
        <v>58</v>
      </c>
      <c r="AO286">
        <v>2</v>
      </c>
      <c r="AP286" t="s">
        <v>58</v>
      </c>
      <c r="AQ286">
        <v>1</v>
      </c>
      <c r="AR286" s="1">
        <v>37370</v>
      </c>
      <c r="AS286">
        <v>0</v>
      </c>
      <c r="AT286" t="s">
        <v>61</v>
      </c>
      <c r="AU286" t="s">
        <v>58</v>
      </c>
      <c r="AV286" t="s">
        <v>58</v>
      </c>
      <c r="AW286" t="s">
        <v>58</v>
      </c>
      <c r="AX286" t="s">
        <v>58</v>
      </c>
      <c r="AY286" t="s">
        <v>58</v>
      </c>
      <c r="AZ286" t="s">
        <v>58</v>
      </c>
      <c r="BA286" t="s">
        <v>58</v>
      </c>
      <c r="BB286" t="s">
        <v>58</v>
      </c>
      <c r="BC286">
        <v>1</v>
      </c>
      <c r="BD286">
        <v>1</v>
      </c>
      <c r="BE286">
        <v>0</v>
      </c>
      <c r="BF286">
        <v>1</v>
      </c>
      <c r="BG286">
        <v>0</v>
      </c>
      <c r="BH286">
        <v>1</v>
      </c>
      <c r="BI286">
        <v>0</v>
      </c>
    </row>
    <row r="287" spans="1:61" x14ac:dyDescent="0.35">
      <c r="A287" t="s">
        <v>58</v>
      </c>
      <c r="B287" t="s">
        <v>288</v>
      </c>
      <c r="C287" s="1">
        <v>37852</v>
      </c>
      <c r="D287" t="s">
        <v>63</v>
      </c>
      <c r="E287" s="1">
        <v>39948</v>
      </c>
      <c r="F287">
        <v>2009</v>
      </c>
      <c r="G287">
        <v>5</v>
      </c>
      <c r="H287">
        <v>68</v>
      </c>
      <c r="I287">
        <v>5</v>
      </c>
      <c r="J287">
        <v>5</v>
      </c>
      <c r="K287">
        <v>3</v>
      </c>
      <c r="L287">
        <v>6.025E-3</v>
      </c>
      <c r="M287">
        <v>8.1170000000000006E-2</v>
      </c>
      <c r="N287">
        <v>16.806000000000001</v>
      </c>
      <c r="O287">
        <v>1.8745000000000001</v>
      </c>
      <c r="P287">
        <v>1.3080000000000001</v>
      </c>
      <c r="Q287">
        <v>0.01</v>
      </c>
      <c r="R287">
        <v>0.04</v>
      </c>
      <c r="S287">
        <v>1</v>
      </c>
      <c r="T287">
        <v>1</v>
      </c>
      <c r="U287">
        <v>1</v>
      </c>
      <c r="V287" s="1">
        <v>37852</v>
      </c>
      <c r="W287">
        <v>1</v>
      </c>
      <c r="X287" s="1">
        <v>37852</v>
      </c>
      <c r="Y287">
        <v>1</v>
      </c>
      <c r="Z287" s="1">
        <v>37929</v>
      </c>
      <c r="AA287">
        <v>1</v>
      </c>
      <c r="AB287" s="1">
        <v>37957</v>
      </c>
      <c r="AC287">
        <v>1</v>
      </c>
      <c r="AD287" s="1">
        <v>37999</v>
      </c>
      <c r="AE287">
        <v>1</v>
      </c>
      <c r="AF287" s="1">
        <v>37929</v>
      </c>
      <c r="AG287">
        <v>1</v>
      </c>
      <c r="AH287" s="1">
        <v>37957</v>
      </c>
      <c r="AI287">
        <v>1</v>
      </c>
      <c r="AJ287" s="1">
        <v>37999</v>
      </c>
      <c r="AK287">
        <v>2</v>
      </c>
      <c r="AL287" t="s">
        <v>58</v>
      </c>
      <c r="AM287" t="s">
        <v>58</v>
      </c>
      <c r="AN287" t="s">
        <v>58</v>
      </c>
      <c r="AO287">
        <v>2</v>
      </c>
      <c r="AP287" t="s">
        <v>58</v>
      </c>
      <c r="AQ287">
        <v>1</v>
      </c>
      <c r="AR287" t="s">
        <v>58</v>
      </c>
      <c r="AS287">
        <v>0</v>
      </c>
      <c r="AT287" t="s">
        <v>61</v>
      </c>
      <c r="AU287" t="s">
        <v>58</v>
      </c>
      <c r="AV287" t="s">
        <v>58</v>
      </c>
      <c r="AW287" t="s">
        <v>58</v>
      </c>
      <c r="AX287" t="s">
        <v>58</v>
      </c>
      <c r="AY287" t="s">
        <v>58</v>
      </c>
      <c r="AZ287" t="s">
        <v>58</v>
      </c>
      <c r="BA287" t="s">
        <v>58</v>
      </c>
      <c r="BB287" t="s">
        <v>58</v>
      </c>
      <c r="BC287">
        <v>0</v>
      </c>
      <c r="BD287">
        <v>0</v>
      </c>
      <c r="BE287">
        <v>0</v>
      </c>
      <c r="BF287">
        <v>0</v>
      </c>
      <c r="BG287">
        <v>1</v>
      </c>
      <c r="BH287" t="s">
        <v>58</v>
      </c>
      <c r="BI287">
        <v>1</v>
      </c>
    </row>
    <row r="288" spans="1:61" x14ac:dyDescent="0.35">
      <c r="A288">
        <v>372234</v>
      </c>
      <c r="B288" t="s">
        <v>289</v>
      </c>
      <c r="C288" s="1">
        <v>37684</v>
      </c>
      <c r="D288" t="s">
        <v>60</v>
      </c>
      <c r="E288" s="1">
        <v>39948</v>
      </c>
      <c r="F288">
        <v>2009</v>
      </c>
      <c r="G288">
        <v>5</v>
      </c>
      <c r="H288">
        <v>74</v>
      </c>
      <c r="I288">
        <v>6</v>
      </c>
      <c r="J288">
        <v>6</v>
      </c>
      <c r="K288">
        <v>3</v>
      </c>
      <c r="L288">
        <v>0.1159635</v>
      </c>
      <c r="M288">
        <v>3.4939999999999999E-2</v>
      </c>
      <c r="N288">
        <v>1.0429999999999999</v>
      </c>
      <c r="O288">
        <v>0.46600000000000003</v>
      </c>
      <c r="P288">
        <v>9.6515000000000004</v>
      </c>
      <c r="Q288">
        <v>0.01</v>
      </c>
      <c r="R288">
        <v>5.0000000000000001E-3</v>
      </c>
      <c r="S288">
        <v>1</v>
      </c>
      <c r="T288">
        <v>1</v>
      </c>
      <c r="U288">
        <v>1</v>
      </c>
      <c r="V288" s="1">
        <v>37726</v>
      </c>
      <c r="W288">
        <v>2</v>
      </c>
      <c r="X288" t="s">
        <v>58</v>
      </c>
      <c r="Y288">
        <v>1</v>
      </c>
      <c r="Z288" s="1">
        <v>37726</v>
      </c>
      <c r="AA288">
        <v>1</v>
      </c>
      <c r="AB288" s="1">
        <v>37761</v>
      </c>
      <c r="AC288">
        <v>1</v>
      </c>
      <c r="AD288" s="1">
        <v>37838</v>
      </c>
      <c r="AE288">
        <v>1</v>
      </c>
      <c r="AF288" s="1">
        <v>37761</v>
      </c>
      <c r="AG288">
        <v>1</v>
      </c>
      <c r="AH288" s="1">
        <v>37866</v>
      </c>
      <c r="AI288">
        <v>1</v>
      </c>
      <c r="AJ288" s="1">
        <v>37901</v>
      </c>
      <c r="AK288">
        <v>2</v>
      </c>
      <c r="AL288" t="s">
        <v>58</v>
      </c>
      <c r="AM288">
        <v>2</v>
      </c>
      <c r="AN288" t="s">
        <v>58</v>
      </c>
      <c r="AO288">
        <v>2</v>
      </c>
      <c r="AP288" t="s">
        <v>58</v>
      </c>
      <c r="AQ288">
        <v>1</v>
      </c>
      <c r="AR288" s="1">
        <v>37957</v>
      </c>
      <c r="AS288">
        <v>0</v>
      </c>
      <c r="AT288" t="s">
        <v>61</v>
      </c>
      <c r="AU288" t="s">
        <v>58</v>
      </c>
      <c r="AV288" t="s">
        <v>58</v>
      </c>
      <c r="AW288" t="s">
        <v>58</v>
      </c>
      <c r="AX288" t="s">
        <v>58</v>
      </c>
      <c r="AY288" t="s">
        <v>58</v>
      </c>
      <c r="AZ288" t="s">
        <v>58</v>
      </c>
      <c r="BA288" t="s">
        <v>58</v>
      </c>
      <c r="BB288" t="s">
        <v>58</v>
      </c>
      <c r="BC288">
        <v>0</v>
      </c>
      <c r="BD288">
        <v>0</v>
      </c>
      <c r="BE288">
        <v>0</v>
      </c>
      <c r="BF288">
        <v>1</v>
      </c>
      <c r="BG288">
        <v>0</v>
      </c>
      <c r="BH288">
        <v>1</v>
      </c>
      <c r="BI288">
        <v>1</v>
      </c>
    </row>
    <row r="289" spans="1:61" x14ac:dyDescent="0.35">
      <c r="A289">
        <v>333495</v>
      </c>
      <c r="B289" t="s">
        <v>290</v>
      </c>
      <c r="C289" s="1">
        <v>37124</v>
      </c>
      <c r="D289" t="s">
        <v>63</v>
      </c>
      <c r="E289" s="1">
        <v>41379</v>
      </c>
      <c r="F289">
        <v>2013</v>
      </c>
      <c r="G289">
        <v>4</v>
      </c>
      <c r="H289">
        <v>139</v>
      </c>
      <c r="I289">
        <v>11</v>
      </c>
      <c r="J289">
        <v>11</v>
      </c>
      <c r="K289">
        <v>4</v>
      </c>
      <c r="L289">
        <v>9.2438000000000006E-2</v>
      </c>
      <c r="M289">
        <v>3.8269999999999998E-2</v>
      </c>
      <c r="N289">
        <v>0.26350000000000001</v>
      </c>
      <c r="O289">
        <v>0.55649999999999999</v>
      </c>
      <c r="P289">
        <v>447.16550000000001</v>
      </c>
      <c r="Q289">
        <v>295.82400000000001</v>
      </c>
      <c r="R289">
        <v>1.0760000000000001</v>
      </c>
      <c r="S289">
        <v>1</v>
      </c>
      <c r="T289">
        <v>1</v>
      </c>
      <c r="U289">
        <v>1</v>
      </c>
      <c r="V289" s="1">
        <v>37216</v>
      </c>
      <c r="W289">
        <v>2</v>
      </c>
      <c r="X289" t="s">
        <v>58</v>
      </c>
      <c r="Y289">
        <v>1</v>
      </c>
      <c r="Z289" s="1">
        <v>37216</v>
      </c>
      <c r="AA289">
        <v>1</v>
      </c>
      <c r="AB289" s="1">
        <v>37243</v>
      </c>
      <c r="AC289">
        <v>1</v>
      </c>
      <c r="AD289" s="1">
        <v>37474</v>
      </c>
      <c r="AE289">
        <v>1</v>
      </c>
      <c r="AF289" s="1">
        <v>37216</v>
      </c>
      <c r="AG289">
        <v>1</v>
      </c>
      <c r="AH289" s="1">
        <v>37243</v>
      </c>
      <c r="AI289">
        <v>1</v>
      </c>
      <c r="AJ289" s="1">
        <v>37474</v>
      </c>
      <c r="AK289" t="s">
        <v>58</v>
      </c>
      <c r="AL289" t="s">
        <v>58</v>
      </c>
      <c r="AM289" t="s">
        <v>58</v>
      </c>
      <c r="AN289" t="s">
        <v>58</v>
      </c>
      <c r="AO289" t="s">
        <v>58</v>
      </c>
      <c r="AP289" t="s">
        <v>58</v>
      </c>
      <c r="AQ289">
        <v>2</v>
      </c>
      <c r="AR289" t="s">
        <v>58</v>
      </c>
      <c r="AS289">
        <v>0</v>
      </c>
      <c r="AT289" t="s">
        <v>61</v>
      </c>
      <c r="AU289" t="s">
        <v>58</v>
      </c>
      <c r="AV289" t="s">
        <v>58</v>
      </c>
      <c r="AW289" t="s">
        <v>58</v>
      </c>
      <c r="AX289" t="s">
        <v>58</v>
      </c>
      <c r="AY289" t="s">
        <v>58</v>
      </c>
      <c r="AZ289" t="s">
        <v>58</v>
      </c>
      <c r="BA289" t="s">
        <v>58</v>
      </c>
      <c r="BB289" t="s">
        <v>58</v>
      </c>
      <c r="BC289">
        <v>1</v>
      </c>
      <c r="BD289">
        <v>1</v>
      </c>
      <c r="BE289">
        <v>1</v>
      </c>
      <c r="BF289">
        <v>1</v>
      </c>
      <c r="BG289">
        <v>0</v>
      </c>
      <c r="BH289">
        <v>1</v>
      </c>
      <c r="BI289">
        <v>1</v>
      </c>
    </row>
    <row r="290" spans="1:61" x14ac:dyDescent="0.35">
      <c r="A290">
        <v>356985</v>
      </c>
      <c r="B290" t="s">
        <v>291</v>
      </c>
      <c r="C290" s="1">
        <v>37330</v>
      </c>
      <c r="D290" t="s">
        <v>63</v>
      </c>
      <c r="E290" s="1">
        <v>39948</v>
      </c>
      <c r="F290">
        <v>2009</v>
      </c>
      <c r="G290">
        <v>5</v>
      </c>
      <c r="H290">
        <v>86</v>
      </c>
      <c r="I290">
        <v>7</v>
      </c>
      <c r="J290">
        <v>7</v>
      </c>
      <c r="K290">
        <v>3</v>
      </c>
      <c r="L290">
        <v>7.1525000000000005E-2</v>
      </c>
      <c r="M290">
        <v>4.5839999999999999E-2</v>
      </c>
      <c r="N290">
        <v>5.0945</v>
      </c>
      <c r="O290">
        <v>0.873</v>
      </c>
      <c r="P290">
        <v>239.79349999999999</v>
      </c>
      <c r="Q290">
        <v>0.01</v>
      </c>
      <c r="R290">
        <v>3.0579999999999998</v>
      </c>
      <c r="S290">
        <v>1</v>
      </c>
      <c r="T290">
        <v>1</v>
      </c>
      <c r="U290">
        <v>1</v>
      </c>
      <c r="V290" s="1">
        <v>37330</v>
      </c>
      <c r="W290">
        <v>1</v>
      </c>
      <c r="X290" s="1">
        <v>37330</v>
      </c>
      <c r="Y290">
        <v>1</v>
      </c>
      <c r="Z290" s="1">
        <v>37398</v>
      </c>
      <c r="AA290">
        <v>1</v>
      </c>
      <c r="AB290" s="1">
        <v>37432</v>
      </c>
      <c r="AC290">
        <v>1</v>
      </c>
      <c r="AD290" s="1">
        <v>37483</v>
      </c>
      <c r="AE290">
        <v>1</v>
      </c>
      <c r="AF290" s="1">
        <v>37398</v>
      </c>
      <c r="AG290">
        <v>1</v>
      </c>
      <c r="AH290" s="1">
        <v>37432</v>
      </c>
      <c r="AI290">
        <v>1</v>
      </c>
      <c r="AJ290" s="1">
        <v>37483</v>
      </c>
      <c r="AK290">
        <v>2</v>
      </c>
      <c r="AL290" t="s">
        <v>58</v>
      </c>
      <c r="AM290">
        <v>2</v>
      </c>
      <c r="AN290" t="s">
        <v>58</v>
      </c>
      <c r="AO290">
        <v>2</v>
      </c>
      <c r="AP290" t="s">
        <v>58</v>
      </c>
      <c r="AQ290">
        <v>1</v>
      </c>
      <c r="AR290" s="1">
        <v>37650</v>
      </c>
      <c r="AS290">
        <v>0</v>
      </c>
      <c r="AT290" t="s">
        <v>61</v>
      </c>
      <c r="AU290" t="s">
        <v>58</v>
      </c>
      <c r="AV290" t="s">
        <v>58</v>
      </c>
      <c r="AW290" t="s">
        <v>58</v>
      </c>
      <c r="AX290" t="s">
        <v>58</v>
      </c>
      <c r="AY290" t="s">
        <v>58</v>
      </c>
      <c r="AZ290" t="s">
        <v>58</v>
      </c>
      <c r="BA290" t="s">
        <v>58</v>
      </c>
      <c r="BB290" t="s">
        <v>58</v>
      </c>
      <c r="BC290">
        <v>1</v>
      </c>
      <c r="BD290">
        <v>1</v>
      </c>
      <c r="BE290">
        <v>0</v>
      </c>
      <c r="BF290">
        <v>1</v>
      </c>
      <c r="BG290">
        <v>1</v>
      </c>
      <c r="BH290">
        <v>1</v>
      </c>
      <c r="BI290">
        <v>1</v>
      </c>
    </row>
    <row r="291" spans="1:61" x14ac:dyDescent="0.35">
      <c r="A291">
        <v>309852</v>
      </c>
      <c r="B291" t="s">
        <v>292</v>
      </c>
      <c r="C291" s="1">
        <v>37370</v>
      </c>
      <c r="D291" t="s">
        <v>60</v>
      </c>
      <c r="E291" s="1">
        <v>39948</v>
      </c>
      <c r="F291">
        <v>2009</v>
      </c>
      <c r="G291">
        <v>5</v>
      </c>
      <c r="H291">
        <v>84</v>
      </c>
      <c r="I291">
        <v>7</v>
      </c>
      <c r="J291">
        <v>7</v>
      </c>
      <c r="K291">
        <v>3</v>
      </c>
      <c r="L291">
        <v>5.1339999999999997E-3</v>
      </c>
      <c r="M291">
        <v>1E-3</v>
      </c>
      <c r="N291">
        <v>82.560500000000005</v>
      </c>
      <c r="O291">
        <v>0.36349999999999999</v>
      </c>
      <c r="P291">
        <v>5.3574999999999999</v>
      </c>
      <c r="Q291">
        <v>0.01</v>
      </c>
      <c r="R291">
        <v>1.6549999999999999E-2</v>
      </c>
      <c r="S291">
        <v>1</v>
      </c>
      <c r="T291">
        <v>1</v>
      </c>
      <c r="U291">
        <v>1</v>
      </c>
      <c r="V291" s="1">
        <v>37397</v>
      </c>
      <c r="W291">
        <v>1</v>
      </c>
      <c r="X291" s="1">
        <v>37397</v>
      </c>
      <c r="Y291">
        <v>1</v>
      </c>
      <c r="Z291" s="1">
        <v>37425</v>
      </c>
      <c r="AA291">
        <v>1</v>
      </c>
      <c r="AB291" s="1">
        <v>37452</v>
      </c>
      <c r="AC291">
        <v>1</v>
      </c>
      <c r="AD291" s="1">
        <v>37481</v>
      </c>
      <c r="AE291">
        <v>1</v>
      </c>
      <c r="AF291" s="1">
        <v>37425</v>
      </c>
      <c r="AG291">
        <v>1</v>
      </c>
      <c r="AH291" s="1">
        <v>37452</v>
      </c>
      <c r="AI291">
        <v>1</v>
      </c>
      <c r="AJ291" s="1">
        <v>37481</v>
      </c>
      <c r="AK291">
        <v>2</v>
      </c>
      <c r="AL291" t="s">
        <v>58</v>
      </c>
      <c r="AM291">
        <v>2</v>
      </c>
      <c r="AN291" t="s">
        <v>58</v>
      </c>
      <c r="AO291">
        <v>2</v>
      </c>
      <c r="AP291" t="s">
        <v>58</v>
      </c>
      <c r="AQ291">
        <v>1</v>
      </c>
      <c r="AR291" s="1">
        <v>37636</v>
      </c>
      <c r="AS291">
        <v>0</v>
      </c>
      <c r="AT291" t="s">
        <v>61</v>
      </c>
      <c r="AU291" t="s">
        <v>58</v>
      </c>
      <c r="AV291" t="s">
        <v>58</v>
      </c>
      <c r="AW291" t="s">
        <v>58</v>
      </c>
      <c r="AX291" t="s">
        <v>58</v>
      </c>
      <c r="AY291" t="s">
        <v>58</v>
      </c>
      <c r="AZ291" t="s">
        <v>58</v>
      </c>
      <c r="BA291" t="s">
        <v>58</v>
      </c>
      <c r="BB291" t="s">
        <v>58</v>
      </c>
      <c r="BC291">
        <v>0</v>
      </c>
      <c r="BD291">
        <v>0</v>
      </c>
      <c r="BE291">
        <v>0</v>
      </c>
      <c r="BF291">
        <v>0</v>
      </c>
      <c r="BG291">
        <v>1</v>
      </c>
      <c r="BH291">
        <v>0</v>
      </c>
      <c r="BI291">
        <v>1</v>
      </c>
    </row>
    <row r="292" spans="1:61" x14ac:dyDescent="0.35">
      <c r="A292">
        <v>309852</v>
      </c>
      <c r="B292" t="s">
        <v>292</v>
      </c>
      <c r="C292" s="1">
        <v>37370</v>
      </c>
      <c r="D292" t="s">
        <v>60</v>
      </c>
      <c r="E292" s="1">
        <v>41395</v>
      </c>
      <c r="F292">
        <v>2013</v>
      </c>
      <c r="G292">
        <v>5</v>
      </c>
      <c r="H292">
        <v>132</v>
      </c>
      <c r="I292">
        <v>11</v>
      </c>
      <c r="J292">
        <v>11</v>
      </c>
      <c r="K292">
        <v>4</v>
      </c>
      <c r="L292">
        <v>0.13354199999999999</v>
      </c>
      <c r="M292">
        <v>1E-3</v>
      </c>
      <c r="N292">
        <v>42.673000000000002</v>
      </c>
      <c r="O292">
        <v>0.25750000000000001</v>
      </c>
      <c r="P292">
        <v>408.88350000000003</v>
      </c>
      <c r="Q292">
        <v>8.004E-2</v>
      </c>
      <c r="R292">
        <v>1.9650000000000001E-2</v>
      </c>
      <c r="S292">
        <v>1</v>
      </c>
      <c r="T292">
        <v>1</v>
      </c>
      <c r="U292">
        <v>1</v>
      </c>
      <c r="V292" s="1">
        <v>37397</v>
      </c>
      <c r="W292">
        <v>1</v>
      </c>
      <c r="X292" s="1">
        <v>37397</v>
      </c>
      <c r="Y292">
        <v>1</v>
      </c>
      <c r="Z292" s="1">
        <v>37425</v>
      </c>
      <c r="AA292">
        <v>1</v>
      </c>
      <c r="AB292" s="1">
        <v>37452</v>
      </c>
      <c r="AC292">
        <v>1</v>
      </c>
      <c r="AD292" s="1">
        <v>37481</v>
      </c>
      <c r="AE292">
        <v>1</v>
      </c>
      <c r="AF292" s="1">
        <v>37425</v>
      </c>
      <c r="AG292">
        <v>1</v>
      </c>
      <c r="AH292" s="1">
        <v>37452</v>
      </c>
      <c r="AI292">
        <v>1</v>
      </c>
      <c r="AJ292" s="1">
        <v>37481</v>
      </c>
      <c r="AK292">
        <v>2</v>
      </c>
      <c r="AL292" t="s">
        <v>58</v>
      </c>
      <c r="AM292">
        <v>2</v>
      </c>
      <c r="AN292" t="s">
        <v>58</v>
      </c>
      <c r="AO292">
        <v>2</v>
      </c>
      <c r="AP292" t="s">
        <v>58</v>
      </c>
      <c r="AQ292">
        <v>1</v>
      </c>
      <c r="AR292" s="1">
        <v>37636</v>
      </c>
      <c r="AS292">
        <v>0</v>
      </c>
      <c r="AT292" t="s">
        <v>61</v>
      </c>
      <c r="AU292" t="s">
        <v>58</v>
      </c>
      <c r="AV292" t="s">
        <v>58</v>
      </c>
      <c r="AW292" t="s">
        <v>58</v>
      </c>
      <c r="AX292" t="s">
        <v>58</v>
      </c>
      <c r="AY292" t="s">
        <v>58</v>
      </c>
      <c r="AZ292" t="s">
        <v>58</v>
      </c>
      <c r="BA292" t="s">
        <v>58</v>
      </c>
      <c r="BB292" t="s">
        <v>58</v>
      </c>
      <c r="BC292">
        <v>1</v>
      </c>
      <c r="BD292">
        <v>0</v>
      </c>
      <c r="BE292">
        <v>0</v>
      </c>
      <c r="BF292">
        <v>1</v>
      </c>
      <c r="BG292">
        <v>1</v>
      </c>
      <c r="BH292">
        <v>1</v>
      </c>
      <c r="BI292">
        <v>1</v>
      </c>
    </row>
    <row r="293" spans="1:61" x14ac:dyDescent="0.35">
      <c r="A293">
        <v>295447</v>
      </c>
      <c r="B293" t="s">
        <v>293</v>
      </c>
      <c r="C293" s="1">
        <v>37372</v>
      </c>
      <c r="D293" t="s">
        <v>60</v>
      </c>
      <c r="E293" s="1">
        <v>41395</v>
      </c>
      <c r="F293">
        <v>2013</v>
      </c>
      <c r="G293">
        <v>5</v>
      </c>
      <c r="H293">
        <v>132</v>
      </c>
      <c r="I293">
        <v>11</v>
      </c>
      <c r="J293">
        <v>11</v>
      </c>
      <c r="K293">
        <v>4</v>
      </c>
      <c r="L293">
        <v>3.4768E-2</v>
      </c>
      <c r="M293">
        <v>1.857E-2</v>
      </c>
      <c r="N293">
        <v>1.8859999999999999</v>
      </c>
      <c r="O293">
        <v>0.66249999999999998</v>
      </c>
      <c r="P293">
        <v>1214.836</v>
      </c>
      <c r="Q293">
        <v>0.105</v>
      </c>
      <c r="R293">
        <v>0.14199500000000001</v>
      </c>
      <c r="S293">
        <v>2</v>
      </c>
      <c r="T293">
        <v>1</v>
      </c>
      <c r="U293">
        <v>1</v>
      </c>
      <c r="V293" t="s">
        <v>58</v>
      </c>
      <c r="W293">
        <v>1</v>
      </c>
      <c r="X293" t="s">
        <v>58</v>
      </c>
      <c r="Y293">
        <v>1</v>
      </c>
      <c r="Z293" t="s">
        <v>58</v>
      </c>
      <c r="AA293">
        <v>1</v>
      </c>
      <c r="AB293" t="s">
        <v>58</v>
      </c>
      <c r="AC293">
        <v>1</v>
      </c>
      <c r="AD293" t="s">
        <v>58</v>
      </c>
      <c r="AE293">
        <v>1</v>
      </c>
      <c r="AF293" t="s">
        <v>58</v>
      </c>
      <c r="AG293">
        <v>1</v>
      </c>
      <c r="AH293" t="s">
        <v>58</v>
      </c>
      <c r="AI293">
        <v>1</v>
      </c>
      <c r="AJ293" t="s">
        <v>58</v>
      </c>
      <c r="AK293">
        <v>2</v>
      </c>
      <c r="AL293" t="s">
        <v>58</v>
      </c>
      <c r="AM293">
        <v>2</v>
      </c>
      <c r="AN293" t="s">
        <v>58</v>
      </c>
      <c r="AO293">
        <v>2</v>
      </c>
      <c r="AP293" t="s">
        <v>58</v>
      </c>
      <c r="AQ293">
        <v>1</v>
      </c>
      <c r="AR293" t="s">
        <v>58</v>
      </c>
      <c r="AS293">
        <v>0</v>
      </c>
      <c r="AT293" t="s">
        <v>61</v>
      </c>
      <c r="AU293" t="s">
        <v>58</v>
      </c>
      <c r="AV293" t="s">
        <v>58</v>
      </c>
      <c r="AW293" t="s">
        <v>58</v>
      </c>
      <c r="AX293" t="s">
        <v>58</v>
      </c>
      <c r="AY293" t="s">
        <v>58</v>
      </c>
      <c r="AZ293" t="s">
        <v>58</v>
      </c>
      <c r="BA293" t="s">
        <v>58</v>
      </c>
      <c r="BB293" t="s">
        <v>58</v>
      </c>
      <c r="BC293">
        <v>1</v>
      </c>
      <c r="BD293">
        <v>0</v>
      </c>
      <c r="BE293">
        <v>0</v>
      </c>
      <c r="BF293">
        <v>1</v>
      </c>
      <c r="BG293">
        <v>0</v>
      </c>
      <c r="BH293">
        <v>1</v>
      </c>
      <c r="BI293">
        <v>1</v>
      </c>
    </row>
    <row r="294" spans="1:61" x14ac:dyDescent="0.35">
      <c r="A294">
        <v>295010</v>
      </c>
      <c r="B294" t="s">
        <v>294</v>
      </c>
      <c r="C294" s="1">
        <v>37386</v>
      </c>
      <c r="D294" t="s">
        <v>63</v>
      </c>
      <c r="E294" s="1">
        <v>41395</v>
      </c>
      <c r="F294">
        <v>2013</v>
      </c>
      <c r="G294">
        <v>5</v>
      </c>
      <c r="H294">
        <v>131</v>
      </c>
      <c r="I294">
        <v>10</v>
      </c>
      <c r="J294">
        <v>10</v>
      </c>
      <c r="K294">
        <v>4</v>
      </c>
      <c r="L294">
        <v>7.0489499999999997E-2</v>
      </c>
      <c r="M294">
        <v>4.8230000000000002E-2</v>
      </c>
      <c r="N294">
        <v>4.4000000000000004</v>
      </c>
      <c r="O294">
        <v>0.17100000000000001</v>
      </c>
      <c r="P294">
        <v>102.185</v>
      </c>
      <c r="Q294">
        <v>86.167000000000002</v>
      </c>
      <c r="R294">
        <v>1.0385</v>
      </c>
      <c r="S294">
        <v>1</v>
      </c>
      <c r="T294">
        <v>1</v>
      </c>
      <c r="U294">
        <v>1</v>
      </c>
      <c r="V294" s="1">
        <v>37396</v>
      </c>
      <c r="W294">
        <v>1</v>
      </c>
      <c r="X294" s="1">
        <v>37396</v>
      </c>
      <c r="Y294">
        <v>1</v>
      </c>
      <c r="Z294" s="1">
        <v>37434</v>
      </c>
      <c r="AA294">
        <v>1</v>
      </c>
      <c r="AB294" s="1">
        <v>40753</v>
      </c>
      <c r="AC294">
        <v>1</v>
      </c>
      <c r="AD294" s="1">
        <v>37501</v>
      </c>
      <c r="AE294">
        <v>1</v>
      </c>
      <c r="AF294" s="1">
        <v>37434</v>
      </c>
      <c r="AG294">
        <v>1</v>
      </c>
      <c r="AH294" s="1">
        <v>37466</v>
      </c>
      <c r="AI294">
        <v>1</v>
      </c>
      <c r="AJ294" s="1">
        <v>37501</v>
      </c>
      <c r="AK294">
        <v>2</v>
      </c>
      <c r="AL294" t="s">
        <v>58</v>
      </c>
      <c r="AM294">
        <v>2</v>
      </c>
      <c r="AN294" t="s">
        <v>58</v>
      </c>
      <c r="AO294">
        <v>2</v>
      </c>
      <c r="AP294" t="s">
        <v>58</v>
      </c>
      <c r="AQ294">
        <v>1</v>
      </c>
      <c r="AR294" s="1">
        <v>37691</v>
      </c>
      <c r="AS294">
        <v>0</v>
      </c>
      <c r="AT294" t="s">
        <v>61</v>
      </c>
      <c r="AU294" t="s">
        <v>58</v>
      </c>
      <c r="AV294" t="s">
        <v>58</v>
      </c>
      <c r="AW294" t="s">
        <v>58</v>
      </c>
      <c r="AX294" t="s">
        <v>58</v>
      </c>
      <c r="AY294" t="s">
        <v>58</v>
      </c>
      <c r="AZ294" t="s">
        <v>58</v>
      </c>
      <c r="BA294" t="s">
        <v>58</v>
      </c>
      <c r="BB294" t="s">
        <v>58</v>
      </c>
      <c r="BC294">
        <v>1</v>
      </c>
      <c r="BD294">
        <v>1</v>
      </c>
      <c r="BE294">
        <v>1</v>
      </c>
      <c r="BF294">
        <v>1</v>
      </c>
      <c r="BG294">
        <v>0</v>
      </c>
      <c r="BH294">
        <v>1</v>
      </c>
      <c r="BI294">
        <v>1</v>
      </c>
    </row>
    <row r="295" spans="1:61" x14ac:dyDescent="0.35">
      <c r="A295">
        <v>295302</v>
      </c>
      <c r="B295" t="s">
        <v>295</v>
      </c>
      <c r="C295" s="1">
        <v>37440</v>
      </c>
      <c r="D295" t="s">
        <v>63</v>
      </c>
      <c r="E295" s="1">
        <v>39948</v>
      </c>
      <c r="F295">
        <v>2009</v>
      </c>
      <c r="G295">
        <v>5</v>
      </c>
      <c r="H295">
        <v>82</v>
      </c>
      <c r="I295">
        <v>6</v>
      </c>
      <c r="J295">
        <v>6</v>
      </c>
      <c r="K295">
        <v>3</v>
      </c>
      <c r="L295">
        <v>1.9000000000000001E-4</v>
      </c>
      <c r="M295">
        <v>1E-3</v>
      </c>
      <c r="N295">
        <v>4.5809999999999997E-2</v>
      </c>
      <c r="O295">
        <v>0.38650000000000001</v>
      </c>
      <c r="P295">
        <v>1.9319999999999999</v>
      </c>
      <c r="Q295">
        <v>170.607</v>
      </c>
      <c r="R295">
        <v>1.7049999999999999E-2</v>
      </c>
      <c r="S295">
        <v>1</v>
      </c>
      <c r="T295">
        <v>1</v>
      </c>
      <c r="U295">
        <v>1</v>
      </c>
      <c r="V295" s="1">
        <v>37441</v>
      </c>
      <c r="W295">
        <v>1</v>
      </c>
      <c r="X295" s="1">
        <v>37441</v>
      </c>
      <c r="Y295">
        <v>1</v>
      </c>
      <c r="Z295" s="1">
        <v>37497</v>
      </c>
      <c r="AA295">
        <v>1</v>
      </c>
      <c r="AB295" s="1">
        <v>37579</v>
      </c>
      <c r="AC295">
        <v>1</v>
      </c>
      <c r="AD295" s="1">
        <v>37731</v>
      </c>
      <c r="AE295">
        <v>1</v>
      </c>
      <c r="AF295" s="1">
        <v>37497</v>
      </c>
      <c r="AG295">
        <v>1</v>
      </c>
      <c r="AH295" s="1">
        <v>37579</v>
      </c>
      <c r="AI295">
        <v>1</v>
      </c>
      <c r="AJ295" s="1">
        <v>37731</v>
      </c>
      <c r="AK295">
        <v>2</v>
      </c>
      <c r="AL295" t="s">
        <v>58</v>
      </c>
      <c r="AM295">
        <v>2</v>
      </c>
      <c r="AN295" t="s">
        <v>58</v>
      </c>
      <c r="AO295">
        <v>2</v>
      </c>
      <c r="AP295" t="s">
        <v>58</v>
      </c>
      <c r="AQ295">
        <v>1</v>
      </c>
      <c r="AR295" s="1">
        <v>37730</v>
      </c>
      <c r="AS295">
        <v>0</v>
      </c>
      <c r="AT295" t="s">
        <v>61</v>
      </c>
      <c r="AU295" t="s">
        <v>58</v>
      </c>
      <c r="AV295" t="s">
        <v>58</v>
      </c>
      <c r="AW295" t="s">
        <v>58</v>
      </c>
      <c r="AX295" t="s">
        <v>58</v>
      </c>
      <c r="AY295" t="s">
        <v>58</v>
      </c>
      <c r="AZ295" t="s">
        <v>58</v>
      </c>
      <c r="BA295" t="s">
        <v>58</v>
      </c>
      <c r="BB295" t="s">
        <v>58</v>
      </c>
      <c r="BC295">
        <v>0</v>
      </c>
      <c r="BD295">
        <v>0</v>
      </c>
      <c r="BE295">
        <v>1</v>
      </c>
      <c r="BF295">
        <v>0</v>
      </c>
      <c r="BG295">
        <v>0</v>
      </c>
      <c r="BH295">
        <v>0</v>
      </c>
      <c r="BI295">
        <v>1</v>
      </c>
    </row>
    <row r="296" spans="1:61" x14ac:dyDescent="0.35">
      <c r="A296">
        <v>295301</v>
      </c>
      <c r="B296" t="s">
        <v>296</v>
      </c>
      <c r="C296" s="1">
        <v>37440</v>
      </c>
      <c r="D296" t="s">
        <v>63</v>
      </c>
      <c r="E296" s="1">
        <v>41395</v>
      </c>
      <c r="F296">
        <v>2013</v>
      </c>
      <c r="G296">
        <v>5</v>
      </c>
      <c r="H296">
        <v>129</v>
      </c>
      <c r="I296">
        <v>10</v>
      </c>
      <c r="J296">
        <v>10</v>
      </c>
      <c r="K296">
        <v>4</v>
      </c>
      <c r="L296">
        <v>0.21295549999999999</v>
      </c>
      <c r="M296">
        <v>1.209E-2</v>
      </c>
      <c r="N296">
        <v>13.638</v>
      </c>
      <c r="O296">
        <v>0.59150000000000003</v>
      </c>
      <c r="P296">
        <v>147.89250000000001</v>
      </c>
      <c r="Q296">
        <v>252.8185</v>
      </c>
      <c r="R296">
        <v>2.146E-2</v>
      </c>
      <c r="S296">
        <v>1</v>
      </c>
      <c r="T296">
        <v>1</v>
      </c>
      <c r="U296">
        <v>1</v>
      </c>
      <c r="V296" s="1">
        <v>37441</v>
      </c>
      <c r="W296">
        <v>1</v>
      </c>
      <c r="X296" s="1">
        <v>37441</v>
      </c>
      <c r="Y296">
        <v>1</v>
      </c>
      <c r="Z296" s="1">
        <v>37497</v>
      </c>
      <c r="AA296">
        <v>1</v>
      </c>
      <c r="AB296" s="1">
        <v>37579</v>
      </c>
      <c r="AC296">
        <v>1</v>
      </c>
      <c r="AD296" s="1">
        <v>37731</v>
      </c>
      <c r="AE296">
        <v>1</v>
      </c>
      <c r="AF296" s="1">
        <v>37497</v>
      </c>
      <c r="AG296">
        <v>1</v>
      </c>
      <c r="AH296" s="1">
        <v>37579</v>
      </c>
      <c r="AI296">
        <v>1</v>
      </c>
      <c r="AJ296" s="1">
        <v>37731</v>
      </c>
      <c r="AK296">
        <v>2</v>
      </c>
      <c r="AL296" t="s">
        <v>58</v>
      </c>
      <c r="AM296">
        <v>2</v>
      </c>
      <c r="AN296" t="s">
        <v>58</v>
      </c>
      <c r="AO296">
        <v>2</v>
      </c>
      <c r="AP296" t="s">
        <v>58</v>
      </c>
      <c r="AQ296">
        <v>1</v>
      </c>
      <c r="AR296" s="1">
        <v>37730</v>
      </c>
      <c r="AS296">
        <v>0</v>
      </c>
      <c r="AT296" t="s">
        <v>61</v>
      </c>
      <c r="AU296" t="s">
        <v>58</v>
      </c>
      <c r="AV296" t="s">
        <v>58</v>
      </c>
      <c r="AW296" t="s">
        <v>58</v>
      </c>
      <c r="AX296" t="s">
        <v>58</v>
      </c>
      <c r="AY296" t="s">
        <v>58</v>
      </c>
      <c r="AZ296" t="s">
        <v>58</v>
      </c>
      <c r="BA296" t="s">
        <v>58</v>
      </c>
      <c r="BB296" t="s">
        <v>58</v>
      </c>
      <c r="BC296">
        <v>1</v>
      </c>
      <c r="BD296">
        <v>0</v>
      </c>
      <c r="BE296">
        <v>1</v>
      </c>
      <c r="BF296">
        <v>1</v>
      </c>
      <c r="BG296">
        <v>1</v>
      </c>
      <c r="BH296">
        <v>1</v>
      </c>
      <c r="BI296">
        <v>1</v>
      </c>
    </row>
    <row r="297" spans="1:61" x14ac:dyDescent="0.35">
      <c r="A297">
        <v>295300</v>
      </c>
      <c r="B297" t="s">
        <v>297</v>
      </c>
      <c r="C297" s="1">
        <v>37440</v>
      </c>
      <c r="D297" t="s">
        <v>60</v>
      </c>
      <c r="E297" s="1">
        <v>39948</v>
      </c>
      <c r="F297">
        <v>2009</v>
      </c>
      <c r="G297">
        <v>5</v>
      </c>
      <c r="H297">
        <v>82</v>
      </c>
      <c r="I297">
        <v>6</v>
      </c>
      <c r="J297">
        <v>6</v>
      </c>
      <c r="K297">
        <v>3</v>
      </c>
      <c r="L297">
        <v>2.7374999999999999E-3</v>
      </c>
      <c r="M297">
        <v>2.4920000000000001E-2</v>
      </c>
      <c r="N297">
        <v>0.108</v>
      </c>
      <c r="O297">
        <v>1.1895</v>
      </c>
      <c r="P297">
        <v>2.355</v>
      </c>
      <c r="Q297">
        <v>526.13850000000002</v>
      </c>
      <c r="R297">
        <v>1.8069999999999999E-2</v>
      </c>
      <c r="S297">
        <v>1</v>
      </c>
      <c r="T297">
        <v>1</v>
      </c>
      <c r="U297">
        <v>1</v>
      </c>
      <c r="V297" s="1">
        <v>37441</v>
      </c>
      <c r="W297">
        <v>1</v>
      </c>
      <c r="X297" s="1">
        <v>37441</v>
      </c>
      <c r="Y297">
        <v>1</v>
      </c>
      <c r="Z297" s="1">
        <v>37497</v>
      </c>
      <c r="AA297">
        <v>1</v>
      </c>
      <c r="AB297" s="1">
        <v>37579</v>
      </c>
      <c r="AC297">
        <v>1</v>
      </c>
      <c r="AD297" s="1">
        <v>37731</v>
      </c>
      <c r="AE297">
        <v>1</v>
      </c>
      <c r="AF297" s="1">
        <v>37497</v>
      </c>
      <c r="AG297">
        <v>1</v>
      </c>
      <c r="AH297" s="1">
        <v>37579</v>
      </c>
      <c r="AI297">
        <v>1</v>
      </c>
      <c r="AJ297" s="1">
        <v>37731</v>
      </c>
      <c r="AK297">
        <v>2</v>
      </c>
      <c r="AL297" t="s">
        <v>58</v>
      </c>
      <c r="AM297">
        <v>2</v>
      </c>
      <c r="AN297" t="s">
        <v>58</v>
      </c>
      <c r="AO297">
        <v>2</v>
      </c>
      <c r="AP297" t="s">
        <v>58</v>
      </c>
      <c r="AQ297">
        <v>1</v>
      </c>
      <c r="AR297" s="1">
        <v>37730</v>
      </c>
      <c r="AS297">
        <v>0</v>
      </c>
      <c r="AT297" t="s">
        <v>61</v>
      </c>
      <c r="AU297" t="s">
        <v>58</v>
      </c>
      <c r="AV297" t="s">
        <v>58</v>
      </c>
      <c r="AW297" t="s">
        <v>58</v>
      </c>
      <c r="AX297" t="s">
        <v>58</v>
      </c>
      <c r="AY297" t="s">
        <v>58</v>
      </c>
      <c r="AZ297" t="s">
        <v>58</v>
      </c>
      <c r="BA297" t="s">
        <v>58</v>
      </c>
      <c r="BB297" t="s">
        <v>58</v>
      </c>
      <c r="BC297">
        <v>0</v>
      </c>
      <c r="BD297">
        <v>0</v>
      </c>
      <c r="BE297">
        <v>1</v>
      </c>
      <c r="BF297">
        <v>0</v>
      </c>
      <c r="BG297">
        <v>0</v>
      </c>
      <c r="BH297" t="s">
        <v>58</v>
      </c>
      <c r="BI297">
        <v>1</v>
      </c>
    </row>
    <row r="298" spans="1:61" x14ac:dyDescent="0.35">
      <c r="A298">
        <v>294861</v>
      </c>
      <c r="B298" t="s">
        <v>298</v>
      </c>
      <c r="C298" s="1">
        <v>37423</v>
      </c>
      <c r="D298" t="s">
        <v>60</v>
      </c>
      <c r="E298" s="1">
        <v>39948</v>
      </c>
      <c r="F298">
        <v>2009</v>
      </c>
      <c r="G298">
        <v>5</v>
      </c>
      <c r="H298">
        <v>82</v>
      </c>
      <c r="I298">
        <v>6</v>
      </c>
      <c r="J298">
        <v>6</v>
      </c>
      <c r="K298">
        <v>3</v>
      </c>
      <c r="L298">
        <v>2.3075000000000001E-3</v>
      </c>
      <c r="M298">
        <v>4.0899999999999999E-2</v>
      </c>
      <c r="N298">
        <v>0.33500000000000002</v>
      </c>
      <c r="O298">
        <v>1E-3</v>
      </c>
      <c r="P298">
        <v>1.5</v>
      </c>
      <c r="Q298">
        <v>0.01</v>
      </c>
      <c r="R298">
        <v>3.2329999999999998E-2</v>
      </c>
      <c r="S298">
        <v>1</v>
      </c>
      <c r="T298">
        <v>1</v>
      </c>
      <c r="U298">
        <v>1</v>
      </c>
      <c r="V298" s="1">
        <v>37455</v>
      </c>
      <c r="W298">
        <v>2</v>
      </c>
      <c r="X298" t="s">
        <v>58</v>
      </c>
      <c r="Y298">
        <v>1</v>
      </c>
      <c r="Z298" s="1">
        <v>37487</v>
      </c>
      <c r="AA298">
        <v>1</v>
      </c>
      <c r="AB298" s="1">
        <v>37530</v>
      </c>
      <c r="AC298">
        <v>1</v>
      </c>
      <c r="AD298" s="1">
        <v>37565</v>
      </c>
      <c r="AE298">
        <v>1</v>
      </c>
      <c r="AF298" s="1">
        <v>37487</v>
      </c>
      <c r="AG298">
        <v>1</v>
      </c>
      <c r="AH298" s="1">
        <v>37530</v>
      </c>
      <c r="AI298">
        <v>1</v>
      </c>
      <c r="AJ298" s="1">
        <v>37565</v>
      </c>
      <c r="AK298">
        <v>2</v>
      </c>
      <c r="AL298" t="s">
        <v>58</v>
      </c>
      <c r="AM298">
        <v>2</v>
      </c>
      <c r="AN298" t="s">
        <v>58</v>
      </c>
      <c r="AO298">
        <v>2</v>
      </c>
      <c r="AP298" t="s">
        <v>58</v>
      </c>
      <c r="AQ298">
        <v>1</v>
      </c>
      <c r="AR298" s="1">
        <v>37722</v>
      </c>
      <c r="AS298">
        <v>0</v>
      </c>
      <c r="AT298" t="s">
        <v>61</v>
      </c>
      <c r="AU298" t="s">
        <v>58</v>
      </c>
      <c r="AV298" t="s">
        <v>58</v>
      </c>
      <c r="AW298" t="s">
        <v>58</v>
      </c>
      <c r="AX298" t="s">
        <v>58</v>
      </c>
      <c r="AY298" t="s">
        <v>58</v>
      </c>
      <c r="AZ298" t="s">
        <v>58</v>
      </c>
      <c r="BA298" t="s">
        <v>58</v>
      </c>
      <c r="BB298" t="s">
        <v>58</v>
      </c>
      <c r="BC298">
        <v>0</v>
      </c>
      <c r="BD298">
        <v>0</v>
      </c>
      <c r="BE298">
        <v>0</v>
      </c>
      <c r="BF298">
        <v>0</v>
      </c>
      <c r="BG298">
        <v>0</v>
      </c>
      <c r="BH298" t="s">
        <v>58</v>
      </c>
      <c r="BI298">
        <v>0</v>
      </c>
    </row>
    <row r="299" spans="1:61" x14ac:dyDescent="0.35">
      <c r="A299">
        <v>295193</v>
      </c>
      <c r="B299" t="s">
        <v>299</v>
      </c>
      <c r="C299" s="1">
        <v>37429</v>
      </c>
      <c r="D299" t="s">
        <v>63</v>
      </c>
      <c r="E299" s="1">
        <v>39948</v>
      </c>
      <c r="F299">
        <v>2009</v>
      </c>
      <c r="G299">
        <v>5</v>
      </c>
      <c r="H299">
        <v>82</v>
      </c>
      <c r="I299">
        <v>6</v>
      </c>
      <c r="J299">
        <v>6</v>
      </c>
      <c r="K299">
        <v>3</v>
      </c>
      <c r="L299">
        <v>6.9924999999999996E-3</v>
      </c>
      <c r="M299">
        <v>0.12</v>
      </c>
      <c r="N299">
        <v>9.7584999999999997</v>
      </c>
      <c r="O299">
        <v>0.874</v>
      </c>
      <c r="P299">
        <v>5.3250000000000002</v>
      </c>
      <c r="Q299">
        <v>375.07</v>
      </c>
      <c r="R299">
        <v>0.52200000000000002</v>
      </c>
      <c r="S299">
        <v>1</v>
      </c>
      <c r="T299">
        <v>1</v>
      </c>
      <c r="U299">
        <v>1</v>
      </c>
      <c r="V299" s="1">
        <v>37433</v>
      </c>
      <c r="W299">
        <v>1</v>
      </c>
      <c r="X299" s="1">
        <v>37433</v>
      </c>
      <c r="Y299">
        <v>1</v>
      </c>
      <c r="Z299" s="1">
        <v>37473</v>
      </c>
      <c r="AA299">
        <v>1</v>
      </c>
      <c r="AB299" s="1">
        <v>37501</v>
      </c>
      <c r="AC299">
        <v>1</v>
      </c>
      <c r="AD299" s="1">
        <v>37529</v>
      </c>
      <c r="AE299">
        <v>1</v>
      </c>
      <c r="AF299" s="1">
        <v>37473</v>
      </c>
      <c r="AG299">
        <v>1</v>
      </c>
      <c r="AH299" s="1">
        <v>37501</v>
      </c>
      <c r="AI299">
        <v>1</v>
      </c>
      <c r="AJ299" s="1">
        <v>37529</v>
      </c>
      <c r="AK299">
        <v>2</v>
      </c>
      <c r="AL299" t="s">
        <v>58</v>
      </c>
      <c r="AM299">
        <v>2</v>
      </c>
      <c r="AN299" t="s">
        <v>58</v>
      </c>
      <c r="AO299">
        <v>2</v>
      </c>
      <c r="AP299" t="s">
        <v>58</v>
      </c>
      <c r="AQ299">
        <v>1</v>
      </c>
      <c r="AR299" s="1">
        <v>37699</v>
      </c>
      <c r="AS299">
        <v>0</v>
      </c>
      <c r="AT299" t="s">
        <v>61</v>
      </c>
      <c r="AU299" t="s">
        <v>58</v>
      </c>
      <c r="AV299" t="s">
        <v>58</v>
      </c>
      <c r="AW299" t="s">
        <v>58</v>
      </c>
      <c r="AX299" t="s">
        <v>58</v>
      </c>
      <c r="AY299" t="s">
        <v>58</v>
      </c>
      <c r="AZ299" t="s">
        <v>58</v>
      </c>
      <c r="BA299" t="s">
        <v>58</v>
      </c>
      <c r="BB299" t="s">
        <v>58</v>
      </c>
      <c r="BC299">
        <v>0</v>
      </c>
      <c r="BD299">
        <v>1</v>
      </c>
      <c r="BE299">
        <v>1</v>
      </c>
      <c r="BF299">
        <v>0</v>
      </c>
      <c r="BG299">
        <v>1</v>
      </c>
      <c r="BH299" t="s">
        <v>58</v>
      </c>
      <c r="BI299">
        <v>1</v>
      </c>
    </row>
    <row r="300" spans="1:61" x14ac:dyDescent="0.35">
      <c r="A300">
        <v>132227</v>
      </c>
      <c r="B300" t="s">
        <v>300</v>
      </c>
      <c r="C300" s="1">
        <v>37449</v>
      </c>
      <c r="D300" t="s">
        <v>60</v>
      </c>
      <c r="E300" s="1">
        <v>41395</v>
      </c>
      <c r="F300">
        <v>2013</v>
      </c>
      <c r="G300">
        <v>5</v>
      </c>
      <c r="H300">
        <v>129</v>
      </c>
      <c r="I300">
        <v>10</v>
      </c>
      <c r="J300">
        <v>10</v>
      </c>
      <c r="K300">
        <v>4</v>
      </c>
      <c r="L300">
        <v>1.09195E-2</v>
      </c>
      <c r="M300">
        <v>0.60050000000000003</v>
      </c>
      <c r="N300">
        <v>288.5385</v>
      </c>
      <c r="O300">
        <v>0.79600000000000004</v>
      </c>
      <c r="P300">
        <v>1170.096</v>
      </c>
      <c r="Q300">
        <v>8.004E-2</v>
      </c>
      <c r="R300">
        <v>2.332E-2</v>
      </c>
      <c r="S300">
        <v>1</v>
      </c>
      <c r="T300">
        <v>1</v>
      </c>
      <c r="U300">
        <v>1</v>
      </c>
      <c r="V300" s="1">
        <v>37449</v>
      </c>
      <c r="W300">
        <v>1</v>
      </c>
      <c r="X300" s="1">
        <v>37449</v>
      </c>
      <c r="Y300">
        <v>1</v>
      </c>
      <c r="Z300" s="1">
        <v>37494</v>
      </c>
      <c r="AA300">
        <v>1</v>
      </c>
      <c r="AB300" s="1">
        <v>37525</v>
      </c>
      <c r="AC300">
        <v>1</v>
      </c>
      <c r="AD300" s="1">
        <v>37554</v>
      </c>
      <c r="AE300">
        <v>1</v>
      </c>
      <c r="AF300" s="1">
        <v>37494</v>
      </c>
      <c r="AG300">
        <v>1</v>
      </c>
      <c r="AH300" s="1">
        <v>37525</v>
      </c>
      <c r="AI300">
        <v>1</v>
      </c>
      <c r="AJ300" s="1">
        <v>37554</v>
      </c>
      <c r="AK300">
        <v>2</v>
      </c>
      <c r="AL300" t="s">
        <v>58</v>
      </c>
      <c r="AM300">
        <v>2</v>
      </c>
      <c r="AN300" t="s">
        <v>58</v>
      </c>
      <c r="AO300">
        <v>2</v>
      </c>
      <c r="AP300" t="s">
        <v>58</v>
      </c>
      <c r="AQ300">
        <v>1</v>
      </c>
      <c r="AR300" s="1">
        <v>37739</v>
      </c>
      <c r="AS300">
        <v>0</v>
      </c>
      <c r="AT300" t="s">
        <v>61</v>
      </c>
      <c r="AU300" t="s">
        <v>58</v>
      </c>
      <c r="AV300" t="s">
        <v>58</v>
      </c>
      <c r="AW300" t="s">
        <v>58</v>
      </c>
      <c r="AX300" t="s">
        <v>58</v>
      </c>
      <c r="AY300" t="s">
        <v>58</v>
      </c>
      <c r="AZ300" t="s">
        <v>58</v>
      </c>
      <c r="BA300" t="s">
        <v>58</v>
      </c>
      <c r="BB300" t="s">
        <v>58</v>
      </c>
      <c r="BC300">
        <v>1</v>
      </c>
      <c r="BD300">
        <v>0</v>
      </c>
      <c r="BE300">
        <v>0</v>
      </c>
      <c r="BF300">
        <v>1</v>
      </c>
      <c r="BG300">
        <v>1</v>
      </c>
      <c r="BH300">
        <v>1</v>
      </c>
      <c r="BI300">
        <v>1</v>
      </c>
    </row>
    <row r="301" spans="1:61" x14ac:dyDescent="0.35">
      <c r="A301">
        <v>416258</v>
      </c>
      <c r="B301" t="s">
        <v>301</v>
      </c>
      <c r="C301" s="1">
        <v>37461</v>
      </c>
      <c r="D301" t="s">
        <v>60</v>
      </c>
      <c r="E301" s="1">
        <v>41395</v>
      </c>
      <c r="F301">
        <v>2013</v>
      </c>
      <c r="G301">
        <v>5</v>
      </c>
      <c r="H301">
        <v>129</v>
      </c>
      <c r="I301">
        <v>10</v>
      </c>
      <c r="J301">
        <v>10</v>
      </c>
      <c r="K301">
        <v>4</v>
      </c>
      <c r="L301">
        <v>5.5280000000000003E-2</v>
      </c>
      <c r="M301">
        <v>6.1429999999999998E-2</v>
      </c>
      <c r="N301">
        <v>23.914999999999999</v>
      </c>
      <c r="O301">
        <v>1.694</v>
      </c>
      <c r="P301">
        <v>698.17449999999997</v>
      </c>
      <c r="Q301">
        <v>611.63850000000002</v>
      </c>
      <c r="R301">
        <v>1.8015000000000001</v>
      </c>
      <c r="S301">
        <v>1</v>
      </c>
      <c r="T301">
        <v>1</v>
      </c>
      <c r="U301">
        <v>1</v>
      </c>
      <c r="V301" s="1">
        <v>37482</v>
      </c>
      <c r="W301">
        <v>1</v>
      </c>
      <c r="X301" s="1">
        <v>37482</v>
      </c>
      <c r="Y301">
        <v>1</v>
      </c>
      <c r="Z301" s="1">
        <v>37516</v>
      </c>
      <c r="AA301">
        <v>1</v>
      </c>
      <c r="AB301" s="1">
        <v>37578</v>
      </c>
      <c r="AC301">
        <v>2</v>
      </c>
      <c r="AD301" t="s">
        <v>58</v>
      </c>
      <c r="AE301">
        <v>1</v>
      </c>
      <c r="AF301" s="1">
        <v>37516</v>
      </c>
      <c r="AG301">
        <v>1</v>
      </c>
      <c r="AH301" s="1">
        <v>37578</v>
      </c>
      <c r="AI301">
        <v>2</v>
      </c>
      <c r="AJ301" t="s">
        <v>58</v>
      </c>
      <c r="AK301">
        <v>2</v>
      </c>
      <c r="AL301" t="s">
        <v>58</v>
      </c>
      <c r="AM301">
        <v>2</v>
      </c>
      <c r="AN301" t="s">
        <v>58</v>
      </c>
      <c r="AO301" t="s">
        <v>58</v>
      </c>
      <c r="AP301" t="s">
        <v>58</v>
      </c>
      <c r="AQ301">
        <v>1</v>
      </c>
      <c r="AR301" t="s">
        <v>58</v>
      </c>
      <c r="AS301">
        <v>0</v>
      </c>
      <c r="AT301" t="s">
        <v>61</v>
      </c>
      <c r="AU301" t="s">
        <v>58</v>
      </c>
      <c r="AV301" t="s">
        <v>58</v>
      </c>
      <c r="AW301" t="s">
        <v>58</v>
      </c>
      <c r="AX301" t="s">
        <v>58</v>
      </c>
      <c r="AY301" t="s">
        <v>58</v>
      </c>
      <c r="AZ301" t="s">
        <v>58</v>
      </c>
      <c r="BA301" t="s">
        <v>58</v>
      </c>
      <c r="BB301" t="s">
        <v>58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  <c r="BI301">
        <v>1</v>
      </c>
    </row>
    <row r="302" spans="1:61" x14ac:dyDescent="0.35">
      <c r="A302">
        <v>367871</v>
      </c>
      <c r="B302" t="s">
        <v>302</v>
      </c>
      <c r="C302" s="1">
        <v>37515</v>
      </c>
      <c r="D302" t="s">
        <v>63</v>
      </c>
      <c r="E302" s="1">
        <v>39948</v>
      </c>
      <c r="F302">
        <v>2009</v>
      </c>
      <c r="G302">
        <v>5</v>
      </c>
      <c r="H302">
        <v>79</v>
      </c>
      <c r="I302">
        <v>6</v>
      </c>
      <c r="J302">
        <v>6</v>
      </c>
      <c r="K302">
        <v>3</v>
      </c>
      <c r="L302">
        <v>9.5804E-2</v>
      </c>
      <c r="M302">
        <v>5.5129999999999998E-2</v>
      </c>
      <c r="N302">
        <v>1.66</v>
      </c>
      <c r="O302">
        <v>0.92900000000000005</v>
      </c>
      <c r="P302">
        <v>1.9319999999999999</v>
      </c>
      <c r="Q302">
        <v>0.01</v>
      </c>
      <c r="R302">
        <v>0.86450000000000005</v>
      </c>
      <c r="S302">
        <v>1</v>
      </c>
      <c r="T302">
        <v>1</v>
      </c>
      <c r="U302">
        <v>1</v>
      </c>
      <c r="V302" s="1">
        <v>37532</v>
      </c>
      <c r="W302">
        <v>1</v>
      </c>
      <c r="X302" s="1">
        <v>37532</v>
      </c>
      <c r="Y302">
        <v>1</v>
      </c>
      <c r="Z302" s="1">
        <v>37568</v>
      </c>
      <c r="AA302">
        <v>1</v>
      </c>
      <c r="AB302" s="1">
        <v>37606</v>
      </c>
      <c r="AC302">
        <v>1</v>
      </c>
      <c r="AD302" s="1">
        <v>37638</v>
      </c>
      <c r="AE302">
        <v>1</v>
      </c>
      <c r="AF302" s="1">
        <v>37568</v>
      </c>
      <c r="AG302">
        <v>1</v>
      </c>
      <c r="AH302" s="1">
        <v>37606</v>
      </c>
      <c r="AI302">
        <v>1</v>
      </c>
      <c r="AJ302" s="1">
        <v>37638</v>
      </c>
      <c r="AK302">
        <v>2</v>
      </c>
      <c r="AL302" t="s">
        <v>58</v>
      </c>
      <c r="AM302">
        <v>2</v>
      </c>
      <c r="AN302" t="s">
        <v>58</v>
      </c>
      <c r="AO302">
        <v>2</v>
      </c>
      <c r="AP302" t="s">
        <v>58</v>
      </c>
      <c r="AQ302">
        <v>1</v>
      </c>
      <c r="AR302" s="1">
        <v>37778</v>
      </c>
      <c r="AS302">
        <v>0</v>
      </c>
      <c r="AT302" t="s">
        <v>61</v>
      </c>
      <c r="AU302" t="s">
        <v>58</v>
      </c>
      <c r="AV302" t="s">
        <v>58</v>
      </c>
      <c r="AW302" t="s">
        <v>58</v>
      </c>
      <c r="AX302" t="s">
        <v>58</v>
      </c>
      <c r="AY302" t="s">
        <v>58</v>
      </c>
      <c r="AZ302" t="s">
        <v>58</v>
      </c>
      <c r="BA302" t="s">
        <v>58</v>
      </c>
      <c r="BB302" t="s">
        <v>58</v>
      </c>
      <c r="BC302">
        <v>0</v>
      </c>
      <c r="BD302">
        <v>1</v>
      </c>
      <c r="BE302">
        <v>0</v>
      </c>
      <c r="BF302">
        <v>1</v>
      </c>
      <c r="BG302">
        <v>0</v>
      </c>
      <c r="BH302">
        <v>1</v>
      </c>
      <c r="BI302">
        <v>1</v>
      </c>
    </row>
    <row r="303" spans="1:61" x14ac:dyDescent="0.35">
      <c r="A303">
        <v>357151</v>
      </c>
      <c r="B303" t="s">
        <v>303</v>
      </c>
      <c r="C303" s="1">
        <v>37510</v>
      </c>
      <c r="D303" t="s">
        <v>60</v>
      </c>
      <c r="E303" s="1">
        <v>41395</v>
      </c>
      <c r="F303">
        <v>2013</v>
      </c>
      <c r="G303">
        <v>5</v>
      </c>
      <c r="H303">
        <v>127</v>
      </c>
      <c r="I303">
        <v>10</v>
      </c>
      <c r="J303">
        <v>10</v>
      </c>
      <c r="K303">
        <v>4</v>
      </c>
      <c r="L303">
        <v>3.1750500000000001E-2</v>
      </c>
      <c r="M303">
        <v>9.7460000000000005E-2</v>
      </c>
      <c r="N303">
        <v>30.587499999999999</v>
      </c>
      <c r="O303">
        <v>1.8545</v>
      </c>
      <c r="P303">
        <v>235.267</v>
      </c>
      <c r="Q303">
        <v>0.155</v>
      </c>
      <c r="R303">
        <v>3.4779999999999998E-2</v>
      </c>
      <c r="S303">
        <v>1</v>
      </c>
      <c r="T303">
        <v>1</v>
      </c>
      <c r="U303">
        <v>1</v>
      </c>
      <c r="V303" s="1">
        <v>37557</v>
      </c>
      <c r="W303">
        <v>1</v>
      </c>
      <c r="X303" s="1">
        <v>37557</v>
      </c>
      <c r="Y303">
        <v>1</v>
      </c>
      <c r="Z303" s="1">
        <v>37589</v>
      </c>
      <c r="AA303">
        <v>1</v>
      </c>
      <c r="AB303" s="1">
        <v>37624</v>
      </c>
      <c r="AC303">
        <v>1</v>
      </c>
      <c r="AD303" s="1">
        <v>37655</v>
      </c>
      <c r="AE303">
        <v>1</v>
      </c>
      <c r="AF303" s="1">
        <v>37589</v>
      </c>
      <c r="AG303">
        <v>1</v>
      </c>
      <c r="AH303" s="1">
        <v>37624</v>
      </c>
      <c r="AI303">
        <v>1</v>
      </c>
      <c r="AJ303" s="1">
        <v>37655</v>
      </c>
      <c r="AK303">
        <v>2</v>
      </c>
      <c r="AL303" t="s">
        <v>58</v>
      </c>
      <c r="AM303">
        <v>2</v>
      </c>
      <c r="AN303" t="s">
        <v>58</v>
      </c>
      <c r="AO303">
        <v>2</v>
      </c>
      <c r="AP303" t="s">
        <v>58</v>
      </c>
      <c r="AQ303">
        <v>1</v>
      </c>
      <c r="AR303" s="1">
        <v>37783</v>
      </c>
      <c r="AS303">
        <v>0</v>
      </c>
      <c r="AT303" t="s">
        <v>61</v>
      </c>
      <c r="AU303" t="s">
        <v>58</v>
      </c>
      <c r="AV303" t="s">
        <v>58</v>
      </c>
      <c r="AW303" t="s">
        <v>58</v>
      </c>
      <c r="AX303" t="s">
        <v>58</v>
      </c>
      <c r="AY303" t="s">
        <v>58</v>
      </c>
      <c r="AZ303" t="s">
        <v>58</v>
      </c>
      <c r="BA303" t="s">
        <v>58</v>
      </c>
      <c r="BB303" t="s">
        <v>58</v>
      </c>
      <c r="BC303">
        <v>1</v>
      </c>
      <c r="BD303">
        <v>0</v>
      </c>
      <c r="BE303">
        <v>0</v>
      </c>
      <c r="BF303">
        <v>1</v>
      </c>
      <c r="BG303">
        <v>1</v>
      </c>
      <c r="BH303">
        <v>1</v>
      </c>
      <c r="BI303">
        <v>1</v>
      </c>
    </row>
    <row r="304" spans="1:61" x14ac:dyDescent="0.35">
      <c r="A304">
        <v>349053</v>
      </c>
      <c r="B304" t="s">
        <v>304</v>
      </c>
      <c r="C304" s="1">
        <v>37649</v>
      </c>
      <c r="D304" t="s">
        <v>63</v>
      </c>
      <c r="E304" s="1">
        <v>41395</v>
      </c>
      <c r="F304">
        <v>2013</v>
      </c>
      <c r="G304">
        <v>5</v>
      </c>
      <c r="H304">
        <v>123</v>
      </c>
      <c r="I304">
        <v>10</v>
      </c>
      <c r="J304">
        <v>10</v>
      </c>
      <c r="K304">
        <v>4</v>
      </c>
      <c r="L304">
        <v>0.96064499999999997</v>
      </c>
      <c r="M304">
        <v>3.542E-2</v>
      </c>
      <c r="N304">
        <v>44.205500000000001</v>
      </c>
      <c r="O304">
        <v>0.65700000000000003</v>
      </c>
      <c r="P304">
        <v>1.8640000000000001</v>
      </c>
      <c r="Q304">
        <v>0.186</v>
      </c>
      <c r="R304">
        <v>1.6495</v>
      </c>
      <c r="S304">
        <v>1</v>
      </c>
      <c r="T304">
        <v>1</v>
      </c>
      <c r="U304">
        <v>1</v>
      </c>
      <c r="V304" s="1">
        <v>37691</v>
      </c>
      <c r="W304">
        <v>1</v>
      </c>
      <c r="X304" s="1">
        <v>37691</v>
      </c>
      <c r="Y304">
        <v>1</v>
      </c>
      <c r="Z304" s="1">
        <v>37812</v>
      </c>
      <c r="AA304">
        <v>1</v>
      </c>
      <c r="AB304" s="1">
        <v>37922</v>
      </c>
      <c r="AC304">
        <v>2</v>
      </c>
      <c r="AD304" t="s">
        <v>58</v>
      </c>
      <c r="AE304">
        <v>1</v>
      </c>
      <c r="AF304" s="1">
        <v>37726</v>
      </c>
      <c r="AG304">
        <v>1</v>
      </c>
      <c r="AH304" s="1">
        <v>37782</v>
      </c>
      <c r="AI304">
        <v>1</v>
      </c>
      <c r="AJ304" s="1">
        <v>37922</v>
      </c>
      <c r="AK304">
        <v>2</v>
      </c>
      <c r="AL304" t="s">
        <v>58</v>
      </c>
      <c r="AM304">
        <v>2</v>
      </c>
      <c r="AN304" t="s">
        <v>58</v>
      </c>
      <c r="AO304">
        <v>2</v>
      </c>
      <c r="AP304" t="s">
        <v>58</v>
      </c>
      <c r="AQ304">
        <v>1</v>
      </c>
      <c r="AR304" s="1">
        <v>37922</v>
      </c>
      <c r="AS304">
        <v>0</v>
      </c>
      <c r="AT304" t="s">
        <v>61</v>
      </c>
      <c r="AU304" t="s">
        <v>58</v>
      </c>
      <c r="AV304" t="s">
        <v>58</v>
      </c>
      <c r="AW304" t="s">
        <v>58</v>
      </c>
      <c r="AX304" t="s">
        <v>58</v>
      </c>
      <c r="AY304" t="s">
        <v>58</v>
      </c>
      <c r="AZ304" t="s">
        <v>58</v>
      </c>
      <c r="BA304" t="s">
        <v>58</v>
      </c>
      <c r="BB304" t="s">
        <v>58</v>
      </c>
      <c r="BC304">
        <v>0</v>
      </c>
      <c r="BD304">
        <v>1</v>
      </c>
      <c r="BE304">
        <v>0</v>
      </c>
      <c r="BF304">
        <v>1</v>
      </c>
      <c r="BG304">
        <v>1</v>
      </c>
      <c r="BH304">
        <v>1</v>
      </c>
      <c r="BI304">
        <v>1</v>
      </c>
    </row>
    <row r="305" spans="1:61" x14ac:dyDescent="0.35">
      <c r="A305">
        <v>356240</v>
      </c>
      <c r="B305" t="s">
        <v>305</v>
      </c>
      <c r="C305" s="1">
        <v>37684</v>
      </c>
      <c r="D305" t="s">
        <v>63</v>
      </c>
      <c r="E305" s="1">
        <v>39948</v>
      </c>
      <c r="F305">
        <v>2009</v>
      </c>
      <c r="G305">
        <v>5</v>
      </c>
      <c r="H305">
        <v>74</v>
      </c>
      <c r="I305">
        <v>6</v>
      </c>
      <c r="J305">
        <v>6</v>
      </c>
      <c r="K305">
        <v>3</v>
      </c>
      <c r="L305">
        <v>1.2800499999999999E-2</v>
      </c>
      <c r="M305">
        <v>1.37</v>
      </c>
      <c r="N305">
        <v>55.716500000000003</v>
      </c>
      <c r="O305">
        <v>0.83750000000000002</v>
      </c>
      <c r="P305">
        <v>3.0329999999999999</v>
      </c>
      <c r="Q305">
        <v>0.121</v>
      </c>
      <c r="R305">
        <v>1.0754999999999999</v>
      </c>
      <c r="S305">
        <v>1</v>
      </c>
      <c r="T305">
        <v>1</v>
      </c>
      <c r="U305">
        <v>1</v>
      </c>
      <c r="V305" s="1">
        <v>37848</v>
      </c>
      <c r="W305">
        <v>2</v>
      </c>
      <c r="X305" t="s">
        <v>58</v>
      </c>
      <c r="Y305">
        <v>1</v>
      </c>
      <c r="Z305" s="1">
        <v>37848</v>
      </c>
      <c r="AA305">
        <v>1</v>
      </c>
      <c r="AB305" s="1">
        <v>37879</v>
      </c>
      <c r="AC305">
        <v>1</v>
      </c>
      <c r="AD305" s="1">
        <v>37950</v>
      </c>
      <c r="AE305">
        <v>1</v>
      </c>
      <c r="AF305" s="1">
        <v>37848</v>
      </c>
      <c r="AG305">
        <v>1</v>
      </c>
      <c r="AH305" s="1">
        <v>37879</v>
      </c>
      <c r="AI305">
        <v>1</v>
      </c>
      <c r="AJ305" s="1">
        <v>38082</v>
      </c>
      <c r="AK305">
        <v>2</v>
      </c>
      <c r="AL305" t="s">
        <v>58</v>
      </c>
      <c r="AM305">
        <v>2</v>
      </c>
      <c r="AN305" t="s">
        <v>58</v>
      </c>
      <c r="AO305">
        <v>2</v>
      </c>
      <c r="AP305" t="s">
        <v>58</v>
      </c>
      <c r="AQ305">
        <v>1</v>
      </c>
      <c r="AR305" s="1">
        <v>38082</v>
      </c>
      <c r="AS305">
        <v>0</v>
      </c>
      <c r="AT305" t="s">
        <v>61</v>
      </c>
      <c r="AU305" t="s">
        <v>58</v>
      </c>
      <c r="AV305" t="s">
        <v>58</v>
      </c>
      <c r="AW305" t="s">
        <v>58</v>
      </c>
      <c r="AX305" t="s">
        <v>58</v>
      </c>
      <c r="AY305" t="s">
        <v>58</v>
      </c>
      <c r="AZ305" t="s">
        <v>58</v>
      </c>
      <c r="BA305" t="s">
        <v>58</v>
      </c>
      <c r="BB305" t="s">
        <v>58</v>
      </c>
      <c r="BC305">
        <v>0</v>
      </c>
      <c r="BD305">
        <v>1</v>
      </c>
      <c r="BE305">
        <v>0</v>
      </c>
      <c r="BF305">
        <v>1</v>
      </c>
      <c r="BG305">
        <v>1</v>
      </c>
      <c r="BH305">
        <v>1</v>
      </c>
      <c r="BI305">
        <v>1</v>
      </c>
    </row>
    <row r="306" spans="1:61" x14ac:dyDescent="0.35">
      <c r="A306">
        <v>401546</v>
      </c>
      <c r="B306" t="s">
        <v>306</v>
      </c>
      <c r="C306" s="1">
        <v>37926</v>
      </c>
      <c r="D306" t="s">
        <v>60</v>
      </c>
      <c r="E306" s="1">
        <v>39948</v>
      </c>
      <c r="F306">
        <v>2009</v>
      </c>
      <c r="G306">
        <v>5</v>
      </c>
      <c r="H306">
        <v>66</v>
      </c>
      <c r="I306">
        <v>5</v>
      </c>
      <c r="J306">
        <v>5</v>
      </c>
      <c r="K306">
        <v>3</v>
      </c>
      <c r="L306">
        <v>1E-3</v>
      </c>
      <c r="M306">
        <v>3.1510000000000003E-2</v>
      </c>
      <c r="N306">
        <v>0.83899999999999997</v>
      </c>
      <c r="O306">
        <v>1.1194999999999999</v>
      </c>
      <c r="P306">
        <v>1.9319999999999999</v>
      </c>
      <c r="Q306">
        <v>0.01</v>
      </c>
      <c r="R306">
        <v>1.366E-2</v>
      </c>
      <c r="S306">
        <v>2</v>
      </c>
      <c r="T306">
        <v>1</v>
      </c>
      <c r="U306">
        <v>1</v>
      </c>
      <c r="V306" t="s">
        <v>58</v>
      </c>
      <c r="W306">
        <v>1</v>
      </c>
      <c r="X306" t="s">
        <v>58</v>
      </c>
      <c r="Y306">
        <v>1</v>
      </c>
      <c r="Z306" t="s">
        <v>58</v>
      </c>
      <c r="AA306">
        <v>1</v>
      </c>
      <c r="AB306" t="s">
        <v>58</v>
      </c>
      <c r="AC306">
        <v>1</v>
      </c>
      <c r="AD306" t="s">
        <v>58</v>
      </c>
      <c r="AE306">
        <v>1</v>
      </c>
      <c r="AF306" t="s">
        <v>58</v>
      </c>
      <c r="AG306">
        <v>1</v>
      </c>
      <c r="AH306" t="s">
        <v>58</v>
      </c>
      <c r="AI306">
        <v>1</v>
      </c>
      <c r="AJ306" t="s">
        <v>58</v>
      </c>
      <c r="AK306">
        <v>2</v>
      </c>
      <c r="AL306" t="s">
        <v>58</v>
      </c>
      <c r="AM306">
        <v>2</v>
      </c>
      <c r="AN306" t="s">
        <v>58</v>
      </c>
      <c r="AO306">
        <v>2</v>
      </c>
      <c r="AP306" t="s">
        <v>58</v>
      </c>
      <c r="AQ306">
        <v>1</v>
      </c>
      <c r="AR306" t="s">
        <v>58</v>
      </c>
      <c r="AS306">
        <v>0</v>
      </c>
      <c r="AT306" t="s">
        <v>61</v>
      </c>
      <c r="AU306" t="s">
        <v>58</v>
      </c>
      <c r="AV306" t="s">
        <v>58</v>
      </c>
      <c r="AW306" t="s">
        <v>58</v>
      </c>
      <c r="AX306" t="s">
        <v>58</v>
      </c>
      <c r="AY306" t="s">
        <v>58</v>
      </c>
      <c r="AZ306" t="s">
        <v>58</v>
      </c>
      <c r="BA306" t="s">
        <v>58</v>
      </c>
      <c r="BB306" t="s">
        <v>58</v>
      </c>
      <c r="BC306">
        <v>0</v>
      </c>
      <c r="BD306">
        <v>0</v>
      </c>
      <c r="BE306">
        <v>0</v>
      </c>
      <c r="BF306">
        <v>0</v>
      </c>
      <c r="BG306">
        <v>0</v>
      </c>
      <c r="BH306" t="s">
        <v>58</v>
      </c>
      <c r="BI306">
        <v>1</v>
      </c>
    </row>
    <row r="307" spans="1:61" x14ac:dyDescent="0.35">
      <c r="A307">
        <v>399511</v>
      </c>
      <c r="B307" t="s">
        <v>307</v>
      </c>
      <c r="C307" s="1">
        <v>37878</v>
      </c>
      <c r="D307" t="s">
        <v>63</v>
      </c>
      <c r="E307" s="1">
        <v>39948</v>
      </c>
      <c r="F307">
        <v>2009</v>
      </c>
      <c r="G307">
        <v>5</v>
      </c>
      <c r="H307">
        <v>68</v>
      </c>
      <c r="I307">
        <v>5</v>
      </c>
      <c r="J307">
        <v>5</v>
      </c>
      <c r="K307">
        <v>3</v>
      </c>
      <c r="L307">
        <v>3.9042500000000001E-2</v>
      </c>
      <c r="M307">
        <v>3.2489999999999998E-2</v>
      </c>
      <c r="N307">
        <v>7.194</v>
      </c>
      <c r="O307">
        <v>9.579E-2</v>
      </c>
      <c r="P307">
        <v>9.8364999999999991</v>
      </c>
      <c r="Q307">
        <v>0.01</v>
      </c>
      <c r="R307">
        <v>1.46E-2</v>
      </c>
      <c r="S307">
        <v>2</v>
      </c>
      <c r="T307">
        <v>1</v>
      </c>
      <c r="U307">
        <v>1</v>
      </c>
      <c r="V307" s="1">
        <v>37988</v>
      </c>
      <c r="W307">
        <v>2</v>
      </c>
      <c r="X307" t="s">
        <v>58</v>
      </c>
      <c r="Y307">
        <v>1</v>
      </c>
      <c r="Z307" s="1">
        <v>37988</v>
      </c>
      <c r="AA307">
        <v>1</v>
      </c>
      <c r="AB307" s="1">
        <v>38019</v>
      </c>
      <c r="AC307">
        <v>1</v>
      </c>
      <c r="AD307" s="1">
        <v>38050</v>
      </c>
      <c r="AE307">
        <v>1</v>
      </c>
      <c r="AF307" s="1">
        <v>37988</v>
      </c>
      <c r="AG307">
        <v>1</v>
      </c>
      <c r="AH307" s="1">
        <v>38019</v>
      </c>
      <c r="AI307">
        <v>1</v>
      </c>
      <c r="AJ307" s="1">
        <v>38050</v>
      </c>
      <c r="AK307">
        <v>2</v>
      </c>
      <c r="AL307" t="s">
        <v>58</v>
      </c>
      <c r="AM307">
        <v>2</v>
      </c>
      <c r="AN307" t="s">
        <v>58</v>
      </c>
      <c r="AO307">
        <v>2</v>
      </c>
      <c r="AP307" t="s">
        <v>58</v>
      </c>
      <c r="AQ307">
        <v>1</v>
      </c>
      <c r="AR307" s="1">
        <v>38152</v>
      </c>
      <c r="AS307">
        <v>0</v>
      </c>
      <c r="AT307" t="s">
        <v>61</v>
      </c>
      <c r="AU307" t="s">
        <v>58</v>
      </c>
      <c r="AV307" t="s">
        <v>58</v>
      </c>
      <c r="AW307" t="s">
        <v>58</v>
      </c>
      <c r="AX307" t="s">
        <v>58</v>
      </c>
      <c r="AY307" t="s">
        <v>58</v>
      </c>
      <c r="AZ307" t="s">
        <v>58</v>
      </c>
      <c r="BA307" t="s">
        <v>58</v>
      </c>
      <c r="BB307" t="s">
        <v>58</v>
      </c>
      <c r="BC307">
        <v>0</v>
      </c>
      <c r="BD307">
        <v>0</v>
      </c>
      <c r="BE307">
        <v>0</v>
      </c>
      <c r="BF307">
        <v>1</v>
      </c>
      <c r="BG307">
        <v>1</v>
      </c>
      <c r="BH307">
        <v>1</v>
      </c>
      <c r="BI307">
        <v>0</v>
      </c>
    </row>
    <row r="308" spans="1:61" x14ac:dyDescent="0.35">
      <c r="A308">
        <v>414243</v>
      </c>
      <c r="B308" t="s">
        <v>308</v>
      </c>
      <c r="C308" s="1">
        <v>38073</v>
      </c>
      <c r="D308" t="s">
        <v>63</v>
      </c>
      <c r="E308" s="1">
        <v>41395</v>
      </c>
      <c r="F308">
        <v>2013</v>
      </c>
      <c r="G308">
        <v>5</v>
      </c>
      <c r="H308">
        <v>109</v>
      </c>
      <c r="I308">
        <v>9</v>
      </c>
      <c r="J308">
        <v>9</v>
      </c>
      <c r="K308">
        <v>3</v>
      </c>
      <c r="L308">
        <v>0.20062650000000001</v>
      </c>
      <c r="M308">
        <v>0.46800000000000003</v>
      </c>
      <c r="N308">
        <v>4.4349999999999996</v>
      </c>
      <c r="O308">
        <v>0.61750000000000005</v>
      </c>
      <c r="P308">
        <v>1473.0039999999999</v>
      </c>
      <c r="Q308">
        <v>669.35649999999998</v>
      </c>
      <c r="R308">
        <v>7.1980000000000004</v>
      </c>
      <c r="S308">
        <v>2</v>
      </c>
      <c r="T308">
        <v>1</v>
      </c>
      <c r="U308">
        <v>1</v>
      </c>
      <c r="V308" s="1">
        <v>38110</v>
      </c>
      <c r="W308">
        <v>1</v>
      </c>
      <c r="X308" s="1">
        <v>38110</v>
      </c>
      <c r="Y308">
        <v>1</v>
      </c>
      <c r="Z308" s="1">
        <v>38145</v>
      </c>
      <c r="AA308">
        <v>1</v>
      </c>
      <c r="AB308" s="1">
        <v>38175</v>
      </c>
      <c r="AC308">
        <v>1</v>
      </c>
      <c r="AD308" s="1">
        <v>38208</v>
      </c>
      <c r="AE308">
        <v>1</v>
      </c>
      <c r="AF308" s="1">
        <v>38145</v>
      </c>
      <c r="AG308">
        <v>1</v>
      </c>
      <c r="AH308" s="1">
        <v>38175</v>
      </c>
      <c r="AI308">
        <v>1</v>
      </c>
      <c r="AJ308" s="1">
        <v>38208</v>
      </c>
      <c r="AK308">
        <v>2</v>
      </c>
      <c r="AL308" t="s">
        <v>58</v>
      </c>
      <c r="AM308">
        <v>2</v>
      </c>
      <c r="AN308" t="s">
        <v>58</v>
      </c>
      <c r="AO308">
        <v>2</v>
      </c>
      <c r="AP308" t="s">
        <v>58</v>
      </c>
      <c r="AQ308">
        <v>1</v>
      </c>
      <c r="AR308" s="1">
        <v>38384</v>
      </c>
      <c r="AS308">
        <v>0</v>
      </c>
      <c r="AT308" t="s">
        <v>61</v>
      </c>
      <c r="AU308" t="s">
        <v>58</v>
      </c>
      <c r="AV308" t="s">
        <v>58</v>
      </c>
      <c r="AW308" t="s">
        <v>58</v>
      </c>
      <c r="AX308" t="s">
        <v>58</v>
      </c>
      <c r="AY308" t="s">
        <v>58</v>
      </c>
      <c r="AZ308" t="s">
        <v>58</v>
      </c>
      <c r="BA308" t="s">
        <v>58</v>
      </c>
      <c r="BB308" t="s">
        <v>58</v>
      </c>
      <c r="BC308">
        <v>1</v>
      </c>
      <c r="BD308">
        <v>1</v>
      </c>
      <c r="BE308">
        <v>1</v>
      </c>
      <c r="BF308">
        <v>1</v>
      </c>
      <c r="BG308">
        <v>0</v>
      </c>
      <c r="BH308">
        <v>1</v>
      </c>
      <c r="BI308">
        <v>1</v>
      </c>
    </row>
    <row r="309" spans="1:61" x14ac:dyDescent="0.35">
      <c r="A309">
        <v>414383</v>
      </c>
      <c r="B309" t="s">
        <v>309</v>
      </c>
      <c r="C309" s="1">
        <v>38092</v>
      </c>
      <c r="D309" t="s">
        <v>63</v>
      </c>
      <c r="E309" s="1">
        <v>39948</v>
      </c>
      <c r="F309">
        <v>2009</v>
      </c>
      <c r="G309">
        <v>5</v>
      </c>
      <c r="H309">
        <v>61</v>
      </c>
      <c r="I309">
        <v>5</v>
      </c>
      <c r="J309">
        <v>5</v>
      </c>
      <c r="K309">
        <v>3</v>
      </c>
      <c r="L309">
        <v>9.4929999999999997E-3</v>
      </c>
      <c r="M309">
        <v>0.38300000000000001</v>
      </c>
      <c r="N309">
        <v>3.3675000000000002</v>
      </c>
      <c r="O309">
        <v>1.4650000000000001</v>
      </c>
      <c r="P309">
        <v>3.0329999999999999</v>
      </c>
      <c r="Q309">
        <v>0.01</v>
      </c>
      <c r="R309">
        <v>1.46E-2</v>
      </c>
      <c r="S309">
        <v>2</v>
      </c>
      <c r="T309">
        <v>1</v>
      </c>
      <c r="U309">
        <v>1</v>
      </c>
      <c r="V309" s="1">
        <v>38079</v>
      </c>
      <c r="W309">
        <v>1</v>
      </c>
      <c r="X309" s="1">
        <v>38079</v>
      </c>
      <c r="Y309">
        <v>1</v>
      </c>
      <c r="Z309" s="1">
        <v>38121</v>
      </c>
      <c r="AA309">
        <v>1</v>
      </c>
      <c r="AB309" s="1">
        <v>38152</v>
      </c>
      <c r="AC309">
        <v>2</v>
      </c>
      <c r="AD309" t="s">
        <v>58</v>
      </c>
      <c r="AE309">
        <v>1</v>
      </c>
      <c r="AF309" s="1">
        <v>38121</v>
      </c>
      <c r="AG309">
        <v>1</v>
      </c>
      <c r="AH309" s="1">
        <v>38152</v>
      </c>
      <c r="AI309">
        <v>2</v>
      </c>
      <c r="AJ309" t="s">
        <v>58</v>
      </c>
      <c r="AK309">
        <v>2</v>
      </c>
      <c r="AL309" t="s">
        <v>58</v>
      </c>
      <c r="AM309">
        <v>2</v>
      </c>
      <c r="AN309" t="s">
        <v>58</v>
      </c>
      <c r="AO309">
        <v>2</v>
      </c>
      <c r="AP309" t="s">
        <v>58</v>
      </c>
      <c r="AQ309" t="s">
        <v>58</v>
      </c>
      <c r="AR309" t="s">
        <v>58</v>
      </c>
      <c r="AS309">
        <v>0</v>
      </c>
      <c r="AT309" t="s">
        <v>61</v>
      </c>
      <c r="AU309" t="s">
        <v>58</v>
      </c>
      <c r="AV309" t="s">
        <v>58</v>
      </c>
      <c r="AW309" t="s">
        <v>58</v>
      </c>
      <c r="AX309" t="s">
        <v>58</v>
      </c>
      <c r="AY309" t="s">
        <v>58</v>
      </c>
      <c r="AZ309" t="s">
        <v>58</v>
      </c>
      <c r="BA309" t="s">
        <v>58</v>
      </c>
      <c r="BB309" t="s">
        <v>58</v>
      </c>
      <c r="BC309">
        <v>0</v>
      </c>
      <c r="BD309">
        <v>0</v>
      </c>
      <c r="BE309">
        <v>0</v>
      </c>
      <c r="BF309">
        <v>0</v>
      </c>
      <c r="BG309">
        <v>0</v>
      </c>
      <c r="BH309" t="s">
        <v>58</v>
      </c>
      <c r="BI309">
        <v>1</v>
      </c>
    </row>
    <row r="310" spans="1:61" x14ac:dyDescent="0.35">
      <c r="A310">
        <v>399663</v>
      </c>
      <c r="B310" t="s">
        <v>310</v>
      </c>
      <c r="C310" s="1">
        <v>37884</v>
      </c>
      <c r="D310" t="s">
        <v>60</v>
      </c>
      <c r="E310" s="1">
        <v>41395</v>
      </c>
      <c r="F310">
        <v>2013</v>
      </c>
      <c r="G310">
        <v>5</v>
      </c>
      <c r="H310">
        <v>115</v>
      </c>
      <c r="I310">
        <v>9</v>
      </c>
      <c r="J310">
        <v>9</v>
      </c>
      <c r="K310">
        <v>3</v>
      </c>
      <c r="L310">
        <v>7.1107500000000004E-2</v>
      </c>
      <c r="M310">
        <v>7.7090000000000006E-2</v>
      </c>
      <c r="N310">
        <v>2.883</v>
      </c>
      <c r="O310">
        <v>1.4179999999999999</v>
      </c>
      <c r="P310">
        <v>580.80999999999995</v>
      </c>
      <c r="Q310">
        <v>0.17799999999999999</v>
      </c>
      <c r="R310">
        <v>3.4729999999999999</v>
      </c>
      <c r="S310">
        <v>1</v>
      </c>
      <c r="T310">
        <v>1</v>
      </c>
      <c r="U310">
        <v>1</v>
      </c>
      <c r="V310" s="1">
        <v>37893</v>
      </c>
      <c r="W310">
        <v>1</v>
      </c>
      <c r="X310" s="1">
        <v>37893</v>
      </c>
      <c r="Y310">
        <v>1</v>
      </c>
      <c r="Z310" s="1">
        <v>37936</v>
      </c>
      <c r="AA310">
        <v>1</v>
      </c>
      <c r="AB310" s="1">
        <v>37965</v>
      </c>
      <c r="AC310">
        <v>1</v>
      </c>
      <c r="AD310" s="1">
        <v>37998</v>
      </c>
      <c r="AE310">
        <v>1</v>
      </c>
      <c r="AF310" s="1">
        <v>37939</v>
      </c>
      <c r="AG310">
        <v>1</v>
      </c>
      <c r="AH310" s="1">
        <v>37965</v>
      </c>
      <c r="AI310">
        <v>1</v>
      </c>
      <c r="AJ310" s="1">
        <v>37998</v>
      </c>
      <c r="AK310">
        <v>2</v>
      </c>
      <c r="AL310" t="s">
        <v>58</v>
      </c>
      <c r="AM310">
        <v>2</v>
      </c>
      <c r="AN310" t="s">
        <v>58</v>
      </c>
      <c r="AO310">
        <v>2</v>
      </c>
      <c r="AP310" t="s">
        <v>58</v>
      </c>
      <c r="AQ310">
        <v>1</v>
      </c>
      <c r="AR310" s="1">
        <v>38176</v>
      </c>
      <c r="AS310">
        <v>0</v>
      </c>
      <c r="AT310" t="s">
        <v>61</v>
      </c>
      <c r="AU310" t="s">
        <v>58</v>
      </c>
      <c r="AV310" t="s">
        <v>58</v>
      </c>
      <c r="AW310" t="s">
        <v>58</v>
      </c>
      <c r="AX310" t="s">
        <v>58</v>
      </c>
      <c r="AY310" t="s">
        <v>58</v>
      </c>
      <c r="AZ310" t="s">
        <v>58</v>
      </c>
      <c r="BA310" t="s">
        <v>58</v>
      </c>
      <c r="BB310" t="s">
        <v>58</v>
      </c>
      <c r="BC310">
        <v>1</v>
      </c>
      <c r="BD310">
        <v>1</v>
      </c>
      <c r="BE310">
        <v>0</v>
      </c>
      <c r="BF310">
        <v>1</v>
      </c>
      <c r="BG310">
        <v>0</v>
      </c>
      <c r="BH310">
        <v>1</v>
      </c>
      <c r="BI310">
        <v>1</v>
      </c>
    </row>
    <row r="311" spans="1:61" x14ac:dyDescent="0.35">
      <c r="A311">
        <v>461443</v>
      </c>
      <c r="B311" t="s">
        <v>311</v>
      </c>
      <c r="C311" s="1">
        <v>38412</v>
      </c>
      <c r="D311" t="s">
        <v>60</v>
      </c>
      <c r="E311" s="1">
        <v>39948</v>
      </c>
      <c r="F311">
        <v>2009</v>
      </c>
      <c r="G311">
        <v>5</v>
      </c>
      <c r="H311">
        <v>50</v>
      </c>
      <c r="I311">
        <v>4</v>
      </c>
      <c r="J311">
        <v>4</v>
      </c>
      <c r="K311">
        <v>2</v>
      </c>
      <c r="L311">
        <v>2.9599999999999998E-4</v>
      </c>
      <c r="M311">
        <v>1E-3</v>
      </c>
      <c r="N311">
        <v>14.4925</v>
      </c>
      <c r="O311">
        <v>1.6325000000000001</v>
      </c>
      <c r="P311">
        <v>208.81100000000001</v>
      </c>
      <c r="Q311">
        <v>0.01</v>
      </c>
      <c r="R311">
        <v>2.984</v>
      </c>
      <c r="S311">
        <v>1</v>
      </c>
      <c r="T311">
        <v>1</v>
      </c>
      <c r="U311">
        <v>1</v>
      </c>
      <c r="V311" s="1">
        <v>38520</v>
      </c>
      <c r="W311">
        <v>1</v>
      </c>
      <c r="X311" s="1">
        <v>38885</v>
      </c>
      <c r="Y311" t="s">
        <v>58</v>
      </c>
      <c r="Z311" t="s">
        <v>58</v>
      </c>
      <c r="AA311">
        <v>2</v>
      </c>
      <c r="AB311" t="s">
        <v>58</v>
      </c>
      <c r="AC311">
        <v>2</v>
      </c>
      <c r="AD311" t="s">
        <v>58</v>
      </c>
      <c r="AE311">
        <v>1</v>
      </c>
      <c r="AF311" s="1">
        <v>38520</v>
      </c>
      <c r="AG311">
        <v>2</v>
      </c>
      <c r="AH311" t="s">
        <v>58</v>
      </c>
      <c r="AI311">
        <v>2</v>
      </c>
      <c r="AJ311" t="s">
        <v>58</v>
      </c>
      <c r="AK311">
        <v>2</v>
      </c>
      <c r="AL311" t="s">
        <v>58</v>
      </c>
      <c r="AM311">
        <v>2</v>
      </c>
      <c r="AN311" t="s">
        <v>58</v>
      </c>
      <c r="AO311">
        <v>2</v>
      </c>
      <c r="AP311" t="s">
        <v>58</v>
      </c>
      <c r="AQ311">
        <v>1</v>
      </c>
      <c r="AR311" t="s">
        <v>58</v>
      </c>
      <c r="AS311">
        <v>0</v>
      </c>
      <c r="AT311" t="s">
        <v>61</v>
      </c>
      <c r="AU311" t="s">
        <v>58</v>
      </c>
      <c r="AV311" t="s">
        <v>58</v>
      </c>
      <c r="AW311" t="s">
        <v>58</v>
      </c>
      <c r="AX311" t="s">
        <v>58</v>
      </c>
      <c r="AY311" t="s">
        <v>58</v>
      </c>
      <c r="AZ311" t="s">
        <v>58</v>
      </c>
      <c r="BA311" t="s">
        <v>58</v>
      </c>
      <c r="BB311" t="s">
        <v>58</v>
      </c>
      <c r="BC311">
        <v>1</v>
      </c>
      <c r="BD311">
        <v>1</v>
      </c>
      <c r="BE311">
        <v>0</v>
      </c>
      <c r="BF311">
        <v>0</v>
      </c>
      <c r="BG311">
        <v>1</v>
      </c>
      <c r="BH311">
        <v>0</v>
      </c>
      <c r="BI311">
        <v>1</v>
      </c>
    </row>
    <row r="312" spans="1:61" x14ac:dyDescent="0.35">
      <c r="A312">
        <v>499700</v>
      </c>
      <c r="B312" t="s">
        <v>312</v>
      </c>
      <c r="C312" s="1">
        <v>38453</v>
      </c>
      <c r="D312" t="s">
        <v>60</v>
      </c>
      <c r="E312" s="1">
        <v>41395</v>
      </c>
      <c r="F312">
        <v>2013</v>
      </c>
      <c r="G312">
        <v>5</v>
      </c>
      <c r="H312">
        <v>96</v>
      </c>
      <c r="I312">
        <v>8</v>
      </c>
      <c r="J312">
        <v>8</v>
      </c>
      <c r="K312">
        <v>3</v>
      </c>
      <c r="L312">
        <v>9.1661000000000006E-2</v>
      </c>
      <c r="M312">
        <v>4.7410000000000001E-2</v>
      </c>
      <c r="N312">
        <v>0.85950000000000004</v>
      </c>
      <c r="O312">
        <v>1.4335</v>
      </c>
      <c r="P312">
        <v>40.462499999999999</v>
      </c>
      <c r="Q312">
        <v>0.01</v>
      </c>
      <c r="R312">
        <v>1.7340000000000001E-2</v>
      </c>
      <c r="S312">
        <v>2</v>
      </c>
      <c r="T312">
        <v>1</v>
      </c>
      <c r="U312">
        <v>1</v>
      </c>
      <c r="V312" t="s">
        <v>58</v>
      </c>
      <c r="W312">
        <v>1</v>
      </c>
      <c r="X312" t="s">
        <v>58</v>
      </c>
      <c r="Y312">
        <v>1</v>
      </c>
      <c r="Z312" t="s">
        <v>58</v>
      </c>
      <c r="AA312">
        <v>1</v>
      </c>
      <c r="AB312" t="s">
        <v>58</v>
      </c>
      <c r="AC312">
        <v>1</v>
      </c>
      <c r="AD312" t="s">
        <v>58</v>
      </c>
      <c r="AE312">
        <v>1</v>
      </c>
      <c r="AF312" t="s">
        <v>58</v>
      </c>
      <c r="AG312">
        <v>1</v>
      </c>
      <c r="AH312" t="s">
        <v>58</v>
      </c>
      <c r="AI312">
        <v>1</v>
      </c>
      <c r="AJ312" t="s">
        <v>58</v>
      </c>
      <c r="AK312">
        <v>2</v>
      </c>
      <c r="AL312" t="s">
        <v>58</v>
      </c>
      <c r="AM312">
        <v>2</v>
      </c>
      <c r="AN312" t="s">
        <v>58</v>
      </c>
      <c r="AO312">
        <v>2</v>
      </c>
      <c r="AP312" t="s">
        <v>58</v>
      </c>
      <c r="AQ312">
        <v>1</v>
      </c>
      <c r="AR312" t="s">
        <v>58</v>
      </c>
      <c r="AS312">
        <v>0</v>
      </c>
      <c r="AT312" t="s">
        <v>61</v>
      </c>
      <c r="AU312" t="s">
        <v>58</v>
      </c>
      <c r="AV312" t="s">
        <v>58</v>
      </c>
      <c r="AW312" t="s">
        <v>58</v>
      </c>
      <c r="AX312" t="s">
        <v>58</v>
      </c>
      <c r="AY312" t="s">
        <v>58</v>
      </c>
      <c r="AZ312" t="s">
        <v>58</v>
      </c>
      <c r="BA312" t="s">
        <v>58</v>
      </c>
      <c r="BB312" t="s">
        <v>58</v>
      </c>
      <c r="BC312">
        <v>0</v>
      </c>
      <c r="BD312">
        <v>0</v>
      </c>
      <c r="BE312">
        <v>0</v>
      </c>
      <c r="BF312">
        <v>1</v>
      </c>
      <c r="BG312">
        <v>0</v>
      </c>
      <c r="BH312">
        <v>1</v>
      </c>
      <c r="BI312">
        <v>1</v>
      </c>
    </row>
    <row r="313" spans="1:61" x14ac:dyDescent="0.35">
      <c r="A313">
        <v>479265</v>
      </c>
      <c r="B313" t="s">
        <v>313</v>
      </c>
      <c r="C313" s="1">
        <v>38575</v>
      </c>
      <c r="D313" t="s">
        <v>60</v>
      </c>
      <c r="E313" s="1">
        <v>39948</v>
      </c>
      <c r="F313">
        <v>2009</v>
      </c>
      <c r="G313">
        <v>5</v>
      </c>
      <c r="H313">
        <v>45</v>
      </c>
      <c r="I313">
        <v>3</v>
      </c>
      <c r="J313">
        <v>3</v>
      </c>
      <c r="K313">
        <v>2</v>
      </c>
      <c r="L313">
        <v>1.30595E-2</v>
      </c>
      <c r="M313">
        <v>0.13</v>
      </c>
      <c r="N313">
        <v>11.769500000000001</v>
      </c>
      <c r="O313">
        <v>7.5279999999999996</v>
      </c>
      <c r="P313">
        <v>317.34449999999998</v>
      </c>
      <c r="Q313">
        <v>0.01</v>
      </c>
      <c r="R313">
        <v>1.6549999999999999E-2</v>
      </c>
      <c r="S313">
        <v>1</v>
      </c>
      <c r="T313">
        <v>1</v>
      </c>
      <c r="U313">
        <v>1</v>
      </c>
      <c r="V313" s="1">
        <v>38695</v>
      </c>
      <c r="W313">
        <v>2</v>
      </c>
      <c r="X313" t="s">
        <v>58</v>
      </c>
      <c r="Y313">
        <v>1</v>
      </c>
      <c r="Z313" s="1">
        <v>38674</v>
      </c>
      <c r="AA313">
        <v>1</v>
      </c>
      <c r="AB313" s="1">
        <v>38709</v>
      </c>
      <c r="AC313">
        <v>1</v>
      </c>
      <c r="AD313" s="1">
        <v>38750</v>
      </c>
      <c r="AE313">
        <v>1</v>
      </c>
      <c r="AF313" s="1">
        <v>38674</v>
      </c>
      <c r="AG313">
        <v>1</v>
      </c>
      <c r="AH313" s="1">
        <v>38709</v>
      </c>
      <c r="AI313">
        <v>1</v>
      </c>
      <c r="AJ313" s="1">
        <v>38750</v>
      </c>
      <c r="AK313">
        <v>2</v>
      </c>
      <c r="AL313" t="s">
        <v>58</v>
      </c>
      <c r="AM313">
        <v>2</v>
      </c>
      <c r="AN313" t="s">
        <v>58</v>
      </c>
      <c r="AO313">
        <v>2</v>
      </c>
      <c r="AP313" t="s">
        <v>58</v>
      </c>
      <c r="AQ313">
        <v>1</v>
      </c>
      <c r="AR313" s="1">
        <v>38847</v>
      </c>
      <c r="AS313">
        <v>0</v>
      </c>
      <c r="AT313" t="s">
        <v>61</v>
      </c>
      <c r="AU313" t="s">
        <v>58</v>
      </c>
      <c r="AV313" t="s">
        <v>58</v>
      </c>
      <c r="AW313" t="s">
        <v>58</v>
      </c>
      <c r="AX313" t="s">
        <v>58</v>
      </c>
      <c r="AY313" t="s">
        <v>58</v>
      </c>
      <c r="AZ313" t="s">
        <v>58</v>
      </c>
      <c r="BA313" t="s">
        <v>58</v>
      </c>
      <c r="BB313" t="s">
        <v>58</v>
      </c>
      <c r="BC313">
        <v>1</v>
      </c>
      <c r="BD313">
        <v>0</v>
      </c>
      <c r="BE313">
        <v>0</v>
      </c>
      <c r="BF313">
        <v>1</v>
      </c>
      <c r="BG313">
        <v>1</v>
      </c>
      <c r="BH313">
        <v>1</v>
      </c>
      <c r="BI313">
        <v>1</v>
      </c>
    </row>
    <row r="314" spans="1:61" x14ac:dyDescent="0.35">
      <c r="A314">
        <v>479389</v>
      </c>
      <c r="B314" t="s">
        <v>314</v>
      </c>
      <c r="C314" s="1">
        <v>38612</v>
      </c>
      <c r="D314" t="s">
        <v>63</v>
      </c>
      <c r="E314" s="1">
        <v>41395</v>
      </c>
      <c r="F314">
        <v>2013</v>
      </c>
      <c r="G314">
        <v>5</v>
      </c>
      <c r="H314">
        <v>91</v>
      </c>
      <c r="I314">
        <v>7</v>
      </c>
      <c r="J314">
        <v>7</v>
      </c>
      <c r="K314">
        <v>3</v>
      </c>
      <c r="L314">
        <v>1.2535000000000001E-3</v>
      </c>
      <c r="M314">
        <v>2.529E-2</v>
      </c>
      <c r="N314">
        <v>0.255</v>
      </c>
      <c r="O314">
        <v>1E-3</v>
      </c>
      <c r="P314">
        <v>280.79500000000002</v>
      </c>
      <c r="Q314">
        <v>0.11799999999999999</v>
      </c>
      <c r="R314">
        <v>1.4875</v>
      </c>
      <c r="S314">
        <v>1</v>
      </c>
      <c r="T314">
        <v>2</v>
      </c>
      <c r="U314" t="s">
        <v>58</v>
      </c>
      <c r="V314" t="s">
        <v>58</v>
      </c>
      <c r="W314">
        <v>2</v>
      </c>
      <c r="X314" t="s">
        <v>58</v>
      </c>
      <c r="Y314">
        <v>1</v>
      </c>
      <c r="Z314" s="1">
        <v>38667</v>
      </c>
      <c r="AA314">
        <v>1</v>
      </c>
      <c r="AB314" s="1">
        <v>38702</v>
      </c>
      <c r="AC314">
        <v>1</v>
      </c>
      <c r="AD314" s="1">
        <v>38744</v>
      </c>
      <c r="AE314">
        <v>1</v>
      </c>
      <c r="AF314" s="1">
        <v>38667</v>
      </c>
      <c r="AG314">
        <v>1</v>
      </c>
      <c r="AH314" s="1">
        <v>38702</v>
      </c>
      <c r="AI314">
        <v>1</v>
      </c>
      <c r="AJ314" s="1">
        <v>38744</v>
      </c>
      <c r="AK314">
        <v>2</v>
      </c>
      <c r="AL314" t="s">
        <v>58</v>
      </c>
      <c r="AM314">
        <v>2</v>
      </c>
      <c r="AN314" t="s">
        <v>58</v>
      </c>
      <c r="AO314">
        <v>2</v>
      </c>
      <c r="AP314" t="s">
        <v>58</v>
      </c>
      <c r="AQ314">
        <v>2</v>
      </c>
      <c r="AR314" t="s">
        <v>58</v>
      </c>
      <c r="AS314">
        <v>0</v>
      </c>
      <c r="AT314" t="s">
        <v>61</v>
      </c>
      <c r="AU314" t="s">
        <v>58</v>
      </c>
      <c r="AV314" t="s">
        <v>58</v>
      </c>
      <c r="AW314" t="s">
        <v>58</v>
      </c>
      <c r="AX314" t="s">
        <v>58</v>
      </c>
      <c r="AY314" t="s">
        <v>58</v>
      </c>
      <c r="AZ314" t="s">
        <v>58</v>
      </c>
      <c r="BA314" t="s">
        <v>58</v>
      </c>
      <c r="BB314" t="s">
        <v>58</v>
      </c>
      <c r="BC314">
        <v>1</v>
      </c>
      <c r="BD314">
        <v>1</v>
      </c>
      <c r="BE314">
        <v>0</v>
      </c>
      <c r="BF314">
        <v>0</v>
      </c>
      <c r="BG314">
        <v>0</v>
      </c>
      <c r="BH314" t="s">
        <v>58</v>
      </c>
      <c r="BI314">
        <v>0</v>
      </c>
    </row>
    <row r="315" spans="1:61" x14ac:dyDescent="0.35">
      <c r="A315">
        <v>479504</v>
      </c>
      <c r="B315" t="s">
        <v>315</v>
      </c>
      <c r="C315" s="1">
        <v>38658</v>
      </c>
      <c r="D315" t="s">
        <v>60</v>
      </c>
      <c r="E315" s="1">
        <v>41395</v>
      </c>
      <c r="F315">
        <v>2013</v>
      </c>
      <c r="G315">
        <v>5</v>
      </c>
      <c r="H315">
        <v>89</v>
      </c>
      <c r="I315">
        <v>7</v>
      </c>
      <c r="J315">
        <v>7</v>
      </c>
      <c r="K315">
        <v>3</v>
      </c>
      <c r="L315">
        <v>2.20395E-2</v>
      </c>
      <c r="M315">
        <v>0.26150000000000001</v>
      </c>
      <c r="N315">
        <v>1.635</v>
      </c>
      <c r="O315">
        <v>1.2885</v>
      </c>
      <c r="P315">
        <v>222.71950000000001</v>
      </c>
      <c r="Q315">
        <v>0.01</v>
      </c>
      <c r="R315">
        <v>4.4904999999999999</v>
      </c>
      <c r="S315">
        <v>2</v>
      </c>
      <c r="T315">
        <v>1</v>
      </c>
      <c r="U315">
        <v>1</v>
      </c>
      <c r="V315" t="s">
        <v>58</v>
      </c>
      <c r="W315">
        <v>1</v>
      </c>
      <c r="X315" t="s">
        <v>58</v>
      </c>
      <c r="Y315">
        <v>1</v>
      </c>
      <c r="Z315" t="s">
        <v>58</v>
      </c>
      <c r="AA315">
        <v>1</v>
      </c>
      <c r="AB315" t="s">
        <v>58</v>
      </c>
      <c r="AC315">
        <v>1</v>
      </c>
      <c r="AD315" t="s">
        <v>58</v>
      </c>
      <c r="AE315">
        <v>1</v>
      </c>
      <c r="AF315" t="s">
        <v>58</v>
      </c>
      <c r="AG315">
        <v>1</v>
      </c>
      <c r="AH315" t="s">
        <v>58</v>
      </c>
      <c r="AI315">
        <v>1</v>
      </c>
      <c r="AJ315" t="s">
        <v>58</v>
      </c>
      <c r="AK315">
        <v>2</v>
      </c>
      <c r="AL315" t="s">
        <v>58</v>
      </c>
      <c r="AM315">
        <v>2</v>
      </c>
      <c r="AN315" t="s">
        <v>58</v>
      </c>
      <c r="AO315">
        <v>2</v>
      </c>
      <c r="AP315" t="s">
        <v>58</v>
      </c>
      <c r="AQ315">
        <v>1</v>
      </c>
      <c r="AR315" t="s">
        <v>58</v>
      </c>
      <c r="AS315">
        <v>0</v>
      </c>
      <c r="AT315" t="s">
        <v>61</v>
      </c>
      <c r="AU315" t="s">
        <v>58</v>
      </c>
      <c r="AV315" t="s">
        <v>58</v>
      </c>
      <c r="AW315" t="s">
        <v>58</v>
      </c>
      <c r="AX315" t="s">
        <v>58</v>
      </c>
      <c r="AY315" t="s">
        <v>58</v>
      </c>
      <c r="AZ315" t="s">
        <v>58</v>
      </c>
      <c r="BA315" t="s">
        <v>58</v>
      </c>
      <c r="BB315" t="s">
        <v>58</v>
      </c>
      <c r="BC315">
        <v>1</v>
      </c>
      <c r="BD315">
        <v>1</v>
      </c>
      <c r="BE315">
        <v>0</v>
      </c>
      <c r="BF315">
        <v>1</v>
      </c>
      <c r="BG315">
        <v>0</v>
      </c>
      <c r="BH315">
        <v>1</v>
      </c>
      <c r="BI315">
        <v>1</v>
      </c>
    </row>
    <row r="316" spans="1:61" x14ac:dyDescent="0.35">
      <c r="A316">
        <v>480430</v>
      </c>
      <c r="B316" t="s">
        <v>316</v>
      </c>
      <c r="C316" s="1">
        <v>38692</v>
      </c>
      <c r="D316" t="s">
        <v>63</v>
      </c>
      <c r="E316" s="1">
        <v>41395</v>
      </c>
      <c r="F316">
        <v>2013</v>
      </c>
      <c r="G316">
        <v>5</v>
      </c>
      <c r="H316">
        <v>88</v>
      </c>
      <c r="I316">
        <v>7</v>
      </c>
      <c r="J316">
        <v>7</v>
      </c>
      <c r="K316">
        <v>3</v>
      </c>
      <c r="L316">
        <v>9.9504999999999993E-3</v>
      </c>
      <c r="M316">
        <v>1.2279999999999999E-2</v>
      </c>
      <c r="N316">
        <v>9.1730000000000006E-2</v>
      </c>
      <c r="O316">
        <v>0.28349999999999997</v>
      </c>
      <c r="P316">
        <v>7.101</v>
      </c>
      <c r="Q316">
        <v>8.584E-2</v>
      </c>
      <c r="R316">
        <v>1.9650000000000001E-2</v>
      </c>
      <c r="S316">
        <v>2</v>
      </c>
      <c r="T316">
        <v>2</v>
      </c>
      <c r="U316">
        <v>2</v>
      </c>
      <c r="V316" t="s">
        <v>58</v>
      </c>
      <c r="W316">
        <v>1</v>
      </c>
      <c r="X316" t="s">
        <v>58</v>
      </c>
      <c r="Y316">
        <v>1</v>
      </c>
      <c r="Z316" t="s">
        <v>58</v>
      </c>
      <c r="AA316">
        <v>1</v>
      </c>
      <c r="AB316" t="s">
        <v>58</v>
      </c>
      <c r="AC316">
        <v>1</v>
      </c>
      <c r="AD316" t="s">
        <v>58</v>
      </c>
      <c r="AE316">
        <v>1</v>
      </c>
      <c r="AF316" t="s">
        <v>58</v>
      </c>
      <c r="AG316">
        <v>1</v>
      </c>
      <c r="AH316" t="s">
        <v>58</v>
      </c>
      <c r="AI316">
        <v>1</v>
      </c>
      <c r="AJ316" t="s">
        <v>58</v>
      </c>
      <c r="AK316">
        <v>2</v>
      </c>
      <c r="AL316" t="s">
        <v>58</v>
      </c>
      <c r="AM316">
        <v>2</v>
      </c>
      <c r="AN316" t="s">
        <v>58</v>
      </c>
      <c r="AO316">
        <v>2</v>
      </c>
      <c r="AP316" t="s">
        <v>58</v>
      </c>
      <c r="AQ316">
        <v>1</v>
      </c>
      <c r="AR316" t="s">
        <v>58</v>
      </c>
      <c r="AS316">
        <v>0</v>
      </c>
      <c r="AT316" t="s">
        <v>61</v>
      </c>
      <c r="AU316" t="s">
        <v>58</v>
      </c>
      <c r="AV316" t="s">
        <v>58</v>
      </c>
      <c r="AW316" t="s">
        <v>58</v>
      </c>
      <c r="AX316" t="s">
        <v>58</v>
      </c>
      <c r="AY316" t="s">
        <v>58</v>
      </c>
      <c r="AZ316" t="s">
        <v>58</v>
      </c>
      <c r="BA316" t="s">
        <v>58</v>
      </c>
      <c r="BB316" t="s">
        <v>58</v>
      </c>
      <c r="BC316">
        <v>0</v>
      </c>
      <c r="BD316">
        <v>0</v>
      </c>
      <c r="BE316">
        <v>0</v>
      </c>
      <c r="BF316">
        <v>0</v>
      </c>
      <c r="BG316">
        <v>0</v>
      </c>
      <c r="BH316" t="s">
        <v>58</v>
      </c>
      <c r="BI316">
        <v>1</v>
      </c>
    </row>
    <row r="317" spans="1:61" x14ac:dyDescent="0.35">
      <c r="A317">
        <v>473676</v>
      </c>
      <c r="B317" t="s">
        <v>317</v>
      </c>
      <c r="C317" s="1">
        <v>38705</v>
      </c>
      <c r="D317" t="s">
        <v>60</v>
      </c>
      <c r="E317" s="1">
        <v>39948</v>
      </c>
      <c r="F317">
        <v>2009</v>
      </c>
      <c r="G317">
        <v>5</v>
      </c>
      <c r="H317">
        <v>40</v>
      </c>
      <c r="I317">
        <v>3</v>
      </c>
      <c r="J317">
        <v>3</v>
      </c>
      <c r="K317">
        <v>2</v>
      </c>
      <c r="L317">
        <v>7.03815E-2</v>
      </c>
      <c r="M317">
        <v>0.45200000000000001</v>
      </c>
      <c r="N317">
        <v>2.1735000000000002</v>
      </c>
      <c r="O317">
        <v>1.5885</v>
      </c>
      <c r="P317">
        <v>2.802</v>
      </c>
      <c r="Q317">
        <v>13.976000000000001</v>
      </c>
      <c r="R317">
        <v>1.7559999999999999E-2</v>
      </c>
      <c r="S317">
        <v>1</v>
      </c>
      <c r="T317">
        <v>1</v>
      </c>
      <c r="U317">
        <v>1</v>
      </c>
      <c r="V317" s="1">
        <v>38695</v>
      </c>
      <c r="W317">
        <v>1</v>
      </c>
      <c r="X317" s="1">
        <v>38695</v>
      </c>
      <c r="Y317">
        <v>1</v>
      </c>
      <c r="Z317" s="1">
        <v>38735</v>
      </c>
      <c r="AA317">
        <v>1</v>
      </c>
      <c r="AB317" s="1">
        <v>38761</v>
      </c>
      <c r="AC317">
        <v>1</v>
      </c>
      <c r="AD317" s="1">
        <v>38790</v>
      </c>
      <c r="AE317">
        <v>1</v>
      </c>
      <c r="AF317" s="1">
        <v>38735</v>
      </c>
      <c r="AG317">
        <v>1</v>
      </c>
      <c r="AH317" s="1">
        <v>38761</v>
      </c>
      <c r="AI317">
        <v>1</v>
      </c>
      <c r="AJ317" s="1">
        <v>38790</v>
      </c>
      <c r="AK317">
        <v>2</v>
      </c>
      <c r="AL317" t="s">
        <v>58</v>
      </c>
      <c r="AM317">
        <v>2</v>
      </c>
      <c r="AN317" t="s">
        <v>58</v>
      </c>
      <c r="AO317" t="s">
        <v>58</v>
      </c>
      <c r="AP317" t="s">
        <v>58</v>
      </c>
      <c r="AQ317">
        <v>1</v>
      </c>
      <c r="AR317" s="1">
        <v>38945</v>
      </c>
      <c r="AS317">
        <v>0</v>
      </c>
      <c r="AT317" t="s">
        <v>61</v>
      </c>
      <c r="AU317" t="s">
        <v>58</v>
      </c>
      <c r="AV317" t="s">
        <v>58</v>
      </c>
      <c r="AW317" t="s">
        <v>58</v>
      </c>
      <c r="AX317" t="s">
        <v>58</v>
      </c>
      <c r="AY317" t="s">
        <v>58</v>
      </c>
      <c r="AZ317" t="s">
        <v>58</v>
      </c>
      <c r="BA317" t="s">
        <v>58</v>
      </c>
      <c r="BB317" t="s">
        <v>58</v>
      </c>
      <c r="BC317">
        <v>0</v>
      </c>
      <c r="BD317">
        <v>0</v>
      </c>
      <c r="BE317">
        <v>1</v>
      </c>
      <c r="BF317">
        <v>1</v>
      </c>
      <c r="BG317">
        <v>0</v>
      </c>
      <c r="BH317">
        <v>1</v>
      </c>
      <c r="BI317">
        <v>1</v>
      </c>
    </row>
    <row r="318" spans="1:61" x14ac:dyDescent="0.35">
      <c r="A318">
        <v>473676</v>
      </c>
      <c r="B318" t="s">
        <v>317</v>
      </c>
      <c r="C318" s="1">
        <v>38705</v>
      </c>
      <c r="D318" t="s">
        <v>60</v>
      </c>
      <c r="E318" s="1">
        <v>41395</v>
      </c>
      <c r="F318">
        <v>2013</v>
      </c>
      <c r="G318">
        <v>5</v>
      </c>
      <c r="H318">
        <v>88</v>
      </c>
      <c r="I318">
        <v>7</v>
      </c>
      <c r="J318">
        <v>7</v>
      </c>
      <c r="K318">
        <v>3</v>
      </c>
      <c r="L318">
        <v>4.0348500000000002E-2</v>
      </c>
      <c r="M318">
        <v>0.19</v>
      </c>
      <c r="N318">
        <v>0.53800000000000003</v>
      </c>
      <c r="O318">
        <v>0.84599999999999997</v>
      </c>
      <c r="P318">
        <v>-99</v>
      </c>
      <c r="Q318">
        <v>275.34750000000003</v>
      </c>
      <c r="R318">
        <v>5.0000000000000001E-3</v>
      </c>
      <c r="S318">
        <v>1</v>
      </c>
      <c r="T318">
        <v>1</v>
      </c>
      <c r="U318">
        <v>1</v>
      </c>
      <c r="V318" s="1">
        <v>38695</v>
      </c>
      <c r="W318">
        <v>1</v>
      </c>
      <c r="X318" s="1">
        <v>38695</v>
      </c>
      <c r="Y318">
        <v>1</v>
      </c>
      <c r="Z318" s="1">
        <v>38735</v>
      </c>
      <c r="AA318">
        <v>1</v>
      </c>
      <c r="AB318" s="1">
        <v>38761</v>
      </c>
      <c r="AC318">
        <v>1</v>
      </c>
      <c r="AD318" s="1">
        <v>38790</v>
      </c>
      <c r="AE318">
        <v>1</v>
      </c>
      <c r="AF318" s="1">
        <v>38735</v>
      </c>
      <c r="AG318">
        <v>1</v>
      </c>
      <c r="AH318" s="1">
        <v>38761</v>
      </c>
      <c r="AI318">
        <v>1</v>
      </c>
      <c r="AJ318" s="1">
        <v>38790</v>
      </c>
      <c r="AK318">
        <v>2</v>
      </c>
      <c r="AL318" t="s">
        <v>58</v>
      </c>
      <c r="AM318">
        <v>2</v>
      </c>
      <c r="AN318" t="s">
        <v>58</v>
      </c>
      <c r="AO318" t="s">
        <v>58</v>
      </c>
      <c r="AP318" t="s">
        <v>58</v>
      </c>
      <c r="AQ318">
        <v>1</v>
      </c>
      <c r="AR318" s="1">
        <v>38945</v>
      </c>
      <c r="AS318">
        <v>0</v>
      </c>
      <c r="AT318" t="s">
        <v>61</v>
      </c>
      <c r="AU318" t="s">
        <v>58</v>
      </c>
      <c r="AV318" t="s">
        <v>58</v>
      </c>
      <c r="AW318" t="s">
        <v>58</v>
      </c>
      <c r="AX318" t="s">
        <v>58</v>
      </c>
      <c r="AY318" t="s">
        <v>58</v>
      </c>
      <c r="AZ318" t="s">
        <v>58</v>
      </c>
      <c r="BA318" t="s">
        <v>58</v>
      </c>
      <c r="BB318" t="s">
        <v>58</v>
      </c>
      <c r="BC318" t="s">
        <v>58</v>
      </c>
      <c r="BD318">
        <v>0</v>
      </c>
      <c r="BE318">
        <v>1</v>
      </c>
      <c r="BF318">
        <v>1</v>
      </c>
      <c r="BG318">
        <v>0</v>
      </c>
      <c r="BH318">
        <v>1</v>
      </c>
      <c r="BI318">
        <v>1</v>
      </c>
    </row>
    <row r="319" spans="1:61" x14ac:dyDescent="0.35">
      <c r="A319">
        <v>479296</v>
      </c>
      <c r="B319" t="s">
        <v>318</v>
      </c>
      <c r="C319" s="1">
        <v>38736</v>
      </c>
      <c r="D319" t="s">
        <v>60</v>
      </c>
      <c r="E319" s="1">
        <v>39948</v>
      </c>
      <c r="F319">
        <v>2009</v>
      </c>
      <c r="G319">
        <v>5</v>
      </c>
      <c r="H319">
        <v>39</v>
      </c>
      <c r="I319">
        <v>3</v>
      </c>
      <c r="J319">
        <v>3</v>
      </c>
      <c r="K319">
        <v>2</v>
      </c>
      <c r="L319">
        <v>3.7399999999999998E-4</v>
      </c>
      <c r="M319">
        <v>1E-3</v>
      </c>
      <c r="N319">
        <v>2.5125000000000002</v>
      </c>
      <c r="O319">
        <v>1E-3</v>
      </c>
      <c r="P319">
        <v>1.5</v>
      </c>
      <c r="Q319">
        <v>0.01</v>
      </c>
      <c r="R319">
        <v>1.6549999999999999E-2</v>
      </c>
      <c r="S319">
        <v>2</v>
      </c>
      <c r="T319">
        <v>2</v>
      </c>
      <c r="U319">
        <v>2</v>
      </c>
      <c r="V319" t="s">
        <v>58</v>
      </c>
      <c r="W319">
        <v>2</v>
      </c>
      <c r="X319" t="s">
        <v>58</v>
      </c>
      <c r="Y319">
        <v>2</v>
      </c>
      <c r="Z319" t="s">
        <v>58</v>
      </c>
      <c r="AA319">
        <v>2</v>
      </c>
      <c r="AB319" t="s">
        <v>58</v>
      </c>
      <c r="AC319">
        <v>2</v>
      </c>
      <c r="AD319" t="s">
        <v>58</v>
      </c>
      <c r="AE319">
        <v>2</v>
      </c>
      <c r="AF319" t="s">
        <v>58</v>
      </c>
      <c r="AG319">
        <v>2</v>
      </c>
      <c r="AH319" t="s">
        <v>58</v>
      </c>
      <c r="AI319">
        <v>2</v>
      </c>
      <c r="AJ319" t="s">
        <v>58</v>
      </c>
      <c r="AK319">
        <v>2</v>
      </c>
      <c r="AL319" t="s">
        <v>58</v>
      </c>
      <c r="AM319">
        <v>2</v>
      </c>
      <c r="AN319" t="s">
        <v>58</v>
      </c>
      <c r="AO319">
        <v>2</v>
      </c>
      <c r="AP319" t="s">
        <v>58</v>
      </c>
      <c r="AQ319">
        <v>2</v>
      </c>
      <c r="AR319" t="s">
        <v>58</v>
      </c>
      <c r="AS319">
        <v>0</v>
      </c>
      <c r="AT319" t="s">
        <v>61</v>
      </c>
      <c r="AU319" t="s">
        <v>58</v>
      </c>
      <c r="AV319" t="s">
        <v>58</v>
      </c>
      <c r="AW319" t="s">
        <v>58</v>
      </c>
      <c r="AX319" t="s">
        <v>58</v>
      </c>
      <c r="AY319" t="s">
        <v>58</v>
      </c>
      <c r="AZ319" t="s">
        <v>58</v>
      </c>
      <c r="BA319" t="s">
        <v>58</v>
      </c>
      <c r="BB319" t="s">
        <v>58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</row>
    <row r="320" spans="1:61" x14ac:dyDescent="0.35">
      <c r="A320">
        <v>479296</v>
      </c>
      <c r="B320" t="s">
        <v>318</v>
      </c>
      <c r="C320" s="1">
        <v>38736</v>
      </c>
      <c r="D320" t="s">
        <v>60</v>
      </c>
      <c r="E320" s="1">
        <v>41395</v>
      </c>
      <c r="F320">
        <v>2013</v>
      </c>
      <c r="G320">
        <v>5</v>
      </c>
      <c r="H320">
        <v>87</v>
      </c>
      <c r="I320">
        <v>7</v>
      </c>
      <c r="J320">
        <v>7</v>
      </c>
      <c r="K320">
        <v>3</v>
      </c>
      <c r="L320">
        <v>0.14056949999999999</v>
      </c>
      <c r="M320">
        <v>-99</v>
      </c>
      <c r="N320">
        <v>1.6114999999999999</v>
      </c>
      <c r="O320">
        <v>0.17100000000000001</v>
      </c>
      <c r="P320">
        <v>562.49099999999999</v>
      </c>
      <c r="Q320">
        <v>0.01</v>
      </c>
      <c r="R320">
        <v>1.5569999999999999</v>
      </c>
      <c r="S320">
        <v>2</v>
      </c>
      <c r="T320">
        <v>2</v>
      </c>
      <c r="U320">
        <v>2</v>
      </c>
      <c r="V320" t="s">
        <v>58</v>
      </c>
      <c r="W320">
        <v>2</v>
      </c>
      <c r="X320" t="s">
        <v>58</v>
      </c>
      <c r="Y320">
        <v>2</v>
      </c>
      <c r="Z320" t="s">
        <v>58</v>
      </c>
      <c r="AA320">
        <v>2</v>
      </c>
      <c r="AB320" t="s">
        <v>58</v>
      </c>
      <c r="AC320">
        <v>2</v>
      </c>
      <c r="AD320" t="s">
        <v>58</v>
      </c>
      <c r="AE320">
        <v>2</v>
      </c>
      <c r="AF320" t="s">
        <v>58</v>
      </c>
      <c r="AG320">
        <v>2</v>
      </c>
      <c r="AH320" t="s">
        <v>58</v>
      </c>
      <c r="AI320">
        <v>2</v>
      </c>
      <c r="AJ320" t="s">
        <v>58</v>
      </c>
      <c r="AK320">
        <v>2</v>
      </c>
      <c r="AL320" t="s">
        <v>58</v>
      </c>
      <c r="AM320">
        <v>2</v>
      </c>
      <c r="AN320" t="s">
        <v>58</v>
      </c>
      <c r="AO320">
        <v>2</v>
      </c>
      <c r="AP320" t="s">
        <v>58</v>
      </c>
      <c r="AQ320">
        <v>2</v>
      </c>
      <c r="AR320" t="s">
        <v>58</v>
      </c>
      <c r="AS320">
        <v>0</v>
      </c>
      <c r="AT320" t="s">
        <v>61</v>
      </c>
      <c r="AU320" t="s">
        <v>58</v>
      </c>
      <c r="AV320" t="s">
        <v>58</v>
      </c>
      <c r="AW320" t="s">
        <v>58</v>
      </c>
      <c r="AX320" t="s">
        <v>58</v>
      </c>
      <c r="AY320" t="s">
        <v>58</v>
      </c>
      <c r="AZ320" t="s">
        <v>58</v>
      </c>
      <c r="BA320" t="s">
        <v>58</v>
      </c>
      <c r="BB320" t="s">
        <v>58</v>
      </c>
      <c r="BC320">
        <v>1</v>
      </c>
      <c r="BD320">
        <v>1</v>
      </c>
      <c r="BE320">
        <v>0</v>
      </c>
      <c r="BF320">
        <v>1</v>
      </c>
      <c r="BG320">
        <v>0</v>
      </c>
      <c r="BH320" t="s">
        <v>58</v>
      </c>
      <c r="BI320">
        <v>1</v>
      </c>
    </row>
    <row r="321" spans="1:61" x14ac:dyDescent="0.35">
      <c r="A321">
        <v>481209</v>
      </c>
      <c r="B321" t="s">
        <v>319</v>
      </c>
      <c r="C321" s="1">
        <v>38708</v>
      </c>
      <c r="D321" t="s">
        <v>60</v>
      </c>
      <c r="E321" s="1">
        <v>41395</v>
      </c>
      <c r="F321">
        <v>2013</v>
      </c>
      <c r="G321">
        <v>5</v>
      </c>
      <c r="H321">
        <v>88</v>
      </c>
      <c r="I321">
        <v>7</v>
      </c>
      <c r="J321">
        <v>7</v>
      </c>
      <c r="K321">
        <v>3</v>
      </c>
      <c r="L321">
        <v>4.0829999999999998E-3</v>
      </c>
      <c r="M321">
        <v>9.6570000000000003E-2</v>
      </c>
      <c r="N321">
        <v>14.887499999999999</v>
      </c>
      <c r="O321">
        <v>0.89449999999999996</v>
      </c>
      <c r="P321">
        <v>516.11850000000004</v>
      </c>
      <c r="Q321">
        <v>0.13200000000000001</v>
      </c>
      <c r="R321">
        <v>1.4135</v>
      </c>
      <c r="S321">
        <v>1</v>
      </c>
      <c r="T321">
        <v>1</v>
      </c>
      <c r="U321">
        <v>1</v>
      </c>
      <c r="V321" s="1">
        <v>38715</v>
      </c>
      <c r="W321">
        <v>1</v>
      </c>
      <c r="X321" s="1">
        <v>38715</v>
      </c>
      <c r="Y321">
        <v>1</v>
      </c>
      <c r="Z321" s="1">
        <v>38749</v>
      </c>
      <c r="AA321">
        <v>1</v>
      </c>
      <c r="AB321" s="1">
        <v>38805</v>
      </c>
      <c r="AC321">
        <v>1</v>
      </c>
      <c r="AD321" s="1">
        <v>38862</v>
      </c>
      <c r="AE321">
        <v>1</v>
      </c>
      <c r="AF321" s="1">
        <v>38749</v>
      </c>
      <c r="AG321">
        <v>1</v>
      </c>
      <c r="AH321" s="1">
        <v>38805</v>
      </c>
      <c r="AI321">
        <v>1</v>
      </c>
      <c r="AJ321" s="1">
        <v>38862</v>
      </c>
      <c r="AK321">
        <v>2</v>
      </c>
      <c r="AL321" t="s">
        <v>58</v>
      </c>
      <c r="AM321">
        <v>2</v>
      </c>
      <c r="AN321" t="s">
        <v>58</v>
      </c>
      <c r="AO321">
        <v>2</v>
      </c>
      <c r="AP321" t="s">
        <v>58</v>
      </c>
      <c r="AQ321">
        <v>1</v>
      </c>
      <c r="AR321" s="1">
        <v>39001</v>
      </c>
      <c r="AS321">
        <v>0</v>
      </c>
      <c r="AT321" t="s">
        <v>61</v>
      </c>
      <c r="AU321" t="s">
        <v>58</v>
      </c>
      <c r="AV321" t="s">
        <v>58</v>
      </c>
      <c r="AW321" t="s">
        <v>58</v>
      </c>
      <c r="AX321" t="s">
        <v>58</v>
      </c>
      <c r="AY321" t="s">
        <v>58</v>
      </c>
      <c r="AZ321" t="s">
        <v>58</v>
      </c>
      <c r="BA321" t="s">
        <v>58</v>
      </c>
      <c r="BB321" t="s">
        <v>58</v>
      </c>
      <c r="BC321">
        <v>1</v>
      </c>
      <c r="BD321">
        <v>1</v>
      </c>
      <c r="BE321">
        <v>0</v>
      </c>
      <c r="BF321">
        <v>0</v>
      </c>
      <c r="BG321">
        <v>1</v>
      </c>
      <c r="BH321" t="s">
        <v>58</v>
      </c>
      <c r="BI321">
        <v>1</v>
      </c>
    </row>
    <row r="322" spans="1:61" x14ac:dyDescent="0.35">
      <c r="A322">
        <v>495764</v>
      </c>
      <c r="B322" t="s">
        <v>320</v>
      </c>
      <c r="C322" s="1">
        <v>38794</v>
      </c>
      <c r="D322" t="s">
        <v>63</v>
      </c>
      <c r="E322" s="1">
        <v>41395</v>
      </c>
      <c r="F322">
        <v>2013</v>
      </c>
      <c r="G322">
        <v>5</v>
      </c>
      <c r="H322">
        <v>85</v>
      </c>
      <c r="I322">
        <v>7</v>
      </c>
      <c r="J322">
        <v>7</v>
      </c>
      <c r="K322">
        <v>3</v>
      </c>
      <c r="L322">
        <v>1.353E-3</v>
      </c>
      <c r="M322">
        <v>1.9539999999999998E-2</v>
      </c>
      <c r="N322">
        <v>2.8965000000000001</v>
      </c>
      <c r="O322">
        <v>0.75149999999999995</v>
      </c>
      <c r="P322">
        <v>1.5</v>
      </c>
      <c r="Q322">
        <v>0.01</v>
      </c>
      <c r="R322">
        <v>2.0719999999999999E-2</v>
      </c>
      <c r="S322">
        <v>2</v>
      </c>
      <c r="T322">
        <v>1</v>
      </c>
      <c r="U322">
        <v>1</v>
      </c>
      <c r="V322" t="s">
        <v>58</v>
      </c>
      <c r="W322">
        <v>1</v>
      </c>
      <c r="X322" t="s">
        <v>58</v>
      </c>
      <c r="Y322">
        <v>1</v>
      </c>
      <c r="Z322" t="s">
        <v>58</v>
      </c>
      <c r="AA322">
        <v>1</v>
      </c>
      <c r="AB322" t="s">
        <v>58</v>
      </c>
      <c r="AC322">
        <v>1</v>
      </c>
      <c r="AD322" t="s">
        <v>58</v>
      </c>
      <c r="AE322">
        <v>1</v>
      </c>
      <c r="AF322" t="s">
        <v>58</v>
      </c>
      <c r="AG322">
        <v>1</v>
      </c>
      <c r="AH322" t="s">
        <v>58</v>
      </c>
      <c r="AI322">
        <v>1</v>
      </c>
      <c r="AJ322" t="s">
        <v>58</v>
      </c>
      <c r="AK322">
        <v>2</v>
      </c>
      <c r="AL322" t="s">
        <v>58</v>
      </c>
      <c r="AM322">
        <v>2</v>
      </c>
      <c r="AN322" t="s">
        <v>58</v>
      </c>
      <c r="AO322">
        <v>2</v>
      </c>
      <c r="AP322" t="s">
        <v>58</v>
      </c>
      <c r="AQ322">
        <v>1</v>
      </c>
      <c r="AR322" t="s">
        <v>58</v>
      </c>
      <c r="AS322">
        <v>0</v>
      </c>
      <c r="AT322" t="s">
        <v>61</v>
      </c>
      <c r="AU322" t="s">
        <v>58</v>
      </c>
      <c r="AV322" t="s">
        <v>58</v>
      </c>
      <c r="AW322" t="s">
        <v>58</v>
      </c>
      <c r="AX322" t="s">
        <v>58</v>
      </c>
      <c r="AY322" t="s">
        <v>58</v>
      </c>
      <c r="AZ322" t="s">
        <v>58</v>
      </c>
      <c r="BA322" t="s">
        <v>58</v>
      </c>
      <c r="BB322" t="s">
        <v>58</v>
      </c>
      <c r="BC322">
        <v>0</v>
      </c>
      <c r="BD322">
        <v>0</v>
      </c>
      <c r="BE322">
        <v>0</v>
      </c>
      <c r="BF322">
        <v>0</v>
      </c>
      <c r="BG322">
        <v>0</v>
      </c>
      <c r="BH322" t="s">
        <v>58</v>
      </c>
      <c r="BI322">
        <v>1</v>
      </c>
    </row>
    <row r="323" spans="1:61" x14ac:dyDescent="0.35">
      <c r="A323">
        <v>491842</v>
      </c>
      <c r="B323" t="s">
        <v>321</v>
      </c>
      <c r="C323" s="1">
        <v>38839</v>
      </c>
      <c r="D323" t="s">
        <v>63</v>
      </c>
      <c r="E323" s="1">
        <v>41395</v>
      </c>
      <c r="F323">
        <v>2013</v>
      </c>
      <c r="G323">
        <v>5</v>
      </c>
      <c r="H323">
        <v>83</v>
      </c>
      <c r="I323">
        <v>6</v>
      </c>
      <c r="J323">
        <v>6</v>
      </c>
      <c r="K323">
        <v>3</v>
      </c>
      <c r="L323">
        <v>8.4117499999999998E-2</v>
      </c>
      <c r="M323">
        <v>0.31</v>
      </c>
      <c r="N323">
        <v>11.363</v>
      </c>
      <c r="O323">
        <v>0.64449999999999996</v>
      </c>
      <c r="P323">
        <v>236.22550000000001</v>
      </c>
      <c r="Q323">
        <v>8.584E-2</v>
      </c>
      <c r="R323">
        <v>2.146E-2</v>
      </c>
      <c r="S323">
        <v>1</v>
      </c>
      <c r="T323">
        <v>1</v>
      </c>
      <c r="U323">
        <v>1</v>
      </c>
      <c r="V323" s="1">
        <v>38840</v>
      </c>
      <c r="W323">
        <v>1</v>
      </c>
      <c r="X323" s="1">
        <v>38840</v>
      </c>
      <c r="Y323">
        <v>1</v>
      </c>
      <c r="Z323" s="1">
        <v>38881</v>
      </c>
      <c r="AA323">
        <v>1</v>
      </c>
      <c r="AB323" s="1">
        <v>38911</v>
      </c>
      <c r="AC323">
        <v>1</v>
      </c>
      <c r="AD323" s="1">
        <v>38939</v>
      </c>
      <c r="AE323">
        <v>1</v>
      </c>
      <c r="AF323" s="1">
        <v>38881</v>
      </c>
      <c r="AG323">
        <v>1</v>
      </c>
      <c r="AH323" s="1">
        <v>38911</v>
      </c>
      <c r="AI323">
        <v>1</v>
      </c>
      <c r="AJ323" s="1">
        <v>38939</v>
      </c>
      <c r="AK323">
        <v>2</v>
      </c>
      <c r="AL323" t="s">
        <v>58</v>
      </c>
      <c r="AM323">
        <v>2</v>
      </c>
      <c r="AN323" t="s">
        <v>58</v>
      </c>
      <c r="AO323">
        <v>2</v>
      </c>
      <c r="AP323" t="s">
        <v>58</v>
      </c>
      <c r="AQ323">
        <v>1</v>
      </c>
      <c r="AR323" s="1">
        <v>39115</v>
      </c>
      <c r="AS323">
        <v>0</v>
      </c>
      <c r="AT323" t="s">
        <v>61</v>
      </c>
      <c r="AU323" t="s">
        <v>58</v>
      </c>
      <c r="AV323" t="s">
        <v>58</v>
      </c>
      <c r="AW323" t="s">
        <v>58</v>
      </c>
      <c r="AX323" t="s">
        <v>58</v>
      </c>
      <c r="AY323" t="s">
        <v>58</v>
      </c>
      <c r="AZ323" t="s">
        <v>58</v>
      </c>
      <c r="BA323" t="s">
        <v>58</v>
      </c>
      <c r="BB323" t="s">
        <v>58</v>
      </c>
      <c r="BC323">
        <v>1</v>
      </c>
      <c r="BD323">
        <v>0</v>
      </c>
      <c r="BE323">
        <v>0</v>
      </c>
      <c r="BF323">
        <v>1</v>
      </c>
      <c r="BG323">
        <v>1</v>
      </c>
      <c r="BH323">
        <v>1</v>
      </c>
      <c r="BI323">
        <v>1</v>
      </c>
    </row>
    <row r="324" spans="1:61" x14ac:dyDescent="0.35">
      <c r="A324">
        <v>494137</v>
      </c>
      <c r="B324" t="s">
        <v>322</v>
      </c>
      <c r="C324" s="1">
        <v>38831</v>
      </c>
      <c r="D324" t="s">
        <v>63</v>
      </c>
      <c r="E324" s="1">
        <v>41395</v>
      </c>
      <c r="F324">
        <v>2013</v>
      </c>
      <c r="G324">
        <v>5</v>
      </c>
      <c r="H324">
        <v>84</v>
      </c>
      <c r="I324">
        <v>7</v>
      </c>
      <c r="J324">
        <v>7</v>
      </c>
      <c r="K324">
        <v>3</v>
      </c>
      <c r="L324">
        <v>2.503E-3</v>
      </c>
      <c r="M324">
        <v>0.14050000000000001</v>
      </c>
      <c r="N324">
        <v>89.266999999999996</v>
      </c>
      <c r="O324">
        <v>0.83399999999999996</v>
      </c>
      <c r="P324">
        <v>1.8640000000000001</v>
      </c>
      <c r="Q324">
        <v>0.01</v>
      </c>
      <c r="R324">
        <v>2.146E-2</v>
      </c>
      <c r="S324">
        <v>1</v>
      </c>
      <c r="T324">
        <v>1</v>
      </c>
      <c r="U324">
        <v>1</v>
      </c>
      <c r="V324" s="1">
        <v>38877</v>
      </c>
      <c r="W324">
        <v>2</v>
      </c>
      <c r="X324" t="s">
        <v>58</v>
      </c>
      <c r="Y324">
        <v>1</v>
      </c>
      <c r="Z324" s="1">
        <v>38877</v>
      </c>
      <c r="AA324">
        <v>1</v>
      </c>
      <c r="AB324" s="1">
        <v>38919</v>
      </c>
      <c r="AC324">
        <v>1</v>
      </c>
      <c r="AD324" s="1">
        <v>38958</v>
      </c>
      <c r="AE324">
        <v>1</v>
      </c>
      <c r="AF324" s="1">
        <v>38877</v>
      </c>
      <c r="AG324">
        <v>1</v>
      </c>
      <c r="AH324" s="1">
        <v>38919</v>
      </c>
      <c r="AI324">
        <v>1</v>
      </c>
      <c r="AJ324" s="1">
        <v>38958</v>
      </c>
      <c r="AK324">
        <v>1</v>
      </c>
      <c r="AL324" s="1">
        <v>40579</v>
      </c>
      <c r="AM324">
        <v>2</v>
      </c>
      <c r="AN324" t="s">
        <v>58</v>
      </c>
      <c r="AO324">
        <v>2</v>
      </c>
      <c r="AP324" t="s">
        <v>58</v>
      </c>
      <c r="AQ324">
        <v>1</v>
      </c>
      <c r="AR324" s="1">
        <v>39087</v>
      </c>
      <c r="AS324">
        <v>0</v>
      </c>
      <c r="AT324" t="s">
        <v>61</v>
      </c>
      <c r="AU324" t="s">
        <v>58</v>
      </c>
      <c r="AV324" t="s">
        <v>58</v>
      </c>
      <c r="AW324" t="s">
        <v>58</v>
      </c>
      <c r="AX324" t="s">
        <v>58</v>
      </c>
      <c r="AY324" t="s">
        <v>58</v>
      </c>
      <c r="AZ324" t="s">
        <v>58</v>
      </c>
      <c r="BA324" t="s">
        <v>58</v>
      </c>
      <c r="BB324" t="s">
        <v>58</v>
      </c>
      <c r="BC324">
        <v>0</v>
      </c>
      <c r="BD324">
        <v>0</v>
      </c>
      <c r="BE324">
        <v>0</v>
      </c>
      <c r="BF324">
        <v>0</v>
      </c>
      <c r="BG324">
        <v>1</v>
      </c>
      <c r="BH324" t="s">
        <v>58</v>
      </c>
      <c r="BI324">
        <v>1</v>
      </c>
    </row>
    <row r="325" spans="1:61" x14ac:dyDescent="0.35">
      <c r="A325">
        <v>504376</v>
      </c>
      <c r="B325" t="s">
        <v>323</v>
      </c>
      <c r="C325" s="1">
        <v>38966</v>
      </c>
      <c r="D325" t="s">
        <v>63</v>
      </c>
      <c r="E325" s="1">
        <v>41395</v>
      </c>
      <c r="F325">
        <v>2013</v>
      </c>
      <c r="G325">
        <v>5</v>
      </c>
      <c r="H325">
        <v>79</v>
      </c>
      <c r="I325">
        <v>6</v>
      </c>
      <c r="J325">
        <v>6</v>
      </c>
      <c r="K325">
        <v>3</v>
      </c>
      <c r="L325">
        <v>0.113512</v>
      </c>
      <c r="M325">
        <v>0.84650000000000003</v>
      </c>
      <c r="N325">
        <v>1.6679999999999999</v>
      </c>
      <c r="O325">
        <v>1.7515000000000001</v>
      </c>
      <c r="P325">
        <v>340.85449999999997</v>
      </c>
      <c r="Q325">
        <v>0.20599999999999999</v>
      </c>
      <c r="R325">
        <v>0.66149999999999998</v>
      </c>
      <c r="S325">
        <v>1</v>
      </c>
      <c r="T325">
        <v>1</v>
      </c>
      <c r="U325">
        <v>1</v>
      </c>
      <c r="V325" s="1">
        <v>39002</v>
      </c>
      <c r="W325">
        <v>2</v>
      </c>
      <c r="X325" t="s">
        <v>58</v>
      </c>
      <c r="Y325">
        <v>1</v>
      </c>
      <c r="Z325" s="1">
        <v>39035</v>
      </c>
      <c r="AA325">
        <v>1</v>
      </c>
      <c r="AB325" s="1">
        <v>39064</v>
      </c>
      <c r="AC325">
        <v>1</v>
      </c>
      <c r="AD325" s="1">
        <v>39092</v>
      </c>
      <c r="AE325">
        <v>1</v>
      </c>
      <c r="AF325" s="1">
        <v>39035</v>
      </c>
      <c r="AG325">
        <v>1</v>
      </c>
      <c r="AH325" s="1">
        <v>39064</v>
      </c>
      <c r="AI325">
        <v>1</v>
      </c>
      <c r="AJ325" s="1">
        <v>39092</v>
      </c>
      <c r="AK325">
        <v>1</v>
      </c>
      <c r="AL325" s="1">
        <v>40626</v>
      </c>
      <c r="AM325">
        <v>2</v>
      </c>
      <c r="AN325" t="s">
        <v>58</v>
      </c>
      <c r="AO325">
        <v>2</v>
      </c>
      <c r="AP325" t="s">
        <v>58</v>
      </c>
      <c r="AQ325">
        <v>1</v>
      </c>
      <c r="AR325" s="1">
        <v>39244</v>
      </c>
      <c r="AS325">
        <v>0</v>
      </c>
      <c r="AT325" t="s">
        <v>61</v>
      </c>
      <c r="AU325" t="s">
        <v>58</v>
      </c>
      <c r="AV325" t="s">
        <v>58</v>
      </c>
      <c r="AW325" t="s">
        <v>58</v>
      </c>
      <c r="AX325" t="s">
        <v>58</v>
      </c>
      <c r="AY325" t="s">
        <v>58</v>
      </c>
      <c r="AZ325" t="s">
        <v>58</v>
      </c>
      <c r="BA325" t="s">
        <v>58</v>
      </c>
      <c r="BB325" t="s">
        <v>58</v>
      </c>
      <c r="BC325">
        <v>1</v>
      </c>
      <c r="BD325">
        <v>1</v>
      </c>
      <c r="BE325">
        <v>0</v>
      </c>
      <c r="BF325">
        <v>1</v>
      </c>
      <c r="BG325">
        <v>0</v>
      </c>
      <c r="BH325">
        <v>1</v>
      </c>
      <c r="BI325">
        <v>1</v>
      </c>
    </row>
    <row r="326" spans="1:61" x14ac:dyDescent="0.35">
      <c r="A326">
        <v>506420</v>
      </c>
      <c r="B326" t="s">
        <v>324</v>
      </c>
      <c r="C326" s="1">
        <v>38979</v>
      </c>
      <c r="D326" t="s">
        <v>63</v>
      </c>
      <c r="E326" s="1">
        <v>41395</v>
      </c>
      <c r="F326">
        <v>2013</v>
      </c>
      <c r="G326">
        <v>5</v>
      </c>
      <c r="H326">
        <v>79</v>
      </c>
      <c r="I326">
        <v>6</v>
      </c>
      <c r="J326">
        <v>6</v>
      </c>
      <c r="K326">
        <v>3</v>
      </c>
      <c r="L326">
        <v>4.72355E-2</v>
      </c>
      <c r="M326">
        <v>0.45150000000000001</v>
      </c>
      <c r="N326">
        <v>11.5045</v>
      </c>
      <c r="O326">
        <v>0.23599999999999999</v>
      </c>
      <c r="P326">
        <v>165.06700000000001</v>
      </c>
      <c r="Q326">
        <v>0.01</v>
      </c>
      <c r="R326">
        <v>1.5990000000000001E-2</v>
      </c>
      <c r="S326">
        <v>1</v>
      </c>
      <c r="T326">
        <v>1</v>
      </c>
      <c r="U326">
        <v>1</v>
      </c>
      <c r="V326" s="1">
        <v>38981</v>
      </c>
      <c r="W326">
        <v>1</v>
      </c>
      <c r="X326" s="1">
        <v>38981</v>
      </c>
      <c r="Y326">
        <v>1</v>
      </c>
      <c r="Z326" s="1">
        <v>39021</v>
      </c>
      <c r="AA326">
        <v>1</v>
      </c>
      <c r="AB326" s="1">
        <v>39049</v>
      </c>
      <c r="AC326">
        <v>1</v>
      </c>
      <c r="AD326" s="1">
        <v>39079</v>
      </c>
      <c r="AE326">
        <v>1</v>
      </c>
      <c r="AF326" s="1">
        <v>39021</v>
      </c>
      <c r="AG326">
        <v>1</v>
      </c>
      <c r="AH326" s="1">
        <v>39049</v>
      </c>
      <c r="AI326">
        <v>1</v>
      </c>
      <c r="AJ326" s="1">
        <v>39079</v>
      </c>
      <c r="AK326">
        <v>1</v>
      </c>
      <c r="AL326" s="1">
        <v>40576</v>
      </c>
      <c r="AM326">
        <v>2</v>
      </c>
      <c r="AN326" t="s">
        <v>58</v>
      </c>
      <c r="AO326">
        <v>2</v>
      </c>
      <c r="AP326" t="s">
        <v>58</v>
      </c>
      <c r="AQ326">
        <v>1</v>
      </c>
      <c r="AR326" s="1">
        <v>39231</v>
      </c>
      <c r="AS326">
        <v>0</v>
      </c>
      <c r="AT326" t="s">
        <v>61</v>
      </c>
      <c r="AU326" t="s">
        <v>58</v>
      </c>
      <c r="AV326" t="s">
        <v>58</v>
      </c>
      <c r="AW326" t="s">
        <v>58</v>
      </c>
      <c r="AX326" t="s">
        <v>58</v>
      </c>
      <c r="AY326" t="s">
        <v>58</v>
      </c>
      <c r="AZ326" t="s">
        <v>58</v>
      </c>
      <c r="BA326" t="s">
        <v>58</v>
      </c>
      <c r="BB326" t="s">
        <v>58</v>
      </c>
      <c r="BC326">
        <v>1</v>
      </c>
      <c r="BD326">
        <v>0</v>
      </c>
      <c r="BE326">
        <v>0</v>
      </c>
      <c r="BF326">
        <v>1</v>
      </c>
      <c r="BG326">
        <v>1</v>
      </c>
      <c r="BH326">
        <v>1</v>
      </c>
      <c r="BI326">
        <v>1</v>
      </c>
    </row>
    <row r="327" spans="1:61" x14ac:dyDescent="0.35">
      <c r="A327">
        <v>447475</v>
      </c>
      <c r="B327" t="s">
        <v>325</v>
      </c>
      <c r="C327" s="1">
        <v>37291</v>
      </c>
      <c r="D327" t="s">
        <v>60</v>
      </c>
      <c r="E327" s="1">
        <v>39948</v>
      </c>
      <c r="F327">
        <v>2009</v>
      </c>
      <c r="G327">
        <v>5</v>
      </c>
      <c r="H327">
        <v>87</v>
      </c>
      <c r="I327">
        <v>7</v>
      </c>
      <c r="J327">
        <v>7</v>
      </c>
      <c r="K327">
        <v>3</v>
      </c>
      <c r="L327">
        <v>0.22436300000000001</v>
      </c>
      <c r="M327">
        <v>6.8430000000000005E-2</v>
      </c>
      <c r="N327">
        <v>12.007</v>
      </c>
      <c r="O327">
        <v>0.35499999999999998</v>
      </c>
      <c r="P327">
        <v>44.655000000000001</v>
      </c>
      <c r="Q327">
        <v>-99</v>
      </c>
      <c r="R327">
        <v>1.366E-2</v>
      </c>
      <c r="S327">
        <v>2</v>
      </c>
      <c r="T327">
        <v>1</v>
      </c>
      <c r="U327">
        <v>1</v>
      </c>
      <c r="V327" t="s">
        <v>58</v>
      </c>
      <c r="W327">
        <v>1</v>
      </c>
      <c r="X327" t="s">
        <v>58</v>
      </c>
      <c r="Y327">
        <v>1</v>
      </c>
      <c r="Z327" t="s">
        <v>58</v>
      </c>
      <c r="AA327">
        <v>1</v>
      </c>
      <c r="AB327" t="s">
        <v>58</v>
      </c>
      <c r="AC327">
        <v>1</v>
      </c>
      <c r="AD327" t="s">
        <v>58</v>
      </c>
      <c r="AE327">
        <v>1</v>
      </c>
      <c r="AF327" t="s">
        <v>58</v>
      </c>
      <c r="AG327">
        <v>1</v>
      </c>
      <c r="AH327" t="s">
        <v>58</v>
      </c>
      <c r="AI327">
        <v>1</v>
      </c>
      <c r="AJ327" t="s">
        <v>58</v>
      </c>
      <c r="AK327">
        <v>2</v>
      </c>
      <c r="AL327" t="s">
        <v>58</v>
      </c>
      <c r="AM327">
        <v>2</v>
      </c>
      <c r="AN327" t="s">
        <v>58</v>
      </c>
      <c r="AO327">
        <v>2</v>
      </c>
      <c r="AP327" t="s">
        <v>58</v>
      </c>
      <c r="AQ327">
        <v>1</v>
      </c>
      <c r="AR327" t="s">
        <v>58</v>
      </c>
      <c r="AS327">
        <v>0</v>
      </c>
      <c r="AT327" t="s">
        <v>61</v>
      </c>
      <c r="AU327" t="s">
        <v>58</v>
      </c>
      <c r="AV327" t="s">
        <v>58</v>
      </c>
      <c r="AW327" t="s">
        <v>58</v>
      </c>
      <c r="AX327" t="s">
        <v>58</v>
      </c>
      <c r="AY327" t="s">
        <v>58</v>
      </c>
      <c r="AZ327" t="s">
        <v>58</v>
      </c>
      <c r="BA327" t="s">
        <v>58</v>
      </c>
      <c r="BB327" t="s">
        <v>58</v>
      </c>
      <c r="BC327">
        <v>0</v>
      </c>
      <c r="BD327">
        <v>0</v>
      </c>
      <c r="BE327" t="s">
        <v>58</v>
      </c>
      <c r="BF327">
        <v>1</v>
      </c>
      <c r="BG327">
        <v>1</v>
      </c>
      <c r="BH327">
        <v>1</v>
      </c>
      <c r="BI327">
        <v>1</v>
      </c>
    </row>
    <row r="328" spans="1:61" x14ac:dyDescent="0.35">
      <c r="A328">
        <v>447475</v>
      </c>
      <c r="B328" t="s">
        <v>325</v>
      </c>
      <c r="C328" s="1">
        <v>37291</v>
      </c>
      <c r="D328" t="s">
        <v>60</v>
      </c>
      <c r="E328" s="1">
        <v>41395</v>
      </c>
      <c r="F328">
        <v>2013</v>
      </c>
      <c r="G328">
        <v>5</v>
      </c>
      <c r="H328">
        <v>134</v>
      </c>
      <c r="I328">
        <v>11</v>
      </c>
      <c r="J328">
        <v>11</v>
      </c>
      <c r="K328">
        <v>4</v>
      </c>
      <c r="L328">
        <v>9.0751499999999999E-2</v>
      </c>
      <c r="M328">
        <v>1.6725000000000001</v>
      </c>
      <c r="N328">
        <v>32.92</v>
      </c>
      <c r="O328">
        <v>0.56799999999999995</v>
      </c>
      <c r="P328">
        <v>34.070999999999998</v>
      </c>
      <c r="Q328">
        <v>244.46449999999999</v>
      </c>
      <c r="R328">
        <v>3.6974999999999998</v>
      </c>
      <c r="S328">
        <v>2</v>
      </c>
      <c r="T328">
        <v>1</v>
      </c>
      <c r="U328">
        <v>1</v>
      </c>
      <c r="V328" t="s">
        <v>58</v>
      </c>
      <c r="W328">
        <v>1</v>
      </c>
      <c r="X328" t="s">
        <v>58</v>
      </c>
      <c r="Y328">
        <v>1</v>
      </c>
      <c r="Z328" t="s">
        <v>58</v>
      </c>
      <c r="AA328">
        <v>1</v>
      </c>
      <c r="AB328" t="s">
        <v>58</v>
      </c>
      <c r="AC328">
        <v>1</v>
      </c>
      <c r="AD328" t="s">
        <v>58</v>
      </c>
      <c r="AE328">
        <v>1</v>
      </c>
      <c r="AF328" t="s">
        <v>58</v>
      </c>
      <c r="AG328">
        <v>1</v>
      </c>
      <c r="AH328" t="s">
        <v>58</v>
      </c>
      <c r="AI328">
        <v>1</v>
      </c>
      <c r="AJ328" t="s">
        <v>58</v>
      </c>
      <c r="AK328">
        <v>2</v>
      </c>
      <c r="AL328" t="s">
        <v>58</v>
      </c>
      <c r="AM328">
        <v>2</v>
      </c>
      <c r="AN328" t="s">
        <v>58</v>
      </c>
      <c r="AO328">
        <v>2</v>
      </c>
      <c r="AP328" t="s">
        <v>58</v>
      </c>
      <c r="AQ328">
        <v>1</v>
      </c>
      <c r="AR328" t="s">
        <v>58</v>
      </c>
      <c r="AS328">
        <v>0</v>
      </c>
      <c r="AT328" t="s">
        <v>61</v>
      </c>
      <c r="AU328" t="s">
        <v>58</v>
      </c>
      <c r="AV328" t="s">
        <v>58</v>
      </c>
      <c r="AW328" t="s">
        <v>58</v>
      </c>
      <c r="AX328" t="s">
        <v>58</v>
      </c>
      <c r="AY328" t="s">
        <v>58</v>
      </c>
      <c r="AZ328" t="s">
        <v>58</v>
      </c>
      <c r="BA328" t="s">
        <v>58</v>
      </c>
      <c r="BB328" t="s">
        <v>58</v>
      </c>
      <c r="BC328">
        <v>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</row>
    <row r="329" spans="1:61" x14ac:dyDescent="0.35">
      <c r="A329" t="s">
        <v>58</v>
      </c>
      <c r="B329" t="s">
        <v>326</v>
      </c>
      <c r="C329" s="1">
        <v>36941</v>
      </c>
      <c r="D329" t="s">
        <v>63</v>
      </c>
      <c r="E329" s="1">
        <v>39948</v>
      </c>
      <c r="F329">
        <v>2009</v>
      </c>
      <c r="G329">
        <v>5</v>
      </c>
      <c r="H329">
        <v>98</v>
      </c>
      <c r="I329">
        <v>8</v>
      </c>
      <c r="J329">
        <v>8</v>
      </c>
      <c r="K329">
        <v>3</v>
      </c>
      <c r="L329">
        <v>0.45118000000000003</v>
      </c>
      <c r="M329">
        <v>4.7634999999999996</v>
      </c>
      <c r="N329">
        <v>3.5474999999999999</v>
      </c>
      <c r="O329">
        <v>0.53800000000000003</v>
      </c>
      <c r="P329">
        <v>5.3574999999999999</v>
      </c>
      <c r="Q329">
        <v>302.45650000000001</v>
      </c>
      <c r="R329">
        <v>0.95299999999999996</v>
      </c>
      <c r="S329">
        <v>1</v>
      </c>
      <c r="T329">
        <v>1</v>
      </c>
      <c r="U329">
        <v>1</v>
      </c>
      <c r="V329" s="1">
        <v>36946</v>
      </c>
      <c r="W329">
        <v>1</v>
      </c>
      <c r="X329" s="1">
        <v>36946</v>
      </c>
      <c r="Y329">
        <v>1</v>
      </c>
      <c r="Z329" s="1">
        <v>36974</v>
      </c>
      <c r="AA329">
        <v>1</v>
      </c>
      <c r="AB329" s="1">
        <v>37009</v>
      </c>
      <c r="AC329">
        <v>1</v>
      </c>
      <c r="AD329" s="1">
        <v>37068</v>
      </c>
      <c r="AE329">
        <v>1</v>
      </c>
      <c r="AF329" s="1">
        <v>36974</v>
      </c>
      <c r="AG329">
        <v>1</v>
      </c>
      <c r="AH329" s="1">
        <v>37009</v>
      </c>
      <c r="AI329">
        <v>1</v>
      </c>
      <c r="AJ329" s="1">
        <v>37068</v>
      </c>
      <c r="AK329">
        <v>2</v>
      </c>
      <c r="AL329" t="s">
        <v>58</v>
      </c>
      <c r="AM329">
        <v>2</v>
      </c>
      <c r="AN329" t="s">
        <v>58</v>
      </c>
      <c r="AO329">
        <v>2</v>
      </c>
      <c r="AP329" t="s">
        <v>58</v>
      </c>
      <c r="AQ329">
        <v>1</v>
      </c>
      <c r="AR329" s="1">
        <v>37186</v>
      </c>
      <c r="AS329">
        <v>0</v>
      </c>
      <c r="AT329" t="s">
        <v>61</v>
      </c>
      <c r="AU329" t="s">
        <v>58</v>
      </c>
      <c r="AV329" t="s">
        <v>58</v>
      </c>
      <c r="AW329" t="s">
        <v>58</v>
      </c>
      <c r="AX329" t="s">
        <v>58</v>
      </c>
      <c r="AY329" t="s">
        <v>58</v>
      </c>
      <c r="AZ329" t="s">
        <v>58</v>
      </c>
      <c r="BA329" t="s">
        <v>58</v>
      </c>
      <c r="BB329" t="s">
        <v>58</v>
      </c>
      <c r="BC329">
        <v>0</v>
      </c>
      <c r="BD329">
        <v>1</v>
      </c>
      <c r="BE329">
        <v>1</v>
      </c>
      <c r="BF329">
        <v>1</v>
      </c>
      <c r="BG329">
        <v>0</v>
      </c>
      <c r="BH329">
        <v>1</v>
      </c>
      <c r="BI329">
        <v>1</v>
      </c>
    </row>
    <row r="330" spans="1:61" x14ac:dyDescent="0.35">
      <c r="A330">
        <v>133064</v>
      </c>
      <c r="B330" t="s">
        <v>327</v>
      </c>
      <c r="C330" s="1">
        <v>35678</v>
      </c>
      <c r="D330" t="s">
        <v>63</v>
      </c>
      <c r="E330" s="1">
        <v>39948</v>
      </c>
      <c r="F330">
        <v>2009</v>
      </c>
      <c r="G330">
        <v>5</v>
      </c>
      <c r="H330">
        <v>140</v>
      </c>
      <c r="I330">
        <v>11</v>
      </c>
      <c r="J330">
        <v>11</v>
      </c>
      <c r="K330">
        <v>4</v>
      </c>
      <c r="L330">
        <v>1.4808999999999999E-2</v>
      </c>
      <c r="M330">
        <v>2.0525000000000002</v>
      </c>
      <c r="N330">
        <v>13.861000000000001</v>
      </c>
      <c r="O330">
        <v>0.42649999999999999</v>
      </c>
      <c r="P330">
        <v>63.338500000000003</v>
      </c>
      <c r="Q330">
        <v>114.938</v>
      </c>
      <c r="R330">
        <v>0.28849999999999998</v>
      </c>
      <c r="S330">
        <v>2</v>
      </c>
      <c r="T330">
        <v>1</v>
      </c>
      <c r="U330">
        <v>1</v>
      </c>
      <c r="V330" t="s">
        <v>58</v>
      </c>
      <c r="W330">
        <v>1</v>
      </c>
      <c r="X330" t="s">
        <v>58</v>
      </c>
      <c r="Y330">
        <v>1</v>
      </c>
      <c r="Z330" t="s">
        <v>58</v>
      </c>
      <c r="AA330">
        <v>1</v>
      </c>
      <c r="AB330" t="s">
        <v>58</v>
      </c>
      <c r="AC330">
        <v>1</v>
      </c>
      <c r="AD330" t="s">
        <v>58</v>
      </c>
      <c r="AE330">
        <v>1</v>
      </c>
      <c r="AF330" t="s">
        <v>58</v>
      </c>
      <c r="AG330">
        <v>1</v>
      </c>
      <c r="AH330" t="s">
        <v>58</v>
      </c>
      <c r="AI330">
        <v>1</v>
      </c>
      <c r="AJ330" t="s">
        <v>58</v>
      </c>
      <c r="AK330">
        <v>2</v>
      </c>
      <c r="AL330" t="s">
        <v>58</v>
      </c>
      <c r="AM330">
        <v>2</v>
      </c>
      <c r="AN330" t="s">
        <v>58</v>
      </c>
      <c r="AO330">
        <v>2</v>
      </c>
      <c r="AP330" t="s">
        <v>58</v>
      </c>
      <c r="AQ330">
        <v>1</v>
      </c>
      <c r="AR330" t="s">
        <v>58</v>
      </c>
      <c r="AS330">
        <v>0</v>
      </c>
      <c r="AT330" t="s">
        <v>61</v>
      </c>
      <c r="AU330" t="s">
        <v>58</v>
      </c>
      <c r="AV330" t="s">
        <v>58</v>
      </c>
      <c r="AW330" t="s">
        <v>58</v>
      </c>
      <c r="AX330" t="s">
        <v>58</v>
      </c>
      <c r="AY330" t="s">
        <v>58</v>
      </c>
      <c r="AZ330" t="s">
        <v>58</v>
      </c>
      <c r="BA330" t="s">
        <v>58</v>
      </c>
      <c r="BB330" t="s">
        <v>58</v>
      </c>
      <c r="BC330">
        <v>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</row>
    <row r="331" spans="1:61" x14ac:dyDescent="0.35">
      <c r="A331">
        <v>509663</v>
      </c>
      <c r="B331" t="s">
        <v>328</v>
      </c>
      <c r="C331" s="1">
        <v>39006</v>
      </c>
      <c r="D331" t="s">
        <v>60</v>
      </c>
      <c r="E331" s="1">
        <v>41395</v>
      </c>
      <c r="F331">
        <v>2013</v>
      </c>
      <c r="G331">
        <v>5</v>
      </c>
      <c r="H331">
        <v>78</v>
      </c>
      <c r="I331">
        <v>6</v>
      </c>
      <c r="J331">
        <v>6</v>
      </c>
      <c r="K331">
        <v>3</v>
      </c>
      <c r="L331">
        <v>1.4317E-2</v>
      </c>
      <c r="M331">
        <v>0.34100000000000003</v>
      </c>
      <c r="N331">
        <v>582.101</v>
      </c>
      <c r="O331">
        <v>0.85499999999999998</v>
      </c>
      <c r="P331">
        <v>6.5990000000000002</v>
      </c>
      <c r="Q331">
        <v>9.8000000000000004E-2</v>
      </c>
      <c r="R331">
        <v>2.146E-2</v>
      </c>
      <c r="S331">
        <v>1</v>
      </c>
      <c r="T331">
        <v>1</v>
      </c>
      <c r="U331">
        <v>1</v>
      </c>
      <c r="V331" s="1">
        <v>39290</v>
      </c>
      <c r="W331">
        <v>2</v>
      </c>
      <c r="X331" t="s">
        <v>58</v>
      </c>
      <c r="Y331">
        <v>1</v>
      </c>
      <c r="Z331" s="1">
        <v>39290</v>
      </c>
      <c r="AA331">
        <v>1</v>
      </c>
      <c r="AB331" s="1">
        <v>39318</v>
      </c>
      <c r="AC331">
        <v>1</v>
      </c>
      <c r="AD331" s="1">
        <v>39350</v>
      </c>
      <c r="AE331">
        <v>1</v>
      </c>
      <c r="AF331" s="1">
        <v>39318</v>
      </c>
      <c r="AG331">
        <v>1</v>
      </c>
      <c r="AH331" s="1">
        <v>39318</v>
      </c>
      <c r="AI331">
        <v>1</v>
      </c>
      <c r="AJ331" s="1">
        <v>39350</v>
      </c>
      <c r="AK331">
        <v>2</v>
      </c>
      <c r="AL331" t="s">
        <v>58</v>
      </c>
      <c r="AM331">
        <v>2</v>
      </c>
      <c r="AN331" t="s">
        <v>58</v>
      </c>
      <c r="AO331">
        <v>2</v>
      </c>
      <c r="AP331" t="s">
        <v>58</v>
      </c>
      <c r="AQ331">
        <v>1</v>
      </c>
      <c r="AR331" s="1">
        <v>39413</v>
      </c>
      <c r="AS331">
        <v>0</v>
      </c>
      <c r="AT331" t="s">
        <v>61</v>
      </c>
      <c r="AU331" t="s">
        <v>58</v>
      </c>
      <c r="AV331" t="s">
        <v>58</v>
      </c>
      <c r="AW331" t="s">
        <v>58</v>
      </c>
      <c r="AX331" t="s">
        <v>58</v>
      </c>
      <c r="AY331" t="s">
        <v>58</v>
      </c>
      <c r="AZ331" t="s">
        <v>58</v>
      </c>
      <c r="BA331" t="s">
        <v>58</v>
      </c>
      <c r="BB331" t="s">
        <v>58</v>
      </c>
      <c r="BC331">
        <v>0</v>
      </c>
      <c r="BD331">
        <v>0</v>
      </c>
      <c r="BE331">
        <v>0</v>
      </c>
      <c r="BF331">
        <v>1</v>
      </c>
      <c r="BG331">
        <v>1</v>
      </c>
      <c r="BH331">
        <v>1</v>
      </c>
      <c r="BI331">
        <v>1</v>
      </c>
    </row>
    <row r="332" spans="1:61" x14ac:dyDescent="0.35">
      <c r="A332">
        <v>509965</v>
      </c>
      <c r="B332" t="s">
        <v>329</v>
      </c>
      <c r="C332" s="1">
        <v>38980</v>
      </c>
      <c r="D332" t="s">
        <v>63</v>
      </c>
      <c r="E332" s="1">
        <v>39948</v>
      </c>
      <c r="F332">
        <v>2009</v>
      </c>
      <c r="G332">
        <v>5</v>
      </c>
      <c r="H332">
        <v>31</v>
      </c>
      <c r="I332">
        <v>2</v>
      </c>
      <c r="J332">
        <v>2</v>
      </c>
      <c r="K332">
        <v>2</v>
      </c>
      <c r="L332">
        <v>3.8497499999999997E-2</v>
      </c>
      <c r="M332">
        <v>0.74250000000000005</v>
      </c>
      <c r="N332">
        <v>3.6265000000000001</v>
      </c>
      <c r="O332">
        <v>0.54600000000000004</v>
      </c>
      <c r="P332">
        <v>2.802</v>
      </c>
      <c r="Q332">
        <v>0.01</v>
      </c>
      <c r="R332">
        <v>1.6549999999999999E-2</v>
      </c>
      <c r="S332">
        <v>1</v>
      </c>
      <c r="T332">
        <v>1</v>
      </c>
      <c r="U332">
        <v>1</v>
      </c>
      <c r="V332" s="1">
        <v>39104</v>
      </c>
      <c r="W332">
        <v>2</v>
      </c>
      <c r="X332" s="1">
        <v>39071</v>
      </c>
      <c r="Y332">
        <v>1</v>
      </c>
      <c r="Z332" s="1">
        <v>39071</v>
      </c>
      <c r="AA332">
        <v>1</v>
      </c>
      <c r="AB332" s="1">
        <v>39104</v>
      </c>
      <c r="AC332">
        <v>1</v>
      </c>
      <c r="AD332" s="1">
        <v>39134</v>
      </c>
      <c r="AE332">
        <v>2</v>
      </c>
      <c r="AF332" s="1">
        <v>39071</v>
      </c>
      <c r="AG332">
        <v>1</v>
      </c>
      <c r="AH332" s="1">
        <v>39104</v>
      </c>
      <c r="AI332">
        <v>1</v>
      </c>
      <c r="AJ332" s="1">
        <v>39115</v>
      </c>
      <c r="AK332">
        <v>2</v>
      </c>
      <c r="AL332" t="s">
        <v>58</v>
      </c>
      <c r="AM332">
        <v>2</v>
      </c>
      <c r="AN332" t="s">
        <v>58</v>
      </c>
      <c r="AO332">
        <v>2</v>
      </c>
      <c r="AP332" t="s">
        <v>58</v>
      </c>
      <c r="AQ332">
        <v>1</v>
      </c>
      <c r="AR332" s="1">
        <v>39260</v>
      </c>
      <c r="AS332">
        <v>0</v>
      </c>
      <c r="AT332" t="s">
        <v>61</v>
      </c>
      <c r="AU332" t="s">
        <v>58</v>
      </c>
      <c r="AV332" t="s">
        <v>58</v>
      </c>
      <c r="AW332" t="s">
        <v>58</v>
      </c>
      <c r="AX332" t="s">
        <v>58</v>
      </c>
      <c r="AY332" t="s">
        <v>58</v>
      </c>
      <c r="AZ332" t="s">
        <v>58</v>
      </c>
      <c r="BA332" t="s">
        <v>58</v>
      </c>
      <c r="BB332" t="s">
        <v>58</v>
      </c>
      <c r="BC332">
        <v>0</v>
      </c>
      <c r="BD332">
        <v>0</v>
      </c>
      <c r="BE332">
        <v>0</v>
      </c>
      <c r="BF332">
        <v>1</v>
      </c>
      <c r="BG332">
        <v>0</v>
      </c>
      <c r="BH332">
        <v>1</v>
      </c>
      <c r="BI332">
        <v>1</v>
      </c>
    </row>
    <row r="333" spans="1:61" x14ac:dyDescent="0.35">
      <c r="A333">
        <v>519219</v>
      </c>
      <c r="B333" t="s">
        <v>330</v>
      </c>
      <c r="C333" s="1">
        <v>39079</v>
      </c>
      <c r="D333" t="s">
        <v>60</v>
      </c>
      <c r="E333" s="1">
        <v>39948</v>
      </c>
      <c r="F333">
        <v>2009</v>
      </c>
      <c r="G333">
        <v>5</v>
      </c>
      <c r="H333">
        <v>28</v>
      </c>
      <c r="I333">
        <v>2</v>
      </c>
      <c r="J333">
        <v>2</v>
      </c>
      <c r="K333">
        <v>2</v>
      </c>
      <c r="L333">
        <v>2.797E-3</v>
      </c>
      <c r="M333">
        <v>0.32850000000000001</v>
      </c>
      <c r="N333">
        <v>6.4554999999999998</v>
      </c>
      <c r="O333">
        <v>1.5465</v>
      </c>
      <c r="P333">
        <v>853.92700000000002</v>
      </c>
      <c r="Q333">
        <v>0.01</v>
      </c>
      <c r="R333">
        <v>1.7559999999999999E-2</v>
      </c>
      <c r="S333">
        <v>1</v>
      </c>
      <c r="T333">
        <v>1</v>
      </c>
      <c r="U333">
        <v>1</v>
      </c>
      <c r="V333" s="1">
        <v>39128</v>
      </c>
      <c r="W333">
        <v>2</v>
      </c>
      <c r="X333" t="s">
        <v>58</v>
      </c>
      <c r="Y333">
        <v>2</v>
      </c>
      <c r="Z333" t="s">
        <v>58</v>
      </c>
      <c r="AA333">
        <v>2</v>
      </c>
      <c r="AB333" t="s">
        <v>58</v>
      </c>
      <c r="AC333">
        <v>2</v>
      </c>
      <c r="AD333" t="s">
        <v>58</v>
      </c>
      <c r="AE333">
        <v>1</v>
      </c>
      <c r="AF333" s="1">
        <v>39128</v>
      </c>
      <c r="AG333">
        <v>1</v>
      </c>
      <c r="AH333" s="1">
        <v>39161</v>
      </c>
      <c r="AI333">
        <v>1</v>
      </c>
      <c r="AJ333" s="1">
        <v>39222</v>
      </c>
      <c r="AK333">
        <v>2</v>
      </c>
      <c r="AL333" t="s">
        <v>58</v>
      </c>
      <c r="AM333">
        <v>2</v>
      </c>
      <c r="AN333" t="s">
        <v>58</v>
      </c>
      <c r="AO333">
        <v>2</v>
      </c>
      <c r="AP333" t="s">
        <v>58</v>
      </c>
      <c r="AQ333">
        <v>1</v>
      </c>
      <c r="AR333" t="s">
        <v>58</v>
      </c>
      <c r="AS333">
        <v>0</v>
      </c>
      <c r="AT333" t="s">
        <v>61</v>
      </c>
      <c r="AU333" t="s">
        <v>58</v>
      </c>
      <c r="AV333" t="s">
        <v>58</v>
      </c>
      <c r="AW333" t="s">
        <v>58</v>
      </c>
      <c r="AX333" t="s">
        <v>58</v>
      </c>
      <c r="AY333" t="s">
        <v>58</v>
      </c>
      <c r="AZ333" t="s">
        <v>58</v>
      </c>
      <c r="BA333" t="s">
        <v>58</v>
      </c>
      <c r="BB333" t="s">
        <v>58</v>
      </c>
      <c r="BC333">
        <v>1</v>
      </c>
      <c r="BD333">
        <v>0</v>
      </c>
      <c r="BE333">
        <v>0</v>
      </c>
      <c r="BF333">
        <v>0</v>
      </c>
      <c r="BG333">
        <v>1</v>
      </c>
      <c r="BH333" t="s">
        <v>58</v>
      </c>
      <c r="BI333">
        <v>1</v>
      </c>
    </row>
    <row r="334" spans="1:61" x14ac:dyDescent="0.35">
      <c r="A334">
        <v>521640</v>
      </c>
      <c r="B334" t="s">
        <v>331</v>
      </c>
      <c r="C334" s="1">
        <v>39044</v>
      </c>
      <c r="D334" t="s">
        <v>63</v>
      </c>
      <c r="E334" s="1">
        <v>39948</v>
      </c>
      <c r="F334">
        <v>2009</v>
      </c>
      <c r="G334">
        <v>5</v>
      </c>
      <c r="H334">
        <v>29</v>
      </c>
      <c r="I334">
        <v>2</v>
      </c>
      <c r="J334">
        <v>2</v>
      </c>
      <c r="K334">
        <v>2</v>
      </c>
      <c r="L334">
        <v>0.423454</v>
      </c>
      <c r="M334">
        <v>0.17699999999999999</v>
      </c>
      <c r="N334">
        <v>1.127</v>
      </c>
      <c r="O334">
        <v>0.90600000000000003</v>
      </c>
      <c r="P334">
        <v>8.3554999999999993</v>
      </c>
      <c r="Q334">
        <v>401.65300000000002</v>
      </c>
      <c r="R334">
        <v>1.366E-2</v>
      </c>
      <c r="S334">
        <v>1</v>
      </c>
      <c r="T334">
        <v>1</v>
      </c>
      <c r="U334">
        <v>1</v>
      </c>
      <c r="V334" s="1">
        <v>39072</v>
      </c>
      <c r="W334">
        <v>2</v>
      </c>
      <c r="X334" t="s">
        <v>58</v>
      </c>
      <c r="Y334">
        <v>1</v>
      </c>
      <c r="Z334" s="1">
        <v>39085</v>
      </c>
      <c r="AA334">
        <v>1</v>
      </c>
      <c r="AB334" s="1">
        <v>39115</v>
      </c>
      <c r="AC334">
        <v>1</v>
      </c>
      <c r="AD334" s="1">
        <v>39143</v>
      </c>
      <c r="AE334">
        <v>1</v>
      </c>
      <c r="AF334" s="1">
        <v>39085</v>
      </c>
      <c r="AG334">
        <v>1</v>
      </c>
      <c r="AH334" s="1">
        <v>39115</v>
      </c>
      <c r="AI334">
        <v>1</v>
      </c>
      <c r="AJ334" s="1">
        <v>39143</v>
      </c>
      <c r="AK334">
        <v>2</v>
      </c>
      <c r="AL334" t="s">
        <v>58</v>
      </c>
      <c r="AM334">
        <v>2</v>
      </c>
      <c r="AN334" t="s">
        <v>58</v>
      </c>
      <c r="AO334">
        <v>2</v>
      </c>
      <c r="AP334" t="s">
        <v>58</v>
      </c>
      <c r="AQ334">
        <v>1</v>
      </c>
      <c r="AR334" s="1">
        <v>39294</v>
      </c>
      <c r="AS334">
        <v>0</v>
      </c>
      <c r="AT334" t="s">
        <v>61</v>
      </c>
      <c r="AU334" t="s">
        <v>58</v>
      </c>
      <c r="AV334" t="s">
        <v>58</v>
      </c>
      <c r="AW334" t="s">
        <v>58</v>
      </c>
      <c r="AX334" t="s">
        <v>58</v>
      </c>
      <c r="AY334" t="s">
        <v>58</v>
      </c>
      <c r="AZ334" t="s">
        <v>58</v>
      </c>
      <c r="BA334" t="s">
        <v>58</v>
      </c>
      <c r="BB334" t="s">
        <v>58</v>
      </c>
      <c r="BC334">
        <v>0</v>
      </c>
      <c r="BD334">
        <v>0</v>
      </c>
      <c r="BE334">
        <v>1</v>
      </c>
      <c r="BF334">
        <v>1</v>
      </c>
      <c r="BG334">
        <v>0</v>
      </c>
      <c r="BH334">
        <v>1</v>
      </c>
      <c r="BI334">
        <v>1</v>
      </c>
    </row>
    <row r="335" spans="1:61" x14ac:dyDescent="0.35">
      <c r="A335">
        <v>525177</v>
      </c>
      <c r="B335" t="s">
        <v>332</v>
      </c>
      <c r="C335" s="1">
        <v>38854</v>
      </c>
      <c r="D335" t="s">
        <v>63</v>
      </c>
      <c r="E335" s="1">
        <v>39948</v>
      </c>
      <c r="F335">
        <v>2009</v>
      </c>
      <c r="G335">
        <v>5</v>
      </c>
      <c r="H335">
        <v>35</v>
      </c>
      <c r="I335">
        <v>2</v>
      </c>
      <c r="J335">
        <v>2</v>
      </c>
      <c r="K335">
        <v>2</v>
      </c>
      <c r="L335">
        <v>1.3925E-2</v>
      </c>
      <c r="M335">
        <v>7.6880000000000004E-2</v>
      </c>
      <c r="N335">
        <v>36.898499999999999</v>
      </c>
      <c r="O335">
        <v>0.505</v>
      </c>
      <c r="P335">
        <v>1.9319999999999999</v>
      </c>
      <c r="Q335">
        <v>0.01</v>
      </c>
      <c r="R335">
        <v>1.366E-2</v>
      </c>
      <c r="S335">
        <v>1</v>
      </c>
      <c r="T335">
        <v>1</v>
      </c>
      <c r="U335">
        <v>1</v>
      </c>
      <c r="V335" s="1">
        <v>38950</v>
      </c>
      <c r="W335">
        <v>2</v>
      </c>
      <c r="X335" t="s">
        <v>58</v>
      </c>
      <c r="Y335">
        <v>1</v>
      </c>
      <c r="Z335" s="1">
        <v>38950</v>
      </c>
      <c r="AA335">
        <v>1</v>
      </c>
      <c r="AB335" s="1">
        <v>39017</v>
      </c>
      <c r="AC335">
        <v>1</v>
      </c>
      <c r="AD335" s="1">
        <v>39045</v>
      </c>
      <c r="AE335">
        <v>1</v>
      </c>
      <c r="AF335" s="1">
        <v>38982</v>
      </c>
      <c r="AG335">
        <v>1</v>
      </c>
      <c r="AH335" s="1">
        <v>39017</v>
      </c>
      <c r="AI335">
        <v>1</v>
      </c>
      <c r="AJ335" s="1">
        <v>39045</v>
      </c>
      <c r="AK335">
        <v>1</v>
      </c>
      <c r="AL335" s="1">
        <v>40578</v>
      </c>
      <c r="AM335">
        <v>2</v>
      </c>
      <c r="AN335" t="s">
        <v>58</v>
      </c>
      <c r="AO335">
        <v>2</v>
      </c>
      <c r="AP335" t="s">
        <v>58</v>
      </c>
      <c r="AQ335">
        <v>1</v>
      </c>
      <c r="AR335" s="1">
        <v>39126</v>
      </c>
      <c r="AS335">
        <v>0</v>
      </c>
      <c r="AT335" t="s">
        <v>61</v>
      </c>
      <c r="AU335" t="s">
        <v>58</v>
      </c>
      <c r="AV335" t="s">
        <v>58</v>
      </c>
      <c r="AW335" t="s">
        <v>58</v>
      </c>
      <c r="AX335" t="s">
        <v>58</v>
      </c>
      <c r="AY335" t="s">
        <v>58</v>
      </c>
      <c r="AZ335" t="s">
        <v>58</v>
      </c>
      <c r="BA335" t="s">
        <v>58</v>
      </c>
      <c r="BB335" t="s">
        <v>58</v>
      </c>
      <c r="BC335">
        <v>0</v>
      </c>
      <c r="BD335">
        <v>0</v>
      </c>
      <c r="BE335">
        <v>0</v>
      </c>
      <c r="BF335">
        <v>1</v>
      </c>
      <c r="BG335">
        <v>1</v>
      </c>
      <c r="BH335">
        <v>1</v>
      </c>
      <c r="BI335">
        <v>1</v>
      </c>
    </row>
    <row r="336" spans="1:61" x14ac:dyDescent="0.35">
      <c r="A336">
        <v>499652</v>
      </c>
      <c r="B336" t="s">
        <v>333</v>
      </c>
      <c r="C336" s="1">
        <v>38929</v>
      </c>
      <c r="D336" t="s">
        <v>63</v>
      </c>
      <c r="E336" s="1">
        <v>39948</v>
      </c>
      <c r="F336">
        <v>2009</v>
      </c>
      <c r="G336">
        <v>5</v>
      </c>
      <c r="H336">
        <v>33</v>
      </c>
      <c r="I336">
        <v>2</v>
      </c>
      <c r="J336">
        <v>2</v>
      </c>
      <c r="K336">
        <v>2</v>
      </c>
      <c r="L336">
        <v>-99</v>
      </c>
      <c r="M336">
        <v>1E-3</v>
      </c>
      <c r="N336">
        <v>0.21</v>
      </c>
      <c r="O336">
        <v>3.3025000000000002</v>
      </c>
      <c r="P336">
        <v>13.400499999999999</v>
      </c>
      <c r="Q336">
        <v>0.01</v>
      </c>
      <c r="R336">
        <v>2.5149999999999999E-2</v>
      </c>
      <c r="S336">
        <v>1</v>
      </c>
      <c r="T336">
        <v>1</v>
      </c>
      <c r="U336">
        <v>1</v>
      </c>
      <c r="V336" s="1">
        <v>38931</v>
      </c>
      <c r="W336">
        <v>1</v>
      </c>
      <c r="X336" s="1">
        <v>38931</v>
      </c>
      <c r="Y336">
        <v>1</v>
      </c>
      <c r="Z336" s="1">
        <v>38972</v>
      </c>
      <c r="AA336">
        <v>1</v>
      </c>
      <c r="AB336" s="1">
        <v>39002</v>
      </c>
      <c r="AC336">
        <v>1</v>
      </c>
      <c r="AD336" s="1">
        <v>39029</v>
      </c>
      <c r="AE336">
        <v>1</v>
      </c>
      <c r="AF336" s="1">
        <v>38972</v>
      </c>
      <c r="AG336">
        <v>1</v>
      </c>
      <c r="AH336" s="1">
        <v>39002</v>
      </c>
      <c r="AI336">
        <v>1</v>
      </c>
      <c r="AJ336" s="1">
        <v>39029</v>
      </c>
      <c r="AK336">
        <v>2</v>
      </c>
      <c r="AL336" t="s">
        <v>58</v>
      </c>
      <c r="AM336">
        <v>2</v>
      </c>
      <c r="AN336" t="s">
        <v>58</v>
      </c>
      <c r="AO336" t="s">
        <v>58</v>
      </c>
      <c r="AP336" t="s">
        <v>58</v>
      </c>
      <c r="AQ336">
        <v>1</v>
      </c>
      <c r="AR336" s="1">
        <v>39212</v>
      </c>
      <c r="AS336">
        <v>0</v>
      </c>
      <c r="AT336" t="s">
        <v>61</v>
      </c>
      <c r="AU336" t="s">
        <v>58</v>
      </c>
      <c r="AV336" t="s">
        <v>58</v>
      </c>
      <c r="AW336" t="s">
        <v>58</v>
      </c>
      <c r="AX336" t="s">
        <v>58</v>
      </c>
      <c r="AY336" t="s">
        <v>58</v>
      </c>
      <c r="AZ336" t="s">
        <v>58</v>
      </c>
      <c r="BA336" t="s">
        <v>58</v>
      </c>
      <c r="BB336" t="s">
        <v>58</v>
      </c>
      <c r="BC336">
        <v>0</v>
      </c>
      <c r="BD336">
        <v>0</v>
      </c>
      <c r="BE336">
        <v>0</v>
      </c>
      <c r="BF336" t="s">
        <v>58</v>
      </c>
      <c r="BG336">
        <v>0</v>
      </c>
      <c r="BH336">
        <v>0</v>
      </c>
      <c r="BI336">
        <v>1</v>
      </c>
    </row>
    <row r="337" spans="1:61" x14ac:dyDescent="0.35">
      <c r="A337">
        <v>382376</v>
      </c>
      <c r="B337" t="s">
        <v>334</v>
      </c>
      <c r="C337" s="1">
        <v>39193</v>
      </c>
      <c r="D337" t="s">
        <v>63</v>
      </c>
      <c r="E337" s="1">
        <v>41395</v>
      </c>
      <c r="F337">
        <v>2013</v>
      </c>
      <c r="G337">
        <v>5</v>
      </c>
      <c r="H337">
        <v>72</v>
      </c>
      <c r="I337">
        <v>6</v>
      </c>
      <c r="J337">
        <v>6</v>
      </c>
      <c r="K337">
        <v>3</v>
      </c>
      <c r="L337">
        <v>1.2813515</v>
      </c>
      <c r="M337">
        <v>3.1109999999999999E-2</v>
      </c>
      <c r="N337">
        <v>2.2859999999999998E-2</v>
      </c>
      <c r="O337">
        <v>0.64300000000000002</v>
      </c>
      <c r="P337">
        <v>174.28899999999999</v>
      </c>
      <c r="Q337">
        <v>1.381</v>
      </c>
      <c r="R337">
        <v>1.9650000000000001E-2</v>
      </c>
      <c r="S337">
        <v>1</v>
      </c>
      <c r="T337">
        <v>1</v>
      </c>
      <c r="U337">
        <v>1</v>
      </c>
      <c r="V337" s="1">
        <v>39241</v>
      </c>
      <c r="W337">
        <v>2</v>
      </c>
      <c r="X337" t="s">
        <v>58</v>
      </c>
      <c r="Y337">
        <v>1</v>
      </c>
      <c r="Z337" s="1">
        <v>39237</v>
      </c>
      <c r="AA337">
        <v>1</v>
      </c>
      <c r="AB337" s="1">
        <v>39283</v>
      </c>
      <c r="AC337">
        <v>2</v>
      </c>
      <c r="AD337" t="s">
        <v>58</v>
      </c>
      <c r="AE337">
        <v>1</v>
      </c>
      <c r="AF337" s="1">
        <v>39237</v>
      </c>
      <c r="AG337">
        <v>1</v>
      </c>
      <c r="AH337" s="1">
        <v>39283</v>
      </c>
      <c r="AI337">
        <v>2</v>
      </c>
      <c r="AJ337" t="s">
        <v>58</v>
      </c>
      <c r="AK337">
        <v>2</v>
      </c>
      <c r="AL337" t="s">
        <v>58</v>
      </c>
      <c r="AM337">
        <v>2</v>
      </c>
      <c r="AN337" t="s">
        <v>58</v>
      </c>
      <c r="AO337" t="s">
        <v>58</v>
      </c>
      <c r="AP337" t="s">
        <v>58</v>
      </c>
      <c r="AQ337">
        <v>2</v>
      </c>
      <c r="AR337" t="s">
        <v>58</v>
      </c>
      <c r="AS337">
        <v>0</v>
      </c>
      <c r="AT337" t="s">
        <v>61</v>
      </c>
      <c r="AU337" t="s">
        <v>58</v>
      </c>
      <c r="AV337" t="s">
        <v>58</v>
      </c>
      <c r="AW337" t="s">
        <v>58</v>
      </c>
      <c r="AX337" t="s">
        <v>58</v>
      </c>
      <c r="AY337" t="s">
        <v>58</v>
      </c>
      <c r="AZ337" t="s">
        <v>58</v>
      </c>
      <c r="BA337" t="s">
        <v>58</v>
      </c>
      <c r="BB337" t="s">
        <v>58</v>
      </c>
      <c r="BC337">
        <v>1</v>
      </c>
      <c r="BD337">
        <v>0</v>
      </c>
      <c r="BE337">
        <v>0</v>
      </c>
      <c r="BF337">
        <v>1</v>
      </c>
      <c r="BG337">
        <v>0</v>
      </c>
      <c r="BH337">
        <v>1</v>
      </c>
      <c r="BI337">
        <v>1</v>
      </c>
    </row>
    <row r="338" spans="1:61" x14ac:dyDescent="0.35">
      <c r="A338">
        <v>534634</v>
      </c>
      <c r="B338" t="s">
        <v>335</v>
      </c>
      <c r="C338" s="1">
        <v>39228</v>
      </c>
      <c r="D338" t="s">
        <v>60</v>
      </c>
      <c r="E338" s="1">
        <v>39948</v>
      </c>
      <c r="F338">
        <v>2009</v>
      </c>
      <c r="G338">
        <v>5</v>
      </c>
      <c r="H338">
        <v>23</v>
      </c>
      <c r="I338">
        <v>1</v>
      </c>
      <c r="J338">
        <v>1</v>
      </c>
      <c r="K338">
        <v>2</v>
      </c>
      <c r="L338">
        <v>3.0953499999999998E-2</v>
      </c>
      <c r="M338">
        <v>0.41899999999999998</v>
      </c>
      <c r="N338">
        <v>27.611499999999999</v>
      </c>
      <c r="O338">
        <v>3.7530000000000001</v>
      </c>
      <c r="P338">
        <v>7.3845000000000001</v>
      </c>
      <c r="Q338">
        <v>0.01</v>
      </c>
      <c r="R338">
        <v>-99</v>
      </c>
      <c r="S338">
        <v>1</v>
      </c>
      <c r="T338">
        <v>1</v>
      </c>
      <c r="U338">
        <v>1</v>
      </c>
      <c r="V338" s="1">
        <v>39237</v>
      </c>
      <c r="W338">
        <v>1</v>
      </c>
      <c r="X338" s="1">
        <v>39237</v>
      </c>
      <c r="Y338">
        <v>1</v>
      </c>
      <c r="Z338" s="1">
        <v>39272</v>
      </c>
      <c r="AA338">
        <v>1</v>
      </c>
      <c r="AB338" s="1">
        <v>39335</v>
      </c>
      <c r="AC338">
        <v>1</v>
      </c>
      <c r="AD338" s="1">
        <v>39363</v>
      </c>
      <c r="AE338">
        <v>1</v>
      </c>
      <c r="AF338" s="1">
        <v>39272</v>
      </c>
      <c r="AG338">
        <v>1</v>
      </c>
      <c r="AH338" s="1">
        <v>39335</v>
      </c>
      <c r="AI338">
        <v>1</v>
      </c>
      <c r="AJ338" s="1">
        <v>39363</v>
      </c>
      <c r="AK338">
        <v>1</v>
      </c>
      <c r="AL338" s="1">
        <v>40578</v>
      </c>
      <c r="AM338">
        <v>1</v>
      </c>
      <c r="AN338" s="1">
        <v>40628</v>
      </c>
      <c r="AO338" t="s">
        <v>58</v>
      </c>
      <c r="AP338" t="s">
        <v>58</v>
      </c>
      <c r="AQ338">
        <v>1</v>
      </c>
      <c r="AR338" s="1">
        <v>39527</v>
      </c>
      <c r="AS338">
        <v>0</v>
      </c>
      <c r="AT338" t="s">
        <v>61</v>
      </c>
      <c r="AU338" t="s">
        <v>58</v>
      </c>
      <c r="AV338" t="s">
        <v>58</v>
      </c>
      <c r="AW338" t="s">
        <v>58</v>
      </c>
      <c r="AX338" t="s">
        <v>58</v>
      </c>
      <c r="AY338" t="s">
        <v>58</v>
      </c>
      <c r="AZ338" t="s">
        <v>58</v>
      </c>
      <c r="BA338" t="s">
        <v>58</v>
      </c>
      <c r="BB338" t="s">
        <v>58</v>
      </c>
      <c r="BC338">
        <v>0</v>
      </c>
      <c r="BD338" t="s">
        <v>58</v>
      </c>
      <c r="BE338">
        <v>0</v>
      </c>
      <c r="BF338">
        <v>1</v>
      </c>
      <c r="BG338">
        <v>1</v>
      </c>
      <c r="BH338">
        <v>1</v>
      </c>
      <c r="BI338">
        <v>1</v>
      </c>
    </row>
    <row r="339" spans="1:61" x14ac:dyDescent="0.35">
      <c r="A339">
        <v>528084</v>
      </c>
      <c r="B339" t="s">
        <v>336</v>
      </c>
      <c r="C339" s="1">
        <v>39235</v>
      </c>
      <c r="D339" t="s">
        <v>63</v>
      </c>
      <c r="E339" s="1">
        <v>39948</v>
      </c>
      <c r="F339">
        <v>2009</v>
      </c>
      <c r="G339">
        <v>5</v>
      </c>
      <c r="H339">
        <v>23</v>
      </c>
      <c r="I339">
        <v>1</v>
      </c>
      <c r="J339">
        <v>1</v>
      </c>
      <c r="K339">
        <v>2</v>
      </c>
      <c r="L339">
        <v>-99</v>
      </c>
      <c r="M339">
        <v>-99</v>
      </c>
      <c r="N339">
        <v>-99</v>
      </c>
      <c r="O339">
        <v>-99</v>
      </c>
      <c r="P339">
        <v>10.832000000000001</v>
      </c>
      <c r="Q339">
        <v>0.01</v>
      </c>
      <c r="R339">
        <v>5.0000000000000001E-3</v>
      </c>
      <c r="S339">
        <v>1</v>
      </c>
      <c r="T339">
        <v>1</v>
      </c>
      <c r="U339">
        <v>1</v>
      </c>
      <c r="V339" s="1">
        <v>39255</v>
      </c>
      <c r="W339">
        <v>2</v>
      </c>
      <c r="X339" t="s">
        <v>58</v>
      </c>
      <c r="Y339">
        <v>1</v>
      </c>
      <c r="Z339" s="1">
        <v>39300</v>
      </c>
      <c r="AA339">
        <v>1</v>
      </c>
      <c r="AB339" s="1">
        <v>39331</v>
      </c>
      <c r="AC339">
        <v>1</v>
      </c>
      <c r="AD339" s="1">
        <v>39518</v>
      </c>
      <c r="AE339">
        <v>1</v>
      </c>
      <c r="AF339" s="1">
        <v>39272</v>
      </c>
      <c r="AG339">
        <v>1</v>
      </c>
      <c r="AH339" s="1">
        <v>39300</v>
      </c>
      <c r="AI339">
        <v>1</v>
      </c>
      <c r="AJ339" s="1">
        <v>39331</v>
      </c>
      <c r="AK339">
        <v>1</v>
      </c>
      <c r="AL339" s="1">
        <v>40580</v>
      </c>
      <c r="AM339">
        <v>1</v>
      </c>
      <c r="AN339" s="1">
        <v>40626</v>
      </c>
      <c r="AO339">
        <v>2</v>
      </c>
      <c r="AP339" t="s">
        <v>58</v>
      </c>
      <c r="AQ339">
        <v>1</v>
      </c>
      <c r="AR339" s="1">
        <v>39549</v>
      </c>
      <c r="AS339">
        <v>0</v>
      </c>
      <c r="AT339" t="s">
        <v>61</v>
      </c>
      <c r="AU339" t="s">
        <v>58</v>
      </c>
      <c r="AV339" t="s">
        <v>58</v>
      </c>
      <c r="AW339" t="s">
        <v>58</v>
      </c>
      <c r="AX339" t="s">
        <v>58</v>
      </c>
      <c r="AY339" t="s">
        <v>58</v>
      </c>
      <c r="AZ339" t="s">
        <v>58</v>
      </c>
      <c r="BA339" t="s">
        <v>58</v>
      </c>
      <c r="BB339" t="s">
        <v>58</v>
      </c>
      <c r="BC339">
        <v>0</v>
      </c>
      <c r="BD339">
        <v>0</v>
      </c>
      <c r="BE339">
        <v>0</v>
      </c>
      <c r="BF339" t="s">
        <v>58</v>
      </c>
      <c r="BG339" t="s">
        <v>58</v>
      </c>
      <c r="BH339" t="s">
        <v>58</v>
      </c>
      <c r="BI339" t="s">
        <v>58</v>
      </c>
    </row>
    <row r="340" spans="1:61" x14ac:dyDescent="0.35">
      <c r="A340">
        <v>534690</v>
      </c>
      <c r="B340" t="s">
        <v>337</v>
      </c>
      <c r="C340" s="1">
        <v>39273</v>
      </c>
      <c r="D340" t="s">
        <v>63</v>
      </c>
      <c r="E340" s="1">
        <v>39948</v>
      </c>
      <c r="F340">
        <v>2009</v>
      </c>
      <c r="G340">
        <v>5</v>
      </c>
      <c r="H340">
        <v>22</v>
      </c>
      <c r="I340">
        <v>1</v>
      </c>
      <c r="J340">
        <v>1</v>
      </c>
      <c r="K340">
        <v>2</v>
      </c>
      <c r="L340">
        <v>-99</v>
      </c>
      <c r="M340">
        <v>0.35599999999999998</v>
      </c>
      <c r="N340">
        <v>22.398</v>
      </c>
      <c r="O340">
        <v>-99</v>
      </c>
      <c r="P340">
        <v>-99</v>
      </c>
      <c r="Q340">
        <v>79.418999999999997</v>
      </c>
      <c r="R340">
        <v>1.5570000000000001E-2</v>
      </c>
      <c r="S340">
        <v>1</v>
      </c>
      <c r="T340">
        <v>1</v>
      </c>
      <c r="U340">
        <v>1</v>
      </c>
      <c r="V340" s="1">
        <v>39290</v>
      </c>
      <c r="W340">
        <v>2</v>
      </c>
      <c r="X340" t="s">
        <v>58</v>
      </c>
      <c r="Y340">
        <v>1</v>
      </c>
      <c r="Z340" s="1">
        <v>39321</v>
      </c>
      <c r="AA340">
        <v>1</v>
      </c>
      <c r="AB340" s="1">
        <v>39349</v>
      </c>
      <c r="AC340">
        <v>1</v>
      </c>
      <c r="AD340" s="1">
        <v>39377</v>
      </c>
      <c r="AE340">
        <v>1</v>
      </c>
      <c r="AF340" s="1">
        <v>39321</v>
      </c>
      <c r="AG340">
        <v>1</v>
      </c>
      <c r="AH340" s="1">
        <v>39349</v>
      </c>
      <c r="AI340">
        <v>1</v>
      </c>
      <c r="AJ340" s="1">
        <v>39377</v>
      </c>
      <c r="AK340">
        <v>1</v>
      </c>
      <c r="AL340" s="1">
        <v>40578</v>
      </c>
      <c r="AM340">
        <v>2</v>
      </c>
      <c r="AN340" t="s">
        <v>58</v>
      </c>
      <c r="AO340">
        <v>2</v>
      </c>
      <c r="AP340" t="s">
        <v>58</v>
      </c>
      <c r="AQ340">
        <v>1</v>
      </c>
      <c r="AR340" s="1">
        <v>39566</v>
      </c>
      <c r="AS340">
        <v>0</v>
      </c>
      <c r="AT340" t="s">
        <v>61</v>
      </c>
      <c r="AU340" t="s">
        <v>58</v>
      </c>
      <c r="AV340" t="s">
        <v>58</v>
      </c>
      <c r="AW340" t="s">
        <v>58</v>
      </c>
      <c r="AX340" t="s">
        <v>58</v>
      </c>
      <c r="AY340" t="s">
        <v>58</v>
      </c>
      <c r="AZ340" t="s">
        <v>58</v>
      </c>
      <c r="BA340" t="s">
        <v>58</v>
      </c>
      <c r="BB340" t="s">
        <v>58</v>
      </c>
      <c r="BC340" t="s">
        <v>58</v>
      </c>
      <c r="BD340">
        <v>0</v>
      </c>
      <c r="BE340">
        <v>1</v>
      </c>
      <c r="BF340" t="s">
        <v>58</v>
      </c>
      <c r="BG340">
        <v>1</v>
      </c>
      <c r="BH340" t="s">
        <v>58</v>
      </c>
      <c r="BI340" t="s">
        <v>58</v>
      </c>
    </row>
    <row r="341" spans="1:61" x14ac:dyDescent="0.35">
      <c r="A341">
        <v>125915</v>
      </c>
      <c r="B341" t="s">
        <v>338</v>
      </c>
      <c r="C341" s="1">
        <v>39296</v>
      </c>
      <c r="D341" t="s">
        <v>60</v>
      </c>
      <c r="E341" s="1">
        <v>39948</v>
      </c>
      <c r="F341">
        <v>2009</v>
      </c>
      <c r="G341">
        <v>5</v>
      </c>
      <c r="H341">
        <v>21</v>
      </c>
      <c r="I341">
        <v>1</v>
      </c>
      <c r="J341">
        <v>1</v>
      </c>
      <c r="K341">
        <v>2</v>
      </c>
      <c r="L341">
        <v>1.54495E-2</v>
      </c>
      <c r="M341">
        <v>0.185</v>
      </c>
      <c r="N341">
        <v>1.0469999999999999</v>
      </c>
      <c r="O341">
        <v>1E-3</v>
      </c>
      <c r="P341">
        <v>3.27</v>
      </c>
      <c r="Q341">
        <v>0.11</v>
      </c>
      <c r="R341">
        <v>1.6549999999999999E-2</v>
      </c>
      <c r="S341">
        <v>1</v>
      </c>
      <c r="T341">
        <v>1</v>
      </c>
      <c r="U341">
        <v>1</v>
      </c>
      <c r="V341" s="1">
        <v>39381</v>
      </c>
      <c r="W341">
        <v>2</v>
      </c>
      <c r="X341" t="s">
        <v>58</v>
      </c>
      <c r="Y341">
        <v>1</v>
      </c>
      <c r="Z341" s="1">
        <v>39380</v>
      </c>
      <c r="AA341">
        <v>2</v>
      </c>
      <c r="AB341" t="s">
        <v>58</v>
      </c>
      <c r="AC341">
        <v>2</v>
      </c>
      <c r="AD341" t="s">
        <v>58</v>
      </c>
      <c r="AE341">
        <v>1</v>
      </c>
      <c r="AF341" s="1">
        <v>39303</v>
      </c>
      <c r="AG341">
        <v>1</v>
      </c>
      <c r="AH341" s="1">
        <v>39380</v>
      </c>
      <c r="AI341">
        <v>2</v>
      </c>
      <c r="AJ341" t="s">
        <v>58</v>
      </c>
      <c r="AK341" t="s">
        <v>58</v>
      </c>
      <c r="AL341" t="s">
        <v>58</v>
      </c>
      <c r="AM341" t="s">
        <v>58</v>
      </c>
      <c r="AN341" t="s">
        <v>58</v>
      </c>
      <c r="AO341" t="s">
        <v>58</v>
      </c>
      <c r="AP341" t="s">
        <v>58</v>
      </c>
      <c r="AQ341">
        <v>2</v>
      </c>
      <c r="AR341" t="s">
        <v>58</v>
      </c>
      <c r="AS341">
        <v>0</v>
      </c>
      <c r="AT341" t="s">
        <v>61</v>
      </c>
      <c r="AU341" t="s">
        <v>58</v>
      </c>
      <c r="AV341" t="s">
        <v>58</v>
      </c>
      <c r="AW341" t="s">
        <v>58</v>
      </c>
      <c r="AX341" t="s">
        <v>58</v>
      </c>
      <c r="AY341" t="s">
        <v>58</v>
      </c>
      <c r="AZ341" t="s">
        <v>58</v>
      </c>
      <c r="BA341" t="s">
        <v>58</v>
      </c>
      <c r="BB341" t="s">
        <v>58</v>
      </c>
      <c r="BC341">
        <v>0</v>
      </c>
      <c r="BD341">
        <v>0</v>
      </c>
      <c r="BE341">
        <v>0</v>
      </c>
      <c r="BF341">
        <v>1</v>
      </c>
      <c r="BG341">
        <v>0</v>
      </c>
      <c r="BH341">
        <v>1</v>
      </c>
      <c r="BI341">
        <v>0</v>
      </c>
    </row>
    <row r="342" spans="1:61" x14ac:dyDescent="0.35">
      <c r="A342">
        <v>540172</v>
      </c>
      <c r="B342" t="s">
        <v>339</v>
      </c>
      <c r="C342" s="1">
        <v>39333</v>
      </c>
      <c r="D342" t="s">
        <v>60</v>
      </c>
      <c r="E342" s="1">
        <v>39948</v>
      </c>
      <c r="F342">
        <v>2009</v>
      </c>
      <c r="G342">
        <v>5</v>
      </c>
      <c r="H342">
        <v>20</v>
      </c>
      <c r="I342">
        <v>1</v>
      </c>
      <c r="J342">
        <v>1</v>
      </c>
      <c r="K342">
        <v>2</v>
      </c>
      <c r="L342">
        <v>8.2990000000000008E-3</v>
      </c>
      <c r="M342">
        <v>0.33200000000000002</v>
      </c>
      <c r="N342">
        <v>9.7044999999999995</v>
      </c>
      <c r="O342">
        <v>1.8935</v>
      </c>
      <c r="P342">
        <v>5.9035000000000002</v>
      </c>
      <c r="Q342">
        <v>8.9870000000000005E-2</v>
      </c>
      <c r="R342">
        <v>1.9099999999999999E-2</v>
      </c>
      <c r="S342">
        <v>1</v>
      </c>
      <c r="T342">
        <v>1</v>
      </c>
      <c r="U342">
        <v>2</v>
      </c>
      <c r="V342" s="1">
        <v>39344</v>
      </c>
      <c r="W342">
        <v>1</v>
      </c>
      <c r="X342" s="1">
        <v>39344</v>
      </c>
      <c r="Y342">
        <v>1</v>
      </c>
      <c r="Z342" s="1">
        <v>39374</v>
      </c>
      <c r="AA342">
        <v>1</v>
      </c>
      <c r="AB342" s="1">
        <v>39407</v>
      </c>
      <c r="AC342">
        <v>1</v>
      </c>
      <c r="AD342" s="1">
        <v>39449</v>
      </c>
      <c r="AE342">
        <v>1</v>
      </c>
      <c r="AF342" s="1">
        <v>39374</v>
      </c>
      <c r="AG342">
        <v>1</v>
      </c>
      <c r="AH342" s="1">
        <v>39407</v>
      </c>
      <c r="AI342">
        <v>1</v>
      </c>
      <c r="AJ342" s="1">
        <v>39449</v>
      </c>
      <c r="AK342">
        <v>1</v>
      </c>
      <c r="AL342" t="s">
        <v>58</v>
      </c>
      <c r="AM342">
        <v>1</v>
      </c>
      <c r="AN342" t="s">
        <v>58</v>
      </c>
      <c r="AO342">
        <v>2</v>
      </c>
      <c r="AP342" t="s">
        <v>58</v>
      </c>
      <c r="AQ342">
        <v>1</v>
      </c>
      <c r="AR342" s="1">
        <v>39616</v>
      </c>
      <c r="AS342">
        <v>0</v>
      </c>
      <c r="AT342" t="s">
        <v>61</v>
      </c>
      <c r="AU342" t="s">
        <v>58</v>
      </c>
      <c r="AV342" t="s">
        <v>58</v>
      </c>
      <c r="AW342" t="s">
        <v>58</v>
      </c>
      <c r="AX342" t="s">
        <v>58</v>
      </c>
      <c r="AY342" t="s">
        <v>58</v>
      </c>
      <c r="AZ342" t="s">
        <v>58</v>
      </c>
      <c r="BA342" t="s">
        <v>58</v>
      </c>
      <c r="BB342" t="s">
        <v>58</v>
      </c>
      <c r="BC342">
        <v>0</v>
      </c>
      <c r="BD342">
        <v>0</v>
      </c>
      <c r="BE342">
        <v>0</v>
      </c>
      <c r="BF342">
        <v>0</v>
      </c>
      <c r="BG342">
        <v>1</v>
      </c>
      <c r="BH342" t="s">
        <v>58</v>
      </c>
      <c r="BI342">
        <v>1</v>
      </c>
    </row>
    <row r="343" spans="1:61" x14ac:dyDescent="0.35">
      <c r="A343" t="s">
        <v>58</v>
      </c>
      <c r="B343" t="s">
        <v>340</v>
      </c>
      <c r="C343" s="1">
        <v>37717</v>
      </c>
      <c r="D343" t="s">
        <v>63</v>
      </c>
      <c r="E343" s="1">
        <v>39948</v>
      </c>
      <c r="F343">
        <v>2009</v>
      </c>
      <c r="G343">
        <v>5</v>
      </c>
      <c r="H343">
        <v>73</v>
      </c>
      <c r="I343">
        <v>6</v>
      </c>
      <c r="J343">
        <v>6</v>
      </c>
      <c r="K343">
        <v>3</v>
      </c>
      <c r="L343">
        <v>0.25278</v>
      </c>
      <c r="M343">
        <v>0.29149999999999998</v>
      </c>
      <c r="N343">
        <v>19.338999999999999</v>
      </c>
      <c r="O343">
        <v>1.2270000000000001</v>
      </c>
      <c r="P343">
        <v>475.88099999999997</v>
      </c>
      <c r="Q343">
        <v>8.9870000000000005E-2</v>
      </c>
      <c r="R343">
        <v>1.234</v>
      </c>
      <c r="S343">
        <v>1</v>
      </c>
      <c r="T343">
        <v>1</v>
      </c>
      <c r="U343">
        <v>1</v>
      </c>
      <c r="V343" s="1">
        <v>37335</v>
      </c>
      <c r="W343">
        <v>1</v>
      </c>
      <c r="X343" s="1">
        <v>37335</v>
      </c>
      <c r="Y343">
        <v>1</v>
      </c>
      <c r="Z343" s="1">
        <v>37348</v>
      </c>
      <c r="AA343">
        <v>1</v>
      </c>
      <c r="AB343" s="1">
        <v>37376</v>
      </c>
      <c r="AC343">
        <v>1</v>
      </c>
      <c r="AD343" s="1">
        <v>37404</v>
      </c>
      <c r="AE343">
        <v>1</v>
      </c>
      <c r="AF343" s="1">
        <v>37348</v>
      </c>
      <c r="AG343">
        <v>1</v>
      </c>
      <c r="AH343" s="1">
        <v>37376</v>
      </c>
      <c r="AI343">
        <v>1</v>
      </c>
      <c r="AJ343" s="1">
        <v>37404</v>
      </c>
      <c r="AK343">
        <v>2</v>
      </c>
      <c r="AL343" t="s">
        <v>58</v>
      </c>
      <c r="AM343">
        <v>2</v>
      </c>
      <c r="AN343" t="s">
        <v>58</v>
      </c>
      <c r="AO343">
        <v>2</v>
      </c>
      <c r="AP343" t="s">
        <v>58</v>
      </c>
      <c r="AQ343">
        <v>2</v>
      </c>
      <c r="AR343" t="s">
        <v>58</v>
      </c>
      <c r="AS343">
        <v>0</v>
      </c>
      <c r="AT343" t="s">
        <v>61</v>
      </c>
      <c r="AU343" t="s">
        <v>58</v>
      </c>
      <c r="AV343" t="s">
        <v>58</v>
      </c>
      <c r="AW343" t="s">
        <v>58</v>
      </c>
      <c r="AX343" t="s">
        <v>58</v>
      </c>
      <c r="AY343" t="s">
        <v>58</v>
      </c>
      <c r="AZ343" t="s">
        <v>58</v>
      </c>
      <c r="BA343" t="s">
        <v>58</v>
      </c>
      <c r="BB343" t="s">
        <v>58</v>
      </c>
      <c r="BC343">
        <v>1</v>
      </c>
      <c r="BD343">
        <v>1</v>
      </c>
      <c r="BE343">
        <v>0</v>
      </c>
      <c r="BF343">
        <v>1</v>
      </c>
      <c r="BG343">
        <v>1</v>
      </c>
      <c r="BH343">
        <v>1</v>
      </c>
      <c r="BI343">
        <v>1</v>
      </c>
    </row>
    <row r="344" spans="1:61" x14ac:dyDescent="0.35">
      <c r="A344" t="s">
        <v>58</v>
      </c>
      <c r="B344" t="s">
        <v>341</v>
      </c>
      <c r="C344" s="1">
        <v>39529</v>
      </c>
      <c r="D344" t="s">
        <v>63</v>
      </c>
      <c r="E344" s="1">
        <v>39948</v>
      </c>
      <c r="F344">
        <v>2009</v>
      </c>
      <c r="G344">
        <v>5</v>
      </c>
      <c r="H344">
        <v>13</v>
      </c>
      <c r="I344">
        <v>1</v>
      </c>
      <c r="J344">
        <v>1</v>
      </c>
      <c r="K344">
        <v>2</v>
      </c>
      <c r="L344">
        <v>0.10151449999999999</v>
      </c>
      <c r="M344">
        <v>1.3434999999999999</v>
      </c>
      <c r="N344">
        <v>4.3265000000000002</v>
      </c>
      <c r="O344">
        <v>5.4295</v>
      </c>
      <c r="P344">
        <v>1.5</v>
      </c>
      <c r="Q344">
        <v>0.01</v>
      </c>
      <c r="R344">
        <v>1.2749999999999999E-2</v>
      </c>
      <c r="S344">
        <v>1</v>
      </c>
      <c r="T344">
        <v>1</v>
      </c>
      <c r="U344">
        <v>1</v>
      </c>
      <c r="V344" s="1">
        <v>39559</v>
      </c>
      <c r="W344">
        <v>2</v>
      </c>
      <c r="X344" t="s">
        <v>58</v>
      </c>
      <c r="Y344">
        <v>1</v>
      </c>
      <c r="Z344" s="1">
        <v>39570</v>
      </c>
      <c r="AA344">
        <v>1</v>
      </c>
      <c r="AB344" s="1">
        <v>39602</v>
      </c>
      <c r="AC344">
        <v>2</v>
      </c>
      <c r="AD344" t="s">
        <v>58</v>
      </c>
      <c r="AE344">
        <v>1</v>
      </c>
      <c r="AF344" s="1">
        <v>39570</v>
      </c>
      <c r="AG344">
        <v>1</v>
      </c>
      <c r="AH344" s="1">
        <v>39602</v>
      </c>
      <c r="AI344">
        <v>1</v>
      </c>
      <c r="AJ344" s="1">
        <v>39681</v>
      </c>
      <c r="AK344">
        <v>1</v>
      </c>
      <c r="AL344" t="s">
        <v>58</v>
      </c>
      <c r="AM344">
        <v>1</v>
      </c>
      <c r="AN344" t="s">
        <v>58</v>
      </c>
      <c r="AO344" t="s">
        <v>58</v>
      </c>
      <c r="AP344" t="s">
        <v>58</v>
      </c>
      <c r="AQ344">
        <v>1</v>
      </c>
      <c r="AR344" s="1">
        <v>39819</v>
      </c>
      <c r="AS344">
        <v>0</v>
      </c>
      <c r="AT344" t="s">
        <v>61</v>
      </c>
      <c r="AU344" t="s">
        <v>58</v>
      </c>
      <c r="AV344" t="s">
        <v>58</v>
      </c>
      <c r="AW344" t="s">
        <v>58</v>
      </c>
      <c r="AX344" t="s">
        <v>58</v>
      </c>
      <c r="AY344" t="s">
        <v>58</v>
      </c>
      <c r="AZ344" t="s">
        <v>58</v>
      </c>
      <c r="BA344" t="s">
        <v>58</v>
      </c>
      <c r="BB344" t="s">
        <v>58</v>
      </c>
      <c r="BC344">
        <v>0</v>
      </c>
      <c r="BD344">
        <v>0</v>
      </c>
      <c r="BE344">
        <v>0</v>
      </c>
      <c r="BF344">
        <v>1</v>
      </c>
      <c r="BG344">
        <v>0</v>
      </c>
      <c r="BH344">
        <v>1</v>
      </c>
      <c r="BI344">
        <v>1</v>
      </c>
    </row>
    <row r="345" spans="1:61" x14ac:dyDescent="0.35">
      <c r="A345" t="s">
        <v>58</v>
      </c>
      <c r="B345" t="s">
        <v>342</v>
      </c>
      <c r="C345" s="1">
        <v>38623</v>
      </c>
      <c r="D345" t="s">
        <v>60</v>
      </c>
      <c r="E345" s="1">
        <v>41395</v>
      </c>
      <c r="F345">
        <v>2013</v>
      </c>
      <c r="G345">
        <v>5</v>
      </c>
      <c r="H345">
        <v>91</v>
      </c>
      <c r="I345">
        <v>7</v>
      </c>
      <c r="J345">
        <v>7</v>
      </c>
      <c r="K345">
        <v>3</v>
      </c>
      <c r="L345">
        <v>8.7189999999999993E-3</v>
      </c>
      <c r="M345">
        <v>0.74550000000000005</v>
      </c>
      <c r="N345">
        <v>650.75300000000004</v>
      </c>
      <c r="O345">
        <v>1.1995</v>
      </c>
      <c r="P345">
        <v>1385.4939999999999</v>
      </c>
      <c r="Q345">
        <v>529.13099999999997</v>
      </c>
      <c r="R345">
        <v>2.6200000000000001E-2</v>
      </c>
      <c r="S345">
        <v>2</v>
      </c>
      <c r="T345">
        <v>1</v>
      </c>
      <c r="U345">
        <v>1</v>
      </c>
      <c r="V345" s="1">
        <v>38744</v>
      </c>
      <c r="W345">
        <v>1</v>
      </c>
      <c r="X345" s="1">
        <v>38631</v>
      </c>
      <c r="Y345">
        <v>1</v>
      </c>
      <c r="Z345" s="1">
        <v>38684</v>
      </c>
      <c r="AA345">
        <v>1</v>
      </c>
      <c r="AB345" s="1">
        <v>38713</v>
      </c>
      <c r="AC345">
        <v>1</v>
      </c>
      <c r="AD345" s="1">
        <v>38744</v>
      </c>
      <c r="AE345">
        <v>1</v>
      </c>
      <c r="AF345" s="1">
        <v>38684</v>
      </c>
      <c r="AG345">
        <v>1</v>
      </c>
      <c r="AH345" s="1">
        <v>38744</v>
      </c>
      <c r="AI345">
        <v>1</v>
      </c>
      <c r="AJ345" s="1">
        <v>38833</v>
      </c>
      <c r="AK345">
        <v>1</v>
      </c>
      <c r="AL345" s="1">
        <v>40575</v>
      </c>
      <c r="AM345">
        <v>2</v>
      </c>
      <c r="AN345" t="s">
        <v>58</v>
      </c>
      <c r="AO345">
        <v>2</v>
      </c>
      <c r="AP345" t="s">
        <v>58</v>
      </c>
      <c r="AQ345">
        <v>1</v>
      </c>
      <c r="AR345" s="1">
        <v>38894</v>
      </c>
      <c r="AS345">
        <v>0</v>
      </c>
      <c r="AT345" t="s">
        <v>61</v>
      </c>
      <c r="AU345" t="s">
        <v>58</v>
      </c>
      <c r="AV345" t="s">
        <v>58</v>
      </c>
      <c r="AW345" t="s">
        <v>58</v>
      </c>
      <c r="AX345" t="s">
        <v>58</v>
      </c>
      <c r="AY345" t="s">
        <v>58</v>
      </c>
      <c r="AZ345" t="s">
        <v>58</v>
      </c>
      <c r="BA345" t="s">
        <v>58</v>
      </c>
      <c r="BB345" t="s">
        <v>58</v>
      </c>
      <c r="BC345">
        <v>1</v>
      </c>
      <c r="BD345">
        <v>0</v>
      </c>
      <c r="BE345">
        <v>1</v>
      </c>
      <c r="BF345">
        <v>0</v>
      </c>
      <c r="BG345">
        <v>1</v>
      </c>
      <c r="BH345" t="s">
        <v>58</v>
      </c>
      <c r="BI345">
        <v>1</v>
      </c>
    </row>
    <row r="346" spans="1:61" x14ac:dyDescent="0.35">
      <c r="A346" t="s">
        <v>58</v>
      </c>
      <c r="B346" t="s">
        <v>343</v>
      </c>
      <c r="C346" s="1">
        <v>39493</v>
      </c>
      <c r="D346" t="s">
        <v>60</v>
      </c>
      <c r="E346" s="1">
        <v>39948</v>
      </c>
      <c r="F346">
        <v>2009</v>
      </c>
      <c r="G346">
        <v>5</v>
      </c>
      <c r="H346">
        <v>15</v>
      </c>
      <c r="I346">
        <v>1</v>
      </c>
      <c r="J346">
        <v>1</v>
      </c>
      <c r="K346">
        <v>2</v>
      </c>
      <c r="L346">
        <v>6.5432500000000005E-2</v>
      </c>
      <c r="M346">
        <v>0.74</v>
      </c>
      <c r="N346">
        <v>30.3445</v>
      </c>
      <c r="O346">
        <v>2.7949999999999999</v>
      </c>
      <c r="P346">
        <v>2.802</v>
      </c>
      <c r="Q346">
        <v>3.2949999999999999</v>
      </c>
      <c r="R346">
        <v>2.3439999999999999E-2</v>
      </c>
      <c r="S346">
        <v>1</v>
      </c>
      <c r="T346">
        <v>1</v>
      </c>
      <c r="U346">
        <v>1</v>
      </c>
      <c r="V346" s="1">
        <v>39497</v>
      </c>
      <c r="W346">
        <v>1</v>
      </c>
      <c r="X346" s="1">
        <v>39497</v>
      </c>
      <c r="Y346">
        <v>1</v>
      </c>
      <c r="Z346" s="1">
        <v>39538</v>
      </c>
      <c r="AA346">
        <v>1</v>
      </c>
      <c r="AB346" s="1">
        <v>39568</v>
      </c>
      <c r="AC346">
        <v>1</v>
      </c>
      <c r="AD346" s="1">
        <v>39598</v>
      </c>
      <c r="AE346">
        <v>1</v>
      </c>
      <c r="AF346" s="1">
        <v>39538</v>
      </c>
      <c r="AG346">
        <v>1</v>
      </c>
      <c r="AH346" s="1">
        <v>39568</v>
      </c>
      <c r="AI346">
        <v>1</v>
      </c>
      <c r="AJ346" s="1">
        <v>39598</v>
      </c>
      <c r="AK346">
        <v>1</v>
      </c>
      <c r="AL346" s="1">
        <v>40575</v>
      </c>
      <c r="AM346">
        <v>2</v>
      </c>
      <c r="AN346" t="s">
        <v>58</v>
      </c>
      <c r="AO346">
        <v>2</v>
      </c>
      <c r="AP346" t="s">
        <v>58</v>
      </c>
      <c r="AQ346">
        <v>1</v>
      </c>
      <c r="AR346" s="1">
        <v>39783</v>
      </c>
      <c r="AS346">
        <v>0</v>
      </c>
      <c r="AT346" t="s">
        <v>61</v>
      </c>
      <c r="AU346" t="s">
        <v>58</v>
      </c>
      <c r="AV346" t="s">
        <v>58</v>
      </c>
      <c r="AW346" t="s">
        <v>58</v>
      </c>
      <c r="AX346" t="s">
        <v>58</v>
      </c>
      <c r="AY346" t="s">
        <v>58</v>
      </c>
      <c r="AZ346" t="s">
        <v>58</v>
      </c>
      <c r="BA346" t="s">
        <v>58</v>
      </c>
      <c r="BB346" t="s">
        <v>58</v>
      </c>
      <c r="BC346">
        <v>0</v>
      </c>
      <c r="BD346">
        <v>0</v>
      </c>
      <c r="BE346">
        <v>0</v>
      </c>
      <c r="BF346">
        <v>1</v>
      </c>
      <c r="BG346">
        <v>1</v>
      </c>
      <c r="BH346">
        <v>1</v>
      </c>
      <c r="BI346">
        <v>1</v>
      </c>
    </row>
    <row r="347" spans="1:61" x14ac:dyDescent="0.35">
      <c r="A347" t="s">
        <v>58</v>
      </c>
      <c r="B347" t="s">
        <v>343</v>
      </c>
      <c r="C347" s="1">
        <v>39493</v>
      </c>
      <c r="D347" t="s">
        <v>60</v>
      </c>
      <c r="E347" s="1">
        <v>41395</v>
      </c>
      <c r="F347">
        <v>2013</v>
      </c>
      <c r="G347">
        <v>5</v>
      </c>
      <c r="H347">
        <v>62</v>
      </c>
      <c r="I347">
        <v>5</v>
      </c>
      <c r="J347">
        <v>5</v>
      </c>
      <c r="K347">
        <v>3</v>
      </c>
      <c r="L347">
        <v>5.63945E-2</v>
      </c>
      <c r="M347">
        <v>0.43149999999999999</v>
      </c>
      <c r="N347">
        <v>66.855000000000004</v>
      </c>
      <c r="O347">
        <v>2.2109999999999999</v>
      </c>
      <c r="P347">
        <v>799.62099999999998</v>
      </c>
      <c r="Q347">
        <v>0.01</v>
      </c>
      <c r="R347">
        <v>2.0719999999999999E-2</v>
      </c>
      <c r="S347">
        <v>1</v>
      </c>
      <c r="T347">
        <v>1</v>
      </c>
      <c r="U347">
        <v>1</v>
      </c>
      <c r="V347" s="1">
        <v>39497</v>
      </c>
      <c r="W347">
        <v>1</v>
      </c>
      <c r="X347" s="1">
        <v>39497</v>
      </c>
      <c r="Y347">
        <v>1</v>
      </c>
      <c r="Z347" s="1">
        <v>39538</v>
      </c>
      <c r="AA347">
        <v>1</v>
      </c>
      <c r="AB347" s="1">
        <v>39568</v>
      </c>
      <c r="AC347">
        <v>1</v>
      </c>
      <c r="AD347" s="1">
        <v>39598</v>
      </c>
      <c r="AE347">
        <v>1</v>
      </c>
      <c r="AF347" s="1">
        <v>39538</v>
      </c>
      <c r="AG347">
        <v>1</v>
      </c>
      <c r="AH347" s="1">
        <v>39568</v>
      </c>
      <c r="AI347">
        <v>1</v>
      </c>
      <c r="AJ347" s="1">
        <v>39598</v>
      </c>
      <c r="AK347">
        <v>1</v>
      </c>
      <c r="AL347" s="1">
        <v>40575</v>
      </c>
      <c r="AM347">
        <v>2</v>
      </c>
      <c r="AN347" t="s">
        <v>58</v>
      </c>
      <c r="AO347">
        <v>2</v>
      </c>
      <c r="AP347" t="s">
        <v>58</v>
      </c>
      <c r="AQ347">
        <v>1</v>
      </c>
      <c r="AR347" s="1">
        <v>39783</v>
      </c>
      <c r="AS347">
        <v>0</v>
      </c>
      <c r="AT347" t="s">
        <v>61</v>
      </c>
      <c r="AU347" t="s">
        <v>58</v>
      </c>
      <c r="AV347" t="s">
        <v>58</v>
      </c>
      <c r="AW347" t="s">
        <v>58</v>
      </c>
      <c r="AX347" t="s">
        <v>58</v>
      </c>
      <c r="AY347" t="s">
        <v>58</v>
      </c>
      <c r="AZ347" t="s">
        <v>58</v>
      </c>
      <c r="BA347" t="s">
        <v>58</v>
      </c>
      <c r="BB347" t="s">
        <v>58</v>
      </c>
      <c r="BC347">
        <v>1</v>
      </c>
      <c r="BD347">
        <v>0</v>
      </c>
      <c r="BE347">
        <v>0</v>
      </c>
      <c r="BF347">
        <v>1</v>
      </c>
      <c r="BG347">
        <v>1</v>
      </c>
      <c r="BH347">
        <v>1</v>
      </c>
      <c r="BI347">
        <v>1</v>
      </c>
    </row>
    <row r="348" spans="1:61" x14ac:dyDescent="0.35">
      <c r="A348" t="s">
        <v>58</v>
      </c>
      <c r="B348" t="s">
        <v>344</v>
      </c>
      <c r="C348" s="1">
        <v>39607</v>
      </c>
      <c r="D348" t="s">
        <v>63</v>
      </c>
      <c r="E348" s="1">
        <v>41395</v>
      </c>
      <c r="F348">
        <v>2013</v>
      </c>
      <c r="G348">
        <v>5</v>
      </c>
      <c r="H348">
        <v>58</v>
      </c>
      <c r="I348">
        <v>4</v>
      </c>
      <c r="J348">
        <v>4</v>
      </c>
      <c r="K348">
        <v>2</v>
      </c>
      <c r="L348">
        <v>8.3842E-2</v>
      </c>
      <c r="M348">
        <v>0.25700000000000001</v>
      </c>
      <c r="N348">
        <v>2.3029999999999999</v>
      </c>
      <c r="O348">
        <v>2.1890000000000001</v>
      </c>
      <c r="P348">
        <v>3.391</v>
      </c>
      <c r="Q348">
        <v>0.60299999999999998</v>
      </c>
      <c r="R348">
        <v>1.4500000000000001E-2</v>
      </c>
      <c r="S348">
        <v>1</v>
      </c>
      <c r="T348">
        <v>1</v>
      </c>
      <c r="U348">
        <v>1</v>
      </c>
      <c r="V348" s="1">
        <v>39619</v>
      </c>
      <c r="W348">
        <v>2</v>
      </c>
      <c r="X348" t="s">
        <v>58</v>
      </c>
      <c r="Y348">
        <v>1</v>
      </c>
      <c r="Z348" s="1">
        <v>39734</v>
      </c>
      <c r="AA348">
        <v>1</v>
      </c>
      <c r="AB348" s="1">
        <v>39777</v>
      </c>
      <c r="AC348">
        <v>2</v>
      </c>
      <c r="AD348" t="s">
        <v>58</v>
      </c>
      <c r="AE348">
        <v>2</v>
      </c>
      <c r="AF348" s="1">
        <v>39734</v>
      </c>
      <c r="AG348">
        <v>1</v>
      </c>
      <c r="AH348" s="1">
        <v>39777</v>
      </c>
      <c r="AI348">
        <v>2</v>
      </c>
      <c r="AJ348" t="s">
        <v>58</v>
      </c>
      <c r="AK348">
        <v>1</v>
      </c>
      <c r="AL348" s="1">
        <v>40576</v>
      </c>
      <c r="AM348">
        <v>2</v>
      </c>
      <c r="AN348" t="s">
        <v>58</v>
      </c>
      <c r="AO348">
        <v>2</v>
      </c>
      <c r="AP348" t="s">
        <v>58</v>
      </c>
      <c r="AQ348">
        <v>1</v>
      </c>
      <c r="AR348" s="1">
        <v>39884</v>
      </c>
      <c r="AS348">
        <v>0</v>
      </c>
      <c r="AT348" t="s">
        <v>61</v>
      </c>
      <c r="AU348" t="s">
        <v>58</v>
      </c>
      <c r="AV348" t="s">
        <v>58</v>
      </c>
      <c r="AW348" t="s">
        <v>58</v>
      </c>
      <c r="AX348" t="s">
        <v>58</v>
      </c>
      <c r="AY348" t="s">
        <v>58</v>
      </c>
      <c r="AZ348" t="s">
        <v>58</v>
      </c>
      <c r="BA348" t="s">
        <v>58</v>
      </c>
      <c r="BB348" t="s">
        <v>58</v>
      </c>
      <c r="BC348">
        <v>0</v>
      </c>
      <c r="BD348">
        <v>0</v>
      </c>
      <c r="BE348">
        <v>0</v>
      </c>
      <c r="BF348">
        <v>1</v>
      </c>
      <c r="BG348">
        <v>0</v>
      </c>
      <c r="BH348">
        <v>1</v>
      </c>
      <c r="BI348">
        <v>1</v>
      </c>
    </row>
    <row r="349" spans="1:61" x14ac:dyDescent="0.35">
      <c r="A349" t="s">
        <v>58</v>
      </c>
      <c r="B349" t="s">
        <v>345</v>
      </c>
      <c r="C349" s="1">
        <v>39624</v>
      </c>
      <c r="D349" t="s">
        <v>60</v>
      </c>
      <c r="E349" s="1">
        <v>39948</v>
      </c>
      <c r="F349">
        <v>2009</v>
      </c>
      <c r="G349">
        <v>5</v>
      </c>
      <c r="H349">
        <v>10</v>
      </c>
      <c r="I349">
        <v>0</v>
      </c>
      <c r="J349">
        <v>0</v>
      </c>
      <c r="K349">
        <v>1</v>
      </c>
      <c r="L349">
        <v>0.1058635</v>
      </c>
      <c r="M349">
        <v>0.50149999999999995</v>
      </c>
      <c r="N349">
        <v>-99</v>
      </c>
      <c r="O349">
        <v>1E-3</v>
      </c>
      <c r="P349">
        <v>2.355</v>
      </c>
      <c r="Q349">
        <v>7.4089999999999998</v>
      </c>
      <c r="R349">
        <v>5.0000000000000001E-3</v>
      </c>
      <c r="S349">
        <v>1</v>
      </c>
      <c r="T349">
        <v>1</v>
      </c>
      <c r="U349">
        <v>1</v>
      </c>
      <c r="V349" s="1">
        <v>39668</v>
      </c>
      <c r="W349">
        <v>2</v>
      </c>
      <c r="X349" t="s">
        <v>58</v>
      </c>
      <c r="Y349">
        <v>1</v>
      </c>
      <c r="Z349" s="1">
        <v>39668</v>
      </c>
      <c r="AA349">
        <v>1</v>
      </c>
      <c r="AB349" s="1">
        <v>39804</v>
      </c>
      <c r="AC349">
        <v>1</v>
      </c>
      <c r="AD349" s="1">
        <v>39856</v>
      </c>
      <c r="AE349">
        <v>1</v>
      </c>
      <c r="AF349" s="1">
        <v>39679</v>
      </c>
      <c r="AG349">
        <v>1</v>
      </c>
      <c r="AH349" s="1">
        <v>39710</v>
      </c>
      <c r="AI349">
        <v>1</v>
      </c>
      <c r="AJ349" s="1">
        <v>39804</v>
      </c>
      <c r="AK349">
        <v>1</v>
      </c>
      <c r="AL349" s="1">
        <v>40626</v>
      </c>
      <c r="AM349">
        <v>2</v>
      </c>
      <c r="AN349" t="s">
        <v>58</v>
      </c>
      <c r="AO349">
        <v>2</v>
      </c>
      <c r="AP349" t="s">
        <v>58</v>
      </c>
      <c r="AQ349">
        <v>1</v>
      </c>
      <c r="AR349" s="1">
        <v>39919</v>
      </c>
      <c r="AS349">
        <v>0</v>
      </c>
      <c r="AT349" t="s">
        <v>61</v>
      </c>
      <c r="AU349" t="s">
        <v>58</v>
      </c>
      <c r="AV349" t="s">
        <v>58</v>
      </c>
      <c r="AW349" t="s">
        <v>58</v>
      </c>
      <c r="AX349" t="s">
        <v>58</v>
      </c>
      <c r="AY349" t="s">
        <v>58</v>
      </c>
      <c r="AZ349" t="s">
        <v>58</v>
      </c>
      <c r="BA349" t="s">
        <v>58</v>
      </c>
      <c r="BB349" t="s">
        <v>58</v>
      </c>
      <c r="BC349">
        <v>0</v>
      </c>
      <c r="BD349">
        <v>0</v>
      </c>
      <c r="BE349">
        <v>0</v>
      </c>
      <c r="BF349">
        <v>1</v>
      </c>
      <c r="BG349" t="s">
        <v>58</v>
      </c>
      <c r="BH349">
        <v>1</v>
      </c>
      <c r="BI349">
        <v>0</v>
      </c>
    </row>
    <row r="350" spans="1:61" x14ac:dyDescent="0.35">
      <c r="A350" t="s">
        <v>58</v>
      </c>
      <c r="B350" t="s">
        <v>346</v>
      </c>
      <c r="C350" s="1">
        <v>39635</v>
      </c>
      <c r="D350" t="s">
        <v>60</v>
      </c>
      <c r="E350" s="1">
        <v>41395</v>
      </c>
      <c r="F350">
        <v>2013</v>
      </c>
      <c r="G350">
        <v>5</v>
      </c>
      <c r="H350">
        <v>57</v>
      </c>
      <c r="I350">
        <v>4</v>
      </c>
      <c r="J350">
        <v>4</v>
      </c>
      <c r="K350">
        <v>2</v>
      </c>
      <c r="L350">
        <v>6.7296499999999995E-2</v>
      </c>
      <c r="M350">
        <v>0.6</v>
      </c>
      <c r="N350">
        <v>0.47749999999999998</v>
      </c>
      <c r="O350">
        <v>4.1384999999999996</v>
      </c>
      <c r="P350">
        <v>451.06900000000002</v>
      </c>
      <c r="Q350">
        <v>0.01</v>
      </c>
      <c r="R350">
        <v>1.7340000000000001E-2</v>
      </c>
      <c r="S350">
        <v>1</v>
      </c>
      <c r="T350">
        <v>1</v>
      </c>
      <c r="U350">
        <v>1</v>
      </c>
      <c r="V350" s="1">
        <v>39668</v>
      </c>
      <c r="W350">
        <v>2</v>
      </c>
      <c r="X350" t="s">
        <v>58</v>
      </c>
      <c r="Y350">
        <v>1</v>
      </c>
      <c r="Z350" s="1">
        <v>39668</v>
      </c>
      <c r="AA350">
        <v>1</v>
      </c>
      <c r="AB350" s="1">
        <v>39734</v>
      </c>
      <c r="AC350">
        <v>2</v>
      </c>
      <c r="AD350" t="s">
        <v>58</v>
      </c>
      <c r="AE350">
        <v>1</v>
      </c>
      <c r="AF350" s="1">
        <v>39703</v>
      </c>
      <c r="AG350">
        <v>1</v>
      </c>
      <c r="AH350" s="1">
        <v>39734</v>
      </c>
      <c r="AI350">
        <v>1</v>
      </c>
      <c r="AJ350" s="1">
        <v>39825</v>
      </c>
      <c r="AK350">
        <v>1</v>
      </c>
      <c r="AL350" s="1">
        <v>40575</v>
      </c>
      <c r="AM350">
        <v>2</v>
      </c>
      <c r="AN350" t="s">
        <v>58</v>
      </c>
      <c r="AO350">
        <v>2</v>
      </c>
      <c r="AP350" t="s">
        <v>58</v>
      </c>
      <c r="AQ350">
        <v>1</v>
      </c>
      <c r="AR350" s="1">
        <v>39937</v>
      </c>
      <c r="AS350">
        <v>0</v>
      </c>
      <c r="AT350" t="s">
        <v>61</v>
      </c>
      <c r="AU350" t="s">
        <v>58</v>
      </c>
      <c r="AV350" t="s">
        <v>58</v>
      </c>
      <c r="AW350" t="s">
        <v>58</v>
      </c>
      <c r="AX350" t="s">
        <v>58</v>
      </c>
      <c r="AY350" t="s">
        <v>58</v>
      </c>
      <c r="AZ350" t="s">
        <v>58</v>
      </c>
      <c r="BA350" t="s">
        <v>58</v>
      </c>
      <c r="BB350" t="s">
        <v>58</v>
      </c>
      <c r="BC350">
        <v>1</v>
      </c>
      <c r="BD350">
        <v>0</v>
      </c>
      <c r="BE350">
        <v>0</v>
      </c>
      <c r="BF350">
        <v>1</v>
      </c>
      <c r="BG350">
        <v>0</v>
      </c>
      <c r="BH350">
        <v>1</v>
      </c>
      <c r="BI350">
        <v>1</v>
      </c>
    </row>
    <row r="351" spans="1:61" x14ac:dyDescent="0.35">
      <c r="A351" t="s">
        <v>58</v>
      </c>
      <c r="B351" t="s">
        <v>347</v>
      </c>
      <c r="C351" s="1">
        <v>39714</v>
      </c>
      <c r="D351" t="s">
        <v>63</v>
      </c>
      <c r="E351" s="1">
        <v>39948</v>
      </c>
      <c r="F351">
        <v>2009</v>
      </c>
      <c r="G351">
        <v>5</v>
      </c>
      <c r="H351">
        <v>7</v>
      </c>
      <c r="I351">
        <v>0</v>
      </c>
      <c r="J351">
        <v>0</v>
      </c>
      <c r="K351">
        <v>1</v>
      </c>
      <c r="L351">
        <v>0.636911</v>
      </c>
      <c r="M351">
        <v>0.55549999999999999</v>
      </c>
      <c r="N351">
        <v>70.197999999999993</v>
      </c>
      <c r="O351">
        <v>1E-3</v>
      </c>
      <c r="P351">
        <v>1.5349999999999999</v>
      </c>
      <c r="Q351">
        <v>4.4989999999999997</v>
      </c>
      <c r="R351">
        <v>2.1780000000000001E-2</v>
      </c>
      <c r="S351">
        <v>1</v>
      </c>
      <c r="T351">
        <v>1</v>
      </c>
      <c r="U351">
        <v>1</v>
      </c>
      <c r="V351" s="1">
        <v>39759</v>
      </c>
      <c r="W351">
        <v>2</v>
      </c>
      <c r="X351" t="s">
        <v>58</v>
      </c>
      <c r="Y351">
        <v>1</v>
      </c>
      <c r="Z351" s="1">
        <v>39797</v>
      </c>
      <c r="AA351">
        <v>1</v>
      </c>
      <c r="AB351" s="1">
        <v>39856</v>
      </c>
      <c r="AC351">
        <v>1</v>
      </c>
      <c r="AD351" s="1">
        <v>39919</v>
      </c>
      <c r="AE351">
        <v>1</v>
      </c>
      <c r="AF351" s="1">
        <v>39797</v>
      </c>
      <c r="AG351">
        <v>1</v>
      </c>
      <c r="AH351" s="1">
        <v>39828</v>
      </c>
      <c r="AI351">
        <v>1</v>
      </c>
      <c r="AJ351" s="1">
        <v>39856</v>
      </c>
      <c r="AK351">
        <v>1</v>
      </c>
      <c r="AL351" s="1">
        <v>40580</v>
      </c>
      <c r="AM351">
        <v>1</v>
      </c>
      <c r="AN351" s="1">
        <v>40626</v>
      </c>
      <c r="AO351">
        <v>2</v>
      </c>
      <c r="AP351" t="s">
        <v>58</v>
      </c>
      <c r="AQ351">
        <v>1</v>
      </c>
      <c r="AR351" s="1">
        <v>39975</v>
      </c>
      <c r="AS351">
        <v>0</v>
      </c>
      <c r="AT351" t="s">
        <v>61</v>
      </c>
      <c r="AU351" t="s">
        <v>58</v>
      </c>
      <c r="AV351" t="s">
        <v>58</v>
      </c>
      <c r="AW351" t="s">
        <v>58</v>
      </c>
      <c r="AX351" t="s">
        <v>58</v>
      </c>
      <c r="AY351" t="s">
        <v>58</v>
      </c>
      <c r="AZ351" t="s">
        <v>58</v>
      </c>
      <c r="BA351" t="s">
        <v>58</v>
      </c>
      <c r="BB351" t="s">
        <v>58</v>
      </c>
      <c r="BC351">
        <v>0</v>
      </c>
      <c r="BD351">
        <v>0</v>
      </c>
      <c r="BE351">
        <v>0</v>
      </c>
      <c r="BF351">
        <v>1</v>
      </c>
      <c r="BG351">
        <v>1</v>
      </c>
      <c r="BH351">
        <v>1</v>
      </c>
      <c r="BI351">
        <v>0</v>
      </c>
    </row>
    <row r="352" spans="1:61" x14ac:dyDescent="0.35">
      <c r="A352">
        <v>620443</v>
      </c>
      <c r="B352" t="s">
        <v>348</v>
      </c>
      <c r="C352" s="1">
        <v>40000</v>
      </c>
      <c r="D352" t="s">
        <v>63</v>
      </c>
      <c r="E352" s="1">
        <v>41395</v>
      </c>
      <c r="F352">
        <v>2013</v>
      </c>
      <c r="G352">
        <v>5</v>
      </c>
      <c r="H352">
        <v>45</v>
      </c>
      <c r="I352">
        <v>3</v>
      </c>
      <c r="J352">
        <v>3</v>
      </c>
      <c r="K352">
        <v>2</v>
      </c>
      <c r="L352">
        <v>3.8516000000000002E-2</v>
      </c>
      <c r="M352">
        <v>8.5680000000000006E-2</v>
      </c>
      <c r="N352">
        <v>1</v>
      </c>
      <c r="O352">
        <v>1.1180000000000001</v>
      </c>
      <c r="P352">
        <v>5.1195000000000004</v>
      </c>
      <c r="Q352">
        <v>-99</v>
      </c>
      <c r="R352">
        <v>1.873E-2</v>
      </c>
      <c r="S352">
        <v>1</v>
      </c>
      <c r="T352">
        <v>1</v>
      </c>
      <c r="U352">
        <v>1</v>
      </c>
      <c r="V352" s="1">
        <v>40001</v>
      </c>
      <c r="W352">
        <v>1</v>
      </c>
      <c r="X352" s="1">
        <v>40001</v>
      </c>
      <c r="Y352">
        <v>1</v>
      </c>
      <c r="Z352" s="1">
        <v>40232</v>
      </c>
      <c r="AA352">
        <v>2</v>
      </c>
      <c r="AB352" t="s">
        <v>58</v>
      </c>
      <c r="AC352">
        <v>2</v>
      </c>
      <c r="AD352" t="s">
        <v>58</v>
      </c>
      <c r="AE352">
        <v>1</v>
      </c>
      <c r="AF352" s="1">
        <v>40053</v>
      </c>
      <c r="AG352">
        <v>1</v>
      </c>
      <c r="AH352" s="1">
        <v>40232</v>
      </c>
      <c r="AI352">
        <v>2</v>
      </c>
      <c r="AJ352" t="s">
        <v>58</v>
      </c>
      <c r="AK352">
        <v>2</v>
      </c>
      <c r="AL352" t="s">
        <v>58</v>
      </c>
      <c r="AM352">
        <v>2</v>
      </c>
      <c r="AN352" t="s">
        <v>58</v>
      </c>
      <c r="AO352" t="s">
        <v>58</v>
      </c>
      <c r="AP352" t="s">
        <v>58</v>
      </c>
      <c r="AQ352">
        <v>2</v>
      </c>
      <c r="AR352" t="s">
        <v>58</v>
      </c>
      <c r="AS352">
        <v>0</v>
      </c>
      <c r="AT352" t="s">
        <v>61</v>
      </c>
      <c r="AU352" t="s">
        <v>58</v>
      </c>
      <c r="AV352" t="s">
        <v>58</v>
      </c>
      <c r="AW352" t="s">
        <v>58</v>
      </c>
      <c r="AX352" t="s">
        <v>58</v>
      </c>
      <c r="AY352" t="s">
        <v>58</v>
      </c>
      <c r="AZ352" t="s">
        <v>58</v>
      </c>
      <c r="BA352" t="s">
        <v>58</v>
      </c>
      <c r="BB352" t="s">
        <v>58</v>
      </c>
      <c r="BC352">
        <v>0</v>
      </c>
      <c r="BD352">
        <v>0</v>
      </c>
      <c r="BE352" t="s">
        <v>58</v>
      </c>
      <c r="BF352">
        <v>1</v>
      </c>
      <c r="BG352">
        <v>0</v>
      </c>
      <c r="BH352">
        <v>1</v>
      </c>
      <c r="BI352">
        <v>1</v>
      </c>
    </row>
    <row r="353" spans="1:61" x14ac:dyDescent="0.35">
      <c r="A353" t="s">
        <v>58</v>
      </c>
      <c r="B353" t="s">
        <v>349</v>
      </c>
      <c r="C353" s="1">
        <v>40620</v>
      </c>
      <c r="D353" t="s">
        <v>63</v>
      </c>
      <c r="E353" s="1">
        <v>41395</v>
      </c>
      <c r="F353">
        <v>2013</v>
      </c>
      <c r="G353">
        <v>5</v>
      </c>
      <c r="H353">
        <v>25</v>
      </c>
      <c r="I353">
        <v>2</v>
      </c>
      <c r="J353">
        <v>2</v>
      </c>
      <c r="K353">
        <v>2</v>
      </c>
      <c r="L353">
        <v>0.25127549999999998</v>
      </c>
      <c r="M353">
        <v>2.1865000000000001</v>
      </c>
      <c r="N353">
        <v>48.332500000000003</v>
      </c>
      <c r="O353">
        <v>2.0289999999999999</v>
      </c>
      <c r="P353">
        <v>11.541499999999999</v>
      </c>
      <c r="Q353">
        <v>0.105</v>
      </c>
      <c r="R353">
        <v>2.017E-2</v>
      </c>
      <c r="S353">
        <v>1</v>
      </c>
      <c r="T353">
        <v>1</v>
      </c>
      <c r="U353">
        <v>1</v>
      </c>
      <c r="V353" s="1">
        <v>40668</v>
      </c>
      <c r="W353">
        <v>1</v>
      </c>
      <c r="X353" s="1">
        <v>40627</v>
      </c>
      <c r="Y353">
        <v>1</v>
      </c>
      <c r="Z353" s="1">
        <v>40662</v>
      </c>
      <c r="AA353">
        <v>1</v>
      </c>
      <c r="AB353" s="1">
        <v>40696</v>
      </c>
      <c r="AC353">
        <v>1</v>
      </c>
      <c r="AD353" s="1">
        <v>40729</v>
      </c>
      <c r="AE353">
        <v>1</v>
      </c>
      <c r="AF353" s="1">
        <v>40759</v>
      </c>
      <c r="AG353">
        <v>1</v>
      </c>
      <c r="AH353" s="1">
        <v>40793</v>
      </c>
      <c r="AI353">
        <v>1</v>
      </c>
      <c r="AJ353" s="1">
        <v>40827</v>
      </c>
      <c r="AK353">
        <v>1</v>
      </c>
      <c r="AL353" s="1">
        <v>40662</v>
      </c>
      <c r="AM353">
        <v>1</v>
      </c>
      <c r="AN353" s="1">
        <v>40696</v>
      </c>
      <c r="AO353">
        <v>1</v>
      </c>
      <c r="AP353" s="1">
        <v>40729</v>
      </c>
      <c r="AQ353">
        <v>1</v>
      </c>
      <c r="AR353" s="1">
        <v>40886</v>
      </c>
      <c r="AS353">
        <v>0</v>
      </c>
      <c r="AT353" t="s">
        <v>61</v>
      </c>
      <c r="AU353" t="s">
        <v>58</v>
      </c>
      <c r="AV353" t="s">
        <v>58</v>
      </c>
      <c r="AW353" t="s">
        <v>58</v>
      </c>
      <c r="AX353" t="s">
        <v>58</v>
      </c>
      <c r="AY353" t="s">
        <v>58</v>
      </c>
      <c r="AZ353" t="s">
        <v>58</v>
      </c>
      <c r="BA353" t="s">
        <v>58</v>
      </c>
      <c r="BB353" t="s">
        <v>58</v>
      </c>
      <c r="BC353">
        <v>0</v>
      </c>
      <c r="BD353">
        <v>0</v>
      </c>
      <c r="BE353">
        <v>0</v>
      </c>
      <c r="BF353">
        <v>1</v>
      </c>
      <c r="BG353">
        <v>1</v>
      </c>
      <c r="BH353">
        <v>1</v>
      </c>
      <c r="BI353">
        <v>1</v>
      </c>
    </row>
    <row r="354" spans="1:61" x14ac:dyDescent="0.35">
      <c r="A354">
        <v>738168</v>
      </c>
      <c r="B354" t="s">
        <v>350</v>
      </c>
      <c r="C354" s="1">
        <v>40633</v>
      </c>
      <c r="D354" t="s">
        <v>63</v>
      </c>
      <c r="E354" s="1">
        <v>41395</v>
      </c>
      <c r="F354">
        <v>2013</v>
      </c>
      <c r="G354">
        <v>5</v>
      </c>
      <c r="H354">
        <v>25</v>
      </c>
      <c r="I354">
        <v>2</v>
      </c>
      <c r="J354">
        <v>2</v>
      </c>
      <c r="K354">
        <v>2</v>
      </c>
      <c r="L354">
        <v>0.65559699999999999</v>
      </c>
      <c r="M354">
        <v>1.5069999999999999</v>
      </c>
      <c r="N354">
        <v>21.872</v>
      </c>
      <c r="O354">
        <v>5.8520000000000003</v>
      </c>
      <c r="P354">
        <v>5.1195000000000004</v>
      </c>
      <c r="Q354">
        <v>0.11799999999999999</v>
      </c>
      <c r="R354">
        <v>2.9590000000000002E-2</v>
      </c>
      <c r="S354">
        <v>1</v>
      </c>
      <c r="T354">
        <v>1</v>
      </c>
      <c r="U354">
        <v>1</v>
      </c>
      <c r="V354" s="1">
        <v>40668</v>
      </c>
      <c r="W354">
        <v>1</v>
      </c>
      <c r="X354" s="1">
        <v>40644</v>
      </c>
      <c r="Y354">
        <v>1</v>
      </c>
      <c r="Z354" s="1">
        <v>40681</v>
      </c>
      <c r="AA354">
        <v>1</v>
      </c>
      <c r="AB354" s="1">
        <v>40714</v>
      </c>
      <c r="AC354">
        <v>1</v>
      </c>
      <c r="AD354" s="1">
        <v>40744</v>
      </c>
      <c r="AE354">
        <v>1</v>
      </c>
      <c r="AF354" s="1">
        <v>40681</v>
      </c>
      <c r="AG354">
        <v>1</v>
      </c>
      <c r="AH354" s="1">
        <v>40744</v>
      </c>
      <c r="AI354">
        <v>1</v>
      </c>
      <c r="AJ354" s="1">
        <v>40778</v>
      </c>
      <c r="AK354">
        <v>1</v>
      </c>
      <c r="AL354" s="1">
        <v>40681</v>
      </c>
      <c r="AM354">
        <v>1</v>
      </c>
      <c r="AN354" s="1">
        <v>40714</v>
      </c>
      <c r="AO354">
        <v>1</v>
      </c>
      <c r="AP354" s="1">
        <v>40744</v>
      </c>
      <c r="AQ354">
        <v>1</v>
      </c>
      <c r="AR354" s="1">
        <v>40893</v>
      </c>
      <c r="AS354">
        <v>0</v>
      </c>
      <c r="AT354" t="s">
        <v>61</v>
      </c>
      <c r="AU354" t="s">
        <v>58</v>
      </c>
      <c r="AV354" t="s">
        <v>58</v>
      </c>
      <c r="AW354" t="s">
        <v>58</v>
      </c>
      <c r="AX354" t="s">
        <v>58</v>
      </c>
      <c r="AY354" t="s">
        <v>58</v>
      </c>
      <c r="AZ354" t="s">
        <v>58</v>
      </c>
      <c r="BA354" t="s">
        <v>58</v>
      </c>
      <c r="BB354" t="s">
        <v>58</v>
      </c>
      <c r="BC354">
        <v>0</v>
      </c>
      <c r="BD354">
        <v>0</v>
      </c>
      <c r="BE354">
        <v>0</v>
      </c>
      <c r="BF354">
        <v>1</v>
      </c>
      <c r="BG354">
        <v>1</v>
      </c>
      <c r="BH354">
        <v>1</v>
      </c>
      <c r="BI354">
        <v>1</v>
      </c>
    </row>
    <row r="355" spans="1:61" x14ac:dyDescent="0.35">
      <c r="A355" t="s">
        <v>58</v>
      </c>
      <c r="B355" t="s">
        <v>351</v>
      </c>
      <c r="C355" s="1">
        <v>40785</v>
      </c>
      <c r="D355" t="s">
        <v>63</v>
      </c>
      <c r="E355" s="1">
        <v>41395</v>
      </c>
      <c r="F355">
        <v>2013</v>
      </c>
      <c r="G355">
        <v>5</v>
      </c>
      <c r="H355">
        <v>20</v>
      </c>
      <c r="I355">
        <v>1</v>
      </c>
      <c r="J355">
        <v>1</v>
      </c>
      <c r="K355">
        <v>2</v>
      </c>
      <c r="L355">
        <v>0.23615949999999999</v>
      </c>
      <c r="M355">
        <v>1.2215</v>
      </c>
      <c r="N355">
        <v>91.802499999999995</v>
      </c>
      <c r="O355">
        <v>0.60250000000000004</v>
      </c>
      <c r="P355">
        <v>5.1539999999999999</v>
      </c>
      <c r="Q355">
        <v>1.095</v>
      </c>
      <c r="R355">
        <v>2.332E-2</v>
      </c>
      <c r="S355">
        <v>1</v>
      </c>
      <c r="T355">
        <v>1</v>
      </c>
      <c r="U355">
        <v>1</v>
      </c>
      <c r="V355" s="1">
        <v>40786</v>
      </c>
      <c r="W355">
        <v>1</v>
      </c>
      <c r="X355" s="1">
        <v>40786</v>
      </c>
      <c r="Y355">
        <v>1</v>
      </c>
      <c r="Z355" s="1">
        <v>40828</v>
      </c>
      <c r="AA355">
        <v>1</v>
      </c>
      <c r="AB355" s="1">
        <v>40863</v>
      </c>
      <c r="AC355">
        <v>1</v>
      </c>
      <c r="AD355" s="1">
        <v>40896</v>
      </c>
      <c r="AE355">
        <v>1</v>
      </c>
      <c r="AF355" s="1">
        <v>40828</v>
      </c>
      <c r="AG355">
        <v>1</v>
      </c>
      <c r="AH355" s="1">
        <v>40863</v>
      </c>
      <c r="AI355">
        <v>1</v>
      </c>
      <c r="AJ355" s="1">
        <v>40896</v>
      </c>
      <c r="AK355">
        <v>1</v>
      </c>
      <c r="AL355" s="1">
        <v>40828</v>
      </c>
      <c r="AM355">
        <v>1</v>
      </c>
      <c r="AN355" s="1">
        <v>40863</v>
      </c>
      <c r="AO355">
        <v>1</v>
      </c>
      <c r="AP355" s="1">
        <v>40896</v>
      </c>
      <c r="AQ355">
        <v>1</v>
      </c>
      <c r="AR355" s="1">
        <v>41059</v>
      </c>
      <c r="AS355">
        <v>0</v>
      </c>
      <c r="AT355" t="s">
        <v>61</v>
      </c>
      <c r="AU355" t="s">
        <v>58</v>
      </c>
      <c r="AV355" t="s">
        <v>58</v>
      </c>
      <c r="AW355" t="s">
        <v>58</v>
      </c>
      <c r="AX355" t="s">
        <v>58</v>
      </c>
      <c r="AY355" t="s">
        <v>58</v>
      </c>
      <c r="AZ355" t="s">
        <v>58</v>
      </c>
      <c r="BA355" t="s">
        <v>58</v>
      </c>
      <c r="BB355" t="s">
        <v>58</v>
      </c>
      <c r="BC355">
        <v>0</v>
      </c>
      <c r="BD355">
        <v>0</v>
      </c>
      <c r="BE355">
        <v>0</v>
      </c>
      <c r="BF355">
        <v>1</v>
      </c>
      <c r="BG355">
        <v>1</v>
      </c>
      <c r="BH355">
        <v>1</v>
      </c>
      <c r="BI355">
        <v>1</v>
      </c>
    </row>
    <row r="356" spans="1:61" x14ac:dyDescent="0.35">
      <c r="A356">
        <v>761224</v>
      </c>
      <c r="B356" t="s">
        <v>352</v>
      </c>
      <c r="C356" s="1">
        <v>40797</v>
      </c>
      <c r="D356" t="s">
        <v>63</v>
      </c>
      <c r="E356" s="1">
        <v>41395</v>
      </c>
      <c r="F356">
        <v>2013</v>
      </c>
      <c r="G356">
        <v>5</v>
      </c>
      <c r="H356">
        <v>19</v>
      </c>
      <c r="I356">
        <v>1</v>
      </c>
      <c r="J356">
        <v>1</v>
      </c>
      <c r="K356">
        <v>2</v>
      </c>
      <c r="L356">
        <v>3.2225499999999997E-2</v>
      </c>
      <c r="M356">
        <v>0.32650000000000001</v>
      </c>
      <c r="N356">
        <v>26.3795</v>
      </c>
      <c r="O356">
        <v>3.9115000000000002</v>
      </c>
      <c r="P356">
        <v>22.178000000000001</v>
      </c>
      <c r="Q356">
        <v>0.51300000000000001</v>
      </c>
      <c r="R356">
        <v>4.3999999999999997E-2</v>
      </c>
      <c r="S356">
        <v>1</v>
      </c>
      <c r="T356">
        <v>1</v>
      </c>
      <c r="U356">
        <v>1</v>
      </c>
      <c r="V356" s="1">
        <v>40805</v>
      </c>
      <c r="W356">
        <v>1</v>
      </c>
      <c r="X356" s="1">
        <v>40805</v>
      </c>
      <c r="Y356">
        <v>1</v>
      </c>
      <c r="Z356" s="1">
        <v>40844</v>
      </c>
      <c r="AA356">
        <v>1</v>
      </c>
      <c r="AB356" s="1">
        <v>40875</v>
      </c>
      <c r="AC356">
        <v>1</v>
      </c>
      <c r="AD356" s="1">
        <v>40913</v>
      </c>
      <c r="AE356">
        <v>1</v>
      </c>
      <c r="AF356" s="1">
        <v>40844</v>
      </c>
      <c r="AG356">
        <v>1</v>
      </c>
      <c r="AH356" s="1">
        <v>40875</v>
      </c>
      <c r="AI356">
        <v>1</v>
      </c>
      <c r="AJ356" s="1">
        <v>40913</v>
      </c>
      <c r="AK356">
        <v>1</v>
      </c>
      <c r="AL356" s="1">
        <v>40844</v>
      </c>
      <c r="AM356">
        <v>1</v>
      </c>
      <c r="AN356" s="1">
        <v>40875</v>
      </c>
      <c r="AO356">
        <v>1</v>
      </c>
      <c r="AP356" s="1">
        <v>40913</v>
      </c>
      <c r="AQ356">
        <v>1</v>
      </c>
      <c r="AR356" s="1">
        <v>41108</v>
      </c>
      <c r="AS356">
        <v>0</v>
      </c>
      <c r="AT356" t="s">
        <v>61</v>
      </c>
      <c r="AU356" t="s">
        <v>58</v>
      </c>
      <c r="AV356" t="s">
        <v>58</v>
      </c>
      <c r="AW356" t="s">
        <v>58</v>
      </c>
      <c r="AX356" t="s">
        <v>58</v>
      </c>
      <c r="AY356" t="s">
        <v>58</v>
      </c>
      <c r="AZ356" t="s">
        <v>58</v>
      </c>
      <c r="BA356" t="s">
        <v>58</v>
      </c>
      <c r="BB356" t="s">
        <v>58</v>
      </c>
      <c r="BC356">
        <v>0</v>
      </c>
      <c r="BD356">
        <v>0</v>
      </c>
      <c r="BE356">
        <v>0</v>
      </c>
      <c r="BF356">
        <v>1</v>
      </c>
      <c r="BG356">
        <v>1</v>
      </c>
      <c r="BH356">
        <v>1</v>
      </c>
      <c r="BI356">
        <v>1</v>
      </c>
    </row>
    <row r="357" spans="1:61" x14ac:dyDescent="0.35">
      <c r="A357" t="s">
        <v>58</v>
      </c>
      <c r="B357" t="s">
        <v>353</v>
      </c>
      <c r="C357" s="1">
        <v>41017</v>
      </c>
      <c r="D357" t="s">
        <v>60</v>
      </c>
      <c r="E357" s="1">
        <v>41395</v>
      </c>
      <c r="F357">
        <v>2013</v>
      </c>
      <c r="G357">
        <v>5</v>
      </c>
      <c r="H357">
        <v>12</v>
      </c>
      <c r="I357">
        <v>1</v>
      </c>
      <c r="J357">
        <v>1</v>
      </c>
      <c r="K357">
        <v>2</v>
      </c>
      <c r="L357">
        <v>0.211619</v>
      </c>
      <c r="M357">
        <v>1.206</v>
      </c>
      <c r="N357">
        <v>50.869500000000002</v>
      </c>
      <c r="O357">
        <v>4.6475</v>
      </c>
      <c r="P357">
        <v>5.7969999999999997</v>
      </c>
      <c r="Q357">
        <v>0.252</v>
      </c>
      <c r="R357">
        <v>3.4779999999999998E-2</v>
      </c>
      <c r="S357">
        <v>1</v>
      </c>
      <c r="T357">
        <v>1</v>
      </c>
      <c r="U357">
        <v>1</v>
      </c>
      <c r="V357" s="1">
        <v>41093</v>
      </c>
      <c r="W357">
        <v>1</v>
      </c>
      <c r="X357" s="1">
        <v>41019</v>
      </c>
      <c r="Y357">
        <v>1</v>
      </c>
      <c r="Z357" s="1">
        <v>41059</v>
      </c>
      <c r="AA357">
        <v>1</v>
      </c>
      <c r="AB357" s="1">
        <v>41089</v>
      </c>
      <c r="AC357">
        <v>1</v>
      </c>
      <c r="AD357" s="1">
        <v>41121</v>
      </c>
      <c r="AE357">
        <v>1</v>
      </c>
      <c r="AF357" s="1">
        <v>41059</v>
      </c>
      <c r="AG357">
        <v>1</v>
      </c>
      <c r="AH357" s="1">
        <v>41089</v>
      </c>
      <c r="AI357">
        <v>1</v>
      </c>
      <c r="AJ357" s="1">
        <v>41121</v>
      </c>
      <c r="AK357">
        <v>1</v>
      </c>
      <c r="AL357" s="1">
        <v>41059</v>
      </c>
      <c r="AM357">
        <v>1</v>
      </c>
      <c r="AN357" s="1">
        <v>41089</v>
      </c>
      <c r="AO357">
        <v>1</v>
      </c>
      <c r="AP357" s="1">
        <v>41121</v>
      </c>
      <c r="AQ357">
        <v>1</v>
      </c>
      <c r="AR357" s="1">
        <v>41319</v>
      </c>
      <c r="AS357">
        <v>0</v>
      </c>
      <c r="AT357" t="s">
        <v>61</v>
      </c>
      <c r="AU357" t="s">
        <v>58</v>
      </c>
      <c r="AV357" t="s">
        <v>58</v>
      </c>
      <c r="AW357" t="s">
        <v>58</v>
      </c>
      <c r="AX357" t="s">
        <v>58</v>
      </c>
      <c r="AY357" t="s">
        <v>58</v>
      </c>
      <c r="AZ357" t="s">
        <v>58</v>
      </c>
      <c r="BA357" t="s">
        <v>58</v>
      </c>
      <c r="BB357" t="s">
        <v>58</v>
      </c>
      <c r="BC357">
        <v>0</v>
      </c>
      <c r="BD357">
        <v>0</v>
      </c>
      <c r="BE357">
        <v>0</v>
      </c>
      <c r="BF357">
        <v>1</v>
      </c>
      <c r="BG357">
        <v>1</v>
      </c>
      <c r="BH357">
        <v>1</v>
      </c>
      <c r="BI357">
        <v>1</v>
      </c>
    </row>
    <row r="358" spans="1:61" x14ac:dyDescent="0.35">
      <c r="A358">
        <v>293398</v>
      </c>
      <c r="B358">
        <v>5290</v>
      </c>
      <c r="C358" s="1">
        <v>37117</v>
      </c>
      <c r="D358" t="s">
        <v>354</v>
      </c>
      <c r="E358" s="1">
        <v>42186</v>
      </c>
      <c r="F358">
        <v>2015</v>
      </c>
      <c r="G358">
        <v>7</v>
      </c>
      <c r="H358">
        <v>166</v>
      </c>
      <c r="I358">
        <v>13</v>
      </c>
      <c r="J358">
        <v>13</v>
      </c>
      <c r="K358">
        <v>4</v>
      </c>
      <c r="L358">
        <v>8.3163500000000001E-2</v>
      </c>
      <c r="M358">
        <v>0.124</v>
      </c>
      <c r="N358">
        <v>27.6465</v>
      </c>
      <c r="O358">
        <v>0.95899999999999996</v>
      </c>
      <c r="P358">
        <v>290.38600000000002</v>
      </c>
      <c r="Q358">
        <v>367.66300000000001</v>
      </c>
      <c r="R358">
        <v>5.0000000000000001E-3</v>
      </c>
      <c r="S358" t="s">
        <v>58</v>
      </c>
      <c r="T358" t="s">
        <v>58</v>
      </c>
      <c r="U358" t="s">
        <v>58</v>
      </c>
      <c r="V358" t="s">
        <v>58</v>
      </c>
      <c r="W358" t="s">
        <v>58</v>
      </c>
      <c r="X358" t="s">
        <v>58</v>
      </c>
      <c r="Y358" t="s">
        <v>58</v>
      </c>
      <c r="Z358" t="s">
        <v>58</v>
      </c>
      <c r="AA358" t="s">
        <v>58</v>
      </c>
      <c r="AB358" t="s">
        <v>58</v>
      </c>
      <c r="AC358" t="s">
        <v>58</v>
      </c>
      <c r="AD358" t="s">
        <v>58</v>
      </c>
      <c r="AE358" t="s">
        <v>58</v>
      </c>
      <c r="AF358" t="s">
        <v>58</v>
      </c>
      <c r="AG358" t="s">
        <v>58</v>
      </c>
      <c r="AH358" t="s">
        <v>58</v>
      </c>
      <c r="AI358" t="s">
        <v>58</v>
      </c>
      <c r="AJ358" t="s">
        <v>58</v>
      </c>
      <c r="AK358" t="s">
        <v>58</v>
      </c>
      <c r="AL358" t="s">
        <v>58</v>
      </c>
      <c r="AM358" t="s">
        <v>58</v>
      </c>
      <c r="AN358" t="s">
        <v>58</v>
      </c>
      <c r="AO358" t="s">
        <v>58</v>
      </c>
      <c r="AP358" t="s">
        <v>58</v>
      </c>
      <c r="AQ358" t="s">
        <v>58</v>
      </c>
      <c r="AR358" t="s">
        <v>58</v>
      </c>
      <c r="AS358">
        <v>1</v>
      </c>
      <c r="AU358">
        <v>77</v>
      </c>
      <c r="AV358" t="s">
        <v>58</v>
      </c>
      <c r="AW358">
        <v>77</v>
      </c>
      <c r="AX358" t="s">
        <v>58</v>
      </c>
      <c r="AY358" t="s">
        <v>58</v>
      </c>
      <c r="AZ358" t="s">
        <v>58</v>
      </c>
      <c r="BA358" t="s">
        <v>58</v>
      </c>
      <c r="BB358" t="s">
        <v>58</v>
      </c>
      <c r="BC358">
        <v>1</v>
      </c>
      <c r="BD358">
        <v>0</v>
      </c>
      <c r="BE358">
        <v>1</v>
      </c>
      <c r="BF358">
        <v>1</v>
      </c>
      <c r="BG358">
        <v>1</v>
      </c>
      <c r="BH358">
        <v>1</v>
      </c>
      <c r="BI358">
        <v>1</v>
      </c>
    </row>
    <row r="359" spans="1:61" x14ac:dyDescent="0.35">
      <c r="A359">
        <v>293578</v>
      </c>
      <c r="B359">
        <v>5291</v>
      </c>
      <c r="C359" s="1">
        <v>37368</v>
      </c>
      <c r="D359" t="s">
        <v>355</v>
      </c>
      <c r="E359" s="1">
        <v>42196</v>
      </c>
      <c r="F359">
        <v>2015</v>
      </c>
      <c r="G359">
        <v>7</v>
      </c>
      <c r="H359">
        <v>158</v>
      </c>
      <c r="I359">
        <v>13</v>
      </c>
      <c r="J359">
        <v>13</v>
      </c>
      <c r="K359">
        <v>4</v>
      </c>
      <c r="L359">
        <v>1.92465E-2</v>
      </c>
      <c r="M359">
        <v>7.9455</v>
      </c>
      <c r="N359">
        <v>13.035</v>
      </c>
      <c r="O359">
        <v>0.379</v>
      </c>
      <c r="P359">
        <v>194.15899999999999</v>
      </c>
      <c r="Q359">
        <v>420.03699999999998</v>
      </c>
      <c r="R359">
        <v>1.17E-2</v>
      </c>
      <c r="S359" t="s">
        <v>58</v>
      </c>
      <c r="T359" t="s">
        <v>58</v>
      </c>
      <c r="U359" t="s">
        <v>58</v>
      </c>
      <c r="V359" t="s">
        <v>58</v>
      </c>
      <c r="W359" t="s">
        <v>58</v>
      </c>
      <c r="X359" t="s">
        <v>58</v>
      </c>
      <c r="Y359" t="s">
        <v>58</v>
      </c>
      <c r="Z359" t="s">
        <v>58</v>
      </c>
      <c r="AA359" t="s">
        <v>58</v>
      </c>
      <c r="AB359" t="s">
        <v>58</v>
      </c>
      <c r="AC359" t="s">
        <v>58</v>
      </c>
      <c r="AD359" t="s">
        <v>58</v>
      </c>
      <c r="AE359" t="s">
        <v>58</v>
      </c>
      <c r="AF359" t="s">
        <v>58</v>
      </c>
      <c r="AG359" t="s">
        <v>58</v>
      </c>
      <c r="AH359" t="s">
        <v>58</v>
      </c>
      <c r="AI359" t="s">
        <v>58</v>
      </c>
      <c r="AJ359" t="s">
        <v>58</v>
      </c>
      <c r="AK359" t="s">
        <v>58</v>
      </c>
      <c r="AL359" t="s">
        <v>58</v>
      </c>
      <c r="AM359" t="s">
        <v>58</v>
      </c>
      <c r="AN359" t="s">
        <v>58</v>
      </c>
      <c r="AO359" t="s">
        <v>58</v>
      </c>
      <c r="AP359" t="s">
        <v>58</v>
      </c>
      <c r="AQ359" t="s">
        <v>58</v>
      </c>
      <c r="AR359" t="s">
        <v>58</v>
      </c>
      <c r="AS359">
        <v>1</v>
      </c>
      <c r="AU359">
        <v>77</v>
      </c>
      <c r="AV359" t="s">
        <v>58</v>
      </c>
      <c r="AW359">
        <v>77</v>
      </c>
      <c r="AX359" t="s">
        <v>58</v>
      </c>
      <c r="AY359" t="s">
        <v>58</v>
      </c>
      <c r="AZ359" t="s">
        <v>58</v>
      </c>
      <c r="BA359" t="s">
        <v>58</v>
      </c>
      <c r="BB359" t="s">
        <v>58</v>
      </c>
      <c r="BC359">
        <v>1</v>
      </c>
      <c r="BD359">
        <v>0</v>
      </c>
      <c r="BE359">
        <v>1</v>
      </c>
      <c r="BF359">
        <v>1</v>
      </c>
      <c r="BG359">
        <v>1</v>
      </c>
      <c r="BH359">
        <v>1</v>
      </c>
      <c r="BI359">
        <v>1</v>
      </c>
    </row>
    <row r="360" spans="1:61" x14ac:dyDescent="0.35">
      <c r="A360">
        <v>294730</v>
      </c>
      <c r="B360">
        <v>5292</v>
      </c>
      <c r="C360" s="1">
        <v>37257</v>
      </c>
      <c r="D360" t="s">
        <v>354</v>
      </c>
      <c r="E360" s="1">
        <v>42200</v>
      </c>
      <c r="F360">
        <v>2015</v>
      </c>
      <c r="G360">
        <v>7</v>
      </c>
      <c r="H360">
        <v>162</v>
      </c>
      <c r="I360">
        <v>13</v>
      </c>
      <c r="J360">
        <v>13</v>
      </c>
      <c r="K360">
        <v>4</v>
      </c>
      <c r="L360">
        <v>5.237E-2</v>
      </c>
      <c r="M360">
        <v>1.8489999999999999E-2</v>
      </c>
      <c r="N360">
        <v>1</v>
      </c>
      <c r="O360">
        <v>0.59450000000000003</v>
      </c>
      <c r="P360">
        <v>285.13249999999999</v>
      </c>
      <c r="Q360">
        <v>418.45100000000002</v>
      </c>
      <c r="R360">
        <v>2.7120000000000002</v>
      </c>
      <c r="S360" t="s">
        <v>58</v>
      </c>
      <c r="T360" t="s">
        <v>58</v>
      </c>
      <c r="U360" t="s">
        <v>58</v>
      </c>
      <c r="V360" t="s">
        <v>58</v>
      </c>
      <c r="W360" t="s">
        <v>58</v>
      </c>
      <c r="X360" t="s">
        <v>58</v>
      </c>
      <c r="Y360" t="s">
        <v>58</v>
      </c>
      <c r="Z360" t="s">
        <v>58</v>
      </c>
      <c r="AA360" t="s">
        <v>58</v>
      </c>
      <c r="AB360" t="s">
        <v>58</v>
      </c>
      <c r="AC360" t="s">
        <v>58</v>
      </c>
      <c r="AD360" t="s">
        <v>58</v>
      </c>
      <c r="AE360" t="s">
        <v>58</v>
      </c>
      <c r="AF360" t="s">
        <v>58</v>
      </c>
      <c r="AG360" t="s">
        <v>58</v>
      </c>
      <c r="AH360" t="s">
        <v>58</v>
      </c>
      <c r="AI360" t="s">
        <v>58</v>
      </c>
      <c r="AJ360" t="s">
        <v>58</v>
      </c>
      <c r="AK360" t="s">
        <v>58</v>
      </c>
      <c r="AL360" t="s">
        <v>58</v>
      </c>
      <c r="AM360" t="s">
        <v>58</v>
      </c>
      <c r="AN360" t="s">
        <v>58</v>
      </c>
      <c r="AO360" t="s">
        <v>58</v>
      </c>
      <c r="AP360" t="s">
        <v>58</v>
      </c>
      <c r="AQ360" t="s">
        <v>58</v>
      </c>
      <c r="AR360" t="s">
        <v>58</v>
      </c>
      <c r="AS360">
        <v>1</v>
      </c>
      <c r="AU360">
        <v>77</v>
      </c>
      <c r="AV360" t="s">
        <v>58</v>
      </c>
      <c r="AW360">
        <v>77</v>
      </c>
      <c r="AX360" t="s">
        <v>58</v>
      </c>
      <c r="AY360" t="s">
        <v>58</v>
      </c>
      <c r="AZ360" t="s">
        <v>58</v>
      </c>
      <c r="BA360" t="s">
        <v>58</v>
      </c>
      <c r="BB360" t="s">
        <v>58</v>
      </c>
      <c r="BC360">
        <v>1</v>
      </c>
      <c r="BD360">
        <v>1</v>
      </c>
      <c r="BE360">
        <v>1</v>
      </c>
      <c r="BF360">
        <v>1</v>
      </c>
      <c r="BG360">
        <v>0</v>
      </c>
      <c r="BH360">
        <v>1</v>
      </c>
      <c r="BI360">
        <v>1</v>
      </c>
    </row>
    <row r="361" spans="1:61" x14ac:dyDescent="0.35">
      <c r="A361">
        <v>295860</v>
      </c>
      <c r="B361">
        <v>5294</v>
      </c>
      <c r="C361" s="1">
        <v>37264</v>
      </c>
      <c r="D361" t="s">
        <v>354</v>
      </c>
      <c r="E361" s="1">
        <v>42210</v>
      </c>
      <c r="F361">
        <v>2015</v>
      </c>
      <c r="G361">
        <v>7</v>
      </c>
      <c r="H361">
        <v>162</v>
      </c>
      <c r="I361">
        <v>13</v>
      </c>
      <c r="J361">
        <v>13</v>
      </c>
      <c r="K361">
        <v>4</v>
      </c>
      <c r="L361">
        <v>0.15846099999999999</v>
      </c>
      <c r="M361">
        <v>0.1</v>
      </c>
      <c r="N361">
        <v>17.843499999999999</v>
      </c>
      <c r="O361">
        <v>1.4830000000000001</v>
      </c>
      <c r="P361">
        <v>324.71699999999998</v>
      </c>
      <c r="Q361">
        <v>136.881</v>
      </c>
      <c r="R361">
        <v>4.1825000000000001</v>
      </c>
      <c r="S361" t="s">
        <v>58</v>
      </c>
      <c r="T361" t="s">
        <v>58</v>
      </c>
      <c r="U361" t="s">
        <v>58</v>
      </c>
      <c r="V361" t="s">
        <v>58</v>
      </c>
      <c r="W361" t="s">
        <v>58</v>
      </c>
      <c r="X361" t="s">
        <v>58</v>
      </c>
      <c r="Y361" t="s">
        <v>58</v>
      </c>
      <c r="Z361" t="s">
        <v>58</v>
      </c>
      <c r="AA361" t="s">
        <v>58</v>
      </c>
      <c r="AB361" t="s">
        <v>58</v>
      </c>
      <c r="AC361" t="s">
        <v>58</v>
      </c>
      <c r="AD361" t="s">
        <v>58</v>
      </c>
      <c r="AE361" t="s">
        <v>58</v>
      </c>
      <c r="AF361" t="s">
        <v>58</v>
      </c>
      <c r="AG361" t="s">
        <v>58</v>
      </c>
      <c r="AH361" t="s">
        <v>58</v>
      </c>
      <c r="AI361" t="s">
        <v>58</v>
      </c>
      <c r="AJ361" t="s">
        <v>58</v>
      </c>
      <c r="AK361" t="s">
        <v>58</v>
      </c>
      <c r="AL361" t="s">
        <v>58</v>
      </c>
      <c r="AM361" t="s">
        <v>58</v>
      </c>
      <c r="AN361" t="s">
        <v>58</v>
      </c>
      <c r="AO361" t="s">
        <v>58</v>
      </c>
      <c r="AP361" t="s">
        <v>58</v>
      </c>
      <c r="AQ361" t="s">
        <v>58</v>
      </c>
      <c r="AR361" t="s">
        <v>58</v>
      </c>
      <c r="AS361">
        <v>1</v>
      </c>
      <c r="AU361">
        <v>77</v>
      </c>
      <c r="AV361" t="s">
        <v>58</v>
      </c>
      <c r="AW361">
        <v>77</v>
      </c>
      <c r="AX361" t="s">
        <v>58</v>
      </c>
      <c r="AY361" t="s">
        <v>58</v>
      </c>
      <c r="AZ361" t="s">
        <v>58</v>
      </c>
      <c r="BA361" t="s">
        <v>58</v>
      </c>
      <c r="BB361" t="s">
        <v>58</v>
      </c>
      <c r="BC361">
        <v>1</v>
      </c>
      <c r="BD361">
        <v>1</v>
      </c>
      <c r="BE361">
        <v>1</v>
      </c>
      <c r="BF361">
        <v>1</v>
      </c>
      <c r="BG361">
        <v>1</v>
      </c>
      <c r="BH361">
        <v>1</v>
      </c>
      <c r="BI361">
        <v>1</v>
      </c>
    </row>
    <row r="362" spans="1:61" x14ac:dyDescent="0.35">
      <c r="A362">
        <v>296366</v>
      </c>
      <c r="B362">
        <v>5295</v>
      </c>
      <c r="C362" s="1">
        <v>37320</v>
      </c>
      <c r="D362" t="s">
        <v>354</v>
      </c>
      <c r="E362" s="1">
        <v>42203</v>
      </c>
      <c r="F362">
        <v>2015</v>
      </c>
      <c r="G362">
        <v>7</v>
      </c>
      <c r="H362">
        <v>160</v>
      </c>
      <c r="I362">
        <v>13</v>
      </c>
      <c r="J362">
        <v>13</v>
      </c>
      <c r="K362">
        <v>4</v>
      </c>
      <c r="L362">
        <v>9.4039999999999992E-3</v>
      </c>
      <c r="M362">
        <v>0.06</v>
      </c>
      <c r="N362">
        <v>8.8049999999999997</v>
      </c>
      <c r="O362">
        <v>0.114</v>
      </c>
      <c r="P362">
        <v>1145.992</v>
      </c>
      <c r="Q362">
        <v>330.459</v>
      </c>
      <c r="R362">
        <v>5.0000000000000001E-3</v>
      </c>
      <c r="S362" t="s">
        <v>58</v>
      </c>
      <c r="T362" t="s">
        <v>58</v>
      </c>
      <c r="U362" t="s">
        <v>58</v>
      </c>
      <c r="V362" t="s">
        <v>58</v>
      </c>
      <c r="W362" t="s">
        <v>58</v>
      </c>
      <c r="X362" t="s">
        <v>58</v>
      </c>
      <c r="Y362" t="s">
        <v>58</v>
      </c>
      <c r="Z362" t="s">
        <v>58</v>
      </c>
      <c r="AA362" t="s">
        <v>58</v>
      </c>
      <c r="AB362" t="s">
        <v>58</v>
      </c>
      <c r="AC362" t="s">
        <v>58</v>
      </c>
      <c r="AD362" t="s">
        <v>58</v>
      </c>
      <c r="AE362" t="s">
        <v>58</v>
      </c>
      <c r="AF362" t="s">
        <v>58</v>
      </c>
      <c r="AG362" t="s">
        <v>58</v>
      </c>
      <c r="AH362" t="s">
        <v>58</v>
      </c>
      <c r="AI362" t="s">
        <v>58</v>
      </c>
      <c r="AJ362" t="s">
        <v>58</v>
      </c>
      <c r="AK362" t="s">
        <v>58</v>
      </c>
      <c r="AL362" t="s">
        <v>58</v>
      </c>
      <c r="AM362" t="s">
        <v>58</v>
      </c>
      <c r="AN362" t="s">
        <v>58</v>
      </c>
      <c r="AO362" t="s">
        <v>58</v>
      </c>
      <c r="AP362" t="s">
        <v>58</v>
      </c>
      <c r="AQ362" t="s">
        <v>58</v>
      </c>
      <c r="AR362" t="s">
        <v>58</v>
      </c>
      <c r="AS362">
        <v>1</v>
      </c>
      <c r="AU362">
        <v>77</v>
      </c>
      <c r="AV362" t="s">
        <v>58</v>
      </c>
      <c r="AW362">
        <v>3</v>
      </c>
      <c r="AX362" s="1">
        <v>37355</v>
      </c>
      <c r="AY362" t="s">
        <v>58</v>
      </c>
      <c r="AZ362" t="s">
        <v>58</v>
      </c>
      <c r="BA362" t="s">
        <v>58</v>
      </c>
      <c r="BB362" t="s">
        <v>58</v>
      </c>
      <c r="BC362">
        <v>1</v>
      </c>
      <c r="BD362">
        <v>0</v>
      </c>
      <c r="BE362">
        <v>1</v>
      </c>
      <c r="BF362">
        <v>0</v>
      </c>
      <c r="BG362">
        <v>1</v>
      </c>
      <c r="BH362" t="s">
        <v>58</v>
      </c>
      <c r="BI362">
        <v>0</v>
      </c>
    </row>
    <row r="363" spans="1:61" x14ac:dyDescent="0.35">
      <c r="A363">
        <v>298295</v>
      </c>
      <c r="B363">
        <v>5297</v>
      </c>
      <c r="C363" s="1">
        <v>37087</v>
      </c>
      <c r="D363" t="s">
        <v>354</v>
      </c>
      <c r="E363" s="1">
        <v>42223</v>
      </c>
      <c r="F363">
        <v>2015</v>
      </c>
      <c r="G363">
        <v>8</v>
      </c>
      <c r="H363">
        <v>168</v>
      </c>
      <c r="I363">
        <v>14</v>
      </c>
      <c r="J363">
        <v>14</v>
      </c>
      <c r="K363">
        <v>4</v>
      </c>
      <c r="L363">
        <v>4.4978999999999998E-2</v>
      </c>
      <c r="M363">
        <v>33.709000000000003</v>
      </c>
      <c r="N363">
        <v>11.012499999999999</v>
      </c>
      <c r="O363">
        <v>0.39300000000000002</v>
      </c>
      <c r="P363">
        <v>78.286000000000001</v>
      </c>
      <c r="Q363">
        <v>522.58399999999995</v>
      </c>
      <c r="R363">
        <v>2.1409999999999998E-2</v>
      </c>
      <c r="S363" t="s">
        <v>58</v>
      </c>
      <c r="T363" t="s">
        <v>58</v>
      </c>
      <c r="U363" t="s">
        <v>58</v>
      </c>
      <c r="V363" t="s">
        <v>58</v>
      </c>
      <c r="W363" t="s">
        <v>58</v>
      </c>
      <c r="X363" t="s">
        <v>58</v>
      </c>
      <c r="Y363" t="s">
        <v>58</v>
      </c>
      <c r="Z363" t="s">
        <v>58</v>
      </c>
      <c r="AA363" t="s">
        <v>58</v>
      </c>
      <c r="AB363" t="s">
        <v>58</v>
      </c>
      <c r="AC363" t="s">
        <v>58</v>
      </c>
      <c r="AD363" t="s">
        <v>58</v>
      </c>
      <c r="AE363" t="s">
        <v>58</v>
      </c>
      <c r="AF363" t="s">
        <v>58</v>
      </c>
      <c r="AG363" t="s">
        <v>58</v>
      </c>
      <c r="AH363" t="s">
        <v>58</v>
      </c>
      <c r="AI363" t="s">
        <v>58</v>
      </c>
      <c r="AJ363" t="s">
        <v>58</v>
      </c>
      <c r="AK363" t="s">
        <v>58</v>
      </c>
      <c r="AL363" t="s">
        <v>58</v>
      </c>
      <c r="AM363" t="s">
        <v>58</v>
      </c>
      <c r="AN363" t="s">
        <v>58</v>
      </c>
      <c r="AO363" t="s">
        <v>58</v>
      </c>
      <c r="AP363" t="s">
        <v>58</v>
      </c>
      <c r="AQ363" t="s">
        <v>58</v>
      </c>
      <c r="AR363" t="s">
        <v>58</v>
      </c>
      <c r="AS363">
        <v>1</v>
      </c>
      <c r="AU363">
        <v>77</v>
      </c>
      <c r="AV363" t="s">
        <v>58</v>
      </c>
      <c r="AW363">
        <v>77</v>
      </c>
      <c r="AX363" t="s">
        <v>58</v>
      </c>
      <c r="AY363" t="s">
        <v>58</v>
      </c>
      <c r="AZ363" t="s">
        <v>58</v>
      </c>
      <c r="BA363" t="s">
        <v>58</v>
      </c>
      <c r="BB363" t="s">
        <v>58</v>
      </c>
      <c r="BC363">
        <v>1</v>
      </c>
      <c r="BD363">
        <v>0</v>
      </c>
      <c r="BE363">
        <v>1</v>
      </c>
      <c r="BF363">
        <v>1</v>
      </c>
      <c r="BG363">
        <v>1</v>
      </c>
      <c r="BH363">
        <v>1</v>
      </c>
      <c r="BI363">
        <v>1</v>
      </c>
    </row>
    <row r="364" spans="1:61" x14ac:dyDescent="0.35">
      <c r="A364">
        <v>298325</v>
      </c>
      <c r="B364">
        <v>5298</v>
      </c>
      <c r="C364" s="1">
        <v>37308</v>
      </c>
      <c r="D364" t="s">
        <v>354</v>
      </c>
      <c r="E364" s="1">
        <v>42217</v>
      </c>
      <c r="F364">
        <v>2015</v>
      </c>
      <c r="G364">
        <v>8</v>
      </c>
      <c r="H364">
        <v>161</v>
      </c>
      <c r="I364">
        <v>13</v>
      </c>
      <c r="J364">
        <v>13</v>
      </c>
      <c r="K364">
        <v>4</v>
      </c>
      <c r="L364">
        <v>1.0182500000000001E-2</v>
      </c>
      <c r="M364">
        <v>1E-3</v>
      </c>
      <c r="N364">
        <v>7.532</v>
      </c>
      <c r="O364">
        <v>0.14899999999999999</v>
      </c>
      <c r="P364">
        <v>53.582000000000001</v>
      </c>
      <c r="Q364">
        <v>164.76300000000001</v>
      </c>
      <c r="R364">
        <v>2.6745000000000001</v>
      </c>
      <c r="S364" t="s">
        <v>58</v>
      </c>
      <c r="T364" t="s">
        <v>58</v>
      </c>
      <c r="U364" t="s">
        <v>58</v>
      </c>
      <c r="V364" t="s">
        <v>58</v>
      </c>
      <c r="W364" t="s">
        <v>58</v>
      </c>
      <c r="X364" t="s">
        <v>58</v>
      </c>
      <c r="Y364" t="s">
        <v>58</v>
      </c>
      <c r="Z364" t="s">
        <v>58</v>
      </c>
      <c r="AA364" t="s">
        <v>58</v>
      </c>
      <c r="AB364" t="s">
        <v>58</v>
      </c>
      <c r="AC364" t="s">
        <v>58</v>
      </c>
      <c r="AD364" t="s">
        <v>58</v>
      </c>
      <c r="AE364" t="s">
        <v>58</v>
      </c>
      <c r="AF364" t="s">
        <v>58</v>
      </c>
      <c r="AG364" t="s">
        <v>58</v>
      </c>
      <c r="AH364" t="s">
        <v>58</v>
      </c>
      <c r="AI364" t="s">
        <v>58</v>
      </c>
      <c r="AJ364" t="s">
        <v>58</v>
      </c>
      <c r="AK364" t="s">
        <v>58</v>
      </c>
      <c r="AL364" t="s">
        <v>58</v>
      </c>
      <c r="AM364" t="s">
        <v>58</v>
      </c>
      <c r="AN364" t="s">
        <v>58</v>
      </c>
      <c r="AO364" t="s">
        <v>58</v>
      </c>
      <c r="AP364" t="s">
        <v>58</v>
      </c>
      <c r="AQ364" t="s">
        <v>58</v>
      </c>
      <c r="AR364" t="s">
        <v>58</v>
      </c>
      <c r="AS364">
        <v>1</v>
      </c>
      <c r="AU364">
        <v>77</v>
      </c>
      <c r="AV364" t="s">
        <v>58</v>
      </c>
      <c r="AW364">
        <v>77</v>
      </c>
      <c r="AX364" t="s">
        <v>58</v>
      </c>
      <c r="AY364" t="s">
        <v>58</v>
      </c>
      <c r="AZ364" t="s">
        <v>58</v>
      </c>
      <c r="BA364" t="s">
        <v>58</v>
      </c>
      <c r="BB364" t="s">
        <v>58</v>
      </c>
      <c r="BC364">
        <v>1</v>
      </c>
      <c r="BD364">
        <v>1</v>
      </c>
      <c r="BE364">
        <v>1</v>
      </c>
      <c r="BF364">
        <v>1</v>
      </c>
      <c r="BG364">
        <v>1</v>
      </c>
      <c r="BH364">
        <v>1</v>
      </c>
      <c r="BI364">
        <v>1</v>
      </c>
    </row>
    <row r="365" spans="1:61" x14ac:dyDescent="0.35">
      <c r="A365">
        <v>303973</v>
      </c>
      <c r="B365">
        <v>5300</v>
      </c>
      <c r="C365" s="1">
        <v>37393</v>
      </c>
      <c r="D365" t="s">
        <v>355</v>
      </c>
      <c r="E365" s="1">
        <v>42193</v>
      </c>
      <c r="F365">
        <v>2015</v>
      </c>
      <c r="G365">
        <v>7</v>
      </c>
      <c r="H365">
        <v>157</v>
      </c>
      <c r="I365">
        <v>13</v>
      </c>
      <c r="J365">
        <v>13</v>
      </c>
      <c r="K365">
        <v>4</v>
      </c>
      <c r="L365">
        <v>4.6066500000000003E-2</v>
      </c>
      <c r="M365">
        <v>3.09E-2</v>
      </c>
      <c r="N365">
        <v>7.2584999999999997</v>
      </c>
      <c r="O365">
        <v>0.47449999999999998</v>
      </c>
      <c r="P365">
        <v>401.79050000000001</v>
      </c>
      <c r="Q365">
        <v>564.58799999999997</v>
      </c>
      <c r="R365">
        <v>5.0000000000000001E-3</v>
      </c>
      <c r="S365" t="s">
        <v>58</v>
      </c>
      <c r="T365" t="s">
        <v>58</v>
      </c>
      <c r="U365" t="s">
        <v>58</v>
      </c>
      <c r="V365" t="s">
        <v>58</v>
      </c>
      <c r="W365" t="s">
        <v>58</v>
      </c>
      <c r="X365" t="s">
        <v>58</v>
      </c>
      <c r="Y365" t="s">
        <v>58</v>
      </c>
      <c r="Z365" t="s">
        <v>58</v>
      </c>
      <c r="AA365" t="s">
        <v>58</v>
      </c>
      <c r="AB365" t="s">
        <v>58</v>
      </c>
      <c r="AC365" t="s">
        <v>58</v>
      </c>
      <c r="AD365" t="s">
        <v>58</v>
      </c>
      <c r="AE365" t="s">
        <v>58</v>
      </c>
      <c r="AF365" t="s">
        <v>58</v>
      </c>
      <c r="AG365" t="s">
        <v>58</v>
      </c>
      <c r="AH365" t="s">
        <v>58</v>
      </c>
      <c r="AI365" t="s">
        <v>58</v>
      </c>
      <c r="AJ365" t="s">
        <v>58</v>
      </c>
      <c r="AK365" t="s">
        <v>58</v>
      </c>
      <c r="AL365" t="s">
        <v>58</v>
      </c>
      <c r="AM365" t="s">
        <v>58</v>
      </c>
      <c r="AN365" t="s">
        <v>58</v>
      </c>
      <c r="AO365" t="s">
        <v>58</v>
      </c>
      <c r="AP365" t="s">
        <v>58</v>
      </c>
      <c r="AQ365" t="s">
        <v>58</v>
      </c>
      <c r="AR365" t="s">
        <v>58</v>
      </c>
      <c r="AS365">
        <v>1</v>
      </c>
      <c r="AU365">
        <v>77</v>
      </c>
      <c r="AV365" t="s">
        <v>58</v>
      </c>
      <c r="AW365">
        <v>77</v>
      </c>
      <c r="AX365" t="s">
        <v>58</v>
      </c>
      <c r="AY365" t="s">
        <v>58</v>
      </c>
      <c r="AZ365" t="s">
        <v>58</v>
      </c>
      <c r="BA365" t="s">
        <v>58</v>
      </c>
      <c r="BB365" t="s">
        <v>58</v>
      </c>
      <c r="BC365">
        <v>1</v>
      </c>
      <c r="BD365">
        <v>0</v>
      </c>
      <c r="BE365">
        <v>1</v>
      </c>
      <c r="BF365">
        <v>1</v>
      </c>
      <c r="BG365">
        <v>1</v>
      </c>
      <c r="BH365">
        <v>1</v>
      </c>
      <c r="BI365">
        <v>1</v>
      </c>
    </row>
    <row r="366" spans="1:61" x14ac:dyDescent="0.35">
      <c r="A366">
        <v>325322</v>
      </c>
      <c r="B366">
        <v>5307</v>
      </c>
      <c r="C366" s="1">
        <v>37287</v>
      </c>
      <c r="D366" t="s">
        <v>354</v>
      </c>
      <c r="E366" s="1">
        <v>42238</v>
      </c>
      <c r="F366">
        <v>2015</v>
      </c>
      <c r="G366">
        <v>8</v>
      </c>
      <c r="H366">
        <v>162</v>
      </c>
      <c r="I366">
        <v>13</v>
      </c>
      <c r="J366">
        <v>13</v>
      </c>
      <c r="K366">
        <v>4</v>
      </c>
      <c r="L366">
        <v>6.7239999999999999E-3</v>
      </c>
      <c r="M366">
        <v>2.64E-2</v>
      </c>
      <c r="N366">
        <v>65.955500000000001</v>
      </c>
      <c r="O366">
        <v>0.12</v>
      </c>
      <c r="P366">
        <v>15.263999999999999</v>
      </c>
      <c r="Q366">
        <v>86.194500000000005</v>
      </c>
      <c r="R366">
        <v>0.03</v>
      </c>
      <c r="S366" t="s">
        <v>58</v>
      </c>
      <c r="T366" t="s">
        <v>58</v>
      </c>
      <c r="U366" t="s">
        <v>58</v>
      </c>
      <c r="V366" t="s">
        <v>58</v>
      </c>
      <c r="W366" t="s">
        <v>58</v>
      </c>
      <c r="X366" t="s">
        <v>58</v>
      </c>
      <c r="Y366" t="s">
        <v>58</v>
      </c>
      <c r="Z366" t="s">
        <v>58</v>
      </c>
      <c r="AA366" t="s">
        <v>58</v>
      </c>
      <c r="AB366" t="s">
        <v>58</v>
      </c>
      <c r="AC366" t="s">
        <v>58</v>
      </c>
      <c r="AD366" t="s">
        <v>58</v>
      </c>
      <c r="AE366" t="s">
        <v>58</v>
      </c>
      <c r="AF366" t="s">
        <v>58</v>
      </c>
      <c r="AG366" t="s">
        <v>58</v>
      </c>
      <c r="AH366" t="s">
        <v>58</v>
      </c>
      <c r="AI366" t="s">
        <v>58</v>
      </c>
      <c r="AJ366" t="s">
        <v>58</v>
      </c>
      <c r="AK366" t="s">
        <v>58</v>
      </c>
      <c r="AL366" t="s">
        <v>58</v>
      </c>
      <c r="AM366" t="s">
        <v>58</v>
      </c>
      <c r="AN366" t="s">
        <v>58</v>
      </c>
      <c r="AO366" t="s">
        <v>58</v>
      </c>
      <c r="AP366" t="s">
        <v>58</v>
      </c>
      <c r="AQ366" t="s">
        <v>58</v>
      </c>
      <c r="AR366" t="s">
        <v>58</v>
      </c>
      <c r="AS366">
        <v>1</v>
      </c>
      <c r="AU366">
        <v>77</v>
      </c>
      <c r="AV366" t="s">
        <v>58</v>
      </c>
      <c r="AW366">
        <v>3</v>
      </c>
      <c r="AX366" s="1">
        <v>37440</v>
      </c>
      <c r="AY366" t="s">
        <v>58</v>
      </c>
      <c r="AZ366" t="s">
        <v>58</v>
      </c>
      <c r="BA366" t="s">
        <v>58</v>
      </c>
      <c r="BB366" t="s">
        <v>58</v>
      </c>
      <c r="BC366">
        <v>0</v>
      </c>
      <c r="BD366">
        <v>0</v>
      </c>
      <c r="BE366">
        <v>1</v>
      </c>
      <c r="BF366">
        <v>0</v>
      </c>
      <c r="BG366">
        <v>1</v>
      </c>
      <c r="BH366" t="s">
        <v>58</v>
      </c>
      <c r="BI366">
        <v>0</v>
      </c>
    </row>
    <row r="367" spans="1:61" x14ac:dyDescent="0.35">
      <c r="A367">
        <v>326162</v>
      </c>
      <c r="B367">
        <v>5310</v>
      </c>
      <c r="C367" s="1">
        <v>37376</v>
      </c>
      <c r="D367" t="s">
        <v>355</v>
      </c>
      <c r="E367" s="1">
        <v>42228</v>
      </c>
      <c r="F367">
        <v>2015</v>
      </c>
      <c r="G367">
        <v>8</v>
      </c>
      <c r="H367">
        <v>159</v>
      </c>
      <c r="I367">
        <v>13</v>
      </c>
      <c r="J367">
        <v>13</v>
      </c>
      <c r="K367">
        <v>4</v>
      </c>
      <c r="L367">
        <v>5.6134999999999997E-2</v>
      </c>
      <c r="M367">
        <v>0.46100000000000002</v>
      </c>
      <c r="N367">
        <v>16.972999999999999</v>
      </c>
      <c r="O367">
        <v>1.7010000000000001</v>
      </c>
      <c r="P367">
        <v>6.3209999999999997</v>
      </c>
      <c r="Q367">
        <v>205.208</v>
      </c>
      <c r="R367">
        <v>5.0000000000000001E-3</v>
      </c>
      <c r="S367" t="s">
        <v>58</v>
      </c>
      <c r="T367" t="s">
        <v>58</v>
      </c>
      <c r="U367" t="s">
        <v>58</v>
      </c>
      <c r="V367" t="s">
        <v>58</v>
      </c>
      <c r="W367" t="s">
        <v>58</v>
      </c>
      <c r="X367" t="s">
        <v>58</v>
      </c>
      <c r="Y367" t="s">
        <v>58</v>
      </c>
      <c r="Z367" t="s">
        <v>58</v>
      </c>
      <c r="AA367" t="s">
        <v>58</v>
      </c>
      <c r="AB367" t="s">
        <v>58</v>
      </c>
      <c r="AC367" t="s">
        <v>58</v>
      </c>
      <c r="AD367" t="s">
        <v>58</v>
      </c>
      <c r="AE367" t="s">
        <v>58</v>
      </c>
      <c r="AF367" t="s">
        <v>58</v>
      </c>
      <c r="AG367" t="s">
        <v>58</v>
      </c>
      <c r="AH367" t="s">
        <v>58</v>
      </c>
      <c r="AI367" t="s">
        <v>58</v>
      </c>
      <c r="AJ367" t="s">
        <v>58</v>
      </c>
      <c r="AK367" t="s">
        <v>58</v>
      </c>
      <c r="AL367" t="s">
        <v>58</v>
      </c>
      <c r="AM367" t="s">
        <v>58</v>
      </c>
      <c r="AN367" t="s">
        <v>58</v>
      </c>
      <c r="AO367" t="s">
        <v>58</v>
      </c>
      <c r="AP367" t="s">
        <v>58</v>
      </c>
      <c r="AQ367" t="s">
        <v>58</v>
      </c>
      <c r="AR367" t="s">
        <v>58</v>
      </c>
      <c r="AS367">
        <v>1</v>
      </c>
      <c r="AU367">
        <v>77</v>
      </c>
      <c r="AV367" t="s">
        <v>58</v>
      </c>
      <c r="AW367">
        <v>3</v>
      </c>
      <c r="AX367" s="1">
        <v>37487</v>
      </c>
      <c r="AY367" t="s">
        <v>58</v>
      </c>
      <c r="AZ367" t="s">
        <v>58</v>
      </c>
      <c r="BA367" t="s">
        <v>58</v>
      </c>
      <c r="BB367" t="s">
        <v>58</v>
      </c>
      <c r="BC367">
        <v>0</v>
      </c>
      <c r="BD367">
        <v>0</v>
      </c>
      <c r="BE367">
        <v>1</v>
      </c>
      <c r="BF367">
        <v>1</v>
      </c>
      <c r="BG367">
        <v>1</v>
      </c>
      <c r="BH367">
        <v>1</v>
      </c>
      <c r="BI367">
        <v>1</v>
      </c>
    </row>
    <row r="368" spans="1:61" x14ac:dyDescent="0.35">
      <c r="A368">
        <v>333891</v>
      </c>
      <c r="B368">
        <v>5316</v>
      </c>
      <c r="C368" s="1">
        <v>37261</v>
      </c>
      <c r="D368" t="s">
        <v>355</v>
      </c>
      <c r="E368" s="1">
        <v>42264</v>
      </c>
      <c r="F368">
        <v>2015</v>
      </c>
      <c r="G368">
        <v>9</v>
      </c>
      <c r="H368">
        <v>164</v>
      </c>
      <c r="I368">
        <v>13</v>
      </c>
      <c r="J368">
        <v>13</v>
      </c>
      <c r="K368">
        <v>4</v>
      </c>
      <c r="L368">
        <v>8.2500000000000004E-2</v>
      </c>
      <c r="M368">
        <v>0.49</v>
      </c>
      <c r="N368">
        <v>2.7324999999999999</v>
      </c>
      <c r="O368">
        <v>0.36449999999999999</v>
      </c>
      <c r="P368">
        <v>296.64600000000002</v>
      </c>
      <c r="Q368">
        <v>0.01</v>
      </c>
      <c r="R368">
        <v>3.9199999999999999E-2</v>
      </c>
      <c r="S368" t="s">
        <v>58</v>
      </c>
      <c r="T368" t="s">
        <v>58</v>
      </c>
      <c r="U368" t="s">
        <v>58</v>
      </c>
      <c r="V368" t="s">
        <v>58</v>
      </c>
      <c r="W368" t="s">
        <v>58</v>
      </c>
      <c r="X368" t="s">
        <v>58</v>
      </c>
      <c r="Y368" t="s">
        <v>58</v>
      </c>
      <c r="Z368" t="s">
        <v>58</v>
      </c>
      <c r="AA368" t="s">
        <v>58</v>
      </c>
      <c r="AB368" t="s">
        <v>58</v>
      </c>
      <c r="AC368" t="s">
        <v>58</v>
      </c>
      <c r="AD368" t="s">
        <v>58</v>
      </c>
      <c r="AE368" t="s">
        <v>58</v>
      </c>
      <c r="AF368" t="s">
        <v>58</v>
      </c>
      <c r="AG368" t="s">
        <v>58</v>
      </c>
      <c r="AH368" t="s">
        <v>58</v>
      </c>
      <c r="AI368" t="s">
        <v>58</v>
      </c>
      <c r="AJ368" t="s">
        <v>58</v>
      </c>
      <c r="AK368" t="s">
        <v>58</v>
      </c>
      <c r="AL368" t="s">
        <v>58</v>
      </c>
      <c r="AM368" t="s">
        <v>58</v>
      </c>
      <c r="AN368" t="s">
        <v>58</v>
      </c>
      <c r="AO368" t="s">
        <v>58</v>
      </c>
      <c r="AP368" t="s">
        <v>58</v>
      </c>
      <c r="AQ368" t="s">
        <v>58</v>
      </c>
      <c r="AR368" t="s">
        <v>58</v>
      </c>
      <c r="AS368">
        <v>1</v>
      </c>
      <c r="AU368">
        <v>77</v>
      </c>
      <c r="AV368" t="s">
        <v>58</v>
      </c>
      <c r="AW368">
        <v>3</v>
      </c>
      <c r="AX368" s="1">
        <v>37376</v>
      </c>
      <c r="AY368" t="s">
        <v>58</v>
      </c>
      <c r="AZ368" t="s">
        <v>58</v>
      </c>
      <c r="BA368" t="s">
        <v>58</v>
      </c>
      <c r="BB368" t="s">
        <v>58</v>
      </c>
      <c r="BC368">
        <v>1</v>
      </c>
      <c r="BD368">
        <v>0</v>
      </c>
      <c r="BE368">
        <v>0</v>
      </c>
      <c r="BF368">
        <v>1</v>
      </c>
      <c r="BG368">
        <v>0</v>
      </c>
      <c r="BH368">
        <v>1</v>
      </c>
      <c r="BI368">
        <v>1</v>
      </c>
    </row>
    <row r="369" spans="1:61" x14ac:dyDescent="0.35">
      <c r="A369">
        <v>336527</v>
      </c>
      <c r="B369">
        <v>5318</v>
      </c>
      <c r="C369" s="1">
        <v>37099</v>
      </c>
      <c r="D369" t="s">
        <v>355</v>
      </c>
      <c r="E369" s="1">
        <v>42264</v>
      </c>
      <c r="F369">
        <v>2015</v>
      </c>
      <c r="G369">
        <v>9</v>
      </c>
      <c r="H369">
        <v>169</v>
      </c>
      <c r="I369">
        <v>14</v>
      </c>
      <c r="J369">
        <v>14</v>
      </c>
      <c r="K369">
        <v>4</v>
      </c>
      <c r="L369">
        <v>5.1694499999999997E-2</v>
      </c>
      <c r="M369">
        <v>1E-3</v>
      </c>
      <c r="N369">
        <v>1</v>
      </c>
      <c r="O369">
        <v>1E-3</v>
      </c>
      <c r="P369">
        <v>666.67550000000006</v>
      </c>
      <c r="Q369">
        <v>478.28199999999998</v>
      </c>
      <c r="R369">
        <v>0.02</v>
      </c>
      <c r="S369" t="s">
        <v>58</v>
      </c>
      <c r="T369" t="s">
        <v>58</v>
      </c>
      <c r="U369" t="s">
        <v>58</v>
      </c>
      <c r="V369" t="s">
        <v>58</v>
      </c>
      <c r="W369" t="s">
        <v>58</v>
      </c>
      <c r="X369" t="s">
        <v>58</v>
      </c>
      <c r="Y369" t="s">
        <v>58</v>
      </c>
      <c r="Z369" t="s">
        <v>58</v>
      </c>
      <c r="AA369" t="s">
        <v>58</v>
      </c>
      <c r="AB369" t="s">
        <v>58</v>
      </c>
      <c r="AC369" t="s">
        <v>58</v>
      </c>
      <c r="AD369" t="s">
        <v>58</v>
      </c>
      <c r="AE369" t="s">
        <v>58</v>
      </c>
      <c r="AF369" t="s">
        <v>58</v>
      </c>
      <c r="AG369" t="s">
        <v>58</v>
      </c>
      <c r="AH369" t="s">
        <v>58</v>
      </c>
      <c r="AI369" t="s">
        <v>58</v>
      </c>
      <c r="AJ369" t="s">
        <v>58</v>
      </c>
      <c r="AK369" t="s">
        <v>58</v>
      </c>
      <c r="AL369" t="s">
        <v>58</v>
      </c>
      <c r="AM369" t="s">
        <v>58</v>
      </c>
      <c r="AN369" t="s">
        <v>58</v>
      </c>
      <c r="AO369" t="s">
        <v>58</v>
      </c>
      <c r="AP369" t="s">
        <v>58</v>
      </c>
      <c r="AQ369" t="s">
        <v>58</v>
      </c>
      <c r="AR369" t="s">
        <v>58</v>
      </c>
      <c r="AS369">
        <v>1</v>
      </c>
      <c r="AU369">
        <v>77</v>
      </c>
      <c r="AV369" t="s">
        <v>58</v>
      </c>
      <c r="AW369">
        <v>77</v>
      </c>
      <c r="AX369" t="s">
        <v>58</v>
      </c>
      <c r="AY369" t="s">
        <v>58</v>
      </c>
      <c r="AZ369" t="s">
        <v>58</v>
      </c>
      <c r="BA369" t="s">
        <v>58</v>
      </c>
      <c r="BB369" t="s">
        <v>58</v>
      </c>
      <c r="BC369">
        <v>1</v>
      </c>
      <c r="BD369">
        <v>0</v>
      </c>
      <c r="BE369">
        <v>1</v>
      </c>
      <c r="BF369">
        <v>1</v>
      </c>
      <c r="BG369">
        <v>0</v>
      </c>
      <c r="BH369">
        <v>1</v>
      </c>
      <c r="BI369">
        <v>0</v>
      </c>
    </row>
    <row r="370" spans="1:61" x14ac:dyDescent="0.35">
      <c r="A370">
        <v>342088</v>
      </c>
      <c r="B370">
        <v>5321</v>
      </c>
      <c r="C370" s="1">
        <v>37185</v>
      </c>
      <c r="D370" t="s">
        <v>355</v>
      </c>
      <c r="E370" s="1">
        <v>42249</v>
      </c>
      <c r="F370">
        <v>2015</v>
      </c>
      <c r="G370">
        <v>9</v>
      </c>
      <c r="H370">
        <v>166</v>
      </c>
      <c r="I370">
        <v>13</v>
      </c>
      <c r="J370">
        <v>13</v>
      </c>
      <c r="K370">
        <v>4</v>
      </c>
      <c r="L370">
        <v>5.9319999999999998E-2</v>
      </c>
      <c r="M370">
        <v>0.20949999999999999</v>
      </c>
      <c r="N370">
        <v>66.653999999999996</v>
      </c>
      <c r="O370">
        <v>0.33400000000000002</v>
      </c>
      <c r="P370">
        <v>1.5</v>
      </c>
      <c r="Q370">
        <v>149.70349999999999</v>
      </c>
      <c r="R370">
        <v>0.93600000000000005</v>
      </c>
      <c r="S370" t="s">
        <v>58</v>
      </c>
      <c r="T370" t="s">
        <v>58</v>
      </c>
      <c r="U370" t="s">
        <v>58</v>
      </c>
      <c r="V370" t="s">
        <v>58</v>
      </c>
      <c r="W370" t="s">
        <v>58</v>
      </c>
      <c r="X370" t="s">
        <v>58</v>
      </c>
      <c r="Y370" t="s">
        <v>58</v>
      </c>
      <c r="Z370" t="s">
        <v>58</v>
      </c>
      <c r="AA370" t="s">
        <v>58</v>
      </c>
      <c r="AB370" t="s">
        <v>58</v>
      </c>
      <c r="AC370" t="s">
        <v>58</v>
      </c>
      <c r="AD370" t="s">
        <v>58</v>
      </c>
      <c r="AE370" t="s">
        <v>58</v>
      </c>
      <c r="AF370" t="s">
        <v>58</v>
      </c>
      <c r="AG370" t="s">
        <v>58</v>
      </c>
      <c r="AH370" t="s">
        <v>58</v>
      </c>
      <c r="AI370" t="s">
        <v>58</v>
      </c>
      <c r="AJ370" t="s">
        <v>58</v>
      </c>
      <c r="AK370" t="s">
        <v>58</v>
      </c>
      <c r="AL370" t="s">
        <v>58</v>
      </c>
      <c r="AM370" t="s">
        <v>58</v>
      </c>
      <c r="AN370" t="s">
        <v>58</v>
      </c>
      <c r="AO370" t="s">
        <v>58</v>
      </c>
      <c r="AP370" t="s">
        <v>58</v>
      </c>
      <c r="AQ370" t="s">
        <v>58</v>
      </c>
      <c r="AR370" t="s">
        <v>58</v>
      </c>
      <c r="AS370">
        <v>1</v>
      </c>
      <c r="AU370">
        <v>77</v>
      </c>
      <c r="AV370" t="s">
        <v>58</v>
      </c>
      <c r="AW370">
        <v>77</v>
      </c>
      <c r="AX370" t="s">
        <v>58</v>
      </c>
      <c r="AY370" t="s">
        <v>58</v>
      </c>
      <c r="AZ370" t="s">
        <v>58</v>
      </c>
      <c r="BA370" t="s">
        <v>58</v>
      </c>
      <c r="BB370" t="s">
        <v>58</v>
      </c>
      <c r="BC370">
        <v>0</v>
      </c>
      <c r="BD370">
        <v>1</v>
      </c>
      <c r="BE370">
        <v>1</v>
      </c>
      <c r="BF370">
        <v>1</v>
      </c>
      <c r="BG370">
        <v>1</v>
      </c>
      <c r="BH370">
        <v>1</v>
      </c>
      <c r="BI370">
        <v>1</v>
      </c>
    </row>
    <row r="371" spans="1:61" x14ac:dyDescent="0.35">
      <c r="A371">
        <v>352405</v>
      </c>
      <c r="B371">
        <v>5326</v>
      </c>
      <c r="C371" s="1">
        <v>37530</v>
      </c>
      <c r="D371" t="s">
        <v>355</v>
      </c>
      <c r="E371" s="1">
        <v>42186</v>
      </c>
      <c r="F371">
        <v>2015</v>
      </c>
      <c r="G371">
        <v>7</v>
      </c>
      <c r="H371">
        <v>153</v>
      </c>
      <c r="I371">
        <v>12</v>
      </c>
      <c r="J371">
        <v>12</v>
      </c>
      <c r="K371">
        <v>4</v>
      </c>
      <c r="L371">
        <v>0.6253185</v>
      </c>
      <c r="M371">
        <v>5.1209999999999999E-2</v>
      </c>
      <c r="N371">
        <v>3.798</v>
      </c>
      <c r="O371">
        <v>0.72599999999999998</v>
      </c>
      <c r="P371">
        <v>289.56150000000002</v>
      </c>
      <c r="Q371">
        <v>0.01</v>
      </c>
      <c r="R371">
        <v>2.2700000000000001E-2</v>
      </c>
      <c r="S371" t="s">
        <v>58</v>
      </c>
      <c r="T371" t="s">
        <v>58</v>
      </c>
      <c r="U371" t="s">
        <v>58</v>
      </c>
      <c r="V371" t="s">
        <v>58</v>
      </c>
      <c r="W371" t="s">
        <v>58</v>
      </c>
      <c r="X371" t="s">
        <v>58</v>
      </c>
      <c r="Y371" t="s">
        <v>58</v>
      </c>
      <c r="Z371" t="s">
        <v>58</v>
      </c>
      <c r="AA371" t="s">
        <v>58</v>
      </c>
      <c r="AB371" t="s">
        <v>58</v>
      </c>
      <c r="AC371" t="s">
        <v>58</v>
      </c>
      <c r="AD371" t="s">
        <v>58</v>
      </c>
      <c r="AE371" t="s">
        <v>58</v>
      </c>
      <c r="AF371" t="s">
        <v>58</v>
      </c>
      <c r="AG371" t="s">
        <v>58</v>
      </c>
      <c r="AH371" t="s">
        <v>58</v>
      </c>
      <c r="AI371" t="s">
        <v>58</v>
      </c>
      <c r="AJ371" t="s">
        <v>58</v>
      </c>
      <c r="AK371" t="s">
        <v>58</v>
      </c>
      <c r="AL371" t="s">
        <v>58</v>
      </c>
      <c r="AM371" t="s">
        <v>58</v>
      </c>
      <c r="AN371" t="s">
        <v>58</v>
      </c>
      <c r="AO371" t="s">
        <v>58</v>
      </c>
      <c r="AP371" t="s">
        <v>58</v>
      </c>
      <c r="AQ371" t="s">
        <v>58</v>
      </c>
      <c r="AR371" t="s">
        <v>58</v>
      </c>
      <c r="AS371">
        <v>1</v>
      </c>
      <c r="AU371">
        <v>77</v>
      </c>
      <c r="AV371" t="s">
        <v>58</v>
      </c>
      <c r="AW371">
        <v>77</v>
      </c>
      <c r="AX371" t="s">
        <v>58</v>
      </c>
      <c r="AY371" t="s">
        <v>58</v>
      </c>
      <c r="AZ371" t="s">
        <v>58</v>
      </c>
      <c r="BA371" t="s">
        <v>58</v>
      </c>
      <c r="BB371" t="s">
        <v>58</v>
      </c>
      <c r="BC371">
        <v>1</v>
      </c>
      <c r="BD371">
        <v>0</v>
      </c>
      <c r="BE371">
        <v>0</v>
      </c>
      <c r="BF371">
        <v>1</v>
      </c>
      <c r="BG371">
        <v>0</v>
      </c>
      <c r="BH371">
        <v>1</v>
      </c>
      <c r="BI371">
        <v>1</v>
      </c>
    </row>
    <row r="372" spans="1:61" x14ac:dyDescent="0.35">
      <c r="A372">
        <v>353515</v>
      </c>
      <c r="B372">
        <v>5327</v>
      </c>
      <c r="C372" s="1">
        <v>37230</v>
      </c>
      <c r="D372" t="s">
        <v>354</v>
      </c>
      <c r="E372" s="1">
        <v>42186</v>
      </c>
      <c r="F372">
        <v>2015</v>
      </c>
      <c r="G372">
        <v>7</v>
      </c>
      <c r="H372">
        <v>162</v>
      </c>
      <c r="I372">
        <v>13</v>
      </c>
      <c r="J372">
        <v>13</v>
      </c>
      <c r="K372">
        <v>4</v>
      </c>
      <c r="L372">
        <v>4.4430499999999998E-2</v>
      </c>
      <c r="M372">
        <v>5.212E-2</v>
      </c>
      <c r="N372">
        <v>0.44500000000000001</v>
      </c>
      <c r="O372">
        <v>0.158</v>
      </c>
      <c r="P372">
        <v>108.44499999999999</v>
      </c>
      <c r="Q372">
        <v>0.01</v>
      </c>
      <c r="R372">
        <v>0.58150000000000002</v>
      </c>
      <c r="S372" t="s">
        <v>58</v>
      </c>
      <c r="T372" t="s">
        <v>58</v>
      </c>
      <c r="U372" t="s">
        <v>58</v>
      </c>
      <c r="V372" t="s">
        <v>58</v>
      </c>
      <c r="W372" t="s">
        <v>58</v>
      </c>
      <c r="X372" t="s">
        <v>58</v>
      </c>
      <c r="Y372" t="s">
        <v>58</v>
      </c>
      <c r="Z372" t="s">
        <v>58</v>
      </c>
      <c r="AA372" t="s">
        <v>58</v>
      </c>
      <c r="AB372" t="s">
        <v>58</v>
      </c>
      <c r="AC372" t="s">
        <v>58</v>
      </c>
      <c r="AD372" t="s">
        <v>58</v>
      </c>
      <c r="AE372" t="s">
        <v>58</v>
      </c>
      <c r="AF372" t="s">
        <v>58</v>
      </c>
      <c r="AG372" t="s">
        <v>58</v>
      </c>
      <c r="AH372" t="s">
        <v>58</v>
      </c>
      <c r="AI372" t="s">
        <v>58</v>
      </c>
      <c r="AJ372" t="s">
        <v>58</v>
      </c>
      <c r="AK372" t="s">
        <v>58</v>
      </c>
      <c r="AL372" t="s">
        <v>58</v>
      </c>
      <c r="AM372" t="s">
        <v>58</v>
      </c>
      <c r="AN372" t="s">
        <v>58</v>
      </c>
      <c r="AO372" t="s">
        <v>58</v>
      </c>
      <c r="AP372" t="s">
        <v>58</v>
      </c>
      <c r="AQ372" t="s">
        <v>58</v>
      </c>
      <c r="AR372" t="s">
        <v>58</v>
      </c>
      <c r="AS372">
        <v>1</v>
      </c>
      <c r="AU372">
        <v>77</v>
      </c>
      <c r="AV372" t="s">
        <v>58</v>
      </c>
      <c r="AW372">
        <v>77</v>
      </c>
      <c r="AX372" t="s">
        <v>58</v>
      </c>
      <c r="AY372" t="s">
        <v>58</v>
      </c>
      <c r="AZ372" t="s">
        <v>58</v>
      </c>
      <c r="BA372" t="s">
        <v>58</v>
      </c>
      <c r="BB372" t="s">
        <v>58</v>
      </c>
      <c r="BC372">
        <v>1</v>
      </c>
      <c r="BD372">
        <v>1</v>
      </c>
      <c r="BE372">
        <v>0</v>
      </c>
      <c r="BF372">
        <v>1</v>
      </c>
      <c r="BG372">
        <v>0</v>
      </c>
      <c r="BH372">
        <v>1</v>
      </c>
      <c r="BI372">
        <v>1</v>
      </c>
    </row>
    <row r="373" spans="1:61" x14ac:dyDescent="0.35">
      <c r="A373">
        <v>354557</v>
      </c>
      <c r="B373">
        <v>5328</v>
      </c>
      <c r="C373" s="1">
        <v>37562</v>
      </c>
      <c r="D373" t="s">
        <v>355</v>
      </c>
      <c r="E373" s="1">
        <v>42189</v>
      </c>
      <c r="F373">
        <v>2015</v>
      </c>
      <c r="G373">
        <v>7</v>
      </c>
      <c r="H373">
        <v>152</v>
      </c>
      <c r="I373">
        <v>12</v>
      </c>
      <c r="J373">
        <v>12</v>
      </c>
      <c r="K373">
        <v>4</v>
      </c>
      <c r="L373">
        <v>1.5049999999999999E-2</v>
      </c>
      <c r="M373">
        <v>0.52100000000000002</v>
      </c>
      <c r="N373">
        <v>36.816000000000003</v>
      </c>
      <c r="O373">
        <v>0.21099999999999999</v>
      </c>
      <c r="P373">
        <v>122.8515</v>
      </c>
      <c r="Q373">
        <v>661.98850000000004</v>
      </c>
      <c r="R373">
        <v>5.0000000000000001E-3</v>
      </c>
      <c r="S373" t="s">
        <v>58</v>
      </c>
      <c r="T373" t="s">
        <v>58</v>
      </c>
      <c r="U373" t="s">
        <v>58</v>
      </c>
      <c r="V373" t="s">
        <v>58</v>
      </c>
      <c r="W373" t="s">
        <v>58</v>
      </c>
      <c r="X373" t="s">
        <v>58</v>
      </c>
      <c r="Y373" t="s">
        <v>58</v>
      </c>
      <c r="Z373" t="s">
        <v>58</v>
      </c>
      <c r="AA373" t="s">
        <v>58</v>
      </c>
      <c r="AB373" t="s">
        <v>58</v>
      </c>
      <c r="AC373" t="s">
        <v>58</v>
      </c>
      <c r="AD373" t="s">
        <v>58</v>
      </c>
      <c r="AE373" t="s">
        <v>58</v>
      </c>
      <c r="AF373" t="s">
        <v>58</v>
      </c>
      <c r="AG373" t="s">
        <v>58</v>
      </c>
      <c r="AH373" t="s">
        <v>58</v>
      </c>
      <c r="AI373" t="s">
        <v>58</v>
      </c>
      <c r="AJ373" t="s">
        <v>58</v>
      </c>
      <c r="AK373" t="s">
        <v>58</v>
      </c>
      <c r="AL373" t="s">
        <v>58</v>
      </c>
      <c r="AM373" t="s">
        <v>58</v>
      </c>
      <c r="AN373" t="s">
        <v>58</v>
      </c>
      <c r="AO373" t="s">
        <v>58</v>
      </c>
      <c r="AP373" t="s">
        <v>58</v>
      </c>
      <c r="AQ373" t="s">
        <v>58</v>
      </c>
      <c r="AR373" t="s">
        <v>58</v>
      </c>
      <c r="AS373">
        <v>1</v>
      </c>
      <c r="AU373">
        <v>77</v>
      </c>
      <c r="AV373" t="s">
        <v>58</v>
      </c>
      <c r="AW373">
        <v>77</v>
      </c>
      <c r="AX373" t="s">
        <v>58</v>
      </c>
      <c r="AY373" t="s">
        <v>58</v>
      </c>
      <c r="AZ373" t="s">
        <v>58</v>
      </c>
      <c r="BA373" t="s">
        <v>58</v>
      </c>
      <c r="BB373" t="s">
        <v>58</v>
      </c>
      <c r="BC373">
        <v>1</v>
      </c>
      <c r="BD373">
        <v>0</v>
      </c>
      <c r="BE373">
        <v>1</v>
      </c>
      <c r="BF373">
        <v>1</v>
      </c>
      <c r="BG373">
        <v>1</v>
      </c>
      <c r="BH373">
        <v>1</v>
      </c>
      <c r="BI373">
        <v>1</v>
      </c>
    </row>
    <row r="374" spans="1:61" x14ac:dyDescent="0.35">
      <c r="A374">
        <v>359189</v>
      </c>
      <c r="B374">
        <v>5329</v>
      </c>
      <c r="C374" s="1">
        <v>37631</v>
      </c>
      <c r="D374" t="s">
        <v>354</v>
      </c>
      <c r="E374" s="1">
        <v>42203</v>
      </c>
      <c r="F374">
        <v>2015</v>
      </c>
      <c r="G374">
        <v>7</v>
      </c>
      <c r="H374">
        <v>150</v>
      </c>
      <c r="I374">
        <v>12</v>
      </c>
      <c r="J374">
        <v>12</v>
      </c>
      <c r="K374">
        <v>4</v>
      </c>
      <c r="L374">
        <v>2.0059500000000001E-2</v>
      </c>
      <c r="M374">
        <v>4.3090000000000003E-2</v>
      </c>
      <c r="N374">
        <v>12.781000000000001</v>
      </c>
      <c r="O374">
        <v>0.19800000000000001</v>
      </c>
      <c r="P374">
        <v>58.2605</v>
      </c>
      <c r="Q374">
        <v>182.26050000000001</v>
      </c>
      <c r="R374">
        <v>0.58750000000000002</v>
      </c>
      <c r="S374" t="s">
        <v>58</v>
      </c>
      <c r="T374" t="s">
        <v>58</v>
      </c>
      <c r="U374" t="s">
        <v>58</v>
      </c>
      <c r="V374" t="s">
        <v>58</v>
      </c>
      <c r="W374" t="s">
        <v>58</v>
      </c>
      <c r="X374" t="s">
        <v>58</v>
      </c>
      <c r="Y374" t="s">
        <v>58</v>
      </c>
      <c r="Z374" t="s">
        <v>58</v>
      </c>
      <c r="AA374" t="s">
        <v>58</v>
      </c>
      <c r="AB374" t="s">
        <v>58</v>
      </c>
      <c r="AC374" t="s">
        <v>58</v>
      </c>
      <c r="AD374" t="s">
        <v>58</v>
      </c>
      <c r="AE374" t="s">
        <v>58</v>
      </c>
      <c r="AF374" t="s">
        <v>58</v>
      </c>
      <c r="AG374" t="s">
        <v>58</v>
      </c>
      <c r="AH374" t="s">
        <v>58</v>
      </c>
      <c r="AI374" t="s">
        <v>58</v>
      </c>
      <c r="AJ374" t="s">
        <v>58</v>
      </c>
      <c r="AK374" t="s">
        <v>58</v>
      </c>
      <c r="AL374" t="s">
        <v>58</v>
      </c>
      <c r="AM374" t="s">
        <v>58</v>
      </c>
      <c r="AN374" t="s">
        <v>58</v>
      </c>
      <c r="AO374" t="s">
        <v>58</v>
      </c>
      <c r="AP374" t="s">
        <v>58</v>
      </c>
      <c r="AQ374" t="s">
        <v>58</v>
      </c>
      <c r="AR374" t="s">
        <v>58</v>
      </c>
      <c r="AS374">
        <v>1</v>
      </c>
      <c r="AU374">
        <v>77</v>
      </c>
      <c r="AV374" t="s">
        <v>58</v>
      </c>
      <c r="AW374">
        <v>3</v>
      </c>
      <c r="AX374" s="1">
        <v>37800</v>
      </c>
      <c r="AY374" t="s">
        <v>58</v>
      </c>
      <c r="AZ374" t="s">
        <v>58</v>
      </c>
      <c r="BA374" t="s">
        <v>58</v>
      </c>
      <c r="BB374" t="s">
        <v>58</v>
      </c>
      <c r="BC374">
        <v>1</v>
      </c>
      <c r="BD374">
        <v>1</v>
      </c>
      <c r="BE374">
        <v>1</v>
      </c>
      <c r="BF374">
        <v>1</v>
      </c>
      <c r="BG374">
        <v>1</v>
      </c>
      <c r="BH374">
        <v>1</v>
      </c>
      <c r="BI374">
        <v>1</v>
      </c>
    </row>
    <row r="375" spans="1:61" x14ac:dyDescent="0.35">
      <c r="A375">
        <v>360858</v>
      </c>
      <c r="B375">
        <v>5333</v>
      </c>
      <c r="C375" s="1">
        <v>37376</v>
      </c>
      <c r="D375" t="s">
        <v>354</v>
      </c>
      <c r="E375" s="1">
        <v>42223</v>
      </c>
      <c r="F375">
        <v>2015</v>
      </c>
      <c r="G375">
        <v>8</v>
      </c>
      <c r="H375">
        <v>159</v>
      </c>
      <c r="I375">
        <v>13</v>
      </c>
      <c r="J375">
        <v>13</v>
      </c>
      <c r="K375">
        <v>4</v>
      </c>
      <c r="L375">
        <v>6.2892500000000004E-2</v>
      </c>
      <c r="M375">
        <v>0.45150000000000001</v>
      </c>
      <c r="N375">
        <v>16.66</v>
      </c>
      <c r="O375">
        <v>2.2320000000000002</v>
      </c>
      <c r="P375">
        <v>1.5</v>
      </c>
      <c r="Q375">
        <v>0.01</v>
      </c>
      <c r="R375">
        <v>5.0000000000000001E-3</v>
      </c>
      <c r="S375" t="s">
        <v>58</v>
      </c>
      <c r="T375" t="s">
        <v>58</v>
      </c>
      <c r="U375" t="s">
        <v>58</v>
      </c>
      <c r="V375" t="s">
        <v>58</v>
      </c>
      <c r="W375" t="s">
        <v>58</v>
      </c>
      <c r="X375" t="s">
        <v>58</v>
      </c>
      <c r="Y375" t="s">
        <v>58</v>
      </c>
      <c r="Z375" t="s">
        <v>58</v>
      </c>
      <c r="AA375" t="s">
        <v>58</v>
      </c>
      <c r="AB375" t="s">
        <v>58</v>
      </c>
      <c r="AC375" t="s">
        <v>58</v>
      </c>
      <c r="AD375" t="s">
        <v>58</v>
      </c>
      <c r="AE375" t="s">
        <v>58</v>
      </c>
      <c r="AF375" t="s">
        <v>58</v>
      </c>
      <c r="AG375" t="s">
        <v>58</v>
      </c>
      <c r="AH375" t="s">
        <v>58</v>
      </c>
      <c r="AI375" t="s">
        <v>58</v>
      </c>
      <c r="AJ375" t="s">
        <v>58</v>
      </c>
      <c r="AK375" t="s">
        <v>58</v>
      </c>
      <c r="AL375" t="s">
        <v>58</v>
      </c>
      <c r="AM375" t="s">
        <v>58</v>
      </c>
      <c r="AN375" t="s">
        <v>58</v>
      </c>
      <c r="AO375" t="s">
        <v>58</v>
      </c>
      <c r="AP375" t="s">
        <v>58</v>
      </c>
      <c r="AQ375" t="s">
        <v>58</v>
      </c>
      <c r="AR375" t="s">
        <v>58</v>
      </c>
      <c r="AS375">
        <v>1</v>
      </c>
      <c r="AU375">
        <v>77</v>
      </c>
      <c r="AV375" t="s">
        <v>58</v>
      </c>
      <c r="AW375">
        <v>77</v>
      </c>
      <c r="AX375" t="s">
        <v>58</v>
      </c>
      <c r="AY375" t="s">
        <v>58</v>
      </c>
      <c r="AZ375" t="s">
        <v>58</v>
      </c>
      <c r="BA375" t="s">
        <v>58</v>
      </c>
      <c r="BB375" t="s">
        <v>58</v>
      </c>
      <c r="BC375">
        <v>0</v>
      </c>
      <c r="BD375">
        <v>0</v>
      </c>
      <c r="BE375">
        <v>0</v>
      </c>
      <c r="BF375">
        <v>1</v>
      </c>
      <c r="BG375">
        <v>1</v>
      </c>
      <c r="BH375">
        <v>1</v>
      </c>
      <c r="BI375">
        <v>1</v>
      </c>
    </row>
    <row r="376" spans="1:61" x14ac:dyDescent="0.35">
      <c r="A376">
        <v>368399</v>
      </c>
      <c r="B376">
        <v>5344</v>
      </c>
      <c r="C376" s="1">
        <v>37536</v>
      </c>
      <c r="D376" t="s">
        <v>355</v>
      </c>
      <c r="E376" s="1">
        <v>42287</v>
      </c>
      <c r="F376">
        <v>2015</v>
      </c>
      <c r="G376">
        <v>10</v>
      </c>
      <c r="H376">
        <v>156</v>
      </c>
      <c r="I376">
        <v>13</v>
      </c>
      <c r="J376">
        <v>13</v>
      </c>
      <c r="K376">
        <v>4</v>
      </c>
      <c r="L376">
        <v>9.2879999999999994E-3</v>
      </c>
      <c r="M376">
        <v>9.4499999999999993</v>
      </c>
      <c r="N376">
        <v>3.08</v>
      </c>
      <c r="O376">
        <v>2.407</v>
      </c>
      <c r="P376">
        <v>31.456</v>
      </c>
      <c r="Q376">
        <v>601.23</v>
      </c>
      <c r="R376">
        <v>2.33</v>
      </c>
      <c r="S376" t="s">
        <v>58</v>
      </c>
      <c r="T376" t="s">
        <v>58</v>
      </c>
      <c r="U376" t="s">
        <v>58</v>
      </c>
      <c r="V376" t="s">
        <v>58</v>
      </c>
      <c r="W376" t="s">
        <v>58</v>
      </c>
      <c r="X376" t="s">
        <v>58</v>
      </c>
      <c r="Y376" t="s">
        <v>58</v>
      </c>
      <c r="Z376" t="s">
        <v>58</v>
      </c>
      <c r="AA376" t="s">
        <v>58</v>
      </c>
      <c r="AB376" t="s">
        <v>58</v>
      </c>
      <c r="AC376" t="s">
        <v>58</v>
      </c>
      <c r="AD376" t="s">
        <v>58</v>
      </c>
      <c r="AE376" t="s">
        <v>58</v>
      </c>
      <c r="AF376" t="s">
        <v>58</v>
      </c>
      <c r="AG376" t="s">
        <v>58</v>
      </c>
      <c r="AH376" t="s">
        <v>58</v>
      </c>
      <c r="AI376" t="s">
        <v>58</v>
      </c>
      <c r="AJ376" t="s">
        <v>58</v>
      </c>
      <c r="AK376" t="s">
        <v>58</v>
      </c>
      <c r="AL376" t="s">
        <v>58</v>
      </c>
      <c r="AM376" t="s">
        <v>58</v>
      </c>
      <c r="AN376" t="s">
        <v>58</v>
      </c>
      <c r="AO376" t="s">
        <v>58</v>
      </c>
      <c r="AP376" t="s">
        <v>58</v>
      </c>
      <c r="AQ376" t="s">
        <v>58</v>
      </c>
      <c r="AR376" t="s">
        <v>58</v>
      </c>
      <c r="AS376">
        <v>1</v>
      </c>
      <c r="AU376">
        <v>77</v>
      </c>
      <c r="AV376" t="s">
        <v>58</v>
      </c>
      <c r="AW376">
        <v>77</v>
      </c>
      <c r="AX376" t="s">
        <v>58</v>
      </c>
      <c r="AY376" t="s">
        <v>58</v>
      </c>
      <c r="AZ376" t="s">
        <v>58</v>
      </c>
      <c r="BA376" t="s">
        <v>58</v>
      </c>
      <c r="BB376" t="s">
        <v>58</v>
      </c>
      <c r="BC376">
        <v>0</v>
      </c>
      <c r="BD376">
        <v>1</v>
      </c>
      <c r="BE376">
        <v>1</v>
      </c>
      <c r="BF376">
        <v>0</v>
      </c>
      <c r="BG376">
        <v>0</v>
      </c>
      <c r="BH376" t="s">
        <v>58</v>
      </c>
      <c r="BI376">
        <v>1</v>
      </c>
    </row>
    <row r="377" spans="1:61" x14ac:dyDescent="0.35">
      <c r="A377">
        <v>379317</v>
      </c>
      <c r="B377">
        <v>6507</v>
      </c>
      <c r="C377" s="1">
        <v>37835</v>
      </c>
      <c r="D377" t="s">
        <v>355</v>
      </c>
      <c r="E377" s="1">
        <v>42987</v>
      </c>
      <c r="F377">
        <v>2017</v>
      </c>
      <c r="G377">
        <v>9</v>
      </c>
      <c r="H377">
        <v>169</v>
      </c>
      <c r="I377">
        <v>14</v>
      </c>
      <c r="J377">
        <v>14</v>
      </c>
      <c r="K377">
        <v>4</v>
      </c>
      <c r="L377">
        <v>1.2307E-2</v>
      </c>
      <c r="M377">
        <v>5.5650000000000004</v>
      </c>
      <c r="N377">
        <v>25.2195</v>
      </c>
      <c r="O377">
        <v>0.82499999999999996</v>
      </c>
      <c r="P377">
        <v>15.5425</v>
      </c>
      <c r="Q377">
        <v>272.45049999999998</v>
      </c>
      <c r="R377">
        <v>1.2350000000000001</v>
      </c>
      <c r="S377" t="s">
        <v>58</v>
      </c>
      <c r="T377" t="s">
        <v>58</v>
      </c>
      <c r="U377" t="s">
        <v>58</v>
      </c>
      <c r="V377" t="s">
        <v>58</v>
      </c>
      <c r="W377" t="s">
        <v>58</v>
      </c>
      <c r="X377" t="s">
        <v>58</v>
      </c>
      <c r="Y377" t="s">
        <v>58</v>
      </c>
      <c r="Z377" t="s">
        <v>58</v>
      </c>
      <c r="AA377" t="s">
        <v>58</v>
      </c>
      <c r="AB377" t="s">
        <v>58</v>
      </c>
      <c r="AC377" t="s">
        <v>58</v>
      </c>
      <c r="AD377" t="s">
        <v>58</v>
      </c>
      <c r="AE377" t="s">
        <v>58</v>
      </c>
      <c r="AF377" t="s">
        <v>58</v>
      </c>
      <c r="AG377" t="s">
        <v>58</v>
      </c>
      <c r="AH377" t="s">
        <v>58</v>
      </c>
      <c r="AI377" t="s">
        <v>58</v>
      </c>
      <c r="AJ377" t="s">
        <v>58</v>
      </c>
      <c r="AK377" t="s">
        <v>58</v>
      </c>
      <c r="AL377" t="s">
        <v>58</v>
      </c>
      <c r="AM377" t="s">
        <v>58</v>
      </c>
      <c r="AN377" t="s">
        <v>58</v>
      </c>
      <c r="AO377" t="s">
        <v>58</v>
      </c>
      <c r="AP377" t="s">
        <v>58</v>
      </c>
      <c r="AQ377" t="s">
        <v>58</v>
      </c>
      <c r="AR377" t="s">
        <v>58</v>
      </c>
      <c r="AS377">
        <v>1</v>
      </c>
      <c r="AU377">
        <v>77</v>
      </c>
      <c r="AV377" t="s">
        <v>58</v>
      </c>
      <c r="AW377">
        <v>3</v>
      </c>
      <c r="AX377" s="1">
        <v>37937</v>
      </c>
      <c r="AY377" t="s">
        <v>58</v>
      </c>
      <c r="AZ377" t="s">
        <v>58</v>
      </c>
      <c r="BA377" t="s">
        <v>58</v>
      </c>
      <c r="BB377" t="s">
        <v>58</v>
      </c>
      <c r="BC377">
        <v>0</v>
      </c>
      <c r="BD377">
        <v>1</v>
      </c>
      <c r="BE377">
        <v>1</v>
      </c>
      <c r="BF377">
        <v>1</v>
      </c>
      <c r="BG377">
        <v>1</v>
      </c>
      <c r="BH377">
        <v>1</v>
      </c>
      <c r="BI377">
        <v>1</v>
      </c>
    </row>
    <row r="378" spans="1:61" x14ac:dyDescent="0.35">
      <c r="A378">
        <v>384477</v>
      </c>
      <c r="B378">
        <v>6585</v>
      </c>
      <c r="C378" s="1">
        <v>37877</v>
      </c>
      <c r="D378" t="s">
        <v>354</v>
      </c>
      <c r="E378" s="1">
        <v>43032</v>
      </c>
      <c r="F378">
        <v>2017</v>
      </c>
      <c r="G378">
        <v>10</v>
      </c>
      <c r="H378">
        <v>169</v>
      </c>
      <c r="I378">
        <v>14</v>
      </c>
      <c r="J378">
        <v>14</v>
      </c>
      <c r="K378">
        <v>4</v>
      </c>
      <c r="L378">
        <v>5.13435E-2</v>
      </c>
      <c r="M378">
        <v>0.25950000000000001</v>
      </c>
      <c r="N378">
        <v>82.412499999999994</v>
      </c>
      <c r="O378">
        <v>0.51649999999999996</v>
      </c>
      <c r="P378">
        <v>424.97500000000002</v>
      </c>
      <c r="Q378">
        <v>304.39100000000002</v>
      </c>
      <c r="R378">
        <v>2.073</v>
      </c>
      <c r="S378" t="s">
        <v>58</v>
      </c>
      <c r="T378" t="s">
        <v>58</v>
      </c>
      <c r="U378" t="s">
        <v>58</v>
      </c>
      <c r="V378" t="s">
        <v>58</v>
      </c>
      <c r="W378" t="s">
        <v>58</v>
      </c>
      <c r="X378" t="s">
        <v>58</v>
      </c>
      <c r="Y378" t="s">
        <v>58</v>
      </c>
      <c r="Z378" t="s">
        <v>58</v>
      </c>
      <c r="AA378" t="s">
        <v>58</v>
      </c>
      <c r="AB378" t="s">
        <v>58</v>
      </c>
      <c r="AC378" t="s">
        <v>58</v>
      </c>
      <c r="AD378" t="s">
        <v>58</v>
      </c>
      <c r="AE378" t="s">
        <v>58</v>
      </c>
      <c r="AF378" t="s">
        <v>58</v>
      </c>
      <c r="AG378" t="s">
        <v>58</v>
      </c>
      <c r="AH378" t="s">
        <v>58</v>
      </c>
      <c r="AI378" t="s">
        <v>58</v>
      </c>
      <c r="AJ378" t="s">
        <v>58</v>
      </c>
      <c r="AK378" t="s">
        <v>58</v>
      </c>
      <c r="AL378" t="s">
        <v>58</v>
      </c>
      <c r="AM378" t="s">
        <v>58</v>
      </c>
      <c r="AN378" t="s">
        <v>58</v>
      </c>
      <c r="AO378" t="s">
        <v>58</v>
      </c>
      <c r="AP378" t="s">
        <v>58</v>
      </c>
      <c r="AQ378" t="s">
        <v>58</v>
      </c>
      <c r="AR378" t="s">
        <v>58</v>
      </c>
      <c r="AS378">
        <v>1</v>
      </c>
      <c r="AU378">
        <v>77</v>
      </c>
      <c r="AV378" t="s">
        <v>58</v>
      </c>
      <c r="AW378">
        <v>77</v>
      </c>
      <c r="AX378" t="s">
        <v>58</v>
      </c>
      <c r="AY378" t="s">
        <v>58</v>
      </c>
      <c r="AZ378" t="s">
        <v>58</v>
      </c>
      <c r="BA378" t="s">
        <v>58</v>
      </c>
      <c r="BB378" t="s">
        <v>58</v>
      </c>
      <c r="BC378">
        <v>1</v>
      </c>
      <c r="BD378">
        <v>1</v>
      </c>
      <c r="BE378">
        <v>1</v>
      </c>
      <c r="BF378">
        <v>1</v>
      </c>
      <c r="BG378">
        <v>1</v>
      </c>
      <c r="BH378">
        <v>1</v>
      </c>
      <c r="BI378">
        <v>1</v>
      </c>
    </row>
    <row r="379" spans="1:61" x14ac:dyDescent="0.35">
      <c r="A379">
        <v>391468</v>
      </c>
      <c r="B379">
        <v>6562</v>
      </c>
      <c r="C379" s="1">
        <v>37852</v>
      </c>
      <c r="D379" t="s">
        <v>354</v>
      </c>
      <c r="E379" s="1">
        <v>43028</v>
      </c>
      <c r="F379">
        <v>2017</v>
      </c>
      <c r="G379">
        <v>10</v>
      </c>
      <c r="H379">
        <v>170</v>
      </c>
      <c r="I379">
        <v>14</v>
      </c>
      <c r="J379">
        <v>14</v>
      </c>
      <c r="K379">
        <v>4</v>
      </c>
      <c r="L379">
        <v>2.2578999999999998E-2</v>
      </c>
      <c r="M379">
        <v>8.2799999999999999E-2</v>
      </c>
      <c r="N379">
        <v>9.8770000000000007</v>
      </c>
      <c r="O379">
        <v>0.51100000000000001</v>
      </c>
      <c r="P379">
        <v>546.95249999999999</v>
      </c>
      <c r="Q379">
        <v>537.80050000000006</v>
      </c>
      <c r="R379">
        <v>3.4299999999999997E-2</v>
      </c>
      <c r="S379" t="s">
        <v>58</v>
      </c>
      <c r="T379" t="s">
        <v>58</v>
      </c>
      <c r="U379" t="s">
        <v>58</v>
      </c>
      <c r="V379" t="s">
        <v>58</v>
      </c>
      <c r="W379" t="s">
        <v>58</v>
      </c>
      <c r="X379" t="s">
        <v>58</v>
      </c>
      <c r="Y379" t="s">
        <v>58</v>
      </c>
      <c r="Z379" t="s">
        <v>58</v>
      </c>
      <c r="AA379" t="s">
        <v>58</v>
      </c>
      <c r="AB379" t="s">
        <v>58</v>
      </c>
      <c r="AC379" t="s">
        <v>58</v>
      </c>
      <c r="AD379" t="s">
        <v>58</v>
      </c>
      <c r="AE379" t="s">
        <v>58</v>
      </c>
      <c r="AF379" t="s">
        <v>58</v>
      </c>
      <c r="AG379" t="s">
        <v>58</v>
      </c>
      <c r="AH379" t="s">
        <v>58</v>
      </c>
      <c r="AI379" t="s">
        <v>58</v>
      </c>
      <c r="AJ379" t="s">
        <v>58</v>
      </c>
      <c r="AK379" t="s">
        <v>58</v>
      </c>
      <c r="AL379" t="s">
        <v>58</v>
      </c>
      <c r="AM379" t="s">
        <v>58</v>
      </c>
      <c r="AN379" t="s">
        <v>58</v>
      </c>
      <c r="AO379" t="s">
        <v>58</v>
      </c>
      <c r="AP379" t="s">
        <v>58</v>
      </c>
      <c r="AQ379" t="s">
        <v>58</v>
      </c>
      <c r="AR379" t="s">
        <v>58</v>
      </c>
      <c r="AS379">
        <v>1</v>
      </c>
      <c r="AU379">
        <v>77</v>
      </c>
      <c r="AV379" t="s">
        <v>58</v>
      </c>
      <c r="AW379">
        <v>77</v>
      </c>
      <c r="AX379" t="s">
        <v>58</v>
      </c>
      <c r="AY379" t="s">
        <v>58</v>
      </c>
      <c r="AZ379" t="s">
        <v>58</v>
      </c>
      <c r="BA379" t="s">
        <v>58</v>
      </c>
      <c r="BB379" t="s">
        <v>58</v>
      </c>
      <c r="BC379">
        <v>1</v>
      </c>
      <c r="BD379">
        <v>0</v>
      </c>
      <c r="BE379">
        <v>1</v>
      </c>
      <c r="BF379">
        <v>1</v>
      </c>
      <c r="BG379">
        <v>1</v>
      </c>
      <c r="BH379">
        <v>1</v>
      </c>
      <c r="BI379">
        <v>1</v>
      </c>
    </row>
    <row r="380" spans="1:61" x14ac:dyDescent="0.35">
      <c r="A380">
        <v>398632</v>
      </c>
      <c r="B380">
        <v>5358</v>
      </c>
      <c r="C380" s="1">
        <v>37942</v>
      </c>
      <c r="D380" t="s">
        <v>355</v>
      </c>
      <c r="E380" s="1">
        <v>42305</v>
      </c>
      <c r="F380">
        <v>2015</v>
      </c>
      <c r="G380">
        <v>10</v>
      </c>
      <c r="H380">
        <v>143</v>
      </c>
      <c r="I380">
        <v>11</v>
      </c>
      <c r="J380">
        <v>11</v>
      </c>
      <c r="K380">
        <v>4</v>
      </c>
      <c r="L380">
        <v>2.9390000000000002E-3</v>
      </c>
      <c r="M380">
        <v>3.2899999999999999E-2</v>
      </c>
      <c r="N380">
        <v>13.0175</v>
      </c>
      <c r="O380">
        <v>0.30399999999999999</v>
      </c>
      <c r="P380">
        <v>231.23249999999999</v>
      </c>
      <c r="Q380">
        <v>76.212500000000006</v>
      </c>
      <c r="R380">
        <v>1.6199999999999999E-2</v>
      </c>
      <c r="S380" t="s">
        <v>58</v>
      </c>
      <c r="T380" t="s">
        <v>58</v>
      </c>
      <c r="U380" t="s">
        <v>58</v>
      </c>
      <c r="V380" t="s">
        <v>58</v>
      </c>
      <c r="W380" t="s">
        <v>58</v>
      </c>
      <c r="X380" t="s">
        <v>58</v>
      </c>
      <c r="Y380" t="s">
        <v>58</v>
      </c>
      <c r="Z380" t="s">
        <v>58</v>
      </c>
      <c r="AA380" t="s">
        <v>58</v>
      </c>
      <c r="AB380" t="s">
        <v>58</v>
      </c>
      <c r="AC380" t="s">
        <v>58</v>
      </c>
      <c r="AD380" t="s">
        <v>58</v>
      </c>
      <c r="AE380" t="s">
        <v>58</v>
      </c>
      <c r="AF380" t="s">
        <v>58</v>
      </c>
      <c r="AG380" t="s">
        <v>58</v>
      </c>
      <c r="AH380" t="s">
        <v>58</v>
      </c>
      <c r="AI380" t="s">
        <v>58</v>
      </c>
      <c r="AJ380" t="s">
        <v>58</v>
      </c>
      <c r="AK380" t="s">
        <v>58</v>
      </c>
      <c r="AL380" t="s">
        <v>58</v>
      </c>
      <c r="AM380" t="s">
        <v>58</v>
      </c>
      <c r="AN380" t="s">
        <v>58</v>
      </c>
      <c r="AO380" t="s">
        <v>58</v>
      </c>
      <c r="AP380" t="s">
        <v>58</v>
      </c>
      <c r="AQ380" t="s">
        <v>58</v>
      </c>
      <c r="AR380" t="s">
        <v>58</v>
      </c>
      <c r="AS380">
        <v>1</v>
      </c>
      <c r="AU380">
        <v>77</v>
      </c>
      <c r="AV380" t="s">
        <v>58</v>
      </c>
      <c r="AW380">
        <v>77</v>
      </c>
      <c r="AX380" t="s">
        <v>58</v>
      </c>
      <c r="AY380" t="s">
        <v>58</v>
      </c>
      <c r="AZ380" t="s">
        <v>58</v>
      </c>
      <c r="BA380" t="s">
        <v>58</v>
      </c>
      <c r="BB380" t="s">
        <v>58</v>
      </c>
      <c r="BC380">
        <v>1</v>
      </c>
      <c r="BD380">
        <v>0</v>
      </c>
      <c r="BE380">
        <v>1</v>
      </c>
      <c r="BF380">
        <v>0</v>
      </c>
      <c r="BG380">
        <v>1</v>
      </c>
      <c r="BH380" t="s">
        <v>58</v>
      </c>
      <c r="BI380">
        <v>1</v>
      </c>
    </row>
    <row r="381" spans="1:61" x14ac:dyDescent="0.35">
      <c r="A381">
        <v>413048</v>
      </c>
      <c r="B381">
        <v>6566</v>
      </c>
      <c r="C381" s="1">
        <v>37935</v>
      </c>
      <c r="D381" t="s">
        <v>355</v>
      </c>
      <c r="E381" s="1">
        <v>42924</v>
      </c>
      <c r="F381">
        <v>2017</v>
      </c>
      <c r="G381">
        <v>7</v>
      </c>
      <c r="H381">
        <v>163</v>
      </c>
      <c r="I381">
        <v>13</v>
      </c>
      <c r="J381">
        <v>13</v>
      </c>
      <c r="K381">
        <v>4</v>
      </c>
      <c r="L381">
        <v>2.1059999999999998E-3</v>
      </c>
      <c r="M381">
        <v>0.84150000000000003</v>
      </c>
      <c r="N381">
        <v>0.77549999999999997</v>
      </c>
      <c r="O381">
        <v>1.7490000000000001</v>
      </c>
      <c r="P381">
        <v>370.62400000000002</v>
      </c>
      <c r="Q381">
        <v>755.18449999999996</v>
      </c>
      <c r="R381">
        <v>5.0000000000000001E-3</v>
      </c>
      <c r="S381" t="s">
        <v>58</v>
      </c>
      <c r="T381" t="s">
        <v>58</v>
      </c>
      <c r="U381" t="s">
        <v>58</v>
      </c>
      <c r="V381" t="s">
        <v>58</v>
      </c>
      <c r="W381" t="s">
        <v>58</v>
      </c>
      <c r="X381" t="s">
        <v>58</v>
      </c>
      <c r="Y381" t="s">
        <v>58</v>
      </c>
      <c r="Z381" t="s">
        <v>58</v>
      </c>
      <c r="AA381" t="s">
        <v>58</v>
      </c>
      <c r="AB381" t="s">
        <v>58</v>
      </c>
      <c r="AC381" t="s">
        <v>58</v>
      </c>
      <c r="AD381" t="s">
        <v>58</v>
      </c>
      <c r="AE381" t="s">
        <v>58</v>
      </c>
      <c r="AF381" t="s">
        <v>58</v>
      </c>
      <c r="AG381" t="s">
        <v>58</v>
      </c>
      <c r="AH381" t="s">
        <v>58</v>
      </c>
      <c r="AI381" t="s">
        <v>58</v>
      </c>
      <c r="AJ381" t="s">
        <v>58</v>
      </c>
      <c r="AK381" t="s">
        <v>58</v>
      </c>
      <c r="AL381" t="s">
        <v>58</v>
      </c>
      <c r="AM381" t="s">
        <v>58</v>
      </c>
      <c r="AN381" t="s">
        <v>58</v>
      </c>
      <c r="AO381" t="s">
        <v>58</v>
      </c>
      <c r="AP381" t="s">
        <v>58</v>
      </c>
      <c r="AQ381" t="s">
        <v>58</v>
      </c>
      <c r="AR381" t="s">
        <v>58</v>
      </c>
      <c r="AS381">
        <v>1</v>
      </c>
      <c r="AU381">
        <v>77</v>
      </c>
      <c r="AV381" t="s">
        <v>58</v>
      </c>
      <c r="AW381">
        <v>77</v>
      </c>
      <c r="AX381" t="s">
        <v>58</v>
      </c>
      <c r="AY381" t="s">
        <v>58</v>
      </c>
      <c r="AZ381" t="s">
        <v>58</v>
      </c>
      <c r="BA381" t="s">
        <v>58</v>
      </c>
      <c r="BB381" t="s">
        <v>58</v>
      </c>
      <c r="BC381">
        <v>1</v>
      </c>
      <c r="BD381">
        <v>0</v>
      </c>
      <c r="BE381">
        <v>1</v>
      </c>
      <c r="BF381">
        <v>0</v>
      </c>
      <c r="BG381">
        <v>0</v>
      </c>
      <c r="BH381" t="s">
        <v>58</v>
      </c>
      <c r="BI381">
        <v>1</v>
      </c>
    </row>
    <row r="382" spans="1:61" x14ac:dyDescent="0.35">
      <c r="A382">
        <v>427488</v>
      </c>
      <c r="B382">
        <v>6539</v>
      </c>
      <c r="C382" s="1">
        <v>38236</v>
      </c>
      <c r="D382" t="s">
        <v>355</v>
      </c>
      <c r="E382" s="1">
        <v>42921</v>
      </c>
      <c r="F382">
        <v>2017</v>
      </c>
      <c r="G382">
        <v>7</v>
      </c>
      <c r="H382">
        <v>153</v>
      </c>
      <c r="I382">
        <v>12</v>
      </c>
      <c r="J382">
        <v>12</v>
      </c>
      <c r="K382">
        <v>4</v>
      </c>
      <c r="L382" t="s">
        <v>58</v>
      </c>
      <c r="M382" t="s">
        <v>58</v>
      </c>
      <c r="N382" t="s">
        <v>58</v>
      </c>
      <c r="O382" t="s">
        <v>58</v>
      </c>
      <c r="P382">
        <v>14.048500000000001</v>
      </c>
      <c r="Q382">
        <v>273.32799999999997</v>
      </c>
      <c r="R382" t="s">
        <v>58</v>
      </c>
      <c r="S382" t="s">
        <v>58</v>
      </c>
      <c r="T382" t="s">
        <v>58</v>
      </c>
      <c r="U382" t="s">
        <v>58</v>
      </c>
      <c r="V382" t="s">
        <v>58</v>
      </c>
      <c r="W382" t="s">
        <v>58</v>
      </c>
      <c r="X382" t="s">
        <v>58</v>
      </c>
      <c r="Y382" t="s">
        <v>58</v>
      </c>
      <c r="Z382" t="s">
        <v>58</v>
      </c>
      <c r="AA382" t="s">
        <v>58</v>
      </c>
      <c r="AB382" t="s">
        <v>58</v>
      </c>
      <c r="AC382" t="s">
        <v>58</v>
      </c>
      <c r="AD382" t="s">
        <v>58</v>
      </c>
      <c r="AE382" t="s">
        <v>58</v>
      </c>
      <c r="AF382" t="s">
        <v>58</v>
      </c>
      <c r="AG382" t="s">
        <v>58</v>
      </c>
      <c r="AH382" t="s">
        <v>58</v>
      </c>
      <c r="AI382" t="s">
        <v>58</v>
      </c>
      <c r="AJ382" t="s">
        <v>58</v>
      </c>
      <c r="AK382" t="s">
        <v>58</v>
      </c>
      <c r="AL382" t="s">
        <v>58</v>
      </c>
      <c r="AM382" t="s">
        <v>58</v>
      </c>
      <c r="AN382" t="s">
        <v>58</v>
      </c>
      <c r="AO382" t="s">
        <v>58</v>
      </c>
      <c r="AP382" t="s">
        <v>58</v>
      </c>
      <c r="AQ382" t="s">
        <v>58</v>
      </c>
      <c r="AR382" t="s">
        <v>58</v>
      </c>
      <c r="AS382">
        <v>1</v>
      </c>
      <c r="AU382">
        <v>77</v>
      </c>
      <c r="AV382" t="s">
        <v>58</v>
      </c>
      <c r="AW382">
        <v>77</v>
      </c>
      <c r="AX382" t="s">
        <v>58</v>
      </c>
      <c r="AY382" t="s">
        <v>58</v>
      </c>
      <c r="AZ382" t="s">
        <v>58</v>
      </c>
      <c r="BA382" t="s">
        <v>58</v>
      </c>
      <c r="BB382" t="s">
        <v>58</v>
      </c>
      <c r="BC382">
        <v>0</v>
      </c>
      <c r="BD382" t="s">
        <v>58</v>
      </c>
      <c r="BE382">
        <v>1</v>
      </c>
      <c r="BF382" t="s">
        <v>58</v>
      </c>
      <c r="BG382" t="s">
        <v>58</v>
      </c>
      <c r="BH382" t="s">
        <v>58</v>
      </c>
      <c r="BI382" t="s">
        <v>58</v>
      </c>
    </row>
    <row r="383" spans="1:61" x14ac:dyDescent="0.35">
      <c r="A383">
        <v>432375</v>
      </c>
      <c r="B383">
        <v>6520</v>
      </c>
      <c r="C383" s="1">
        <v>38263</v>
      </c>
      <c r="D383" t="s">
        <v>354</v>
      </c>
      <c r="E383" s="1">
        <v>42980</v>
      </c>
      <c r="F383">
        <v>2017</v>
      </c>
      <c r="G383">
        <v>9</v>
      </c>
      <c r="H383">
        <v>154</v>
      </c>
      <c r="I383">
        <v>12</v>
      </c>
      <c r="J383">
        <v>12</v>
      </c>
      <c r="K383">
        <v>4</v>
      </c>
      <c r="L383">
        <v>0.26527200000000001</v>
      </c>
      <c r="M383">
        <v>2.1299999999999999E-2</v>
      </c>
      <c r="N383">
        <v>74.947999999999993</v>
      </c>
      <c r="O383">
        <v>0.5625</v>
      </c>
      <c r="P383">
        <v>285.66849999999999</v>
      </c>
      <c r="Q383">
        <v>332.21550000000002</v>
      </c>
      <c r="R383">
        <v>0.3775</v>
      </c>
      <c r="S383" t="s">
        <v>58</v>
      </c>
      <c r="T383" t="s">
        <v>58</v>
      </c>
      <c r="U383" t="s">
        <v>58</v>
      </c>
      <c r="V383" t="s">
        <v>58</v>
      </c>
      <c r="W383" t="s">
        <v>58</v>
      </c>
      <c r="X383" t="s">
        <v>58</v>
      </c>
      <c r="Y383" t="s">
        <v>58</v>
      </c>
      <c r="Z383" t="s">
        <v>58</v>
      </c>
      <c r="AA383" t="s">
        <v>58</v>
      </c>
      <c r="AB383" t="s">
        <v>58</v>
      </c>
      <c r="AC383" t="s">
        <v>58</v>
      </c>
      <c r="AD383" t="s">
        <v>58</v>
      </c>
      <c r="AE383" t="s">
        <v>58</v>
      </c>
      <c r="AF383" t="s">
        <v>58</v>
      </c>
      <c r="AG383" t="s">
        <v>58</v>
      </c>
      <c r="AH383" t="s">
        <v>58</v>
      </c>
      <c r="AI383" t="s">
        <v>58</v>
      </c>
      <c r="AJ383" t="s">
        <v>58</v>
      </c>
      <c r="AK383" t="s">
        <v>58</v>
      </c>
      <c r="AL383" t="s">
        <v>58</v>
      </c>
      <c r="AM383" t="s">
        <v>58</v>
      </c>
      <c r="AN383" t="s">
        <v>58</v>
      </c>
      <c r="AO383" t="s">
        <v>58</v>
      </c>
      <c r="AP383" t="s">
        <v>58</v>
      </c>
      <c r="AQ383" t="s">
        <v>58</v>
      </c>
      <c r="AR383" t="s">
        <v>58</v>
      </c>
      <c r="AS383">
        <v>1</v>
      </c>
      <c r="AU383">
        <v>77</v>
      </c>
      <c r="AV383" t="s">
        <v>58</v>
      </c>
      <c r="AW383">
        <v>77</v>
      </c>
      <c r="AX383" t="s">
        <v>58</v>
      </c>
      <c r="AY383" t="s">
        <v>58</v>
      </c>
      <c r="AZ383" t="s">
        <v>58</v>
      </c>
      <c r="BA383" t="s">
        <v>58</v>
      </c>
      <c r="BB383" t="s">
        <v>58</v>
      </c>
      <c r="BC383">
        <v>1</v>
      </c>
      <c r="BD383">
        <v>1</v>
      </c>
      <c r="BE383">
        <v>1</v>
      </c>
      <c r="BF383">
        <v>1</v>
      </c>
      <c r="BG383">
        <v>1</v>
      </c>
      <c r="BH383">
        <v>1</v>
      </c>
      <c r="BI383">
        <v>1</v>
      </c>
    </row>
    <row r="384" spans="1:61" x14ac:dyDescent="0.35">
      <c r="A384">
        <v>434960</v>
      </c>
      <c r="B384">
        <v>6513</v>
      </c>
      <c r="C384" s="1">
        <v>38275</v>
      </c>
      <c r="D384" t="s">
        <v>354</v>
      </c>
      <c r="E384" s="1">
        <v>42977</v>
      </c>
      <c r="F384">
        <v>2017</v>
      </c>
      <c r="G384">
        <v>8</v>
      </c>
      <c r="H384">
        <v>154</v>
      </c>
      <c r="I384">
        <v>12</v>
      </c>
      <c r="J384">
        <v>12</v>
      </c>
      <c r="K384">
        <v>4</v>
      </c>
      <c r="L384">
        <v>1.3240500000000001E-2</v>
      </c>
      <c r="M384">
        <v>3.4599999999999999E-2</v>
      </c>
      <c r="N384">
        <v>9.9495000000000005</v>
      </c>
      <c r="O384">
        <v>0.72</v>
      </c>
      <c r="P384">
        <v>961.32</v>
      </c>
      <c r="Q384">
        <v>226.91900000000001</v>
      </c>
      <c r="R384">
        <v>4.5134999999999996</v>
      </c>
      <c r="S384" t="s">
        <v>58</v>
      </c>
      <c r="T384" t="s">
        <v>58</v>
      </c>
      <c r="U384" t="s">
        <v>58</v>
      </c>
      <c r="V384" t="s">
        <v>58</v>
      </c>
      <c r="W384" t="s">
        <v>58</v>
      </c>
      <c r="X384" t="s">
        <v>58</v>
      </c>
      <c r="Y384" t="s">
        <v>58</v>
      </c>
      <c r="Z384" t="s">
        <v>58</v>
      </c>
      <c r="AA384" t="s">
        <v>58</v>
      </c>
      <c r="AB384" t="s">
        <v>58</v>
      </c>
      <c r="AC384" t="s">
        <v>58</v>
      </c>
      <c r="AD384" t="s">
        <v>58</v>
      </c>
      <c r="AE384" t="s">
        <v>58</v>
      </c>
      <c r="AF384" t="s">
        <v>58</v>
      </c>
      <c r="AG384" t="s">
        <v>58</v>
      </c>
      <c r="AH384" t="s">
        <v>58</v>
      </c>
      <c r="AI384" t="s">
        <v>58</v>
      </c>
      <c r="AJ384" t="s">
        <v>58</v>
      </c>
      <c r="AK384" t="s">
        <v>58</v>
      </c>
      <c r="AL384" t="s">
        <v>58</v>
      </c>
      <c r="AM384" t="s">
        <v>58</v>
      </c>
      <c r="AN384" t="s">
        <v>58</v>
      </c>
      <c r="AO384" t="s">
        <v>58</v>
      </c>
      <c r="AP384" t="s">
        <v>58</v>
      </c>
      <c r="AQ384" t="s">
        <v>58</v>
      </c>
      <c r="AR384" t="s">
        <v>58</v>
      </c>
      <c r="AS384">
        <v>1</v>
      </c>
      <c r="AU384">
        <v>77</v>
      </c>
      <c r="AV384" t="s">
        <v>58</v>
      </c>
      <c r="AW384">
        <v>77</v>
      </c>
      <c r="AX384" t="s">
        <v>58</v>
      </c>
      <c r="AY384" t="s">
        <v>58</v>
      </c>
      <c r="AZ384" t="s">
        <v>58</v>
      </c>
      <c r="BA384" t="s">
        <v>58</v>
      </c>
      <c r="BB384" t="s">
        <v>58</v>
      </c>
      <c r="BC384">
        <v>1</v>
      </c>
      <c r="BD384">
        <v>1</v>
      </c>
      <c r="BE384">
        <v>1</v>
      </c>
      <c r="BF384">
        <v>1</v>
      </c>
      <c r="BG384">
        <v>1</v>
      </c>
      <c r="BH384">
        <v>1</v>
      </c>
      <c r="BI384">
        <v>1</v>
      </c>
    </row>
    <row r="385" spans="1:61" x14ac:dyDescent="0.35">
      <c r="A385">
        <v>448835</v>
      </c>
      <c r="B385">
        <v>6578</v>
      </c>
      <c r="C385" s="1">
        <v>38436</v>
      </c>
      <c r="D385" t="s">
        <v>355</v>
      </c>
      <c r="E385" s="1">
        <v>43020</v>
      </c>
      <c r="F385">
        <v>2017</v>
      </c>
      <c r="G385">
        <v>10</v>
      </c>
      <c r="H385">
        <v>150</v>
      </c>
      <c r="I385">
        <v>12</v>
      </c>
      <c r="J385">
        <v>12</v>
      </c>
      <c r="K385">
        <v>4</v>
      </c>
      <c r="L385">
        <v>9.3403E-2</v>
      </c>
      <c r="M385">
        <v>4.6699999999999998E-2</v>
      </c>
      <c r="N385">
        <v>15.1755</v>
      </c>
      <c r="O385">
        <v>0.59499999999999997</v>
      </c>
      <c r="P385">
        <v>274.90100000000001</v>
      </c>
      <c r="Q385">
        <v>141.428</v>
      </c>
      <c r="R385">
        <v>2.6100000000000002E-2</v>
      </c>
      <c r="S385" t="s">
        <v>58</v>
      </c>
      <c r="T385" t="s">
        <v>58</v>
      </c>
      <c r="U385" t="s">
        <v>58</v>
      </c>
      <c r="V385" t="s">
        <v>58</v>
      </c>
      <c r="W385" t="s">
        <v>58</v>
      </c>
      <c r="X385" t="s">
        <v>58</v>
      </c>
      <c r="Y385" t="s">
        <v>58</v>
      </c>
      <c r="Z385" t="s">
        <v>58</v>
      </c>
      <c r="AA385" t="s">
        <v>58</v>
      </c>
      <c r="AB385" t="s">
        <v>58</v>
      </c>
      <c r="AC385" t="s">
        <v>58</v>
      </c>
      <c r="AD385" t="s">
        <v>58</v>
      </c>
      <c r="AE385" t="s">
        <v>58</v>
      </c>
      <c r="AF385" t="s">
        <v>58</v>
      </c>
      <c r="AG385" t="s">
        <v>58</v>
      </c>
      <c r="AH385" t="s">
        <v>58</v>
      </c>
      <c r="AI385" t="s">
        <v>58</v>
      </c>
      <c r="AJ385" t="s">
        <v>58</v>
      </c>
      <c r="AK385" t="s">
        <v>58</v>
      </c>
      <c r="AL385" t="s">
        <v>58</v>
      </c>
      <c r="AM385" t="s">
        <v>58</v>
      </c>
      <c r="AN385" t="s">
        <v>58</v>
      </c>
      <c r="AO385" t="s">
        <v>58</v>
      </c>
      <c r="AP385" t="s">
        <v>58</v>
      </c>
      <c r="AQ385" t="s">
        <v>58</v>
      </c>
      <c r="AR385" t="s">
        <v>58</v>
      </c>
      <c r="AS385">
        <v>1</v>
      </c>
      <c r="AU385">
        <v>77</v>
      </c>
      <c r="AV385" t="s">
        <v>58</v>
      </c>
      <c r="AW385">
        <v>77</v>
      </c>
      <c r="AX385" t="s">
        <v>58</v>
      </c>
      <c r="AY385" t="s">
        <v>58</v>
      </c>
      <c r="AZ385" t="s">
        <v>58</v>
      </c>
      <c r="BA385" t="s">
        <v>58</v>
      </c>
      <c r="BB385" t="s">
        <v>58</v>
      </c>
      <c r="BC385">
        <v>1</v>
      </c>
      <c r="BD385">
        <v>0</v>
      </c>
      <c r="BE385">
        <v>1</v>
      </c>
      <c r="BF385">
        <v>1</v>
      </c>
      <c r="BG385">
        <v>1</v>
      </c>
      <c r="BH385">
        <v>1</v>
      </c>
      <c r="BI385">
        <v>1</v>
      </c>
    </row>
    <row r="386" spans="1:61" x14ac:dyDescent="0.35">
      <c r="A386">
        <v>450596</v>
      </c>
      <c r="B386">
        <v>6545</v>
      </c>
      <c r="C386" s="1">
        <v>38458</v>
      </c>
      <c r="D386" t="s">
        <v>355</v>
      </c>
      <c r="E386" s="1">
        <v>42921</v>
      </c>
      <c r="F386">
        <v>2017</v>
      </c>
      <c r="G386">
        <v>7</v>
      </c>
      <c r="H386">
        <v>146</v>
      </c>
      <c r="I386">
        <v>12</v>
      </c>
      <c r="J386">
        <v>12</v>
      </c>
      <c r="K386">
        <v>4</v>
      </c>
      <c r="L386">
        <v>1E-3</v>
      </c>
      <c r="M386">
        <v>0.44600000000000001</v>
      </c>
      <c r="N386">
        <v>2.3075000000000001</v>
      </c>
      <c r="O386">
        <v>0.43149999999999999</v>
      </c>
      <c r="P386">
        <v>376.60649999999998</v>
      </c>
      <c r="Q386">
        <v>238.4315</v>
      </c>
      <c r="R386">
        <v>5.0000000000000001E-3</v>
      </c>
      <c r="S386" t="s">
        <v>58</v>
      </c>
      <c r="T386" t="s">
        <v>58</v>
      </c>
      <c r="U386" t="s">
        <v>58</v>
      </c>
      <c r="V386" t="s">
        <v>58</v>
      </c>
      <c r="W386" t="s">
        <v>58</v>
      </c>
      <c r="X386" t="s">
        <v>58</v>
      </c>
      <c r="Y386" t="s">
        <v>58</v>
      </c>
      <c r="Z386" t="s">
        <v>58</v>
      </c>
      <c r="AA386" t="s">
        <v>58</v>
      </c>
      <c r="AB386" t="s">
        <v>58</v>
      </c>
      <c r="AC386" t="s">
        <v>58</v>
      </c>
      <c r="AD386" t="s">
        <v>58</v>
      </c>
      <c r="AE386" t="s">
        <v>58</v>
      </c>
      <c r="AF386" t="s">
        <v>58</v>
      </c>
      <c r="AG386" t="s">
        <v>58</v>
      </c>
      <c r="AH386" t="s">
        <v>58</v>
      </c>
      <c r="AI386" t="s">
        <v>58</v>
      </c>
      <c r="AJ386" t="s">
        <v>58</v>
      </c>
      <c r="AK386" t="s">
        <v>58</v>
      </c>
      <c r="AL386" t="s">
        <v>58</v>
      </c>
      <c r="AM386" t="s">
        <v>58</v>
      </c>
      <c r="AN386" t="s">
        <v>58</v>
      </c>
      <c r="AO386" t="s">
        <v>58</v>
      </c>
      <c r="AP386" t="s">
        <v>58</v>
      </c>
      <c r="AQ386" t="s">
        <v>58</v>
      </c>
      <c r="AR386" t="s">
        <v>58</v>
      </c>
      <c r="AS386">
        <v>1</v>
      </c>
      <c r="AU386">
        <v>77</v>
      </c>
      <c r="AV386" t="s">
        <v>58</v>
      </c>
      <c r="AW386">
        <v>77</v>
      </c>
      <c r="AX386" t="s">
        <v>58</v>
      </c>
      <c r="AY386" t="s">
        <v>58</v>
      </c>
      <c r="AZ386" t="s">
        <v>58</v>
      </c>
      <c r="BA386" t="s">
        <v>58</v>
      </c>
      <c r="BB386" t="s">
        <v>58</v>
      </c>
      <c r="BC386">
        <v>1</v>
      </c>
      <c r="BD386">
        <v>0</v>
      </c>
      <c r="BE386">
        <v>1</v>
      </c>
      <c r="BF386">
        <v>0</v>
      </c>
      <c r="BG386">
        <v>0</v>
      </c>
      <c r="BH386" t="s">
        <v>58</v>
      </c>
      <c r="BI386">
        <v>1</v>
      </c>
    </row>
    <row r="387" spans="1:61" x14ac:dyDescent="0.35">
      <c r="A387">
        <v>452799</v>
      </c>
      <c r="B387">
        <v>6523</v>
      </c>
      <c r="C387" s="1">
        <v>38438</v>
      </c>
      <c r="D387" t="s">
        <v>354</v>
      </c>
      <c r="E387" s="1">
        <v>42973</v>
      </c>
      <c r="F387">
        <v>2017</v>
      </c>
      <c r="G387">
        <v>8</v>
      </c>
      <c r="H387">
        <v>148</v>
      </c>
      <c r="I387">
        <v>12</v>
      </c>
      <c r="J387">
        <v>12</v>
      </c>
      <c r="K387">
        <v>4</v>
      </c>
      <c r="L387">
        <v>2.8899000000000001E-2</v>
      </c>
      <c r="M387">
        <v>0.23549999999999999</v>
      </c>
      <c r="N387">
        <v>7.9394999999999998</v>
      </c>
      <c r="O387">
        <v>0.26900000000000002</v>
      </c>
      <c r="P387">
        <v>34.828499999999998</v>
      </c>
      <c r="Q387">
        <v>189.7645</v>
      </c>
      <c r="R387">
        <v>0.58299999999999996</v>
      </c>
      <c r="S387" t="s">
        <v>58</v>
      </c>
      <c r="T387" t="s">
        <v>58</v>
      </c>
      <c r="U387" t="s">
        <v>58</v>
      </c>
      <c r="V387" t="s">
        <v>58</v>
      </c>
      <c r="W387" t="s">
        <v>58</v>
      </c>
      <c r="X387" t="s">
        <v>58</v>
      </c>
      <c r="Y387" t="s">
        <v>58</v>
      </c>
      <c r="Z387" t="s">
        <v>58</v>
      </c>
      <c r="AA387" t="s">
        <v>58</v>
      </c>
      <c r="AB387" t="s">
        <v>58</v>
      </c>
      <c r="AC387" t="s">
        <v>58</v>
      </c>
      <c r="AD387" t="s">
        <v>58</v>
      </c>
      <c r="AE387" t="s">
        <v>58</v>
      </c>
      <c r="AF387" t="s">
        <v>58</v>
      </c>
      <c r="AG387" t="s">
        <v>58</v>
      </c>
      <c r="AH387" t="s">
        <v>58</v>
      </c>
      <c r="AI387" t="s">
        <v>58</v>
      </c>
      <c r="AJ387" t="s">
        <v>58</v>
      </c>
      <c r="AK387" t="s">
        <v>58</v>
      </c>
      <c r="AL387" t="s">
        <v>58</v>
      </c>
      <c r="AM387" t="s">
        <v>58</v>
      </c>
      <c r="AN387" t="s">
        <v>58</v>
      </c>
      <c r="AO387" t="s">
        <v>58</v>
      </c>
      <c r="AP387" t="s">
        <v>58</v>
      </c>
      <c r="AQ387" t="s">
        <v>58</v>
      </c>
      <c r="AR387" t="s">
        <v>58</v>
      </c>
      <c r="AS387">
        <v>1</v>
      </c>
      <c r="AU387">
        <v>77</v>
      </c>
      <c r="AV387" t="s">
        <v>58</v>
      </c>
      <c r="AW387">
        <v>77</v>
      </c>
      <c r="AX387" t="s">
        <v>58</v>
      </c>
      <c r="AY387" t="s">
        <v>58</v>
      </c>
      <c r="AZ387" t="s">
        <v>58</v>
      </c>
      <c r="BA387" t="s">
        <v>58</v>
      </c>
      <c r="BB387" t="s">
        <v>58</v>
      </c>
      <c r="BC387">
        <v>0</v>
      </c>
      <c r="BD387">
        <v>1</v>
      </c>
      <c r="BE387">
        <v>1</v>
      </c>
      <c r="BF387">
        <v>1</v>
      </c>
      <c r="BG387">
        <v>1</v>
      </c>
      <c r="BH387">
        <v>1</v>
      </c>
      <c r="BI387">
        <v>1</v>
      </c>
    </row>
    <row r="388" spans="1:61" x14ac:dyDescent="0.35">
      <c r="A388">
        <v>461195</v>
      </c>
      <c r="B388">
        <v>7708</v>
      </c>
      <c r="C388" s="1">
        <v>38544</v>
      </c>
      <c r="D388" t="s">
        <v>355</v>
      </c>
      <c r="E388" s="1">
        <v>43663</v>
      </c>
      <c r="F388">
        <v>2019</v>
      </c>
      <c r="G388">
        <v>7</v>
      </c>
      <c r="H388">
        <v>168</v>
      </c>
      <c r="I388">
        <v>14</v>
      </c>
      <c r="J388">
        <v>14</v>
      </c>
      <c r="K388">
        <v>4</v>
      </c>
      <c r="L388">
        <v>0.121378</v>
      </c>
      <c r="M388">
        <v>0.308</v>
      </c>
      <c r="N388">
        <v>58.555999999999997</v>
      </c>
      <c r="O388">
        <v>0.78649999999999998</v>
      </c>
      <c r="P388">
        <v>932.29700000000003</v>
      </c>
      <c r="Q388">
        <v>258.87799999999999</v>
      </c>
      <c r="R388">
        <v>9.672E-2</v>
      </c>
      <c r="S388" t="s">
        <v>58</v>
      </c>
      <c r="T388" t="s">
        <v>58</v>
      </c>
      <c r="U388" t="s">
        <v>58</v>
      </c>
      <c r="V388" t="s">
        <v>58</v>
      </c>
      <c r="W388" t="s">
        <v>58</v>
      </c>
      <c r="X388" t="s">
        <v>58</v>
      </c>
      <c r="Y388" t="s">
        <v>58</v>
      </c>
      <c r="Z388" t="s">
        <v>58</v>
      </c>
      <c r="AA388" t="s">
        <v>58</v>
      </c>
      <c r="AB388" t="s">
        <v>58</v>
      </c>
      <c r="AC388" t="s">
        <v>58</v>
      </c>
      <c r="AD388" t="s">
        <v>58</v>
      </c>
      <c r="AE388" t="s">
        <v>58</v>
      </c>
      <c r="AF388" t="s">
        <v>58</v>
      </c>
      <c r="AG388" t="s">
        <v>58</v>
      </c>
      <c r="AH388" t="s">
        <v>58</v>
      </c>
      <c r="AI388" t="s">
        <v>58</v>
      </c>
      <c r="AJ388" t="s">
        <v>58</v>
      </c>
      <c r="AK388" t="s">
        <v>58</v>
      </c>
      <c r="AL388" t="s">
        <v>58</v>
      </c>
      <c r="AM388" t="s">
        <v>58</v>
      </c>
      <c r="AN388" t="s">
        <v>58</v>
      </c>
      <c r="AO388" t="s">
        <v>58</v>
      </c>
      <c r="AP388" t="s">
        <v>58</v>
      </c>
      <c r="AQ388" t="s">
        <v>58</v>
      </c>
      <c r="AR388" t="s">
        <v>58</v>
      </c>
      <c r="AS388">
        <v>1</v>
      </c>
      <c r="AU388">
        <v>77</v>
      </c>
      <c r="AV388" t="s">
        <v>58</v>
      </c>
      <c r="AW388">
        <v>77</v>
      </c>
      <c r="AX388" t="s">
        <v>58</v>
      </c>
      <c r="AY388" t="s">
        <v>58</v>
      </c>
      <c r="AZ388" t="s">
        <v>58</v>
      </c>
      <c r="BA388" t="s">
        <v>58</v>
      </c>
      <c r="BB388" t="s">
        <v>58</v>
      </c>
      <c r="BC388">
        <v>1</v>
      </c>
      <c r="BD388">
        <v>0</v>
      </c>
      <c r="BE388">
        <v>1</v>
      </c>
      <c r="BF388">
        <v>1</v>
      </c>
      <c r="BG388">
        <v>1</v>
      </c>
      <c r="BH388">
        <v>1</v>
      </c>
      <c r="BI388">
        <v>1</v>
      </c>
    </row>
    <row r="389" spans="1:61" x14ac:dyDescent="0.35">
      <c r="A389">
        <v>463939</v>
      </c>
      <c r="B389">
        <v>5170</v>
      </c>
      <c r="C389" s="1">
        <v>38558</v>
      </c>
      <c r="D389" t="s">
        <v>355</v>
      </c>
      <c r="E389" s="1">
        <v>42193</v>
      </c>
      <c r="F389">
        <v>2015</v>
      </c>
      <c r="G389">
        <v>7</v>
      </c>
      <c r="H389">
        <v>119</v>
      </c>
      <c r="I389">
        <v>9</v>
      </c>
      <c r="J389">
        <v>9</v>
      </c>
      <c r="K389">
        <v>3</v>
      </c>
      <c r="L389">
        <v>3.4821999999999999E-2</v>
      </c>
      <c r="M389">
        <v>-99</v>
      </c>
      <c r="N389">
        <v>63.172499999999999</v>
      </c>
      <c r="O389">
        <v>1.804</v>
      </c>
      <c r="P389">
        <v>252.316</v>
      </c>
      <c r="Q389">
        <v>402.40750000000003</v>
      </c>
      <c r="R389">
        <v>3.1550000000000002E-2</v>
      </c>
      <c r="S389" t="s">
        <v>58</v>
      </c>
      <c r="T389" t="s">
        <v>58</v>
      </c>
      <c r="U389" t="s">
        <v>58</v>
      </c>
      <c r="V389" t="s">
        <v>58</v>
      </c>
      <c r="W389" t="s">
        <v>58</v>
      </c>
      <c r="X389" t="s">
        <v>58</v>
      </c>
      <c r="Y389" t="s">
        <v>58</v>
      </c>
      <c r="Z389" t="s">
        <v>58</v>
      </c>
      <c r="AA389" t="s">
        <v>58</v>
      </c>
      <c r="AB389" t="s">
        <v>58</v>
      </c>
      <c r="AC389" t="s">
        <v>58</v>
      </c>
      <c r="AD389" t="s">
        <v>58</v>
      </c>
      <c r="AE389" t="s">
        <v>58</v>
      </c>
      <c r="AF389" t="s">
        <v>58</v>
      </c>
      <c r="AG389" t="s">
        <v>58</v>
      </c>
      <c r="AH389" t="s">
        <v>58</v>
      </c>
      <c r="AI389" t="s">
        <v>58</v>
      </c>
      <c r="AJ389" t="s">
        <v>58</v>
      </c>
      <c r="AK389" t="s">
        <v>58</v>
      </c>
      <c r="AL389" t="s">
        <v>58</v>
      </c>
      <c r="AM389" t="s">
        <v>58</v>
      </c>
      <c r="AN389" t="s">
        <v>58</v>
      </c>
      <c r="AO389" t="s">
        <v>58</v>
      </c>
      <c r="AP389" t="s">
        <v>58</v>
      </c>
      <c r="AQ389" t="s">
        <v>58</v>
      </c>
      <c r="AR389" t="s">
        <v>58</v>
      </c>
      <c r="AS389">
        <v>1</v>
      </c>
      <c r="AU389">
        <v>0</v>
      </c>
      <c r="AV389" t="s">
        <v>58</v>
      </c>
      <c r="AW389">
        <v>2</v>
      </c>
      <c r="AX389" s="1">
        <v>38763</v>
      </c>
      <c r="AY389" t="s">
        <v>58</v>
      </c>
      <c r="AZ389" t="s">
        <v>58</v>
      </c>
      <c r="BA389" t="s">
        <v>58</v>
      </c>
      <c r="BB389" t="s">
        <v>58</v>
      </c>
      <c r="BC389">
        <v>1</v>
      </c>
      <c r="BD389">
        <v>0</v>
      </c>
      <c r="BE389">
        <v>1</v>
      </c>
      <c r="BF389">
        <v>1</v>
      </c>
      <c r="BG389">
        <v>1</v>
      </c>
      <c r="BH389" t="s">
        <v>58</v>
      </c>
      <c r="BI389">
        <v>1</v>
      </c>
    </row>
    <row r="390" spans="1:61" x14ac:dyDescent="0.35">
      <c r="A390">
        <v>464025</v>
      </c>
      <c r="B390">
        <v>6547</v>
      </c>
      <c r="C390" s="1">
        <v>38599</v>
      </c>
      <c r="D390" t="s">
        <v>355</v>
      </c>
      <c r="E390" s="1">
        <v>42928</v>
      </c>
      <c r="F390">
        <v>2017</v>
      </c>
      <c r="G390">
        <v>7</v>
      </c>
      <c r="H390">
        <v>142</v>
      </c>
      <c r="I390">
        <v>11</v>
      </c>
      <c r="J390">
        <v>11</v>
      </c>
      <c r="K390">
        <v>4</v>
      </c>
      <c r="L390">
        <v>0.29531299999999999</v>
      </c>
      <c r="M390">
        <v>236.20349999999999</v>
      </c>
      <c r="N390">
        <v>1.84E-2</v>
      </c>
      <c r="O390">
        <v>2.9205000000000001</v>
      </c>
      <c r="P390">
        <v>-99</v>
      </c>
      <c r="Q390">
        <v>278.09800000000001</v>
      </c>
      <c r="R390">
        <v>2.9000000000000001E-2</v>
      </c>
      <c r="S390" t="s">
        <v>58</v>
      </c>
      <c r="T390" t="s">
        <v>58</v>
      </c>
      <c r="U390" t="s">
        <v>58</v>
      </c>
      <c r="V390" t="s">
        <v>58</v>
      </c>
      <c r="W390" t="s">
        <v>58</v>
      </c>
      <c r="X390" t="s">
        <v>58</v>
      </c>
      <c r="Y390" t="s">
        <v>58</v>
      </c>
      <c r="Z390" t="s">
        <v>58</v>
      </c>
      <c r="AA390" t="s">
        <v>58</v>
      </c>
      <c r="AB390" t="s">
        <v>58</v>
      </c>
      <c r="AC390" t="s">
        <v>58</v>
      </c>
      <c r="AD390" t="s">
        <v>58</v>
      </c>
      <c r="AE390" t="s">
        <v>58</v>
      </c>
      <c r="AF390" t="s">
        <v>58</v>
      </c>
      <c r="AG390" t="s">
        <v>58</v>
      </c>
      <c r="AH390" t="s">
        <v>58</v>
      </c>
      <c r="AI390" t="s">
        <v>58</v>
      </c>
      <c r="AJ390" t="s">
        <v>58</v>
      </c>
      <c r="AK390" t="s">
        <v>58</v>
      </c>
      <c r="AL390" t="s">
        <v>58</v>
      </c>
      <c r="AM390" t="s">
        <v>58</v>
      </c>
      <c r="AN390" t="s">
        <v>58</v>
      </c>
      <c r="AO390" t="s">
        <v>58</v>
      </c>
      <c r="AP390" t="s">
        <v>58</v>
      </c>
      <c r="AQ390" t="s">
        <v>58</v>
      </c>
      <c r="AR390" t="s">
        <v>58</v>
      </c>
      <c r="AS390">
        <v>1</v>
      </c>
      <c r="AU390">
        <v>77</v>
      </c>
      <c r="AV390" t="s">
        <v>58</v>
      </c>
      <c r="AW390">
        <v>77</v>
      </c>
      <c r="AX390" t="s">
        <v>58</v>
      </c>
      <c r="AY390" t="s">
        <v>58</v>
      </c>
      <c r="AZ390" t="s">
        <v>58</v>
      </c>
      <c r="BA390" t="s">
        <v>58</v>
      </c>
      <c r="BB390" t="s">
        <v>58</v>
      </c>
      <c r="BC390" t="s">
        <v>58</v>
      </c>
      <c r="BD390">
        <v>0</v>
      </c>
      <c r="BE390">
        <v>1</v>
      </c>
      <c r="BF390">
        <v>1</v>
      </c>
      <c r="BG390">
        <v>0</v>
      </c>
      <c r="BH390">
        <v>1</v>
      </c>
      <c r="BI390">
        <v>1</v>
      </c>
    </row>
    <row r="391" spans="1:61" x14ac:dyDescent="0.35">
      <c r="A391">
        <v>464272</v>
      </c>
      <c r="B391">
        <v>7719</v>
      </c>
      <c r="C391" s="1">
        <v>38612</v>
      </c>
      <c r="D391" t="s">
        <v>354</v>
      </c>
      <c r="E391" s="1">
        <v>43725</v>
      </c>
      <c r="F391">
        <v>2019</v>
      </c>
      <c r="G391">
        <v>9</v>
      </c>
      <c r="H391">
        <v>168</v>
      </c>
      <c r="I391">
        <v>14</v>
      </c>
      <c r="J391">
        <v>13</v>
      </c>
      <c r="K391">
        <v>4</v>
      </c>
      <c r="L391">
        <v>3.5000000000000003E-2</v>
      </c>
      <c r="M391">
        <v>3.7400000000000003E-2</v>
      </c>
      <c r="N391">
        <v>101.9935</v>
      </c>
      <c r="O391">
        <v>0.39200000000000002</v>
      </c>
      <c r="P391">
        <v>454.16699999999997</v>
      </c>
      <c r="Q391">
        <v>70.257499999999993</v>
      </c>
      <c r="R391">
        <v>1.9099999999999999E-2</v>
      </c>
      <c r="S391" t="s">
        <v>58</v>
      </c>
      <c r="T391" t="s">
        <v>58</v>
      </c>
      <c r="U391" t="s">
        <v>58</v>
      </c>
      <c r="V391" t="s">
        <v>58</v>
      </c>
      <c r="W391" t="s">
        <v>58</v>
      </c>
      <c r="X391" t="s">
        <v>58</v>
      </c>
      <c r="Y391" t="s">
        <v>58</v>
      </c>
      <c r="Z391" t="s">
        <v>58</v>
      </c>
      <c r="AA391" t="s">
        <v>58</v>
      </c>
      <c r="AB391" t="s">
        <v>58</v>
      </c>
      <c r="AC391" t="s">
        <v>58</v>
      </c>
      <c r="AD391" t="s">
        <v>58</v>
      </c>
      <c r="AE391" t="s">
        <v>58</v>
      </c>
      <c r="AF391" t="s">
        <v>58</v>
      </c>
      <c r="AG391" t="s">
        <v>58</v>
      </c>
      <c r="AH391" t="s">
        <v>58</v>
      </c>
      <c r="AI391" t="s">
        <v>58</v>
      </c>
      <c r="AJ391" t="s">
        <v>58</v>
      </c>
      <c r="AK391" t="s">
        <v>58</v>
      </c>
      <c r="AL391" t="s">
        <v>58</v>
      </c>
      <c r="AM391" t="s">
        <v>58</v>
      </c>
      <c r="AN391" t="s">
        <v>58</v>
      </c>
      <c r="AO391" t="s">
        <v>58</v>
      </c>
      <c r="AP391" t="s">
        <v>58</v>
      </c>
      <c r="AQ391" t="s">
        <v>58</v>
      </c>
      <c r="AR391" t="s">
        <v>58</v>
      </c>
      <c r="AS391">
        <v>1</v>
      </c>
      <c r="AU391">
        <v>77</v>
      </c>
      <c r="AV391" t="s">
        <v>58</v>
      </c>
      <c r="AW391">
        <v>77</v>
      </c>
      <c r="AX391" t="s">
        <v>58</v>
      </c>
      <c r="AY391" t="s">
        <v>58</v>
      </c>
      <c r="AZ391" t="s">
        <v>58</v>
      </c>
      <c r="BA391" t="s">
        <v>58</v>
      </c>
      <c r="BB391" t="s">
        <v>58</v>
      </c>
      <c r="BC391">
        <v>1</v>
      </c>
      <c r="BD391">
        <v>0</v>
      </c>
      <c r="BE391">
        <v>1</v>
      </c>
      <c r="BF391">
        <v>1</v>
      </c>
      <c r="BG391">
        <v>1</v>
      </c>
      <c r="BH391">
        <v>1</v>
      </c>
      <c r="BI391">
        <v>1</v>
      </c>
    </row>
    <row r="392" spans="1:61" x14ac:dyDescent="0.35">
      <c r="A392">
        <v>464663</v>
      </c>
      <c r="B392">
        <v>6501</v>
      </c>
      <c r="C392" s="1">
        <v>38534</v>
      </c>
      <c r="D392" t="s">
        <v>355</v>
      </c>
      <c r="E392" s="1">
        <v>42924</v>
      </c>
      <c r="F392">
        <v>2017</v>
      </c>
      <c r="G392">
        <v>7</v>
      </c>
      <c r="H392">
        <v>144</v>
      </c>
      <c r="I392">
        <v>12</v>
      </c>
      <c r="J392">
        <v>12</v>
      </c>
      <c r="K392">
        <v>4</v>
      </c>
      <c r="L392">
        <v>5.0004999999999997E-3</v>
      </c>
      <c r="M392">
        <v>27.7575</v>
      </c>
      <c r="N392">
        <v>9.3299999999999994E-2</v>
      </c>
      <c r="O392">
        <v>0.97199999999999998</v>
      </c>
      <c r="P392">
        <v>32.904499999999999</v>
      </c>
      <c r="Q392">
        <v>309.89999999999998</v>
      </c>
      <c r="R392">
        <v>4.41E-2</v>
      </c>
      <c r="S392" t="s">
        <v>58</v>
      </c>
      <c r="T392" t="s">
        <v>58</v>
      </c>
      <c r="U392" t="s">
        <v>58</v>
      </c>
      <c r="V392" t="s">
        <v>58</v>
      </c>
      <c r="W392" t="s">
        <v>58</v>
      </c>
      <c r="X392" t="s">
        <v>58</v>
      </c>
      <c r="Y392" t="s">
        <v>58</v>
      </c>
      <c r="Z392" t="s">
        <v>58</v>
      </c>
      <c r="AA392" t="s">
        <v>58</v>
      </c>
      <c r="AB392" t="s">
        <v>58</v>
      </c>
      <c r="AC392" t="s">
        <v>58</v>
      </c>
      <c r="AD392" t="s">
        <v>58</v>
      </c>
      <c r="AE392" t="s">
        <v>58</v>
      </c>
      <c r="AF392" t="s">
        <v>58</v>
      </c>
      <c r="AG392" t="s">
        <v>58</v>
      </c>
      <c r="AH392" t="s">
        <v>58</v>
      </c>
      <c r="AI392" t="s">
        <v>58</v>
      </c>
      <c r="AJ392" t="s">
        <v>58</v>
      </c>
      <c r="AK392" t="s">
        <v>58</v>
      </c>
      <c r="AL392" t="s">
        <v>58</v>
      </c>
      <c r="AM392" t="s">
        <v>58</v>
      </c>
      <c r="AN392" t="s">
        <v>58</v>
      </c>
      <c r="AO392" t="s">
        <v>58</v>
      </c>
      <c r="AP392" t="s">
        <v>58</v>
      </c>
      <c r="AQ392" t="s">
        <v>58</v>
      </c>
      <c r="AR392" t="s">
        <v>58</v>
      </c>
      <c r="AS392">
        <v>1</v>
      </c>
      <c r="AU392">
        <v>77</v>
      </c>
      <c r="AV392" t="s">
        <v>58</v>
      </c>
      <c r="AW392">
        <v>3</v>
      </c>
      <c r="AX392" t="s">
        <v>58</v>
      </c>
      <c r="AY392" t="s">
        <v>58</v>
      </c>
      <c r="AZ392" t="s">
        <v>58</v>
      </c>
      <c r="BA392" t="s">
        <v>58</v>
      </c>
      <c r="BB392" t="s">
        <v>58</v>
      </c>
      <c r="BC392">
        <v>0</v>
      </c>
      <c r="BD392">
        <v>0</v>
      </c>
      <c r="BE392">
        <v>1</v>
      </c>
      <c r="BF392">
        <v>0</v>
      </c>
      <c r="BG392">
        <v>0</v>
      </c>
      <c r="BH392" t="s">
        <v>58</v>
      </c>
      <c r="BI392">
        <v>1</v>
      </c>
    </row>
    <row r="393" spans="1:61" x14ac:dyDescent="0.35">
      <c r="A393">
        <v>464766</v>
      </c>
      <c r="B393">
        <v>6516</v>
      </c>
      <c r="C393" s="1">
        <v>38602</v>
      </c>
      <c r="D393" t="s">
        <v>354</v>
      </c>
      <c r="E393" s="1">
        <v>42924</v>
      </c>
      <c r="F393">
        <v>2017</v>
      </c>
      <c r="G393">
        <v>7</v>
      </c>
      <c r="H393">
        <v>142</v>
      </c>
      <c r="I393">
        <v>11</v>
      </c>
      <c r="J393">
        <v>11</v>
      </c>
      <c r="K393">
        <v>4</v>
      </c>
      <c r="L393">
        <v>3.8587499999999997E-2</v>
      </c>
      <c r="M393">
        <v>20.8065</v>
      </c>
      <c r="N393">
        <v>2.1499999999999998E-2</v>
      </c>
      <c r="O393">
        <v>2.5065</v>
      </c>
      <c r="P393">
        <v>2256.3029999999999</v>
      </c>
      <c r="Q393">
        <v>603.20349999999996</v>
      </c>
      <c r="R393">
        <v>2.4400000000000002E-2</v>
      </c>
      <c r="S393" t="s">
        <v>58</v>
      </c>
      <c r="T393" t="s">
        <v>58</v>
      </c>
      <c r="U393" t="s">
        <v>58</v>
      </c>
      <c r="V393" t="s">
        <v>58</v>
      </c>
      <c r="W393" t="s">
        <v>58</v>
      </c>
      <c r="X393" t="s">
        <v>58</v>
      </c>
      <c r="Y393" t="s">
        <v>58</v>
      </c>
      <c r="Z393" t="s">
        <v>58</v>
      </c>
      <c r="AA393" t="s">
        <v>58</v>
      </c>
      <c r="AB393" t="s">
        <v>58</v>
      </c>
      <c r="AC393" t="s">
        <v>58</v>
      </c>
      <c r="AD393" t="s">
        <v>58</v>
      </c>
      <c r="AE393" t="s">
        <v>58</v>
      </c>
      <c r="AF393" t="s">
        <v>58</v>
      </c>
      <c r="AG393" t="s">
        <v>58</v>
      </c>
      <c r="AH393" t="s">
        <v>58</v>
      </c>
      <c r="AI393" t="s">
        <v>58</v>
      </c>
      <c r="AJ393" t="s">
        <v>58</v>
      </c>
      <c r="AK393" t="s">
        <v>58</v>
      </c>
      <c r="AL393" t="s">
        <v>58</v>
      </c>
      <c r="AM393" t="s">
        <v>58</v>
      </c>
      <c r="AN393" t="s">
        <v>58</v>
      </c>
      <c r="AO393" t="s">
        <v>58</v>
      </c>
      <c r="AP393" t="s">
        <v>58</v>
      </c>
      <c r="AQ393" t="s">
        <v>58</v>
      </c>
      <c r="AR393" t="s">
        <v>58</v>
      </c>
      <c r="AS393">
        <v>1</v>
      </c>
      <c r="AU393">
        <v>0</v>
      </c>
      <c r="AV393" t="s">
        <v>58</v>
      </c>
      <c r="AW393">
        <v>3</v>
      </c>
      <c r="AX393" s="1">
        <v>38775</v>
      </c>
      <c r="AY393" t="s">
        <v>58</v>
      </c>
      <c r="AZ393" t="s">
        <v>58</v>
      </c>
      <c r="BA393" t="s">
        <v>58</v>
      </c>
      <c r="BB393" t="s">
        <v>58</v>
      </c>
      <c r="BC393">
        <v>1</v>
      </c>
      <c r="BD393">
        <v>0</v>
      </c>
      <c r="BE393">
        <v>1</v>
      </c>
      <c r="BF393">
        <v>1</v>
      </c>
      <c r="BG393">
        <v>0</v>
      </c>
      <c r="BH393">
        <v>1</v>
      </c>
      <c r="BI393">
        <v>1</v>
      </c>
    </row>
    <row r="394" spans="1:61" x14ac:dyDescent="0.35">
      <c r="A394">
        <v>466484</v>
      </c>
      <c r="B394">
        <v>6528</v>
      </c>
      <c r="C394" s="1">
        <v>38529</v>
      </c>
      <c r="D394" t="s">
        <v>354</v>
      </c>
      <c r="E394" s="1">
        <v>42970</v>
      </c>
      <c r="F394">
        <v>2017</v>
      </c>
      <c r="G394">
        <v>8</v>
      </c>
      <c r="H394">
        <v>145</v>
      </c>
      <c r="I394">
        <v>12</v>
      </c>
      <c r="J394">
        <v>12</v>
      </c>
      <c r="K394">
        <v>4</v>
      </c>
      <c r="L394">
        <v>1.987444</v>
      </c>
      <c r="M394">
        <v>6.0600000000000001E-2</v>
      </c>
      <c r="N394">
        <v>36.529000000000003</v>
      </c>
      <c r="O394">
        <v>0.14899999999999999</v>
      </c>
      <c r="P394">
        <v>137.60749999999999</v>
      </c>
      <c r="Q394">
        <v>456.85300000000001</v>
      </c>
      <c r="R394">
        <v>6.9000000000000006E-2</v>
      </c>
      <c r="S394" t="s">
        <v>58</v>
      </c>
      <c r="T394" t="s">
        <v>58</v>
      </c>
      <c r="U394" t="s">
        <v>58</v>
      </c>
      <c r="V394" t="s">
        <v>58</v>
      </c>
      <c r="W394" t="s">
        <v>58</v>
      </c>
      <c r="X394" t="s">
        <v>58</v>
      </c>
      <c r="Y394" t="s">
        <v>58</v>
      </c>
      <c r="Z394" t="s">
        <v>58</v>
      </c>
      <c r="AA394" t="s">
        <v>58</v>
      </c>
      <c r="AB394" t="s">
        <v>58</v>
      </c>
      <c r="AC394" t="s">
        <v>58</v>
      </c>
      <c r="AD394" t="s">
        <v>58</v>
      </c>
      <c r="AE394" t="s">
        <v>58</v>
      </c>
      <c r="AF394" t="s">
        <v>58</v>
      </c>
      <c r="AG394" t="s">
        <v>58</v>
      </c>
      <c r="AH394" t="s">
        <v>58</v>
      </c>
      <c r="AI394" t="s">
        <v>58</v>
      </c>
      <c r="AJ394" t="s">
        <v>58</v>
      </c>
      <c r="AK394" t="s">
        <v>58</v>
      </c>
      <c r="AL394" t="s">
        <v>58</v>
      </c>
      <c r="AM394" t="s">
        <v>58</v>
      </c>
      <c r="AN394" t="s">
        <v>58</v>
      </c>
      <c r="AO394" t="s">
        <v>58</v>
      </c>
      <c r="AP394" t="s">
        <v>58</v>
      </c>
      <c r="AQ394" t="s">
        <v>58</v>
      </c>
      <c r="AR394" t="s">
        <v>58</v>
      </c>
      <c r="AS394">
        <v>1</v>
      </c>
      <c r="AU394">
        <v>77</v>
      </c>
      <c r="AV394" t="s">
        <v>58</v>
      </c>
      <c r="AW394">
        <v>77</v>
      </c>
      <c r="AX394" t="s">
        <v>58</v>
      </c>
      <c r="AY394" t="s">
        <v>58</v>
      </c>
      <c r="AZ394" t="s">
        <v>58</v>
      </c>
      <c r="BA394" t="s">
        <v>58</v>
      </c>
      <c r="BB394" t="s">
        <v>58</v>
      </c>
      <c r="BC394">
        <v>1</v>
      </c>
      <c r="BD394">
        <v>0</v>
      </c>
      <c r="BE394">
        <v>1</v>
      </c>
      <c r="BF394">
        <v>1</v>
      </c>
      <c r="BG394">
        <v>1</v>
      </c>
      <c r="BH394">
        <v>1</v>
      </c>
      <c r="BI394">
        <v>1</v>
      </c>
    </row>
    <row r="395" spans="1:61" x14ac:dyDescent="0.35">
      <c r="A395">
        <v>468443</v>
      </c>
      <c r="B395">
        <v>6502</v>
      </c>
      <c r="C395" s="1">
        <v>38534</v>
      </c>
      <c r="D395" t="s">
        <v>355</v>
      </c>
      <c r="E395" s="1">
        <v>42980</v>
      </c>
      <c r="F395">
        <v>2017</v>
      </c>
      <c r="G395">
        <v>9</v>
      </c>
      <c r="H395">
        <v>146</v>
      </c>
      <c r="I395">
        <v>12</v>
      </c>
      <c r="J395">
        <v>12</v>
      </c>
      <c r="K395">
        <v>4</v>
      </c>
      <c r="L395">
        <v>0.12678300000000001</v>
      </c>
      <c r="M395">
        <v>0.24349999999999999</v>
      </c>
      <c r="N395">
        <v>19.451000000000001</v>
      </c>
      <c r="O395">
        <v>7.0004999999999997</v>
      </c>
      <c r="P395">
        <v>406.803</v>
      </c>
      <c r="Q395">
        <v>294.15199999999999</v>
      </c>
      <c r="R395">
        <v>3.0499999999999999E-2</v>
      </c>
      <c r="S395" t="s">
        <v>58</v>
      </c>
      <c r="T395" t="s">
        <v>58</v>
      </c>
      <c r="U395" t="s">
        <v>58</v>
      </c>
      <c r="V395" t="s">
        <v>58</v>
      </c>
      <c r="W395" t="s">
        <v>58</v>
      </c>
      <c r="X395" t="s">
        <v>58</v>
      </c>
      <c r="Y395" t="s">
        <v>58</v>
      </c>
      <c r="Z395" t="s">
        <v>58</v>
      </c>
      <c r="AA395" t="s">
        <v>58</v>
      </c>
      <c r="AB395" t="s">
        <v>58</v>
      </c>
      <c r="AC395" t="s">
        <v>58</v>
      </c>
      <c r="AD395" t="s">
        <v>58</v>
      </c>
      <c r="AE395" t="s">
        <v>58</v>
      </c>
      <c r="AF395" t="s">
        <v>58</v>
      </c>
      <c r="AG395" t="s">
        <v>58</v>
      </c>
      <c r="AH395" t="s">
        <v>58</v>
      </c>
      <c r="AI395" t="s">
        <v>58</v>
      </c>
      <c r="AJ395" t="s">
        <v>58</v>
      </c>
      <c r="AK395" t="s">
        <v>58</v>
      </c>
      <c r="AL395" t="s">
        <v>58</v>
      </c>
      <c r="AM395" t="s">
        <v>58</v>
      </c>
      <c r="AN395" t="s">
        <v>58</v>
      </c>
      <c r="AO395" t="s">
        <v>58</v>
      </c>
      <c r="AP395" t="s">
        <v>58</v>
      </c>
      <c r="AQ395" t="s">
        <v>58</v>
      </c>
      <c r="AR395" t="s">
        <v>58</v>
      </c>
      <c r="AS395">
        <v>1</v>
      </c>
      <c r="AU395">
        <v>77</v>
      </c>
      <c r="AV395" t="s">
        <v>58</v>
      </c>
      <c r="AW395">
        <v>77</v>
      </c>
      <c r="AX395" t="s">
        <v>58</v>
      </c>
      <c r="AY395" t="s">
        <v>58</v>
      </c>
      <c r="AZ395" t="s">
        <v>58</v>
      </c>
      <c r="BA395" t="s">
        <v>58</v>
      </c>
      <c r="BB395" t="s">
        <v>58</v>
      </c>
      <c r="BC395">
        <v>1</v>
      </c>
      <c r="BD395">
        <v>0</v>
      </c>
      <c r="BE395">
        <v>1</v>
      </c>
      <c r="BF395">
        <v>1</v>
      </c>
      <c r="BG395">
        <v>1</v>
      </c>
      <c r="BH395">
        <v>1</v>
      </c>
      <c r="BI395">
        <v>1</v>
      </c>
    </row>
    <row r="396" spans="1:61" x14ac:dyDescent="0.35">
      <c r="A396">
        <v>469919</v>
      </c>
      <c r="B396">
        <v>7768</v>
      </c>
      <c r="C396" s="1">
        <v>38603</v>
      </c>
      <c r="D396" t="s">
        <v>355</v>
      </c>
      <c r="E396" s="1">
        <v>43701</v>
      </c>
      <c r="F396">
        <v>2019</v>
      </c>
      <c r="G396">
        <v>8</v>
      </c>
      <c r="H396">
        <v>167</v>
      </c>
      <c r="I396">
        <v>13</v>
      </c>
      <c r="J396">
        <v>13</v>
      </c>
      <c r="K396">
        <v>4</v>
      </c>
      <c r="L396">
        <v>2E-3</v>
      </c>
      <c r="M396">
        <v>0.20300000000000001</v>
      </c>
      <c r="N396">
        <v>0.80649999999999999</v>
      </c>
      <c r="O396">
        <v>0.76549999999999996</v>
      </c>
      <c r="P396">
        <v>287.34800000000001</v>
      </c>
      <c r="Q396">
        <v>472.517</v>
      </c>
      <c r="R396">
        <v>0.13225000000000001</v>
      </c>
      <c r="S396" t="s">
        <v>58</v>
      </c>
      <c r="T396" t="s">
        <v>58</v>
      </c>
      <c r="U396" t="s">
        <v>58</v>
      </c>
      <c r="V396" t="s">
        <v>58</v>
      </c>
      <c r="W396" t="s">
        <v>58</v>
      </c>
      <c r="X396" t="s">
        <v>58</v>
      </c>
      <c r="Y396" t="s">
        <v>58</v>
      </c>
      <c r="Z396" t="s">
        <v>58</v>
      </c>
      <c r="AA396" t="s">
        <v>58</v>
      </c>
      <c r="AB396" t="s">
        <v>58</v>
      </c>
      <c r="AC396" t="s">
        <v>58</v>
      </c>
      <c r="AD396" t="s">
        <v>58</v>
      </c>
      <c r="AE396" t="s">
        <v>58</v>
      </c>
      <c r="AF396" t="s">
        <v>58</v>
      </c>
      <c r="AG396" t="s">
        <v>58</v>
      </c>
      <c r="AH396" t="s">
        <v>58</v>
      </c>
      <c r="AI396" t="s">
        <v>58</v>
      </c>
      <c r="AJ396" t="s">
        <v>58</v>
      </c>
      <c r="AK396" t="s">
        <v>58</v>
      </c>
      <c r="AL396" t="s">
        <v>58</v>
      </c>
      <c r="AM396" t="s">
        <v>58</v>
      </c>
      <c r="AN396" t="s">
        <v>58</v>
      </c>
      <c r="AO396" t="s">
        <v>58</v>
      </c>
      <c r="AP396" t="s">
        <v>58</v>
      </c>
      <c r="AQ396" t="s">
        <v>58</v>
      </c>
      <c r="AR396" t="s">
        <v>58</v>
      </c>
      <c r="AS396">
        <v>1</v>
      </c>
      <c r="AU396">
        <v>77</v>
      </c>
      <c r="AV396" t="s">
        <v>58</v>
      </c>
      <c r="AW396">
        <v>77</v>
      </c>
      <c r="AX396" t="s">
        <v>58</v>
      </c>
      <c r="AY396" t="s">
        <v>58</v>
      </c>
      <c r="AZ396" t="s">
        <v>58</v>
      </c>
      <c r="BA396" t="s">
        <v>58</v>
      </c>
      <c r="BB396" t="s">
        <v>58</v>
      </c>
      <c r="BC396">
        <v>1</v>
      </c>
      <c r="BD396">
        <v>0</v>
      </c>
      <c r="BE396">
        <v>1</v>
      </c>
      <c r="BF396">
        <v>0</v>
      </c>
      <c r="BG396">
        <v>0</v>
      </c>
      <c r="BH396" t="s">
        <v>58</v>
      </c>
      <c r="BI396">
        <v>1</v>
      </c>
    </row>
    <row r="397" spans="1:61" x14ac:dyDescent="0.35">
      <c r="A397">
        <v>470308</v>
      </c>
      <c r="B397">
        <v>7706</v>
      </c>
      <c r="C397" s="1">
        <v>38568</v>
      </c>
      <c r="D397" t="s">
        <v>354</v>
      </c>
      <c r="E397" s="1">
        <v>43701</v>
      </c>
      <c r="F397">
        <v>2019</v>
      </c>
      <c r="G397">
        <v>8</v>
      </c>
      <c r="H397">
        <v>168</v>
      </c>
      <c r="I397">
        <v>14</v>
      </c>
      <c r="J397">
        <v>14</v>
      </c>
      <c r="K397">
        <v>4</v>
      </c>
      <c r="L397">
        <v>3.5999999999999997E-2</v>
      </c>
      <c r="M397">
        <v>0.217</v>
      </c>
      <c r="N397">
        <v>17.716999999999999</v>
      </c>
      <c r="O397">
        <v>0.59599999999999997</v>
      </c>
      <c r="P397">
        <v>374.63150000000002</v>
      </c>
      <c r="Q397">
        <v>331.16649999999998</v>
      </c>
      <c r="R397">
        <v>2.3414999999999999</v>
      </c>
      <c r="S397" t="s">
        <v>58</v>
      </c>
      <c r="T397" t="s">
        <v>58</v>
      </c>
      <c r="U397" t="s">
        <v>58</v>
      </c>
      <c r="V397" t="s">
        <v>58</v>
      </c>
      <c r="W397" t="s">
        <v>58</v>
      </c>
      <c r="X397" t="s">
        <v>58</v>
      </c>
      <c r="Y397" t="s">
        <v>58</v>
      </c>
      <c r="Z397" t="s">
        <v>58</v>
      </c>
      <c r="AA397" t="s">
        <v>58</v>
      </c>
      <c r="AB397" t="s">
        <v>58</v>
      </c>
      <c r="AC397" t="s">
        <v>58</v>
      </c>
      <c r="AD397" t="s">
        <v>58</v>
      </c>
      <c r="AE397" t="s">
        <v>58</v>
      </c>
      <c r="AF397" t="s">
        <v>58</v>
      </c>
      <c r="AG397" t="s">
        <v>58</v>
      </c>
      <c r="AH397" t="s">
        <v>58</v>
      </c>
      <c r="AI397" t="s">
        <v>58</v>
      </c>
      <c r="AJ397" t="s">
        <v>58</v>
      </c>
      <c r="AK397" t="s">
        <v>58</v>
      </c>
      <c r="AL397" t="s">
        <v>58</v>
      </c>
      <c r="AM397" t="s">
        <v>58</v>
      </c>
      <c r="AN397" t="s">
        <v>58</v>
      </c>
      <c r="AO397" t="s">
        <v>58</v>
      </c>
      <c r="AP397" t="s">
        <v>58</v>
      </c>
      <c r="AQ397" t="s">
        <v>58</v>
      </c>
      <c r="AR397" t="s">
        <v>58</v>
      </c>
      <c r="AS397">
        <v>1</v>
      </c>
      <c r="AU397">
        <v>77</v>
      </c>
      <c r="AV397" t="s">
        <v>58</v>
      </c>
      <c r="AW397">
        <v>77</v>
      </c>
      <c r="AX397" t="s">
        <v>58</v>
      </c>
      <c r="AY397" t="s">
        <v>58</v>
      </c>
      <c r="AZ397" t="s">
        <v>58</v>
      </c>
      <c r="BA397" t="s">
        <v>58</v>
      </c>
      <c r="BB397" t="s">
        <v>58</v>
      </c>
      <c r="BC397">
        <v>1</v>
      </c>
      <c r="BD397">
        <v>1</v>
      </c>
      <c r="BE397">
        <v>1</v>
      </c>
      <c r="BF397">
        <v>1</v>
      </c>
      <c r="BG397">
        <v>1</v>
      </c>
      <c r="BH397">
        <v>1</v>
      </c>
      <c r="BI397">
        <v>1</v>
      </c>
    </row>
    <row r="398" spans="1:61" x14ac:dyDescent="0.35">
      <c r="A398">
        <v>478060</v>
      </c>
      <c r="B398">
        <v>6511</v>
      </c>
      <c r="C398" s="1">
        <v>38671</v>
      </c>
      <c r="D398" t="s">
        <v>355</v>
      </c>
      <c r="E398" s="1">
        <v>42921</v>
      </c>
      <c r="F398">
        <v>2017</v>
      </c>
      <c r="G398">
        <v>7</v>
      </c>
      <c r="H398">
        <v>139</v>
      </c>
      <c r="I398">
        <v>11</v>
      </c>
      <c r="J398">
        <v>11</v>
      </c>
      <c r="K398">
        <v>4</v>
      </c>
      <c r="L398">
        <v>0.17020550000000001</v>
      </c>
      <c r="M398">
        <v>113.3445</v>
      </c>
      <c r="N398">
        <v>1</v>
      </c>
      <c r="O398">
        <v>0.311</v>
      </c>
      <c r="P398">
        <v>305.83449999999999</v>
      </c>
      <c r="Q398">
        <v>160.42250000000001</v>
      </c>
      <c r="R398">
        <v>1.8545</v>
      </c>
      <c r="S398" t="s">
        <v>58</v>
      </c>
      <c r="T398" t="s">
        <v>58</v>
      </c>
      <c r="U398" t="s">
        <v>58</v>
      </c>
      <c r="V398" t="s">
        <v>58</v>
      </c>
      <c r="W398" t="s">
        <v>58</v>
      </c>
      <c r="X398" t="s">
        <v>58</v>
      </c>
      <c r="Y398" t="s">
        <v>58</v>
      </c>
      <c r="Z398" t="s">
        <v>58</v>
      </c>
      <c r="AA398" t="s">
        <v>58</v>
      </c>
      <c r="AB398" t="s">
        <v>58</v>
      </c>
      <c r="AC398" t="s">
        <v>58</v>
      </c>
      <c r="AD398" t="s">
        <v>58</v>
      </c>
      <c r="AE398" t="s">
        <v>58</v>
      </c>
      <c r="AF398" t="s">
        <v>58</v>
      </c>
      <c r="AG398" t="s">
        <v>58</v>
      </c>
      <c r="AH398" t="s">
        <v>58</v>
      </c>
      <c r="AI398" t="s">
        <v>58</v>
      </c>
      <c r="AJ398" t="s">
        <v>58</v>
      </c>
      <c r="AK398" t="s">
        <v>58</v>
      </c>
      <c r="AL398" t="s">
        <v>58</v>
      </c>
      <c r="AM398" t="s">
        <v>58</v>
      </c>
      <c r="AN398" t="s">
        <v>58</v>
      </c>
      <c r="AO398" t="s">
        <v>58</v>
      </c>
      <c r="AP398" t="s">
        <v>58</v>
      </c>
      <c r="AQ398" t="s">
        <v>58</v>
      </c>
      <c r="AR398" t="s">
        <v>58</v>
      </c>
      <c r="AS398">
        <v>1</v>
      </c>
      <c r="AU398">
        <v>77</v>
      </c>
      <c r="AV398" t="s">
        <v>58</v>
      </c>
      <c r="AW398">
        <v>77</v>
      </c>
      <c r="AX398" t="s">
        <v>58</v>
      </c>
      <c r="AY398" t="s">
        <v>58</v>
      </c>
      <c r="AZ398" t="s">
        <v>58</v>
      </c>
      <c r="BA398" t="s">
        <v>58</v>
      </c>
      <c r="BB398" t="s">
        <v>58</v>
      </c>
      <c r="BC398">
        <v>1</v>
      </c>
      <c r="BD398">
        <v>1</v>
      </c>
      <c r="BE398">
        <v>1</v>
      </c>
      <c r="BF398">
        <v>1</v>
      </c>
      <c r="BG398">
        <v>0</v>
      </c>
      <c r="BH398">
        <v>1</v>
      </c>
      <c r="BI398">
        <v>1</v>
      </c>
    </row>
    <row r="399" spans="1:61" x14ac:dyDescent="0.35">
      <c r="A399">
        <v>479458</v>
      </c>
      <c r="B399">
        <v>5174</v>
      </c>
      <c r="C399" s="1">
        <v>38665</v>
      </c>
      <c r="D399" t="s">
        <v>354</v>
      </c>
      <c r="E399" s="1">
        <v>42189</v>
      </c>
      <c r="F399">
        <v>2015</v>
      </c>
      <c r="G399">
        <v>7</v>
      </c>
      <c r="H399">
        <v>115</v>
      </c>
      <c r="I399">
        <v>9</v>
      </c>
      <c r="J399">
        <v>9</v>
      </c>
      <c r="K399">
        <v>3</v>
      </c>
      <c r="L399">
        <v>9.2060000000000006E-3</v>
      </c>
      <c r="M399">
        <v>5.6399999999999999E-2</v>
      </c>
      <c r="N399">
        <v>1</v>
      </c>
      <c r="O399">
        <v>0.38950000000000001</v>
      </c>
      <c r="P399">
        <v>389.33850000000001</v>
      </c>
      <c r="Q399">
        <v>732.976</v>
      </c>
      <c r="R399">
        <v>2.64E-2</v>
      </c>
      <c r="S399" t="s">
        <v>58</v>
      </c>
      <c r="T399" t="s">
        <v>58</v>
      </c>
      <c r="U399" t="s">
        <v>58</v>
      </c>
      <c r="V399" t="s">
        <v>58</v>
      </c>
      <c r="W399" t="s">
        <v>58</v>
      </c>
      <c r="X399" t="s">
        <v>58</v>
      </c>
      <c r="Y399" t="s">
        <v>58</v>
      </c>
      <c r="Z399" t="s">
        <v>58</v>
      </c>
      <c r="AA399" t="s">
        <v>58</v>
      </c>
      <c r="AB399" t="s">
        <v>58</v>
      </c>
      <c r="AC399" t="s">
        <v>58</v>
      </c>
      <c r="AD399" t="s">
        <v>58</v>
      </c>
      <c r="AE399" t="s">
        <v>58</v>
      </c>
      <c r="AF399" t="s">
        <v>58</v>
      </c>
      <c r="AG399" t="s">
        <v>58</v>
      </c>
      <c r="AH399" t="s">
        <v>58</v>
      </c>
      <c r="AI399" t="s">
        <v>58</v>
      </c>
      <c r="AJ399" t="s">
        <v>58</v>
      </c>
      <c r="AK399" t="s">
        <v>58</v>
      </c>
      <c r="AL399" t="s">
        <v>58</v>
      </c>
      <c r="AM399" t="s">
        <v>58</v>
      </c>
      <c r="AN399" t="s">
        <v>58</v>
      </c>
      <c r="AO399" t="s">
        <v>58</v>
      </c>
      <c r="AP399" t="s">
        <v>58</v>
      </c>
      <c r="AQ399" t="s">
        <v>58</v>
      </c>
      <c r="AR399" t="s">
        <v>58</v>
      </c>
      <c r="AS399">
        <v>1</v>
      </c>
      <c r="AU399">
        <v>0</v>
      </c>
      <c r="AV399" t="s">
        <v>58</v>
      </c>
      <c r="AW399">
        <v>2</v>
      </c>
      <c r="AX399" s="1">
        <v>38825</v>
      </c>
      <c r="AY399" t="s">
        <v>58</v>
      </c>
      <c r="AZ399" t="s">
        <v>58</v>
      </c>
      <c r="BA399" t="s">
        <v>58</v>
      </c>
      <c r="BB399" t="s">
        <v>58</v>
      </c>
      <c r="BC399">
        <v>1</v>
      </c>
      <c r="BD399">
        <v>0</v>
      </c>
      <c r="BE399">
        <v>1</v>
      </c>
      <c r="BF399">
        <v>0</v>
      </c>
      <c r="BG399">
        <v>0</v>
      </c>
      <c r="BH399" t="s">
        <v>58</v>
      </c>
      <c r="BI399">
        <v>1</v>
      </c>
    </row>
    <row r="400" spans="1:61" x14ac:dyDescent="0.35">
      <c r="A400">
        <v>480353</v>
      </c>
      <c r="B400">
        <v>7756</v>
      </c>
      <c r="C400" s="1">
        <v>38568</v>
      </c>
      <c r="D400" t="s">
        <v>355</v>
      </c>
      <c r="E400" s="1">
        <v>43666</v>
      </c>
      <c r="F400">
        <v>2019</v>
      </c>
      <c r="G400">
        <v>7</v>
      </c>
      <c r="H400">
        <v>167</v>
      </c>
      <c r="I400">
        <v>13</v>
      </c>
      <c r="J400">
        <v>13</v>
      </c>
      <c r="K400">
        <v>4</v>
      </c>
      <c r="L400">
        <v>4.8568E-2</v>
      </c>
      <c r="M400">
        <v>2.8119999999999998</v>
      </c>
      <c r="N400">
        <v>0.35299999999999998</v>
      </c>
      <c r="O400">
        <v>0.60850000000000004</v>
      </c>
      <c r="P400">
        <v>766.36900000000003</v>
      </c>
      <c r="Q400">
        <v>220.0985</v>
      </c>
      <c r="R400">
        <v>1.7315</v>
      </c>
      <c r="S400" t="s">
        <v>58</v>
      </c>
      <c r="T400" t="s">
        <v>58</v>
      </c>
      <c r="U400" t="s">
        <v>58</v>
      </c>
      <c r="V400" t="s">
        <v>58</v>
      </c>
      <c r="W400" t="s">
        <v>58</v>
      </c>
      <c r="X400" t="s">
        <v>58</v>
      </c>
      <c r="Y400" t="s">
        <v>58</v>
      </c>
      <c r="Z400" t="s">
        <v>58</v>
      </c>
      <c r="AA400" t="s">
        <v>58</v>
      </c>
      <c r="AB400" t="s">
        <v>58</v>
      </c>
      <c r="AC400" t="s">
        <v>58</v>
      </c>
      <c r="AD400" t="s">
        <v>58</v>
      </c>
      <c r="AE400" t="s">
        <v>58</v>
      </c>
      <c r="AF400" t="s">
        <v>58</v>
      </c>
      <c r="AG400" t="s">
        <v>58</v>
      </c>
      <c r="AH400" t="s">
        <v>58</v>
      </c>
      <c r="AI400" t="s">
        <v>58</v>
      </c>
      <c r="AJ400" t="s">
        <v>58</v>
      </c>
      <c r="AK400" t="s">
        <v>58</v>
      </c>
      <c r="AL400" t="s">
        <v>58</v>
      </c>
      <c r="AM400" t="s">
        <v>58</v>
      </c>
      <c r="AN400" t="s">
        <v>58</v>
      </c>
      <c r="AO400" t="s">
        <v>58</v>
      </c>
      <c r="AP400" t="s">
        <v>58</v>
      </c>
      <c r="AQ400" t="s">
        <v>58</v>
      </c>
      <c r="AR400" t="s">
        <v>58</v>
      </c>
      <c r="AS400">
        <v>1</v>
      </c>
      <c r="AU400">
        <v>77</v>
      </c>
      <c r="AV400" t="s">
        <v>58</v>
      </c>
      <c r="AW400">
        <v>77</v>
      </c>
      <c r="AX400" t="s">
        <v>58</v>
      </c>
      <c r="AY400" t="s">
        <v>58</v>
      </c>
      <c r="AZ400" t="s">
        <v>58</v>
      </c>
      <c r="BA400" t="s">
        <v>58</v>
      </c>
      <c r="BB400" t="s">
        <v>58</v>
      </c>
      <c r="BC400">
        <v>1</v>
      </c>
      <c r="BD400">
        <v>1</v>
      </c>
      <c r="BE400">
        <v>1</v>
      </c>
      <c r="BF400">
        <v>1</v>
      </c>
      <c r="BG400">
        <v>0</v>
      </c>
      <c r="BH400">
        <v>1</v>
      </c>
      <c r="BI400">
        <v>1</v>
      </c>
    </row>
    <row r="401" spans="1:61" x14ac:dyDescent="0.35">
      <c r="A401">
        <v>481536</v>
      </c>
      <c r="B401">
        <v>7755</v>
      </c>
      <c r="C401" s="1">
        <v>38661</v>
      </c>
      <c r="D401" t="s">
        <v>355</v>
      </c>
      <c r="E401" s="1">
        <v>43673</v>
      </c>
      <c r="F401">
        <v>2019</v>
      </c>
      <c r="G401">
        <v>7</v>
      </c>
      <c r="H401">
        <v>164</v>
      </c>
      <c r="I401">
        <v>13</v>
      </c>
      <c r="J401">
        <v>13</v>
      </c>
      <c r="K401">
        <v>4</v>
      </c>
      <c r="L401">
        <v>2.7944500000000001E-2</v>
      </c>
      <c r="M401">
        <v>3.3125</v>
      </c>
      <c r="N401">
        <v>79.079499999999996</v>
      </c>
      <c r="O401">
        <v>0.94650000000000001</v>
      </c>
      <c r="P401">
        <v>513.46950000000004</v>
      </c>
      <c r="Q401">
        <v>257.464</v>
      </c>
      <c r="R401">
        <v>2.6849999999999999E-2</v>
      </c>
      <c r="S401" t="s">
        <v>58</v>
      </c>
      <c r="T401" t="s">
        <v>58</v>
      </c>
      <c r="U401" t="s">
        <v>58</v>
      </c>
      <c r="V401" t="s">
        <v>58</v>
      </c>
      <c r="W401" t="s">
        <v>58</v>
      </c>
      <c r="X401" t="s">
        <v>58</v>
      </c>
      <c r="Y401" t="s">
        <v>58</v>
      </c>
      <c r="Z401" t="s">
        <v>58</v>
      </c>
      <c r="AA401" t="s">
        <v>58</v>
      </c>
      <c r="AB401" t="s">
        <v>58</v>
      </c>
      <c r="AC401" t="s">
        <v>58</v>
      </c>
      <c r="AD401" t="s">
        <v>58</v>
      </c>
      <c r="AE401" t="s">
        <v>58</v>
      </c>
      <c r="AF401" t="s">
        <v>58</v>
      </c>
      <c r="AG401" t="s">
        <v>58</v>
      </c>
      <c r="AH401" t="s">
        <v>58</v>
      </c>
      <c r="AI401" t="s">
        <v>58</v>
      </c>
      <c r="AJ401" t="s">
        <v>58</v>
      </c>
      <c r="AK401" t="s">
        <v>58</v>
      </c>
      <c r="AL401" t="s">
        <v>58</v>
      </c>
      <c r="AM401" t="s">
        <v>58</v>
      </c>
      <c r="AN401" t="s">
        <v>58</v>
      </c>
      <c r="AO401" t="s">
        <v>58</v>
      </c>
      <c r="AP401" t="s">
        <v>58</v>
      </c>
      <c r="AQ401" t="s">
        <v>58</v>
      </c>
      <c r="AR401" t="s">
        <v>58</v>
      </c>
      <c r="AS401">
        <v>1</v>
      </c>
      <c r="AU401">
        <v>77</v>
      </c>
      <c r="AV401" t="s">
        <v>58</v>
      </c>
      <c r="AW401">
        <v>77</v>
      </c>
      <c r="AX401" t="s">
        <v>58</v>
      </c>
      <c r="AY401" t="s">
        <v>58</v>
      </c>
      <c r="AZ401" t="s">
        <v>58</v>
      </c>
      <c r="BA401" t="s">
        <v>58</v>
      </c>
      <c r="BB401" t="s">
        <v>58</v>
      </c>
      <c r="BC401">
        <v>1</v>
      </c>
      <c r="BD401">
        <v>0</v>
      </c>
      <c r="BE401">
        <v>1</v>
      </c>
      <c r="BF401">
        <v>1</v>
      </c>
      <c r="BG401">
        <v>1</v>
      </c>
      <c r="BH401">
        <v>1</v>
      </c>
      <c r="BI401">
        <v>1</v>
      </c>
    </row>
    <row r="402" spans="1:61" x14ac:dyDescent="0.35">
      <c r="A402">
        <v>488195</v>
      </c>
      <c r="B402">
        <v>5182</v>
      </c>
      <c r="C402" s="1">
        <v>38807</v>
      </c>
      <c r="D402" t="s">
        <v>354</v>
      </c>
      <c r="E402" s="1">
        <v>42210</v>
      </c>
      <c r="F402">
        <v>2015</v>
      </c>
      <c r="G402">
        <v>7</v>
      </c>
      <c r="H402">
        <v>111</v>
      </c>
      <c r="I402">
        <v>9</v>
      </c>
      <c r="J402">
        <v>9</v>
      </c>
      <c r="K402">
        <v>3</v>
      </c>
      <c r="L402">
        <v>0.103783</v>
      </c>
      <c r="M402">
        <v>0.45100000000000001</v>
      </c>
      <c r="N402">
        <v>67.834999999999994</v>
      </c>
      <c r="O402">
        <v>0.58450000000000002</v>
      </c>
      <c r="P402">
        <v>231.50399999999999</v>
      </c>
      <c r="Q402">
        <v>4.1840000000000002E-2</v>
      </c>
      <c r="R402">
        <v>3.47</v>
      </c>
      <c r="S402" t="s">
        <v>58</v>
      </c>
      <c r="T402" t="s">
        <v>58</v>
      </c>
      <c r="U402" t="s">
        <v>58</v>
      </c>
      <c r="V402" t="s">
        <v>58</v>
      </c>
      <c r="W402" t="s">
        <v>58</v>
      </c>
      <c r="X402" t="s">
        <v>58</v>
      </c>
      <c r="Y402" t="s">
        <v>58</v>
      </c>
      <c r="Z402" t="s">
        <v>58</v>
      </c>
      <c r="AA402" t="s">
        <v>58</v>
      </c>
      <c r="AB402" t="s">
        <v>58</v>
      </c>
      <c r="AC402" t="s">
        <v>58</v>
      </c>
      <c r="AD402" t="s">
        <v>58</v>
      </c>
      <c r="AE402" t="s">
        <v>58</v>
      </c>
      <c r="AF402" t="s">
        <v>58</v>
      </c>
      <c r="AG402" t="s">
        <v>58</v>
      </c>
      <c r="AH402" t="s">
        <v>58</v>
      </c>
      <c r="AI402" t="s">
        <v>58</v>
      </c>
      <c r="AJ402" t="s">
        <v>58</v>
      </c>
      <c r="AK402">
        <v>1</v>
      </c>
      <c r="AL402" s="1">
        <v>40617</v>
      </c>
      <c r="AM402" t="s">
        <v>58</v>
      </c>
      <c r="AN402" t="s">
        <v>58</v>
      </c>
      <c r="AO402" t="s">
        <v>58</v>
      </c>
      <c r="AP402" t="s">
        <v>58</v>
      </c>
      <c r="AQ402" t="s">
        <v>58</v>
      </c>
      <c r="AR402" t="s">
        <v>58</v>
      </c>
      <c r="AS402">
        <v>1</v>
      </c>
      <c r="AT402" t="s">
        <v>356</v>
      </c>
      <c r="AU402">
        <v>77</v>
      </c>
      <c r="AV402" t="s">
        <v>58</v>
      </c>
      <c r="AW402">
        <v>77</v>
      </c>
      <c r="AX402" t="s">
        <v>58</v>
      </c>
      <c r="AY402" t="s">
        <v>58</v>
      </c>
      <c r="AZ402" t="s">
        <v>58</v>
      </c>
      <c r="BA402" t="s">
        <v>58</v>
      </c>
      <c r="BB402" t="s">
        <v>58</v>
      </c>
      <c r="BC402">
        <v>1</v>
      </c>
      <c r="BD402">
        <v>1</v>
      </c>
      <c r="BE402">
        <v>0</v>
      </c>
      <c r="BF402">
        <v>1</v>
      </c>
      <c r="BG402">
        <v>1</v>
      </c>
      <c r="BH402">
        <v>1</v>
      </c>
      <c r="BI402">
        <v>1</v>
      </c>
    </row>
    <row r="403" spans="1:61" x14ac:dyDescent="0.35">
      <c r="A403">
        <v>488574</v>
      </c>
      <c r="B403">
        <v>6503</v>
      </c>
      <c r="C403" s="1">
        <v>38795</v>
      </c>
      <c r="D403" t="s">
        <v>355</v>
      </c>
      <c r="E403" s="1">
        <v>43001</v>
      </c>
      <c r="F403">
        <v>2017</v>
      </c>
      <c r="G403">
        <v>9</v>
      </c>
      <c r="H403">
        <v>138</v>
      </c>
      <c r="I403">
        <v>11</v>
      </c>
      <c r="J403">
        <v>11</v>
      </c>
      <c r="K403">
        <v>4</v>
      </c>
      <c r="L403">
        <v>1.6146000000000001E-2</v>
      </c>
      <c r="M403">
        <v>0.221</v>
      </c>
      <c r="N403">
        <v>8.6210000000000004</v>
      </c>
      <c r="O403">
        <v>0.5645</v>
      </c>
      <c r="P403">
        <v>359.78750000000002</v>
      </c>
      <c r="Q403">
        <v>147.51849999999999</v>
      </c>
      <c r="R403">
        <v>0.6875</v>
      </c>
      <c r="S403" t="s">
        <v>58</v>
      </c>
      <c r="T403" t="s">
        <v>58</v>
      </c>
      <c r="U403" t="s">
        <v>58</v>
      </c>
      <c r="V403" t="s">
        <v>58</v>
      </c>
      <c r="W403" t="s">
        <v>58</v>
      </c>
      <c r="X403" t="s">
        <v>58</v>
      </c>
      <c r="Y403" t="s">
        <v>58</v>
      </c>
      <c r="Z403" t="s">
        <v>58</v>
      </c>
      <c r="AA403" t="s">
        <v>58</v>
      </c>
      <c r="AB403" t="s">
        <v>58</v>
      </c>
      <c r="AC403" t="s">
        <v>58</v>
      </c>
      <c r="AD403" t="s">
        <v>58</v>
      </c>
      <c r="AE403" t="s">
        <v>58</v>
      </c>
      <c r="AF403" t="s">
        <v>58</v>
      </c>
      <c r="AG403" t="s">
        <v>58</v>
      </c>
      <c r="AH403" t="s">
        <v>58</v>
      </c>
      <c r="AI403" t="s">
        <v>58</v>
      </c>
      <c r="AJ403" t="s">
        <v>58</v>
      </c>
      <c r="AK403" t="s">
        <v>58</v>
      </c>
      <c r="AL403" t="s">
        <v>58</v>
      </c>
      <c r="AM403" t="s">
        <v>58</v>
      </c>
      <c r="AN403" t="s">
        <v>58</v>
      </c>
      <c r="AO403" t="s">
        <v>58</v>
      </c>
      <c r="AP403" t="s">
        <v>58</v>
      </c>
      <c r="AQ403" t="s">
        <v>58</v>
      </c>
      <c r="AR403" t="s">
        <v>58</v>
      </c>
      <c r="AS403">
        <v>1</v>
      </c>
      <c r="AU403">
        <v>77</v>
      </c>
      <c r="AV403" t="s">
        <v>58</v>
      </c>
      <c r="AW403">
        <v>77</v>
      </c>
      <c r="AX403" t="s">
        <v>58</v>
      </c>
      <c r="AY403" t="s">
        <v>58</v>
      </c>
      <c r="AZ403" t="s">
        <v>58</v>
      </c>
      <c r="BA403" t="s">
        <v>58</v>
      </c>
      <c r="BB403" t="s">
        <v>58</v>
      </c>
      <c r="BC403">
        <v>1</v>
      </c>
      <c r="BD403">
        <v>1</v>
      </c>
      <c r="BE403">
        <v>1</v>
      </c>
      <c r="BF403">
        <v>1</v>
      </c>
      <c r="BG403">
        <v>1</v>
      </c>
      <c r="BH403">
        <v>1</v>
      </c>
      <c r="BI403">
        <v>1</v>
      </c>
    </row>
    <row r="404" spans="1:61" x14ac:dyDescent="0.35">
      <c r="A404">
        <v>492294</v>
      </c>
      <c r="B404">
        <v>6517</v>
      </c>
      <c r="C404" s="1">
        <v>38772</v>
      </c>
      <c r="D404" t="s">
        <v>355</v>
      </c>
      <c r="E404" s="1">
        <v>42928</v>
      </c>
      <c r="F404">
        <v>2017</v>
      </c>
      <c r="G404">
        <v>7</v>
      </c>
      <c r="H404">
        <v>136</v>
      </c>
      <c r="I404">
        <v>11</v>
      </c>
      <c r="J404">
        <v>11</v>
      </c>
      <c r="K404">
        <v>4</v>
      </c>
      <c r="L404">
        <v>6.2562000000000006E-2</v>
      </c>
      <c r="M404">
        <v>12.4725</v>
      </c>
      <c r="N404">
        <v>4.8064999999999998</v>
      </c>
      <c r="O404">
        <v>3.6804999999999999</v>
      </c>
      <c r="P404">
        <v>1523.652</v>
      </c>
      <c r="Q404">
        <v>757.83749999999998</v>
      </c>
      <c r="R404">
        <v>11.472</v>
      </c>
      <c r="S404" t="s">
        <v>58</v>
      </c>
      <c r="T404" t="s">
        <v>58</v>
      </c>
      <c r="U404" t="s">
        <v>58</v>
      </c>
      <c r="V404" t="s">
        <v>58</v>
      </c>
      <c r="W404" t="s">
        <v>58</v>
      </c>
      <c r="X404" t="s">
        <v>58</v>
      </c>
      <c r="Y404" t="s">
        <v>58</v>
      </c>
      <c r="Z404" t="s">
        <v>58</v>
      </c>
      <c r="AA404" t="s">
        <v>58</v>
      </c>
      <c r="AB404" t="s">
        <v>58</v>
      </c>
      <c r="AC404" t="s">
        <v>58</v>
      </c>
      <c r="AD404" t="s">
        <v>58</v>
      </c>
      <c r="AE404" t="s">
        <v>58</v>
      </c>
      <c r="AF404" t="s">
        <v>58</v>
      </c>
      <c r="AG404" t="s">
        <v>58</v>
      </c>
      <c r="AH404" t="s">
        <v>58</v>
      </c>
      <c r="AI404" t="s">
        <v>58</v>
      </c>
      <c r="AJ404" t="s">
        <v>58</v>
      </c>
      <c r="AK404">
        <v>1</v>
      </c>
      <c r="AL404" s="1">
        <v>40617</v>
      </c>
      <c r="AM404" t="s">
        <v>58</v>
      </c>
      <c r="AN404" t="s">
        <v>58</v>
      </c>
      <c r="AO404" t="s">
        <v>58</v>
      </c>
      <c r="AP404" t="s">
        <v>58</v>
      </c>
      <c r="AQ404" t="s">
        <v>58</v>
      </c>
      <c r="AR404" t="s">
        <v>58</v>
      </c>
      <c r="AS404">
        <v>1</v>
      </c>
      <c r="AT404" t="s">
        <v>356</v>
      </c>
      <c r="AU404">
        <v>77</v>
      </c>
      <c r="AV404" t="s">
        <v>58</v>
      </c>
      <c r="AW404">
        <v>77</v>
      </c>
      <c r="AX404" t="s">
        <v>58</v>
      </c>
      <c r="AY404" t="s">
        <v>58</v>
      </c>
      <c r="AZ404" t="s">
        <v>58</v>
      </c>
      <c r="BA404" t="s">
        <v>58</v>
      </c>
      <c r="BB404" t="s">
        <v>58</v>
      </c>
      <c r="BC404">
        <v>1</v>
      </c>
      <c r="BD404">
        <v>1</v>
      </c>
      <c r="BE404">
        <v>1</v>
      </c>
      <c r="BF404">
        <v>1</v>
      </c>
      <c r="BG404">
        <v>0</v>
      </c>
      <c r="BH404">
        <v>1</v>
      </c>
      <c r="BI404">
        <v>1</v>
      </c>
    </row>
    <row r="405" spans="1:61" x14ac:dyDescent="0.35">
      <c r="A405">
        <v>492366</v>
      </c>
      <c r="B405">
        <v>7779</v>
      </c>
      <c r="C405" s="1">
        <v>38753</v>
      </c>
      <c r="D405" t="s">
        <v>354</v>
      </c>
      <c r="E405" s="1">
        <v>43666</v>
      </c>
      <c r="F405">
        <v>2019</v>
      </c>
      <c r="G405">
        <v>7</v>
      </c>
      <c r="H405">
        <v>161</v>
      </c>
      <c r="I405">
        <v>13</v>
      </c>
      <c r="J405">
        <v>13</v>
      </c>
      <c r="K405">
        <v>4</v>
      </c>
      <c r="L405">
        <v>5.5539499999999999E-2</v>
      </c>
      <c r="M405">
        <v>3.4479999999999997E-2</v>
      </c>
      <c r="N405">
        <v>10.814</v>
      </c>
      <c r="O405">
        <v>25.105499999999999</v>
      </c>
      <c r="P405">
        <v>489.80650000000003</v>
      </c>
      <c r="Q405">
        <v>2077.223</v>
      </c>
      <c r="R405">
        <v>7.2089999999999996</v>
      </c>
      <c r="S405" t="s">
        <v>58</v>
      </c>
      <c r="T405" t="s">
        <v>58</v>
      </c>
      <c r="U405" t="s">
        <v>58</v>
      </c>
      <c r="V405" t="s">
        <v>58</v>
      </c>
      <c r="W405" t="s">
        <v>58</v>
      </c>
      <c r="X405" t="s">
        <v>58</v>
      </c>
      <c r="Y405" t="s">
        <v>58</v>
      </c>
      <c r="Z405" t="s">
        <v>58</v>
      </c>
      <c r="AA405" t="s">
        <v>58</v>
      </c>
      <c r="AB405" t="s">
        <v>58</v>
      </c>
      <c r="AC405" t="s">
        <v>58</v>
      </c>
      <c r="AD405" t="s">
        <v>58</v>
      </c>
      <c r="AE405" t="s">
        <v>58</v>
      </c>
      <c r="AF405" t="s">
        <v>58</v>
      </c>
      <c r="AG405" t="s">
        <v>58</v>
      </c>
      <c r="AH405" t="s">
        <v>58</v>
      </c>
      <c r="AI405" t="s">
        <v>58</v>
      </c>
      <c r="AJ405" t="s">
        <v>58</v>
      </c>
      <c r="AK405">
        <v>1</v>
      </c>
      <c r="AL405" s="1">
        <v>40589</v>
      </c>
      <c r="AM405" t="s">
        <v>58</v>
      </c>
      <c r="AN405" t="s">
        <v>58</v>
      </c>
      <c r="AO405" t="s">
        <v>58</v>
      </c>
      <c r="AP405" t="s">
        <v>58</v>
      </c>
      <c r="AQ405" t="s">
        <v>58</v>
      </c>
      <c r="AR405" t="s">
        <v>58</v>
      </c>
      <c r="AS405">
        <v>1</v>
      </c>
      <c r="AT405" t="s">
        <v>356</v>
      </c>
      <c r="AU405">
        <v>77</v>
      </c>
      <c r="AV405" t="s">
        <v>58</v>
      </c>
      <c r="AW405">
        <v>77</v>
      </c>
      <c r="AX405" t="s">
        <v>58</v>
      </c>
      <c r="AY405" t="s">
        <v>58</v>
      </c>
      <c r="AZ405" t="s">
        <v>58</v>
      </c>
      <c r="BA405" t="s">
        <v>58</v>
      </c>
      <c r="BB405" t="s">
        <v>58</v>
      </c>
      <c r="BC405">
        <v>1</v>
      </c>
      <c r="BD405">
        <v>1</v>
      </c>
      <c r="BE405">
        <v>1</v>
      </c>
      <c r="BF405">
        <v>1</v>
      </c>
      <c r="BG405">
        <v>1</v>
      </c>
      <c r="BH405">
        <v>1</v>
      </c>
      <c r="BI405">
        <v>1</v>
      </c>
    </row>
    <row r="406" spans="1:61" x14ac:dyDescent="0.35">
      <c r="A406">
        <v>492811</v>
      </c>
      <c r="B406">
        <v>5185</v>
      </c>
      <c r="C406" s="1">
        <v>38794</v>
      </c>
      <c r="D406" t="s">
        <v>355</v>
      </c>
      <c r="E406" s="1">
        <v>42186</v>
      </c>
      <c r="F406">
        <v>2015</v>
      </c>
      <c r="G406">
        <v>7</v>
      </c>
      <c r="H406">
        <v>111</v>
      </c>
      <c r="I406">
        <v>9</v>
      </c>
      <c r="J406">
        <v>9</v>
      </c>
      <c r="K406">
        <v>3</v>
      </c>
      <c r="L406">
        <v>1E-3</v>
      </c>
      <c r="M406">
        <v>0.13450000000000001</v>
      </c>
      <c r="N406">
        <v>193.17250000000001</v>
      </c>
      <c r="O406">
        <v>0.41399999999999998</v>
      </c>
      <c r="P406">
        <v>396.58</v>
      </c>
      <c r="Q406">
        <v>305.27249999999998</v>
      </c>
      <c r="R406">
        <v>4.6909999999999998</v>
      </c>
      <c r="S406" t="s">
        <v>58</v>
      </c>
      <c r="T406" t="s">
        <v>58</v>
      </c>
      <c r="U406" t="s">
        <v>58</v>
      </c>
      <c r="V406" t="s">
        <v>58</v>
      </c>
      <c r="W406" t="s">
        <v>58</v>
      </c>
      <c r="X406" t="s">
        <v>58</v>
      </c>
      <c r="Y406" t="s">
        <v>58</v>
      </c>
      <c r="Z406" t="s">
        <v>58</v>
      </c>
      <c r="AA406" t="s">
        <v>58</v>
      </c>
      <c r="AB406" t="s">
        <v>58</v>
      </c>
      <c r="AC406" t="s">
        <v>58</v>
      </c>
      <c r="AD406" t="s">
        <v>58</v>
      </c>
      <c r="AE406" t="s">
        <v>58</v>
      </c>
      <c r="AF406" t="s">
        <v>58</v>
      </c>
      <c r="AG406" t="s">
        <v>58</v>
      </c>
      <c r="AH406" t="s">
        <v>58</v>
      </c>
      <c r="AI406" t="s">
        <v>58</v>
      </c>
      <c r="AJ406" t="s">
        <v>58</v>
      </c>
      <c r="AK406" t="s">
        <v>58</v>
      </c>
      <c r="AL406" t="s">
        <v>58</v>
      </c>
      <c r="AM406" t="s">
        <v>58</v>
      </c>
      <c r="AN406" t="s">
        <v>58</v>
      </c>
      <c r="AO406" t="s">
        <v>58</v>
      </c>
      <c r="AP406" t="s">
        <v>58</v>
      </c>
      <c r="AQ406" t="s">
        <v>58</v>
      </c>
      <c r="AR406" t="s">
        <v>58</v>
      </c>
      <c r="AS406">
        <v>1</v>
      </c>
      <c r="AU406">
        <v>77</v>
      </c>
      <c r="AV406" t="s">
        <v>58</v>
      </c>
      <c r="AW406">
        <v>3</v>
      </c>
      <c r="AX406" t="s">
        <v>58</v>
      </c>
      <c r="AY406" t="s">
        <v>58</v>
      </c>
      <c r="AZ406" t="s">
        <v>58</v>
      </c>
      <c r="BA406" t="s">
        <v>58</v>
      </c>
      <c r="BB406" t="s">
        <v>58</v>
      </c>
      <c r="BC406">
        <v>1</v>
      </c>
      <c r="BD406">
        <v>1</v>
      </c>
      <c r="BE406">
        <v>1</v>
      </c>
      <c r="BF406">
        <v>0</v>
      </c>
      <c r="BG406">
        <v>1</v>
      </c>
      <c r="BH406" t="s">
        <v>58</v>
      </c>
      <c r="BI406">
        <v>1</v>
      </c>
    </row>
    <row r="407" spans="1:61" x14ac:dyDescent="0.35">
      <c r="A407">
        <v>493023</v>
      </c>
      <c r="B407">
        <v>5186</v>
      </c>
      <c r="C407" s="1">
        <v>38730</v>
      </c>
      <c r="D407" t="s">
        <v>355</v>
      </c>
      <c r="E407" s="1">
        <v>42186</v>
      </c>
      <c r="F407">
        <v>2015</v>
      </c>
      <c r="G407">
        <v>7</v>
      </c>
      <c r="H407">
        <v>113</v>
      </c>
      <c r="I407">
        <v>9</v>
      </c>
      <c r="J407">
        <v>9</v>
      </c>
      <c r="K407">
        <v>3</v>
      </c>
      <c r="L407">
        <v>9.9395000000000004E-3</v>
      </c>
      <c r="M407">
        <v>-99</v>
      </c>
      <c r="N407">
        <v>18.106000000000002</v>
      </c>
      <c r="O407">
        <v>1.2330000000000001</v>
      </c>
      <c r="P407">
        <v>7.5519999999999996</v>
      </c>
      <c r="Q407">
        <v>0.01</v>
      </c>
      <c r="R407">
        <v>6.4794999999999998</v>
      </c>
      <c r="S407" t="s">
        <v>58</v>
      </c>
      <c r="T407" t="s">
        <v>58</v>
      </c>
      <c r="U407" t="s">
        <v>58</v>
      </c>
      <c r="V407" t="s">
        <v>58</v>
      </c>
      <c r="W407" t="s">
        <v>58</v>
      </c>
      <c r="X407" t="s">
        <v>58</v>
      </c>
      <c r="Y407" t="s">
        <v>58</v>
      </c>
      <c r="Z407" t="s">
        <v>58</v>
      </c>
      <c r="AA407" t="s">
        <v>58</v>
      </c>
      <c r="AB407" t="s">
        <v>58</v>
      </c>
      <c r="AC407" t="s">
        <v>58</v>
      </c>
      <c r="AD407" t="s">
        <v>58</v>
      </c>
      <c r="AE407" t="s">
        <v>58</v>
      </c>
      <c r="AF407" t="s">
        <v>58</v>
      </c>
      <c r="AG407" t="s">
        <v>58</v>
      </c>
      <c r="AH407" t="s">
        <v>58</v>
      </c>
      <c r="AI407" t="s">
        <v>58</v>
      </c>
      <c r="AJ407" t="s">
        <v>58</v>
      </c>
      <c r="AK407" t="s">
        <v>58</v>
      </c>
      <c r="AL407" t="s">
        <v>58</v>
      </c>
      <c r="AM407" t="s">
        <v>58</v>
      </c>
      <c r="AN407" t="s">
        <v>58</v>
      </c>
      <c r="AO407" t="s">
        <v>58</v>
      </c>
      <c r="AP407" t="s">
        <v>58</v>
      </c>
      <c r="AQ407" t="s">
        <v>58</v>
      </c>
      <c r="AR407" t="s">
        <v>58</v>
      </c>
      <c r="AS407">
        <v>1</v>
      </c>
      <c r="AU407">
        <v>77</v>
      </c>
      <c r="AV407" t="s">
        <v>58</v>
      </c>
      <c r="AW407">
        <v>3</v>
      </c>
      <c r="AX407" s="1">
        <v>40627</v>
      </c>
      <c r="AY407" t="s">
        <v>58</v>
      </c>
      <c r="AZ407" t="s">
        <v>58</v>
      </c>
      <c r="BA407" t="s">
        <v>58</v>
      </c>
      <c r="BB407" t="s">
        <v>58</v>
      </c>
      <c r="BC407">
        <v>0</v>
      </c>
      <c r="BD407">
        <v>1</v>
      </c>
      <c r="BE407">
        <v>0</v>
      </c>
      <c r="BF407">
        <v>0</v>
      </c>
      <c r="BG407">
        <v>1</v>
      </c>
      <c r="BH407" t="s">
        <v>58</v>
      </c>
      <c r="BI407">
        <v>1</v>
      </c>
    </row>
    <row r="408" spans="1:61" x14ac:dyDescent="0.35">
      <c r="A408">
        <v>493228</v>
      </c>
      <c r="B408">
        <v>5187</v>
      </c>
      <c r="C408" s="1">
        <v>38811</v>
      </c>
      <c r="D408" t="s">
        <v>355</v>
      </c>
      <c r="E408" s="1">
        <v>42186</v>
      </c>
      <c r="F408">
        <v>2015</v>
      </c>
      <c r="G408">
        <v>7</v>
      </c>
      <c r="H408">
        <v>110</v>
      </c>
      <c r="I408">
        <v>9</v>
      </c>
      <c r="J408">
        <v>9</v>
      </c>
      <c r="K408">
        <v>3</v>
      </c>
      <c r="L408">
        <v>0.1001595</v>
      </c>
      <c r="M408">
        <v>1.1745000000000001</v>
      </c>
      <c r="N408">
        <v>11.0395</v>
      </c>
      <c r="O408">
        <v>0.47349999999999998</v>
      </c>
      <c r="P408">
        <v>7.5519999999999996</v>
      </c>
      <c r="Q408">
        <v>0.01</v>
      </c>
      <c r="R408">
        <v>2.4420000000000001E-2</v>
      </c>
      <c r="S408" t="s">
        <v>58</v>
      </c>
      <c r="T408" t="s">
        <v>58</v>
      </c>
      <c r="U408" t="s">
        <v>58</v>
      </c>
      <c r="V408" t="s">
        <v>58</v>
      </c>
      <c r="W408" t="s">
        <v>58</v>
      </c>
      <c r="X408" t="s">
        <v>58</v>
      </c>
      <c r="Y408" t="s">
        <v>58</v>
      </c>
      <c r="Z408" t="s">
        <v>58</v>
      </c>
      <c r="AA408" t="s">
        <v>58</v>
      </c>
      <c r="AB408" t="s">
        <v>58</v>
      </c>
      <c r="AC408" t="s">
        <v>58</v>
      </c>
      <c r="AD408" t="s">
        <v>58</v>
      </c>
      <c r="AE408" t="s">
        <v>58</v>
      </c>
      <c r="AF408" t="s">
        <v>58</v>
      </c>
      <c r="AG408" t="s">
        <v>58</v>
      </c>
      <c r="AH408" t="s">
        <v>58</v>
      </c>
      <c r="AI408" t="s">
        <v>58</v>
      </c>
      <c r="AJ408" t="s">
        <v>58</v>
      </c>
      <c r="AK408">
        <v>1</v>
      </c>
      <c r="AL408" s="1">
        <v>40589</v>
      </c>
      <c r="AM408" t="s">
        <v>58</v>
      </c>
      <c r="AN408" t="s">
        <v>58</v>
      </c>
      <c r="AO408" t="s">
        <v>58</v>
      </c>
      <c r="AP408" t="s">
        <v>58</v>
      </c>
      <c r="AQ408" t="s">
        <v>58</v>
      </c>
      <c r="AR408" t="s">
        <v>58</v>
      </c>
      <c r="AS408">
        <v>1</v>
      </c>
      <c r="AT408" t="s">
        <v>356</v>
      </c>
      <c r="AU408">
        <v>0</v>
      </c>
      <c r="AV408" t="s">
        <v>58</v>
      </c>
      <c r="AW408">
        <v>0</v>
      </c>
      <c r="AX408" t="s">
        <v>58</v>
      </c>
      <c r="AY408" t="s">
        <v>58</v>
      </c>
      <c r="AZ408" t="s">
        <v>58</v>
      </c>
      <c r="BA408" t="s">
        <v>58</v>
      </c>
      <c r="BB408" t="s">
        <v>58</v>
      </c>
      <c r="BC408">
        <v>0</v>
      </c>
      <c r="BD408">
        <v>0</v>
      </c>
      <c r="BE408">
        <v>0</v>
      </c>
      <c r="BF408">
        <v>1</v>
      </c>
      <c r="BG408">
        <v>1</v>
      </c>
      <c r="BH408">
        <v>1</v>
      </c>
      <c r="BI408">
        <v>1</v>
      </c>
    </row>
    <row r="409" spans="1:61" x14ac:dyDescent="0.35">
      <c r="A409">
        <v>494277</v>
      </c>
      <c r="B409">
        <v>5188</v>
      </c>
      <c r="C409" s="1">
        <v>38817</v>
      </c>
      <c r="D409" t="s">
        <v>355</v>
      </c>
      <c r="E409" s="1">
        <v>42205</v>
      </c>
      <c r="F409">
        <v>2015</v>
      </c>
      <c r="G409">
        <v>7</v>
      </c>
      <c r="H409">
        <v>111</v>
      </c>
      <c r="I409">
        <v>9</v>
      </c>
      <c r="J409">
        <v>9</v>
      </c>
      <c r="K409">
        <v>3</v>
      </c>
      <c r="L409">
        <v>1.8067E-2</v>
      </c>
      <c r="M409">
        <v>0.106</v>
      </c>
      <c r="N409">
        <v>12.38</v>
      </c>
      <c r="O409">
        <v>1.7084999999999999</v>
      </c>
      <c r="P409">
        <v>1.5</v>
      </c>
      <c r="Q409">
        <v>634.12149999999997</v>
      </c>
      <c r="R409">
        <v>2.3310000000000001E-2</v>
      </c>
      <c r="S409" t="s">
        <v>58</v>
      </c>
      <c r="T409" t="s">
        <v>58</v>
      </c>
      <c r="U409" t="s">
        <v>58</v>
      </c>
      <c r="V409" t="s">
        <v>58</v>
      </c>
      <c r="W409" t="s">
        <v>58</v>
      </c>
      <c r="X409" t="s">
        <v>58</v>
      </c>
      <c r="Y409" t="s">
        <v>58</v>
      </c>
      <c r="Z409" t="s">
        <v>58</v>
      </c>
      <c r="AA409" t="s">
        <v>58</v>
      </c>
      <c r="AB409" t="s">
        <v>58</v>
      </c>
      <c r="AC409" t="s">
        <v>58</v>
      </c>
      <c r="AD409" t="s">
        <v>58</v>
      </c>
      <c r="AE409" t="s">
        <v>58</v>
      </c>
      <c r="AF409" t="s">
        <v>58</v>
      </c>
      <c r="AG409" t="s">
        <v>58</v>
      </c>
      <c r="AH409" t="s">
        <v>58</v>
      </c>
      <c r="AI409" t="s">
        <v>58</v>
      </c>
      <c r="AJ409" t="s">
        <v>58</v>
      </c>
      <c r="AK409" t="s">
        <v>58</v>
      </c>
      <c r="AL409" t="s">
        <v>58</v>
      </c>
      <c r="AM409" t="s">
        <v>58</v>
      </c>
      <c r="AN409" t="s">
        <v>58</v>
      </c>
      <c r="AO409" t="s">
        <v>58</v>
      </c>
      <c r="AP409" t="s">
        <v>58</v>
      </c>
      <c r="AQ409" t="s">
        <v>58</v>
      </c>
      <c r="AR409" t="s">
        <v>58</v>
      </c>
      <c r="AS409">
        <v>1</v>
      </c>
      <c r="AU409">
        <v>77</v>
      </c>
      <c r="AV409" t="s">
        <v>58</v>
      </c>
      <c r="AW409">
        <v>77</v>
      </c>
      <c r="AX409" t="s">
        <v>58</v>
      </c>
      <c r="AY409" t="s">
        <v>58</v>
      </c>
      <c r="AZ409" t="s">
        <v>58</v>
      </c>
      <c r="BA409" t="s">
        <v>58</v>
      </c>
      <c r="BB409" t="s">
        <v>58</v>
      </c>
      <c r="BC409">
        <v>0</v>
      </c>
      <c r="BD409">
        <v>0</v>
      </c>
      <c r="BE409">
        <v>1</v>
      </c>
      <c r="BF409">
        <v>1</v>
      </c>
      <c r="BG409">
        <v>1</v>
      </c>
      <c r="BH409">
        <v>1</v>
      </c>
      <c r="BI409">
        <v>1</v>
      </c>
    </row>
    <row r="410" spans="1:61" x14ac:dyDescent="0.35">
      <c r="A410">
        <v>497765</v>
      </c>
      <c r="B410">
        <v>5191</v>
      </c>
      <c r="C410" s="1">
        <v>38848</v>
      </c>
      <c r="D410" t="s">
        <v>355</v>
      </c>
      <c r="E410" s="1">
        <v>42235</v>
      </c>
      <c r="F410">
        <v>2015</v>
      </c>
      <c r="G410">
        <v>8</v>
      </c>
      <c r="H410">
        <v>111</v>
      </c>
      <c r="I410">
        <v>9</v>
      </c>
      <c r="J410">
        <v>9</v>
      </c>
      <c r="K410">
        <v>3</v>
      </c>
      <c r="L410">
        <v>0.30198399999999997</v>
      </c>
      <c r="M410">
        <v>0.22900000000000001</v>
      </c>
      <c r="N410">
        <v>0.34300000000000003</v>
      </c>
      <c r="O410">
        <v>1E-3</v>
      </c>
      <c r="P410">
        <v>5.2080000000000002</v>
      </c>
      <c r="Q410">
        <v>0.247</v>
      </c>
      <c r="R410">
        <v>5.0000000000000001E-3</v>
      </c>
      <c r="S410" t="s">
        <v>58</v>
      </c>
      <c r="T410" t="s">
        <v>58</v>
      </c>
      <c r="U410" t="s">
        <v>58</v>
      </c>
      <c r="V410" t="s">
        <v>58</v>
      </c>
      <c r="W410" t="s">
        <v>58</v>
      </c>
      <c r="X410" t="s">
        <v>58</v>
      </c>
      <c r="Y410" t="s">
        <v>58</v>
      </c>
      <c r="Z410" t="s">
        <v>58</v>
      </c>
      <c r="AA410" t="s">
        <v>58</v>
      </c>
      <c r="AB410" t="s">
        <v>58</v>
      </c>
      <c r="AC410" t="s">
        <v>58</v>
      </c>
      <c r="AD410" t="s">
        <v>58</v>
      </c>
      <c r="AE410" t="s">
        <v>58</v>
      </c>
      <c r="AF410" t="s">
        <v>58</v>
      </c>
      <c r="AG410" t="s">
        <v>58</v>
      </c>
      <c r="AH410" t="s">
        <v>58</v>
      </c>
      <c r="AI410" t="s">
        <v>58</v>
      </c>
      <c r="AJ410" t="s">
        <v>58</v>
      </c>
      <c r="AK410">
        <v>1</v>
      </c>
      <c r="AL410" s="1">
        <v>40589</v>
      </c>
      <c r="AM410" t="s">
        <v>58</v>
      </c>
      <c r="AN410" t="s">
        <v>58</v>
      </c>
      <c r="AO410" t="s">
        <v>58</v>
      </c>
      <c r="AP410" t="s">
        <v>58</v>
      </c>
      <c r="AQ410" t="s">
        <v>58</v>
      </c>
      <c r="AR410" t="s">
        <v>58</v>
      </c>
      <c r="AS410">
        <v>1</v>
      </c>
      <c r="AT410" t="s">
        <v>356</v>
      </c>
      <c r="AU410">
        <v>77</v>
      </c>
      <c r="AV410" t="s">
        <v>58</v>
      </c>
      <c r="AW410">
        <v>77</v>
      </c>
      <c r="AX410" t="s">
        <v>58</v>
      </c>
      <c r="AY410" t="s">
        <v>58</v>
      </c>
      <c r="AZ410" t="s">
        <v>58</v>
      </c>
      <c r="BA410" t="s">
        <v>58</v>
      </c>
      <c r="BB410" t="s">
        <v>58</v>
      </c>
      <c r="BC410">
        <v>0</v>
      </c>
      <c r="BD410">
        <v>0</v>
      </c>
      <c r="BE410">
        <v>0</v>
      </c>
      <c r="BF410">
        <v>1</v>
      </c>
      <c r="BG410">
        <v>0</v>
      </c>
      <c r="BH410">
        <v>1</v>
      </c>
      <c r="BI410">
        <v>0</v>
      </c>
    </row>
    <row r="411" spans="1:61" x14ac:dyDescent="0.35">
      <c r="A411">
        <v>498745</v>
      </c>
      <c r="B411">
        <v>5272</v>
      </c>
      <c r="C411" s="1">
        <v>38757</v>
      </c>
      <c r="D411" t="s">
        <v>355</v>
      </c>
      <c r="E411" s="1">
        <v>42292</v>
      </c>
      <c r="F411">
        <v>2015</v>
      </c>
      <c r="G411">
        <v>10</v>
      </c>
      <c r="H411">
        <v>116</v>
      </c>
      <c r="I411">
        <v>9</v>
      </c>
      <c r="J411">
        <v>9</v>
      </c>
      <c r="K411">
        <v>3</v>
      </c>
      <c r="L411">
        <v>0.18743199999999999</v>
      </c>
      <c r="M411">
        <v>1.0409999999999999</v>
      </c>
      <c r="N411">
        <v>17.242999999999999</v>
      </c>
      <c r="O411">
        <v>1.3540000000000001</v>
      </c>
      <c r="P411">
        <v>1.5</v>
      </c>
      <c r="Q411">
        <v>96.224500000000006</v>
      </c>
      <c r="R411">
        <v>5.0000000000000001E-3</v>
      </c>
      <c r="S411" t="s">
        <v>58</v>
      </c>
      <c r="T411" t="s">
        <v>58</v>
      </c>
      <c r="U411" t="s">
        <v>58</v>
      </c>
      <c r="V411" t="s">
        <v>58</v>
      </c>
      <c r="W411" t="s">
        <v>58</v>
      </c>
      <c r="X411" t="s">
        <v>58</v>
      </c>
      <c r="Y411" t="s">
        <v>58</v>
      </c>
      <c r="Z411" t="s">
        <v>58</v>
      </c>
      <c r="AA411" t="s">
        <v>58</v>
      </c>
      <c r="AB411" t="s">
        <v>58</v>
      </c>
      <c r="AC411" t="s">
        <v>58</v>
      </c>
      <c r="AD411" t="s">
        <v>58</v>
      </c>
      <c r="AE411" t="s">
        <v>58</v>
      </c>
      <c r="AF411" t="s">
        <v>58</v>
      </c>
      <c r="AG411" t="s">
        <v>58</v>
      </c>
      <c r="AH411" t="s">
        <v>58</v>
      </c>
      <c r="AI411" t="s">
        <v>58</v>
      </c>
      <c r="AJ411" t="s">
        <v>58</v>
      </c>
      <c r="AK411" t="s">
        <v>58</v>
      </c>
      <c r="AL411" t="s">
        <v>58</v>
      </c>
      <c r="AM411" t="s">
        <v>58</v>
      </c>
      <c r="AN411" t="s">
        <v>58</v>
      </c>
      <c r="AO411" t="s">
        <v>58</v>
      </c>
      <c r="AP411" t="s">
        <v>58</v>
      </c>
      <c r="AQ411" t="s">
        <v>58</v>
      </c>
      <c r="AR411" t="s">
        <v>58</v>
      </c>
      <c r="AS411">
        <v>1</v>
      </c>
      <c r="AU411">
        <v>77</v>
      </c>
      <c r="AV411" t="s">
        <v>58</v>
      </c>
      <c r="AW411">
        <v>3</v>
      </c>
      <c r="AX411" t="s">
        <v>58</v>
      </c>
      <c r="AY411" t="s">
        <v>58</v>
      </c>
      <c r="AZ411" t="s">
        <v>58</v>
      </c>
      <c r="BA411" t="s">
        <v>58</v>
      </c>
      <c r="BB411" t="s">
        <v>58</v>
      </c>
      <c r="BC411">
        <v>0</v>
      </c>
      <c r="BD411">
        <v>0</v>
      </c>
      <c r="BE411">
        <v>1</v>
      </c>
      <c r="BF411">
        <v>1</v>
      </c>
      <c r="BG411">
        <v>1</v>
      </c>
      <c r="BH411">
        <v>1</v>
      </c>
      <c r="BI411">
        <v>1</v>
      </c>
    </row>
    <row r="412" spans="1:61" x14ac:dyDescent="0.35">
      <c r="A412">
        <v>499422</v>
      </c>
      <c r="B412">
        <v>6532</v>
      </c>
      <c r="C412" s="1">
        <v>38744</v>
      </c>
      <c r="D412" t="s">
        <v>355</v>
      </c>
      <c r="E412" s="1">
        <v>42977</v>
      </c>
      <c r="F412">
        <v>2017</v>
      </c>
      <c r="G412">
        <v>8</v>
      </c>
      <c r="H412">
        <v>139</v>
      </c>
      <c r="I412">
        <v>11</v>
      </c>
      <c r="J412">
        <v>11</v>
      </c>
      <c r="K412">
        <v>4</v>
      </c>
      <c r="L412">
        <v>3.4654999999999998E-3</v>
      </c>
      <c r="M412">
        <v>3.3700000000000001E-2</v>
      </c>
      <c r="N412">
        <v>96.328999999999994</v>
      </c>
      <c r="O412">
        <v>7.8259999999999996</v>
      </c>
      <c r="P412">
        <v>293.8005</v>
      </c>
      <c r="Q412">
        <v>259.03649999999999</v>
      </c>
      <c r="R412">
        <v>1.7095</v>
      </c>
      <c r="S412" t="s">
        <v>58</v>
      </c>
      <c r="T412" t="s">
        <v>58</v>
      </c>
      <c r="U412" t="s">
        <v>58</v>
      </c>
      <c r="V412" t="s">
        <v>58</v>
      </c>
      <c r="W412" t="s">
        <v>58</v>
      </c>
      <c r="X412" t="s">
        <v>58</v>
      </c>
      <c r="Y412" t="s">
        <v>58</v>
      </c>
      <c r="Z412" t="s">
        <v>58</v>
      </c>
      <c r="AA412" t="s">
        <v>58</v>
      </c>
      <c r="AB412" t="s">
        <v>58</v>
      </c>
      <c r="AC412" t="s">
        <v>58</v>
      </c>
      <c r="AD412" t="s">
        <v>58</v>
      </c>
      <c r="AE412" t="s">
        <v>58</v>
      </c>
      <c r="AF412" t="s">
        <v>58</v>
      </c>
      <c r="AG412" t="s">
        <v>58</v>
      </c>
      <c r="AH412" t="s">
        <v>58</v>
      </c>
      <c r="AI412" t="s">
        <v>58</v>
      </c>
      <c r="AJ412" t="s">
        <v>58</v>
      </c>
      <c r="AK412">
        <v>1</v>
      </c>
      <c r="AL412" s="1">
        <v>40589</v>
      </c>
      <c r="AM412" t="s">
        <v>58</v>
      </c>
      <c r="AN412" t="s">
        <v>58</v>
      </c>
      <c r="AO412" t="s">
        <v>58</v>
      </c>
      <c r="AP412" t="s">
        <v>58</v>
      </c>
      <c r="AQ412" t="s">
        <v>58</v>
      </c>
      <c r="AR412" t="s">
        <v>58</v>
      </c>
      <c r="AS412">
        <v>1</v>
      </c>
      <c r="AT412" t="s">
        <v>356</v>
      </c>
      <c r="AU412">
        <v>77</v>
      </c>
      <c r="AV412" t="s">
        <v>58</v>
      </c>
      <c r="AW412">
        <v>2</v>
      </c>
      <c r="AX412" s="1">
        <v>38856</v>
      </c>
      <c r="AY412" t="s">
        <v>58</v>
      </c>
      <c r="AZ412" t="s">
        <v>58</v>
      </c>
      <c r="BA412" t="s">
        <v>58</v>
      </c>
      <c r="BB412" t="s">
        <v>58</v>
      </c>
      <c r="BC412">
        <v>1</v>
      </c>
      <c r="BD412">
        <v>1</v>
      </c>
      <c r="BE412">
        <v>1</v>
      </c>
      <c r="BF412">
        <v>0</v>
      </c>
      <c r="BG412">
        <v>1</v>
      </c>
      <c r="BH412" t="s">
        <v>58</v>
      </c>
      <c r="BI412">
        <v>1</v>
      </c>
    </row>
    <row r="413" spans="1:61" x14ac:dyDescent="0.35">
      <c r="A413">
        <v>499672</v>
      </c>
      <c r="B413">
        <v>5194</v>
      </c>
      <c r="C413" s="1">
        <v>38929</v>
      </c>
      <c r="D413" t="s">
        <v>355</v>
      </c>
      <c r="E413" s="1">
        <v>42203</v>
      </c>
      <c r="F413">
        <v>2015</v>
      </c>
      <c r="G413">
        <v>7</v>
      </c>
      <c r="H413">
        <v>107</v>
      </c>
      <c r="I413">
        <v>8</v>
      </c>
      <c r="J413">
        <v>8</v>
      </c>
      <c r="K413">
        <v>3</v>
      </c>
      <c r="L413">
        <v>9.1369999999999993E-3</v>
      </c>
      <c r="M413">
        <v>5.5899999999999998E-2</v>
      </c>
      <c r="N413">
        <v>1</v>
      </c>
      <c r="O413">
        <v>0.73499999999999999</v>
      </c>
      <c r="P413">
        <v>1.9319999999999999</v>
      </c>
      <c r="Q413">
        <v>89.617500000000007</v>
      </c>
      <c r="R413">
        <v>5.0000000000000001E-3</v>
      </c>
      <c r="S413" t="s">
        <v>58</v>
      </c>
      <c r="T413" t="s">
        <v>58</v>
      </c>
      <c r="U413" t="s">
        <v>58</v>
      </c>
      <c r="V413" t="s">
        <v>58</v>
      </c>
      <c r="W413" t="s">
        <v>58</v>
      </c>
      <c r="X413" t="s">
        <v>58</v>
      </c>
      <c r="Y413" t="s">
        <v>58</v>
      </c>
      <c r="Z413" t="s">
        <v>58</v>
      </c>
      <c r="AA413" t="s">
        <v>58</v>
      </c>
      <c r="AB413" t="s">
        <v>58</v>
      </c>
      <c r="AC413" t="s">
        <v>58</v>
      </c>
      <c r="AD413" t="s">
        <v>58</v>
      </c>
      <c r="AE413" t="s">
        <v>58</v>
      </c>
      <c r="AF413" t="s">
        <v>58</v>
      </c>
      <c r="AG413" t="s">
        <v>58</v>
      </c>
      <c r="AH413" t="s">
        <v>58</v>
      </c>
      <c r="AI413" t="s">
        <v>58</v>
      </c>
      <c r="AJ413" t="s">
        <v>58</v>
      </c>
      <c r="AK413" t="s">
        <v>58</v>
      </c>
      <c r="AL413" t="s">
        <v>58</v>
      </c>
      <c r="AM413" t="s">
        <v>58</v>
      </c>
      <c r="AN413" t="s">
        <v>58</v>
      </c>
      <c r="AO413" t="s">
        <v>58</v>
      </c>
      <c r="AP413" t="s">
        <v>58</v>
      </c>
      <c r="AQ413" t="s">
        <v>58</v>
      </c>
      <c r="AR413" t="s">
        <v>58</v>
      </c>
      <c r="AS413">
        <v>1</v>
      </c>
      <c r="AU413">
        <v>77</v>
      </c>
      <c r="AV413" t="s">
        <v>58</v>
      </c>
      <c r="AW413">
        <v>77</v>
      </c>
      <c r="AX413" t="s">
        <v>58</v>
      </c>
      <c r="AY413" t="s">
        <v>58</v>
      </c>
      <c r="AZ413" t="s">
        <v>58</v>
      </c>
      <c r="BA413" t="s">
        <v>58</v>
      </c>
      <c r="BB413" t="s">
        <v>58</v>
      </c>
      <c r="BC413">
        <v>0</v>
      </c>
      <c r="BD413">
        <v>0</v>
      </c>
      <c r="BE413">
        <v>1</v>
      </c>
      <c r="BF413">
        <v>0</v>
      </c>
      <c r="BG413">
        <v>0</v>
      </c>
      <c r="BH413" t="s">
        <v>58</v>
      </c>
      <c r="BI413">
        <v>1</v>
      </c>
    </row>
    <row r="414" spans="1:61" x14ac:dyDescent="0.35">
      <c r="A414">
        <v>500517</v>
      </c>
      <c r="B414">
        <v>6557</v>
      </c>
      <c r="C414" s="1">
        <v>38623</v>
      </c>
      <c r="D414" t="s">
        <v>355</v>
      </c>
      <c r="E414" s="1">
        <v>42984</v>
      </c>
      <c r="F414">
        <v>2017</v>
      </c>
      <c r="G414">
        <v>9</v>
      </c>
      <c r="H414">
        <v>143</v>
      </c>
      <c r="I414">
        <v>11</v>
      </c>
      <c r="J414">
        <v>11</v>
      </c>
      <c r="K414">
        <v>4</v>
      </c>
      <c r="L414">
        <v>1E-3</v>
      </c>
      <c r="M414">
        <v>0.223</v>
      </c>
      <c r="N414">
        <v>11.547000000000001</v>
      </c>
      <c r="O414">
        <v>0.72850000000000004</v>
      </c>
      <c r="P414">
        <v>402.68400000000003</v>
      </c>
      <c r="Q414">
        <v>177.459</v>
      </c>
      <c r="R414">
        <v>5.0000000000000001E-3</v>
      </c>
      <c r="S414" t="s">
        <v>58</v>
      </c>
      <c r="T414" t="s">
        <v>58</v>
      </c>
      <c r="U414" t="s">
        <v>58</v>
      </c>
      <c r="V414" t="s">
        <v>58</v>
      </c>
      <c r="W414" t="s">
        <v>58</v>
      </c>
      <c r="X414" t="s">
        <v>58</v>
      </c>
      <c r="Y414" t="s">
        <v>58</v>
      </c>
      <c r="Z414" t="s">
        <v>58</v>
      </c>
      <c r="AA414" t="s">
        <v>58</v>
      </c>
      <c r="AB414" t="s">
        <v>58</v>
      </c>
      <c r="AC414" t="s">
        <v>58</v>
      </c>
      <c r="AD414" t="s">
        <v>58</v>
      </c>
      <c r="AE414" t="s">
        <v>58</v>
      </c>
      <c r="AF414" t="s">
        <v>58</v>
      </c>
      <c r="AG414" t="s">
        <v>58</v>
      </c>
      <c r="AH414" t="s">
        <v>58</v>
      </c>
      <c r="AI414" t="s">
        <v>58</v>
      </c>
      <c r="AJ414" t="s">
        <v>58</v>
      </c>
      <c r="AK414" t="s">
        <v>58</v>
      </c>
      <c r="AL414" t="s">
        <v>58</v>
      </c>
      <c r="AM414" t="s">
        <v>58</v>
      </c>
      <c r="AN414" t="s">
        <v>58</v>
      </c>
      <c r="AO414" t="s">
        <v>58</v>
      </c>
      <c r="AP414" t="s">
        <v>58</v>
      </c>
      <c r="AQ414" t="s">
        <v>58</v>
      </c>
      <c r="AR414" t="s">
        <v>58</v>
      </c>
      <c r="AS414">
        <v>1</v>
      </c>
      <c r="AU414">
        <v>77</v>
      </c>
      <c r="AV414" t="s">
        <v>58</v>
      </c>
      <c r="AW414">
        <v>77</v>
      </c>
      <c r="AX414" t="s">
        <v>58</v>
      </c>
      <c r="AY414" t="s">
        <v>58</v>
      </c>
      <c r="AZ414" t="s">
        <v>58</v>
      </c>
      <c r="BA414" t="s">
        <v>58</v>
      </c>
      <c r="BB414" t="s">
        <v>58</v>
      </c>
      <c r="BC414">
        <v>1</v>
      </c>
      <c r="BD414">
        <v>0</v>
      </c>
      <c r="BE414">
        <v>1</v>
      </c>
      <c r="BF414">
        <v>0</v>
      </c>
      <c r="BG414">
        <v>1</v>
      </c>
      <c r="BH414" t="s">
        <v>58</v>
      </c>
      <c r="BI414">
        <v>1</v>
      </c>
    </row>
    <row r="415" spans="1:61" x14ac:dyDescent="0.35">
      <c r="A415">
        <v>500739</v>
      </c>
      <c r="B415">
        <v>5197</v>
      </c>
      <c r="C415" s="1">
        <v>38915</v>
      </c>
      <c r="D415" t="s">
        <v>354</v>
      </c>
      <c r="E415" s="1">
        <v>42264</v>
      </c>
      <c r="F415">
        <v>2015</v>
      </c>
      <c r="G415">
        <v>9</v>
      </c>
      <c r="H415">
        <v>110</v>
      </c>
      <c r="I415">
        <v>9</v>
      </c>
      <c r="J415">
        <v>9</v>
      </c>
      <c r="K415">
        <v>3</v>
      </c>
      <c r="L415">
        <v>0.116672</v>
      </c>
      <c r="M415">
        <v>0.42099999999999999</v>
      </c>
      <c r="N415">
        <v>15.353999999999999</v>
      </c>
      <c r="O415">
        <v>1.0155000000000001</v>
      </c>
      <c r="P415">
        <v>221.68299999999999</v>
      </c>
      <c r="Q415">
        <v>175.54050000000001</v>
      </c>
      <c r="R415">
        <v>0.71750000000000003</v>
      </c>
      <c r="S415" t="s">
        <v>58</v>
      </c>
      <c r="T415" t="s">
        <v>58</v>
      </c>
      <c r="U415" t="s">
        <v>58</v>
      </c>
      <c r="V415" t="s">
        <v>58</v>
      </c>
      <c r="W415" t="s">
        <v>58</v>
      </c>
      <c r="X415" t="s">
        <v>58</v>
      </c>
      <c r="Y415" t="s">
        <v>58</v>
      </c>
      <c r="Z415" t="s">
        <v>58</v>
      </c>
      <c r="AA415" t="s">
        <v>58</v>
      </c>
      <c r="AB415" t="s">
        <v>58</v>
      </c>
      <c r="AC415" t="s">
        <v>58</v>
      </c>
      <c r="AD415" t="s">
        <v>58</v>
      </c>
      <c r="AE415" t="s">
        <v>58</v>
      </c>
      <c r="AF415" t="s">
        <v>58</v>
      </c>
      <c r="AG415" t="s">
        <v>58</v>
      </c>
      <c r="AH415" t="s">
        <v>58</v>
      </c>
      <c r="AI415" t="s">
        <v>58</v>
      </c>
      <c r="AJ415" t="s">
        <v>58</v>
      </c>
      <c r="AK415" t="s">
        <v>58</v>
      </c>
      <c r="AL415" t="s">
        <v>58</v>
      </c>
      <c r="AM415" t="s">
        <v>58</v>
      </c>
      <c r="AN415" t="s">
        <v>58</v>
      </c>
      <c r="AO415" t="s">
        <v>58</v>
      </c>
      <c r="AP415" t="s">
        <v>58</v>
      </c>
      <c r="AQ415" t="s">
        <v>58</v>
      </c>
      <c r="AR415" t="s">
        <v>58</v>
      </c>
      <c r="AS415">
        <v>1</v>
      </c>
      <c r="AU415">
        <v>77</v>
      </c>
      <c r="AV415" t="s">
        <v>58</v>
      </c>
      <c r="AW415">
        <v>77</v>
      </c>
      <c r="AX415" t="s">
        <v>58</v>
      </c>
      <c r="AY415" t="s">
        <v>58</v>
      </c>
      <c r="AZ415" t="s">
        <v>58</v>
      </c>
      <c r="BA415" t="s">
        <v>58</v>
      </c>
      <c r="BB415" t="s">
        <v>58</v>
      </c>
      <c r="BC415">
        <v>1</v>
      </c>
      <c r="BD415">
        <v>1</v>
      </c>
      <c r="BE415">
        <v>1</v>
      </c>
      <c r="BF415">
        <v>1</v>
      </c>
      <c r="BG415">
        <v>1</v>
      </c>
      <c r="BH415">
        <v>1</v>
      </c>
      <c r="BI415">
        <v>1</v>
      </c>
    </row>
    <row r="416" spans="1:61" x14ac:dyDescent="0.35">
      <c r="A416">
        <v>501316</v>
      </c>
      <c r="B416">
        <v>6541</v>
      </c>
      <c r="C416" s="1">
        <v>38897</v>
      </c>
      <c r="D416" t="s">
        <v>355</v>
      </c>
      <c r="E416" s="1">
        <v>42987</v>
      </c>
      <c r="F416">
        <v>2017</v>
      </c>
      <c r="G416">
        <v>9</v>
      </c>
      <c r="H416">
        <v>134</v>
      </c>
      <c r="I416">
        <v>11</v>
      </c>
      <c r="J416">
        <v>11</v>
      </c>
      <c r="K416">
        <v>4</v>
      </c>
      <c r="L416">
        <v>1.7801000000000001E-2</v>
      </c>
      <c r="M416">
        <v>2.0899999999999998E-2</v>
      </c>
      <c r="N416">
        <v>43.4495</v>
      </c>
      <c r="O416">
        <v>1.6565000000000001</v>
      </c>
      <c r="P416">
        <v>886.78300000000002</v>
      </c>
      <c r="Q416">
        <v>517.85799999999995</v>
      </c>
      <c r="R416">
        <v>3.2500000000000001E-2</v>
      </c>
      <c r="S416" t="s">
        <v>58</v>
      </c>
      <c r="T416" t="s">
        <v>58</v>
      </c>
      <c r="U416" t="s">
        <v>58</v>
      </c>
      <c r="V416" t="s">
        <v>58</v>
      </c>
      <c r="W416" t="s">
        <v>58</v>
      </c>
      <c r="X416" t="s">
        <v>58</v>
      </c>
      <c r="Y416" t="s">
        <v>58</v>
      </c>
      <c r="Z416" t="s">
        <v>58</v>
      </c>
      <c r="AA416" t="s">
        <v>58</v>
      </c>
      <c r="AB416" t="s">
        <v>58</v>
      </c>
      <c r="AC416" t="s">
        <v>58</v>
      </c>
      <c r="AD416" t="s">
        <v>58</v>
      </c>
      <c r="AE416" t="s">
        <v>58</v>
      </c>
      <c r="AF416" t="s">
        <v>58</v>
      </c>
      <c r="AG416" t="s">
        <v>58</v>
      </c>
      <c r="AH416" t="s">
        <v>58</v>
      </c>
      <c r="AI416" t="s">
        <v>58</v>
      </c>
      <c r="AJ416" t="s">
        <v>58</v>
      </c>
      <c r="AK416">
        <v>1</v>
      </c>
      <c r="AL416" s="1">
        <v>40589</v>
      </c>
      <c r="AM416" t="s">
        <v>58</v>
      </c>
      <c r="AN416" t="s">
        <v>58</v>
      </c>
      <c r="AO416" t="s">
        <v>58</v>
      </c>
      <c r="AP416" t="s">
        <v>58</v>
      </c>
      <c r="AQ416" t="s">
        <v>58</v>
      </c>
      <c r="AR416" t="s">
        <v>58</v>
      </c>
      <c r="AS416">
        <v>1</v>
      </c>
      <c r="AT416" t="s">
        <v>356</v>
      </c>
      <c r="AU416">
        <v>77</v>
      </c>
      <c r="AV416" t="s">
        <v>58</v>
      </c>
      <c r="AW416">
        <v>77</v>
      </c>
      <c r="AX416" t="s">
        <v>58</v>
      </c>
      <c r="AY416" t="s">
        <v>58</v>
      </c>
      <c r="AZ416" t="s">
        <v>58</v>
      </c>
      <c r="BA416" t="s">
        <v>58</v>
      </c>
      <c r="BB416" t="s">
        <v>58</v>
      </c>
      <c r="BC416">
        <v>1</v>
      </c>
      <c r="BD416">
        <v>0</v>
      </c>
      <c r="BE416">
        <v>1</v>
      </c>
      <c r="BF416">
        <v>1</v>
      </c>
      <c r="BG416">
        <v>1</v>
      </c>
      <c r="BH416">
        <v>1</v>
      </c>
      <c r="BI416">
        <v>1</v>
      </c>
    </row>
    <row r="417" spans="1:61" x14ac:dyDescent="0.35">
      <c r="A417">
        <v>503284</v>
      </c>
      <c r="B417">
        <v>5199</v>
      </c>
      <c r="C417" s="1">
        <v>38962</v>
      </c>
      <c r="D417" t="s">
        <v>354</v>
      </c>
      <c r="E417" s="1">
        <v>42228</v>
      </c>
      <c r="F417">
        <v>2015</v>
      </c>
      <c r="G417">
        <v>8</v>
      </c>
      <c r="H417">
        <v>107</v>
      </c>
      <c r="I417">
        <v>8</v>
      </c>
      <c r="J417">
        <v>8</v>
      </c>
      <c r="K417">
        <v>3</v>
      </c>
      <c r="L417">
        <v>1.0182500000000001E-2</v>
      </c>
      <c r="M417">
        <v>0.187</v>
      </c>
      <c r="N417">
        <v>24.106000000000002</v>
      </c>
      <c r="O417">
        <v>1.0015000000000001</v>
      </c>
      <c r="P417">
        <v>7.0994999999999999</v>
      </c>
      <c r="Q417">
        <v>0.14499999999999999</v>
      </c>
      <c r="R417">
        <v>5.0000000000000001E-3</v>
      </c>
      <c r="S417" t="s">
        <v>58</v>
      </c>
      <c r="T417" t="s">
        <v>58</v>
      </c>
      <c r="U417" t="s">
        <v>58</v>
      </c>
      <c r="V417" t="s">
        <v>58</v>
      </c>
      <c r="W417" t="s">
        <v>58</v>
      </c>
      <c r="X417" t="s">
        <v>58</v>
      </c>
      <c r="Y417" t="s">
        <v>58</v>
      </c>
      <c r="Z417" t="s">
        <v>58</v>
      </c>
      <c r="AA417" t="s">
        <v>58</v>
      </c>
      <c r="AB417" t="s">
        <v>58</v>
      </c>
      <c r="AC417" t="s">
        <v>58</v>
      </c>
      <c r="AD417" t="s">
        <v>58</v>
      </c>
      <c r="AE417" t="s">
        <v>58</v>
      </c>
      <c r="AF417" t="s">
        <v>58</v>
      </c>
      <c r="AG417" t="s">
        <v>58</v>
      </c>
      <c r="AH417" t="s">
        <v>58</v>
      </c>
      <c r="AI417" t="s">
        <v>58</v>
      </c>
      <c r="AJ417" t="s">
        <v>58</v>
      </c>
      <c r="AK417">
        <v>1</v>
      </c>
      <c r="AL417" s="1">
        <v>40589</v>
      </c>
      <c r="AM417" t="s">
        <v>58</v>
      </c>
      <c r="AN417" t="s">
        <v>58</v>
      </c>
      <c r="AO417" t="s">
        <v>58</v>
      </c>
      <c r="AP417" t="s">
        <v>58</v>
      </c>
      <c r="AQ417" t="s">
        <v>58</v>
      </c>
      <c r="AR417" t="s">
        <v>58</v>
      </c>
      <c r="AS417">
        <v>1</v>
      </c>
      <c r="AT417" t="s">
        <v>356</v>
      </c>
      <c r="AU417">
        <v>77</v>
      </c>
      <c r="AV417" t="s">
        <v>58</v>
      </c>
      <c r="AW417">
        <v>77</v>
      </c>
      <c r="AX417" t="s">
        <v>58</v>
      </c>
      <c r="AY417" t="s">
        <v>58</v>
      </c>
      <c r="AZ417" t="s">
        <v>58</v>
      </c>
      <c r="BA417" t="s">
        <v>58</v>
      </c>
      <c r="BB417" t="s">
        <v>58</v>
      </c>
      <c r="BC417">
        <v>0</v>
      </c>
      <c r="BD417">
        <v>0</v>
      </c>
      <c r="BE417">
        <v>0</v>
      </c>
      <c r="BF417">
        <v>1</v>
      </c>
      <c r="BG417">
        <v>1</v>
      </c>
      <c r="BH417">
        <v>1</v>
      </c>
      <c r="BI417">
        <v>1</v>
      </c>
    </row>
    <row r="418" spans="1:61" x14ac:dyDescent="0.35">
      <c r="A418">
        <v>506512</v>
      </c>
      <c r="B418">
        <v>5200</v>
      </c>
      <c r="C418" s="1">
        <v>38962</v>
      </c>
      <c r="D418" t="s">
        <v>355</v>
      </c>
      <c r="E418" s="1">
        <v>42287</v>
      </c>
      <c r="F418">
        <v>2015</v>
      </c>
      <c r="G418">
        <v>10</v>
      </c>
      <c r="H418">
        <v>109</v>
      </c>
      <c r="I418">
        <v>9</v>
      </c>
      <c r="J418">
        <v>9</v>
      </c>
      <c r="K418">
        <v>3</v>
      </c>
      <c r="L418">
        <v>2.7861E-2</v>
      </c>
      <c r="M418">
        <v>0.42449999999999999</v>
      </c>
      <c r="N418">
        <v>2.2719999999999998</v>
      </c>
      <c r="O418">
        <v>3.5939999999999999</v>
      </c>
      <c r="P418">
        <v>1.9319999999999999</v>
      </c>
      <c r="Q418">
        <v>49.734000000000002</v>
      </c>
      <c r="R418">
        <v>1.9300000000000001E-2</v>
      </c>
      <c r="S418" t="s">
        <v>58</v>
      </c>
      <c r="T418" t="s">
        <v>58</v>
      </c>
      <c r="U418" t="s">
        <v>58</v>
      </c>
      <c r="V418" t="s">
        <v>58</v>
      </c>
      <c r="W418" t="s">
        <v>58</v>
      </c>
      <c r="X418" t="s">
        <v>58</v>
      </c>
      <c r="Y418" t="s">
        <v>58</v>
      </c>
      <c r="Z418" t="s">
        <v>58</v>
      </c>
      <c r="AA418" t="s">
        <v>58</v>
      </c>
      <c r="AB418" t="s">
        <v>58</v>
      </c>
      <c r="AC418" t="s">
        <v>58</v>
      </c>
      <c r="AD418" t="s">
        <v>58</v>
      </c>
      <c r="AE418" t="s">
        <v>58</v>
      </c>
      <c r="AF418" t="s">
        <v>58</v>
      </c>
      <c r="AG418" t="s">
        <v>58</v>
      </c>
      <c r="AH418" t="s">
        <v>58</v>
      </c>
      <c r="AI418" t="s">
        <v>58</v>
      </c>
      <c r="AJ418" t="s">
        <v>58</v>
      </c>
      <c r="AK418" t="s">
        <v>58</v>
      </c>
      <c r="AL418" t="s">
        <v>58</v>
      </c>
      <c r="AM418" t="s">
        <v>58</v>
      </c>
      <c r="AN418" t="s">
        <v>58</v>
      </c>
      <c r="AO418" t="s">
        <v>58</v>
      </c>
      <c r="AP418" t="s">
        <v>58</v>
      </c>
      <c r="AQ418" t="s">
        <v>58</v>
      </c>
      <c r="AR418" t="s">
        <v>58</v>
      </c>
      <c r="AS418">
        <v>1</v>
      </c>
      <c r="AU418">
        <v>77</v>
      </c>
      <c r="AV418" t="s">
        <v>58</v>
      </c>
      <c r="AW418">
        <v>3</v>
      </c>
      <c r="AX418" s="1">
        <v>41263</v>
      </c>
      <c r="AY418" t="s">
        <v>58</v>
      </c>
      <c r="AZ418" t="s">
        <v>58</v>
      </c>
      <c r="BA418" t="s">
        <v>58</v>
      </c>
      <c r="BB418" t="s">
        <v>58</v>
      </c>
      <c r="BC418">
        <v>0</v>
      </c>
      <c r="BD418">
        <v>0</v>
      </c>
      <c r="BE418">
        <v>1</v>
      </c>
      <c r="BF418">
        <v>1</v>
      </c>
      <c r="BG418">
        <v>0</v>
      </c>
      <c r="BH418">
        <v>1</v>
      </c>
      <c r="BI418">
        <v>1</v>
      </c>
    </row>
    <row r="419" spans="1:61" x14ac:dyDescent="0.35">
      <c r="A419">
        <v>506754</v>
      </c>
      <c r="B419">
        <v>5201</v>
      </c>
      <c r="C419" s="1">
        <v>38880</v>
      </c>
      <c r="D419" t="s">
        <v>354</v>
      </c>
      <c r="E419" s="1">
        <v>42189</v>
      </c>
      <c r="F419">
        <v>2015</v>
      </c>
      <c r="G419">
        <v>7</v>
      </c>
      <c r="H419">
        <v>108</v>
      </c>
      <c r="I419">
        <v>9</v>
      </c>
      <c r="J419">
        <v>9</v>
      </c>
      <c r="K419">
        <v>3</v>
      </c>
      <c r="L419">
        <v>6.4959000000000003E-2</v>
      </c>
      <c r="M419">
        <v>0.35449999999999998</v>
      </c>
      <c r="N419">
        <v>22.788499999999999</v>
      </c>
      <c r="O419">
        <v>0.40250000000000002</v>
      </c>
      <c r="P419">
        <v>392.71050000000002</v>
      </c>
      <c r="Q419">
        <v>0.01</v>
      </c>
      <c r="R419">
        <v>0.03</v>
      </c>
      <c r="S419" t="s">
        <v>58</v>
      </c>
      <c r="T419" t="s">
        <v>58</v>
      </c>
      <c r="U419" t="s">
        <v>58</v>
      </c>
      <c r="V419" t="s">
        <v>58</v>
      </c>
      <c r="W419" t="s">
        <v>58</v>
      </c>
      <c r="X419" t="s">
        <v>58</v>
      </c>
      <c r="Y419" t="s">
        <v>58</v>
      </c>
      <c r="Z419" t="s">
        <v>58</v>
      </c>
      <c r="AA419" t="s">
        <v>58</v>
      </c>
      <c r="AB419" t="s">
        <v>58</v>
      </c>
      <c r="AC419" t="s">
        <v>58</v>
      </c>
      <c r="AD419" t="s">
        <v>58</v>
      </c>
      <c r="AE419" t="s">
        <v>58</v>
      </c>
      <c r="AF419" t="s">
        <v>58</v>
      </c>
      <c r="AG419" t="s">
        <v>58</v>
      </c>
      <c r="AH419" t="s">
        <v>58</v>
      </c>
      <c r="AI419" t="s">
        <v>58</v>
      </c>
      <c r="AJ419" t="s">
        <v>58</v>
      </c>
      <c r="AK419">
        <v>1</v>
      </c>
      <c r="AL419" s="1">
        <v>40589</v>
      </c>
      <c r="AM419" t="s">
        <v>58</v>
      </c>
      <c r="AN419" t="s">
        <v>58</v>
      </c>
      <c r="AO419" t="s">
        <v>58</v>
      </c>
      <c r="AP419" t="s">
        <v>58</v>
      </c>
      <c r="AQ419" t="s">
        <v>58</v>
      </c>
      <c r="AR419" t="s">
        <v>58</v>
      </c>
      <c r="AS419">
        <v>1</v>
      </c>
      <c r="AT419" t="s">
        <v>356</v>
      </c>
      <c r="AU419">
        <v>0</v>
      </c>
      <c r="AV419" t="s">
        <v>58</v>
      </c>
      <c r="AW419">
        <v>3</v>
      </c>
      <c r="AX419" s="1">
        <v>39066</v>
      </c>
      <c r="AY419" t="s">
        <v>58</v>
      </c>
      <c r="AZ419" t="s">
        <v>58</v>
      </c>
      <c r="BA419" t="s">
        <v>58</v>
      </c>
      <c r="BB419" t="s">
        <v>58</v>
      </c>
      <c r="BC419">
        <v>1</v>
      </c>
      <c r="BD419">
        <v>0</v>
      </c>
      <c r="BE419">
        <v>0</v>
      </c>
      <c r="BF419">
        <v>1</v>
      </c>
      <c r="BG419">
        <v>1</v>
      </c>
      <c r="BH419">
        <v>1</v>
      </c>
      <c r="BI419">
        <v>1</v>
      </c>
    </row>
    <row r="420" spans="1:61" x14ac:dyDescent="0.35">
      <c r="A420">
        <v>507723</v>
      </c>
      <c r="B420">
        <v>7702</v>
      </c>
      <c r="C420" s="1">
        <v>38858</v>
      </c>
      <c r="D420" t="s">
        <v>354</v>
      </c>
      <c r="E420" s="1">
        <v>43666</v>
      </c>
      <c r="F420">
        <v>2019</v>
      </c>
      <c r="G420">
        <v>7</v>
      </c>
      <c r="H420">
        <v>157</v>
      </c>
      <c r="I420">
        <v>13</v>
      </c>
      <c r="J420">
        <v>13</v>
      </c>
      <c r="K420">
        <v>4</v>
      </c>
      <c r="L420">
        <v>6.3E-2</v>
      </c>
      <c r="M420">
        <v>4.7199999999999999E-2</v>
      </c>
      <c r="N420">
        <v>2.6044999999999998</v>
      </c>
      <c r="O420">
        <v>0.51700000000000002</v>
      </c>
      <c r="P420">
        <v>454.01900000000001</v>
      </c>
      <c r="Q420">
        <v>108.9785</v>
      </c>
      <c r="R420">
        <v>5.0000000000000001E-3</v>
      </c>
      <c r="S420" t="s">
        <v>58</v>
      </c>
      <c r="T420" t="s">
        <v>58</v>
      </c>
      <c r="U420" t="s">
        <v>58</v>
      </c>
      <c r="V420" t="s">
        <v>58</v>
      </c>
      <c r="W420" t="s">
        <v>58</v>
      </c>
      <c r="X420" t="s">
        <v>58</v>
      </c>
      <c r="Y420" t="s">
        <v>58</v>
      </c>
      <c r="Z420" t="s">
        <v>58</v>
      </c>
      <c r="AA420" t="s">
        <v>58</v>
      </c>
      <c r="AB420" t="s">
        <v>58</v>
      </c>
      <c r="AC420" t="s">
        <v>58</v>
      </c>
      <c r="AD420" t="s">
        <v>58</v>
      </c>
      <c r="AE420" t="s">
        <v>58</v>
      </c>
      <c r="AF420" t="s">
        <v>58</v>
      </c>
      <c r="AG420" t="s">
        <v>58</v>
      </c>
      <c r="AH420" t="s">
        <v>58</v>
      </c>
      <c r="AI420" t="s">
        <v>58</v>
      </c>
      <c r="AJ420" t="s">
        <v>58</v>
      </c>
      <c r="AK420">
        <v>1</v>
      </c>
      <c r="AL420" s="1">
        <v>40617</v>
      </c>
      <c r="AM420" t="s">
        <v>58</v>
      </c>
      <c r="AN420" t="s">
        <v>58</v>
      </c>
      <c r="AO420" t="s">
        <v>58</v>
      </c>
      <c r="AP420" t="s">
        <v>58</v>
      </c>
      <c r="AQ420" t="s">
        <v>58</v>
      </c>
      <c r="AR420" t="s">
        <v>58</v>
      </c>
      <c r="AS420">
        <v>1</v>
      </c>
      <c r="AT420" t="s">
        <v>356</v>
      </c>
      <c r="AU420">
        <v>77</v>
      </c>
      <c r="AV420" t="s">
        <v>58</v>
      </c>
      <c r="AW420">
        <v>77</v>
      </c>
      <c r="AX420" t="s">
        <v>58</v>
      </c>
      <c r="AY420" t="s">
        <v>58</v>
      </c>
      <c r="AZ420" t="s">
        <v>58</v>
      </c>
      <c r="BA420" t="s">
        <v>58</v>
      </c>
      <c r="BB420" t="s">
        <v>58</v>
      </c>
      <c r="BC420">
        <v>1</v>
      </c>
      <c r="BD420">
        <v>0</v>
      </c>
      <c r="BE420">
        <v>1</v>
      </c>
      <c r="BF420">
        <v>1</v>
      </c>
      <c r="BG420">
        <v>0</v>
      </c>
      <c r="BH420">
        <v>1</v>
      </c>
      <c r="BI420">
        <v>1</v>
      </c>
    </row>
    <row r="421" spans="1:61" x14ac:dyDescent="0.35">
      <c r="A421">
        <v>510629</v>
      </c>
      <c r="B421">
        <v>7763</v>
      </c>
      <c r="C421" s="1">
        <v>39031</v>
      </c>
      <c r="D421" t="s">
        <v>355</v>
      </c>
      <c r="E421" s="1">
        <v>43670</v>
      </c>
      <c r="F421">
        <v>2019</v>
      </c>
      <c r="G421">
        <v>7</v>
      </c>
      <c r="H421">
        <v>152</v>
      </c>
      <c r="I421">
        <v>12</v>
      </c>
      <c r="J421">
        <v>12</v>
      </c>
      <c r="K421">
        <v>4</v>
      </c>
      <c r="L421">
        <v>8.8996500000000006E-2</v>
      </c>
      <c r="M421">
        <v>0.48149999999999998</v>
      </c>
      <c r="N421">
        <v>2.8690000000000002</v>
      </c>
      <c r="O421">
        <v>1.3520000000000001</v>
      </c>
      <c r="P421">
        <v>5.7629999999999999</v>
      </c>
      <c r="Q421">
        <v>816.60199999999998</v>
      </c>
      <c r="R421">
        <v>3.8370000000000001E-2</v>
      </c>
      <c r="S421" t="s">
        <v>58</v>
      </c>
      <c r="T421" t="s">
        <v>58</v>
      </c>
      <c r="U421" t="s">
        <v>58</v>
      </c>
      <c r="V421" t="s">
        <v>58</v>
      </c>
      <c r="W421" t="s">
        <v>58</v>
      </c>
      <c r="X421" t="s">
        <v>58</v>
      </c>
      <c r="Y421" t="s">
        <v>58</v>
      </c>
      <c r="Z421" t="s">
        <v>58</v>
      </c>
      <c r="AA421" t="s">
        <v>58</v>
      </c>
      <c r="AB421" t="s">
        <v>58</v>
      </c>
      <c r="AC421" t="s">
        <v>58</v>
      </c>
      <c r="AD421" t="s">
        <v>58</v>
      </c>
      <c r="AE421" t="s">
        <v>58</v>
      </c>
      <c r="AF421" t="s">
        <v>58</v>
      </c>
      <c r="AG421" t="s">
        <v>58</v>
      </c>
      <c r="AH421" t="s">
        <v>58</v>
      </c>
      <c r="AI421" t="s">
        <v>58</v>
      </c>
      <c r="AJ421" t="s">
        <v>58</v>
      </c>
      <c r="AK421" t="s">
        <v>58</v>
      </c>
      <c r="AL421" t="s">
        <v>58</v>
      </c>
      <c r="AM421" t="s">
        <v>58</v>
      </c>
      <c r="AN421" t="s">
        <v>58</v>
      </c>
      <c r="AO421" t="s">
        <v>58</v>
      </c>
      <c r="AP421" t="s">
        <v>58</v>
      </c>
      <c r="AQ421" t="s">
        <v>58</v>
      </c>
      <c r="AR421" t="s">
        <v>58</v>
      </c>
      <c r="AS421">
        <v>1</v>
      </c>
      <c r="AU421">
        <v>77</v>
      </c>
      <c r="AV421" t="s">
        <v>58</v>
      </c>
      <c r="AW421">
        <v>77</v>
      </c>
      <c r="AX421" t="s">
        <v>58</v>
      </c>
      <c r="AY421" t="s">
        <v>58</v>
      </c>
      <c r="AZ421" t="s">
        <v>58</v>
      </c>
      <c r="BA421" t="s">
        <v>58</v>
      </c>
      <c r="BB421" t="s">
        <v>58</v>
      </c>
      <c r="BC421">
        <v>0</v>
      </c>
      <c r="BD421">
        <v>0</v>
      </c>
      <c r="BE421">
        <v>1</v>
      </c>
      <c r="BF421">
        <v>1</v>
      </c>
      <c r="BG421">
        <v>0</v>
      </c>
      <c r="BH421">
        <v>1</v>
      </c>
      <c r="BI421">
        <v>1</v>
      </c>
    </row>
    <row r="422" spans="1:61" x14ac:dyDescent="0.35">
      <c r="A422">
        <v>510928</v>
      </c>
      <c r="B422">
        <v>5206</v>
      </c>
      <c r="C422" s="1">
        <v>38952</v>
      </c>
      <c r="D422" t="s">
        <v>355</v>
      </c>
      <c r="E422" s="1">
        <v>42273</v>
      </c>
      <c r="F422">
        <v>2015</v>
      </c>
      <c r="G422">
        <v>9</v>
      </c>
      <c r="H422">
        <v>109</v>
      </c>
      <c r="I422">
        <v>9</v>
      </c>
      <c r="J422">
        <v>9</v>
      </c>
      <c r="K422">
        <v>3</v>
      </c>
      <c r="L422">
        <v>0.13080349999999999</v>
      </c>
      <c r="M422">
        <v>0.60499999999999998</v>
      </c>
      <c r="N422">
        <v>4.5434999999999999</v>
      </c>
      <c r="O422">
        <v>0.379</v>
      </c>
      <c r="P422">
        <v>7.6980000000000004</v>
      </c>
      <c r="Q422">
        <v>77.724500000000006</v>
      </c>
      <c r="R422">
        <v>7.3200000000000001E-2</v>
      </c>
      <c r="S422" t="s">
        <v>58</v>
      </c>
      <c r="T422" t="s">
        <v>58</v>
      </c>
      <c r="U422" t="s">
        <v>58</v>
      </c>
      <c r="V422" t="s">
        <v>58</v>
      </c>
      <c r="W422" t="s">
        <v>58</v>
      </c>
      <c r="X422" t="s">
        <v>58</v>
      </c>
      <c r="Y422" t="s">
        <v>58</v>
      </c>
      <c r="Z422" t="s">
        <v>58</v>
      </c>
      <c r="AA422" t="s">
        <v>58</v>
      </c>
      <c r="AB422" t="s">
        <v>58</v>
      </c>
      <c r="AC422" t="s">
        <v>58</v>
      </c>
      <c r="AD422" t="s">
        <v>58</v>
      </c>
      <c r="AE422" t="s">
        <v>58</v>
      </c>
      <c r="AF422" t="s">
        <v>58</v>
      </c>
      <c r="AG422" t="s">
        <v>58</v>
      </c>
      <c r="AH422" t="s">
        <v>58</v>
      </c>
      <c r="AI422" t="s">
        <v>58</v>
      </c>
      <c r="AJ422" t="s">
        <v>58</v>
      </c>
      <c r="AK422">
        <v>1</v>
      </c>
      <c r="AL422" s="1">
        <v>40589</v>
      </c>
      <c r="AM422" t="s">
        <v>58</v>
      </c>
      <c r="AN422" t="s">
        <v>58</v>
      </c>
      <c r="AO422" t="s">
        <v>58</v>
      </c>
      <c r="AP422" t="s">
        <v>58</v>
      </c>
      <c r="AQ422" t="s">
        <v>58</v>
      </c>
      <c r="AR422" t="s">
        <v>58</v>
      </c>
      <c r="AS422">
        <v>1</v>
      </c>
      <c r="AT422" t="s">
        <v>356</v>
      </c>
      <c r="AU422">
        <v>77</v>
      </c>
      <c r="AV422" t="s">
        <v>58</v>
      </c>
      <c r="AW422">
        <v>77</v>
      </c>
      <c r="AX422" t="s">
        <v>58</v>
      </c>
      <c r="AY422" t="s">
        <v>58</v>
      </c>
      <c r="AZ422" t="s">
        <v>58</v>
      </c>
      <c r="BA422" t="s">
        <v>58</v>
      </c>
      <c r="BB422" t="s">
        <v>58</v>
      </c>
      <c r="BC422">
        <v>0</v>
      </c>
      <c r="BD422">
        <v>0</v>
      </c>
      <c r="BE422">
        <v>1</v>
      </c>
      <c r="BF422">
        <v>1</v>
      </c>
      <c r="BG422">
        <v>0</v>
      </c>
      <c r="BH422">
        <v>1</v>
      </c>
      <c r="BI422">
        <v>1</v>
      </c>
    </row>
    <row r="423" spans="1:61" x14ac:dyDescent="0.35">
      <c r="A423">
        <v>512072</v>
      </c>
      <c r="B423">
        <v>5210</v>
      </c>
      <c r="C423" s="1">
        <v>38989</v>
      </c>
      <c r="D423" t="s">
        <v>354</v>
      </c>
      <c r="E423" s="1">
        <v>42263</v>
      </c>
      <c r="F423">
        <v>2015</v>
      </c>
      <c r="G423">
        <v>9</v>
      </c>
      <c r="H423">
        <v>107</v>
      </c>
      <c r="I423">
        <v>8</v>
      </c>
      <c r="J423">
        <v>8</v>
      </c>
      <c r="K423">
        <v>3</v>
      </c>
      <c r="L423">
        <v>0.1094345</v>
      </c>
      <c r="M423">
        <v>0.24399999999999999</v>
      </c>
      <c r="N423">
        <v>1.5680000000000001</v>
      </c>
      <c r="O423">
        <v>0.72250000000000003</v>
      </c>
      <c r="P423">
        <v>291.58</v>
      </c>
      <c r="Q423">
        <v>196.31800000000001</v>
      </c>
      <c r="R423">
        <v>2.41</v>
      </c>
      <c r="S423" t="s">
        <v>58</v>
      </c>
      <c r="T423" t="s">
        <v>58</v>
      </c>
      <c r="U423" t="s">
        <v>58</v>
      </c>
      <c r="V423" t="s">
        <v>58</v>
      </c>
      <c r="W423" t="s">
        <v>58</v>
      </c>
      <c r="X423" t="s">
        <v>58</v>
      </c>
      <c r="Y423" t="s">
        <v>58</v>
      </c>
      <c r="Z423" t="s">
        <v>58</v>
      </c>
      <c r="AA423" t="s">
        <v>58</v>
      </c>
      <c r="AB423" t="s">
        <v>58</v>
      </c>
      <c r="AC423" t="s">
        <v>58</v>
      </c>
      <c r="AD423" t="s">
        <v>58</v>
      </c>
      <c r="AE423" t="s">
        <v>58</v>
      </c>
      <c r="AF423" t="s">
        <v>58</v>
      </c>
      <c r="AG423" t="s">
        <v>58</v>
      </c>
      <c r="AH423" t="s">
        <v>58</v>
      </c>
      <c r="AI423" t="s">
        <v>58</v>
      </c>
      <c r="AJ423" t="s">
        <v>58</v>
      </c>
      <c r="AK423">
        <v>1</v>
      </c>
      <c r="AL423" s="1">
        <v>40589</v>
      </c>
      <c r="AM423" t="s">
        <v>58</v>
      </c>
      <c r="AN423" t="s">
        <v>58</v>
      </c>
      <c r="AO423" t="s">
        <v>58</v>
      </c>
      <c r="AP423" t="s">
        <v>58</v>
      </c>
      <c r="AQ423" t="s">
        <v>58</v>
      </c>
      <c r="AR423" t="s">
        <v>58</v>
      </c>
      <c r="AS423">
        <v>1</v>
      </c>
      <c r="AT423" t="s">
        <v>356</v>
      </c>
      <c r="AU423">
        <v>77</v>
      </c>
      <c r="AV423" t="s">
        <v>58</v>
      </c>
      <c r="AW423">
        <v>77</v>
      </c>
      <c r="AX423" t="s">
        <v>58</v>
      </c>
      <c r="AY423" t="s">
        <v>58</v>
      </c>
      <c r="AZ423" t="s">
        <v>58</v>
      </c>
      <c r="BA423" t="s">
        <v>58</v>
      </c>
      <c r="BB423" t="s">
        <v>58</v>
      </c>
      <c r="BC423">
        <v>1</v>
      </c>
      <c r="BD423">
        <v>1</v>
      </c>
      <c r="BE423">
        <v>1</v>
      </c>
      <c r="BF423">
        <v>1</v>
      </c>
      <c r="BG423">
        <v>0</v>
      </c>
      <c r="BH423">
        <v>1</v>
      </c>
      <c r="BI423">
        <v>1</v>
      </c>
    </row>
    <row r="424" spans="1:61" x14ac:dyDescent="0.35">
      <c r="A424">
        <v>513609</v>
      </c>
      <c r="B424">
        <v>7668</v>
      </c>
      <c r="C424" s="1">
        <v>38954</v>
      </c>
      <c r="D424" t="s">
        <v>355</v>
      </c>
      <c r="E424" s="1">
        <v>43691</v>
      </c>
      <c r="F424">
        <v>2019</v>
      </c>
      <c r="G424">
        <v>8</v>
      </c>
      <c r="H424">
        <v>155</v>
      </c>
      <c r="I424">
        <v>12</v>
      </c>
      <c r="J424">
        <v>12</v>
      </c>
      <c r="K424">
        <v>4</v>
      </c>
      <c r="L424">
        <v>0.02</v>
      </c>
      <c r="M424">
        <v>1.0500000000000001E-2</v>
      </c>
      <c r="N424">
        <v>30.054500000000001</v>
      </c>
      <c r="O424">
        <v>0.252</v>
      </c>
      <c r="P424">
        <v>13.568</v>
      </c>
      <c r="Q424">
        <v>134.02850000000001</v>
      </c>
      <c r="R424">
        <v>3.7999999999999999E-2</v>
      </c>
      <c r="S424" t="s">
        <v>58</v>
      </c>
      <c r="T424" t="s">
        <v>58</v>
      </c>
      <c r="U424" t="s">
        <v>58</v>
      </c>
      <c r="V424" t="s">
        <v>58</v>
      </c>
      <c r="W424" t="s">
        <v>58</v>
      </c>
      <c r="X424" t="s">
        <v>58</v>
      </c>
      <c r="Y424" t="s">
        <v>58</v>
      </c>
      <c r="Z424" t="s">
        <v>58</v>
      </c>
      <c r="AA424" t="s">
        <v>58</v>
      </c>
      <c r="AB424" t="s">
        <v>58</v>
      </c>
      <c r="AC424" t="s">
        <v>58</v>
      </c>
      <c r="AD424" t="s">
        <v>58</v>
      </c>
      <c r="AE424" t="s">
        <v>58</v>
      </c>
      <c r="AF424" t="s">
        <v>58</v>
      </c>
      <c r="AG424" t="s">
        <v>58</v>
      </c>
      <c r="AH424" t="s">
        <v>58</v>
      </c>
      <c r="AI424" t="s">
        <v>58</v>
      </c>
      <c r="AJ424" t="s">
        <v>58</v>
      </c>
      <c r="AK424" t="s">
        <v>58</v>
      </c>
      <c r="AL424" t="s">
        <v>58</v>
      </c>
      <c r="AM424" t="s">
        <v>58</v>
      </c>
      <c r="AN424" t="s">
        <v>58</v>
      </c>
      <c r="AO424" t="s">
        <v>58</v>
      </c>
      <c r="AP424" t="s">
        <v>58</v>
      </c>
      <c r="AQ424" t="s">
        <v>58</v>
      </c>
      <c r="AR424" t="s">
        <v>58</v>
      </c>
      <c r="AS424">
        <v>1</v>
      </c>
      <c r="AU424">
        <v>77</v>
      </c>
      <c r="AV424" t="s">
        <v>58</v>
      </c>
      <c r="AW424">
        <v>3</v>
      </c>
      <c r="AX424" s="1">
        <v>39071</v>
      </c>
      <c r="AY424" t="s">
        <v>58</v>
      </c>
      <c r="AZ424" t="s">
        <v>58</v>
      </c>
      <c r="BA424" t="s">
        <v>58</v>
      </c>
      <c r="BB424" t="s">
        <v>58</v>
      </c>
      <c r="BC424">
        <v>0</v>
      </c>
      <c r="BD424">
        <v>0</v>
      </c>
      <c r="BE424">
        <v>1</v>
      </c>
      <c r="BF424">
        <v>1</v>
      </c>
      <c r="BG424">
        <v>1</v>
      </c>
      <c r="BH424">
        <v>1</v>
      </c>
      <c r="BI424">
        <v>1</v>
      </c>
    </row>
    <row r="425" spans="1:61" x14ac:dyDescent="0.35">
      <c r="A425">
        <v>514360</v>
      </c>
      <c r="B425">
        <v>5215</v>
      </c>
      <c r="C425" s="1">
        <v>38963</v>
      </c>
      <c r="D425" t="s">
        <v>354</v>
      </c>
      <c r="E425" s="1">
        <v>42228</v>
      </c>
      <c r="F425">
        <v>2015</v>
      </c>
      <c r="G425">
        <v>8</v>
      </c>
      <c r="H425">
        <v>107</v>
      </c>
      <c r="I425">
        <v>8</v>
      </c>
      <c r="J425">
        <v>8</v>
      </c>
      <c r="K425">
        <v>3</v>
      </c>
      <c r="L425">
        <v>-99</v>
      </c>
      <c r="M425">
        <v>3.4709999999999998E-2</v>
      </c>
      <c r="N425">
        <v>1</v>
      </c>
      <c r="O425">
        <v>3.9969999999999999E-2</v>
      </c>
      <c r="P425">
        <v>-99</v>
      </c>
      <c r="Q425">
        <v>0.01</v>
      </c>
      <c r="R425">
        <v>5.0000000000000001E-3</v>
      </c>
      <c r="S425" t="s">
        <v>58</v>
      </c>
      <c r="T425" t="s">
        <v>58</v>
      </c>
      <c r="U425" t="s">
        <v>58</v>
      </c>
      <c r="V425" t="s">
        <v>58</v>
      </c>
      <c r="W425" t="s">
        <v>58</v>
      </c>
      <c r="X425" t="s">
        <v>58</v>
      </c>
      <c r="Y425" t="s">
        <v>58</v>
      </c>
      <c r="Z425" t="s">
        <v>58</v>
      </c>
      <c r="AA425" t="s">
        <v>58</v>
      </c>
      <c r="AB425" t="s">
        <v>58</v>
      </c>
      <c r="AC425" t="s">
        <v>58</v>
      </c>
      <c r="AD425" t="s">
        <v>58</v>
      </c>
      <c r="AE425" t="s">
        <v>58</v>
      </c>
      <c r="AF425" t="s">
        <v>58</v>
      </c>
      <c r="AG425" t="s">
        <v>58</v>
      </c>
      <c r="AH425" t="s">
        <v>58</v>
      </c>
      <c r="AI425" t="s">
        <v>58</v>
      </c>
      <c r="AJ425" t="s">
        <v>58</v>
      </c>
      <c r="AK425">
        <v>1</v>
      </c>
      <c r="AL425" s="1">
        <v>40589</v>
      </c>
      <c r="AM425" t="s">
        <v>58</v>
      </c>
      <c r="AN425" t="s">
        <v>58</v>
      </c>
      <c r="AO425" t="s">
        <v>58</v>
      </c>
      <c r="AP425" t="s">
        <v>58</v>
      </c>
      <c r="AQ425" t="s">
        <v>58</v>
      </c>
      <c r="AR425" t="s">
        <v>58</v>
      </c>
      <c r="AS425">
        <v>1</v>
      </c>
      <c r="AT425" t="s">
        <v>356</v>
      </c>
      <c r="AU425">
        <v>77</v>
      </c>
      <c r="AV425" t="s">
        <v>58</v>
      </c>
      <c r="AW425">
        <v>3</v>
      </c>
      <c r="AX425" s="1">
        <v>39143</v>
      </c>
      <c r="AY425" t="s">
        <v>58</v>
      </c>
      <c r="AZ425" t="s">
        <v>58</v>
      </c>
      <c r="BA425" t="s">
        <v>58</v>
      </c>
      <c r="BB425" t="s">
        <v>58</v>
      </c>
      <c r="BC425" t="s">
        <v>58</v>
      </c>
      <c r="BD425">
        <v>0</v>
      </c>
      <c r="BE425">
        <v>0</v>
      </c>
      <c r="BF425" t="s">
        <v>58</v>
      </c>
      <c r="BG425">
        <v>0</v>
      </c>
      <c r="BH425" t="s">
        <v>58</v>
      </c>
      <c r="BI425">
        <v>0</v>
      </c>
    </row>
    <row r="426" spans="1:61" x14ac:dyDescent="0.35">
      <c r="A426">
        <v>515188</v>
      </c>
      <c r="B426">
        <v>7696</v>
      </c>
      <c r="C426" s="1">
        <v>39058</v>
      </c>
      <c r="D426" t="s">
        <v>355</v>
      </c>
      <c r="E426" s="1">
        <v>43673</v>
      </c>
      <c r="F426">
        <v>2019</v>
      </c>
      <c r="G426">
        <v>7</v>
      </c>
      <c r="H426">
        <v>151</v>
      </c>
      <c r="I426">
        <v>12</v>
      </c>
      <c r="J426">
        <v>12</v>
      </c>
      <c r="K426">
        <v>4</v>
      </c>
      <c r="L426">
        <v>1.8956470000000001</v>
      </c>
      <c r="M426">
        <v>0.124</v>
      </c>
      <c r="N426">
        <v>60.009500000000003</v>
      </c>
      <c r="O426">
        <v>0.80400000000000005</v>
      </c>
      <c r="P426">
        <v>9.4845000000000006</v>
      </c>
      <c r="Q426">
        <v>0.01</v>
      </c>
      <c r="R426">
        <v>3.696E-2</v>
      </c>
      <c r="S426" t="s">
        <v>58</v>
      </c>
      <c r="T426" t="s">
        <v>58</v>
      </c>
      <c r="U426" t="s">
        <v>58</v>
      </c>
      <c r="V426" t="s">
        <v>58</v>
      </c>
      <c r="W426" t="s">
        <v>58</v>
      </c>
      <c r="X426" t="s">
        <v>58</v>
      </c>
      <c r="Y426" t="s">
        <v>58</v>
      </c>
      <c r="Z426" t="s">
        <v>58</v>
      </c>
      <c r="AA426" t="s">
        <v>58</v>
      </c>
      <c r="AB426" t="s">
        <v>58</v>
      </c>
      <c r="AC426" t="s">
        <v>58</v>
      </c>
      <c r="AD426" t="s">
        <v>58</v>
      </c>
      <c r="AE426" t="s">
        <v>58</v>
      </c>
      <c r="AF426" t="s">
        <v>58</v>
      </c>
      <c r="AG426" t="s">
        <v>58</v>
      </c>
      <c r="AH426" t="s">
        <v>58</v>
      </c>
      <c r="AI426" t="s">
        <v>58</v>
      </c>
      <c r="AJ426" t="s">
        <v>58</v>
      </c>
      <c r="AK426">
        <v>1</v>
      </c>
      <c r="AL426" s="1">
        <v>40589</v>
      </c>
      <c r="AM426" t="s">
        <v>58</v>
      </c>
      <c r="AN426" t="s">
        <v>58</v>
      </c>
      <c r="AO426" t="s">
        <v>58</v>
      </c>
      <c r="AP426" t="s">
        <v>58</v>
      </c>
      <c r="AQ426" t="s">
        <v>58</v>
      </c>
      <c r="AR426" t="s">
        <v>58</v>
      </c>
      <c r="AS426">
        <v>1</v>
      </c>
      <c r="AT426" t="s">
        <v>356</v>
      </c>
      <c r="AU426">
        <v>3</v>
      </c>
      <c r="AV426" s="1">
        <v>41817</v>
      </c>
      <c r="AW426">
        <v>3</v>
      </c>
      <c r="AX426" s="1">
        <v>42913</v>
      </c>
      <c r="AY426" t="s">
        <v>58</v>
      </c>
      <c r="AZ426" t="s">
        <v>58</v>
      </c>
      <c r="BA426" t="s">
        <v>58</v>
      </c>
      <c r="BB426" t="s">
        <v>58</v>
      </c>
      <c r="BC426">
        <v>0</v>
      </c>
      <c r="BD426">
        <v>0</v>
      </c>
      <c r="BE426">
        <v>0</v>
      </c>
      <c r="BF426">
        <v>1</v>
      </c>
      <c r="BG426">
        <v>1</v>
      </c>
      <c r="BH426">
        <v>1</v>
      </c>
      <c r="BI426">
        <v>1</v>
      </c>
    </row>
    <row r="427" spans="1:61" x14ac:dyDescent="0.35">
      <c r="A427">
        <v>519681</v>
      </c>
      <c r="B427">
        <v>5285</v>
      </c>
      <c r="C427" s="1">
        <v>39059</v>
      </c>
      <c r="D427" t="s">
        <v>354</v>
      </c>
      <c r="E427" s="1">
        <v>42923</v>
      </c>
      <c r="F427">
        <v>2017</v>
      </c>
      <c r="G427">
        <v>7</v>
      </c>
      <c r="H427">
        <v>126</v>
      </c>
      <c r="I427">
        <v>10</v>
      </c>
      <c r="J427">
        <v>10</v>
      </c>
      <c r="K427">
        <v>4</v>
      </c>
      <c r="L427">
        <v>7.0540000000000004E-3</v>
      </c>
      <c r="M427">
        <v>4.99E-2</v>
      </c>
      <c r="N427">
        <v>1</v>
      </c>
      <c r="O427">
        <v>1.248</v>
      </c>
      <c r="P427">
        <v>5.6310000000000002</v>
      </c>
      <c r="Q427">
        <v>422.07350000000002</v>
      </c>
      <c r="R427">
        <v>2.6599999999999999E-2</v>
      </c>
      <c r="S427" t="s">
        <v>58</v>
      </c>
      <c r="T427" t="s">
        <v>58</v>
      </c>
      <c r="U427" t="s">
        <v>58</v>
      </c>
      <c r="V427" t="s">
        <v>58</v>
      </c>
      <c r="W427" t="s">
        <v>58</v>
      </c>
      <c r="X427" t="s">
        <v>58</v>
      </c>
      <c r="Y427" t="s">
        <v>58</v>
      </c>
      <c r="Z427" t="s">
        <v>58</v>
      </c>
      <c r="AA427" t="s">
        <v>58</v>
      </c>
      <c r="AB427" t="s">
        <v>58</v>
      </c>
      <c r="AC427" t="s">
        <v>58</v>
      </c>
      <c r="AD427" t="s">
        <v>58</v>
      </c>
      <c r="AE427" t="s">
        <v>58</v>
      </c>
      <c r="AF427" t="s">
        <v>58</v>
      </c>
      <c r="AG427" t="s">
        <v>58</v>
      </c>
      <c r="AH427" t="s">
        <v>58</v>
      </c>
      <c r="AI427" t="s">
        <v>58</v>
      </c>
      <c r="AJ427" t="s">
        <v>58</v>
      </c>
      <c r="AK427" t="s">
        <v>58</v>
      </c>
      <c r="AL427" t="s">
        <v>58</v>
      </c>
      <c r="AM427" t="s">
        <v>58</v>
      </c>
      <c r="AN427" t="s">
        <v>58</v>
      </c>
      <c r="AO427" t="s">
        <v>58</v>
      </c>
      <c r="AP427" t="s">
        <v>58</v>
      </c>
      <c r="AQ427" t="s">
        <v>58</v>
      </c>
      <c r="AR427" t="s">
        <v>58</v>
      </c>
      <c r="AS427">
        <v>1</v>
      </c>
      <c r="AU427">
        <v>77</v>
      </c>
      <c r="AV427" t="s">
        <v>58</v>
      </c>
      <c r="AW427">
        <v>77</v>
      </c>
      <c r="AX427" t="s">
        <v>58</v>
      </c>
      <c r="AY427" t="s">
        <v>58</v>
      </c>
      <c r="AZ427" t="s">
        <v>58</v>
      </c>
      <c r="BA427" t="s">
        <v>58</v>
      </c>
      <c r="BB427" t="s">
        <v>58</v>
      </c>
      <c r="BC427">
        <v>0</v>
      </c>
      <c r="BD427">
        <v>0</v>
      </c>
      <c r="BE427">
        <v>1</v>
      </c>
      <c r="BF427">
        <v>0</v>
      </c>
      <c r="BG427">
        <v>0</v>
      </c>
      <c r="BH427" t="s">
        <v>58</v>
      </c>
      <c r="BI427">
        <v>1</v>
      </c>
    </row>
    <row r="428" spans="1:61" x14ac:dyDescent="0.35">
      <c r="A428">
        <v>519814</v>
      </c>
      <c r="B428">
        <v>5220</v>
      </c>
      <c r="C428" s="1">
        <v>39040</v>
      </c>
      <c r="D428" t="s">
        <v>355</v>
      </c>
      <c r="E428" s="1">
        <v>42306</v>
      </c>
      <c r="F428">
        <v>2015</v>
      </c>
      <c r="G428">
        <v>10</v>
      </c>
      <c r="H428">
        <v>107</v>
      </c>
      <c r="I428">
        <v>8</v>
      </c>
      <c r="J428">
        <v>8</v>
      </c>
      <c r="K428">
        <v>3</v>
      </c>
      <c r="L428">
        <v>9.2849999999999999E-3</v>
      </c>
      <c r="M428">
        <v>7.0699999999999999E-2</v>
      </c>
      <c r="N428">
        <v>0.28699999999999998</v>
      </c>
      <c r="O428">
        <v>0.45400000000000001</v>
      </c>
      <c r="P428">
        <v>2275.0214999999998</v>
      </c>
      <c r="Q428">
        <v>356.08100000000002</v>
      </c>
      <c r="R428">
        <v>2.0015000000000001</v>
      </c>
      <c r="S428" t="s">
        <v>58</v>
      </c>
      <c r="T428" t="s">
        <v>58</v>
      </c>
      <c r="U428" t="s">
        <v>58</v>
      </c>
      <c r="V428" t="s">
        <v>58</v>
      </c>
      <c r="W428" t="s">
        <v>58</v>
      </c>
      <c r="X428" t="s">
        <v>58</v>
      </c>
      <c r="Y428" t="s">
        <v>58</v>
      </c>
      <c r="Z428" t="s">
        <v>58</v>
      </c>
      <c r="AA428" t="s">
        <v>58</v>
      </c>
      <c r="AB428" t="s">
        <v>58</v>
      </c>
      <c r="AC428" t="s">
        <v>58</v>
      </c>
      <c r="AD428" t="s">
        <v>58</v>
      </c>
      <c r="AE428" t="s">
        <v>58</v>
      </c>
      <c r="AF428" t="s">
        <v>58</v>
      </c>
      <c r="AG428" t="s">
        <v>58</v>
      </c>
      <c r="AH428" t="s">
        <v>58</v>
      </c>
      <c r="AI428" t="s">
        <v>58</v>
      </c>
      <c r="AJ428" t="s">
        <v>58</v>
      </c>
      <c r="AK428" t="s">
        <v>58</v>
      </c>
      <c r="AL428" t="s">
        <v>58</v>
      </c>
      <c r="AM428" t="s">
        <v>58</v>
      </c>
      <c r="AN428" t="s">
        <v>58</v>
      </c>
      <c r="AO428" t="s">
        <v>58</v>
      </c>
      <c r="AP428" t="s">
        <v>58</v>
      </c>
      <c r="AQ428" t="s">
        <v>58</v>
      </c>
      <c r="AR428" t="s">
        <v>58</v>
      </c>
      <c r="AS428">
        <v>1</v>
      </c>
      <c r="AU428">
        <v>77</v>
      </c>
      <c r="AV428" t="s">
        <v>58</v>
      </c>
      <c r="AW428">
        <v>77</v>
      </c>
      <c r="AX428" t="s">
        <v>58</v>
      </c>
      <c r="AY428" t="s">
        <v>58</v>
      </c>
      <c r="AZ428" t="s">
        <v>58</v>
      </c>
      <c r="BA428" t="s">
        <v>58</v>
      </c>
      <c r="BB428" t="s">
        <v>58</v>
      </c>
      <c r="BC428">
        <v>1</v>
      </c>
      <c r="BD428">
        <v>1</v>
      </c>
      <c r="BE428">
        <v>1</v>
      </c>
      <c r="BF428">
        <v>0</v>
      </c>
      <c r="BG428">
        <v>0</v>
      </c>
      <c r="BH428" t="s">
        <v>58</v>
      </c>
      <c r="BI428">
        <v>1</v>
      </c>
    </row>
    <row r="429" spans="1:61" x14ac:dyDescent="0.35">
      <c r="A429">
        <v>520791</v>
      </c>
      <c r="B429">
        <v>5221</v>
      </c>
      <c r="C429" s="1">
        <v>39137</v>
      </c>
      <c r="D429" t="s">
        <v>355</v>
      </c>
      <c r="E429" s="1">
        <v>42291</v>
      </c>
      <c r="F429">
        <v>2015</v>
      </c>
      <c r="G429">
        <v>10</v>
      </c>
      <c r="H429">
        <v>103</v>
      </c>
      <c r="I429">
        <v>8</v>
      </c>
      <c r="J429">
        <v>8</v>
      </c>
      <c r="K429">
        <v>3</v>
      </c>
      <c r="L429">
        <v>1.9297999999999999E-2</v>
      </c>
      <c r="M429">
        <v>2.3E-2</v>
      </c>
      <c r="N429">
        <v>2.8065000000000002</v>
      </c>
      <c r="O429">
        <v>0.39600000000000002</v>
      </c>
      <c r="P429">
        <v>1.5</v>
      </c>
      <c r="Q429">
        <v>44.8825</v>
      </c>
      <c r="R429">
        <v>5.0000000000000001E-3</v>
      </c>
      <c r="S429" t="s">
        <v>58</v>
      </c>
      <c r="T429" t="s">
        <v>58</v>
      </c>
      <c r="U429" t="s">
        <v>58</v>
      </c>
      <c r="V429" t="s">
        <v>58</v>
      </c>
      <c r="W429" t="s">
        <v>58</v>
      </c>
      <c r="X429" t="s">
        <v>58</v>
      </c>
      <c r="Y429" t="s">
        <v>58</v>
      </c>
      <c r="Z429" t="s">
        <v>58</v>
      </c>
      <c r="AA429" t="s">
        <v>58</v>
      </c>
      <c r="AB429" t="s">
        <v>58</v>
      </c>
      <c r="AC429" t="s">
        <v>58</v>
      </c>
      <c r="AD429" t="s">
        <v>58</v>
      </c>
      <c r="AE429" t="s">
        <v>58</v>
      </c>
      <c r="AF429" t="s">
        <v>58</v>
      </c>
      <c r="AG429" t="s">
        <v>58</v>
      </c>
      <c r="AH429" t="s">
        <v>58</v>
      </c>
      <c r="AI429" t="s">
        <v>58</v>
      </c>
      <c r="AJ429" t="s">
        <v>58</v>
      </c>
      <c r="AK429">
        <v>1</v>
      </c>
      <c r="AL429" s="1">
        <v>40589</v>
      </c>
      <c r="AM429" t="s">
        <v>58</v>
      </c>
      <c r="AN429" t="s">
        <v>58</v>
      </c>
      <c r="AO429" t="s">
        <v>58</v>
      </c>
      <c r="AP429" t="s">
        <v>58</v>
      </c>
      <c r="AQ429" t="s">
        <v>58</v>
      </c>
      <c r="AR429" t="s">
        <v>58</v>
      </c>
      <c r="AS429">
        <v>1</v>
      </c>
      <c r="AT429" t="s">
        <v>356</v>
      </c>
      <c r="AU429">
        <v>0</v>
      </c>
      <c r="AV429" t="s">
        <v>58</v>
      </c>
      <c r="AW429">
        <v>3</v>
      </c>
      <c r="AX429" s="1">
        <v>39234</v>
      </c>
      <c r="AY429" t="s">
        <v>58</v>
      </c>
      <c r="AZ429" t="s">
        <v>58</v>
      </c>
      <c r="BA429" t="s">
        <v>58</v>
      </c>
      <c r="BB429" t="s">
        <v>58</v>
      </c>
      <c r="BC429">
        <v>0</v>
      </c>
      <c r="BD429">
        <v>0</v>
      </c>
      <c r="BE429">
        <v>1</v>
      </c>
      <c r="BF429">
        <v>1</v>
      </c>
      <c r="BG429">
        <v>0</v>
      </c>
      <c r="BH429">
        <v>1</v>
      </c>
      <c r="BI429">
        <v>1</v>
      </c>
    </row>
    <row r="430" spans="1:61" x14ac:dyDescent="0.35">
      <c r="A430">
        <v>520928</v>
      </c>
      <c r="B430">
        <v>7694</v>
      </c>
      <c r="C430" s="1">
        <v>39149</v>
      </c>
      <c r="D430" t="s">
        <v>354</v>
      </c>
      <c r="E430" s="1">
        <v>43677</v>
      </c>
      <c r="F430">
        <v>2019</v>
      </c>
      <c r="G430">
        <v>7</v>
      </c>
      <c r="H430">
        <v>148</v>
      </c>
      <c r="I430">
        <v>12</v>
      </c>
      <c r="J430">
        <v>12</v>
      </c>
      <c r="K430">
        <v>4</v>
      </c>
      <c r="L430">
        <v>8.2000000000000003E-2</v>
      </c>
      <c r="M430">
        <v>3.61E-2</v>
      </c>
      <c r="N430">
        <v>6.2069999999999999</v>
      </c>
      <c r="O430">
        <v>0.71799999999999997</v>
      </c>
      <c r="P430">
        <v>34.328499999999998</v>
      </c>
      <c r="Q430">
        <v>0.01</v>
      </c>
      <c r="R430">
        <v>0.871</v>
      </c>
      <c r="S430" t="s">
        <v>58</v>
      </c>
      <c r="T430" t="s">
        <v>58</v>
      </c>
      <c r="U430" t="s">
        <v>58</v>
      </c>
      <c r="V430" t="s">
        <v>58</v>
      </c>
      <c r="W430" t="s">
        <v>58</v>
      </c>
      <c r="X430" t="s">
        <v>58</v>
      </c>
      <c r="Y430" t="s">
        <v>58</v>
      </c>
      <c r="Z430" t="s">
        <v>58</v>
      </c>
      <c r="AA430" t="s">
        <v>58</v>
      </c>
      <c r="AB430" t="s">
        <v>58</v>
      </c>
      <c r="AC430" t="s">
        <v>58</v>
      </c>
      <c r="AD430" t="s">
        <v>58</v>
      </c>
      <c r="AE430" t="s">
        <v>58</v>
      </c>
      <c r="AF430" t="s">
        <v>58</v>
      </c>
      <c r="AG430" t="s">
        <v>58</v>
      </c>
      <c r="AH430" t="s">
        <v>58</v>
      </c>
      <c r="AI430" t="s">
        <v>58</v>
      </c>
      <c r="AJ430" t="s">
        <v>58</v>
      </c>
      <c r="AK430">
        <v>1</v>
      </c>
      <c r="AL430" s="1">
        <v>40617</v>
      </c>
      <c r="AM430" t="s">
        <v>58</v>
      </c>
      <c r="AN430" t="s">
        <v>58</v>
      </c>
      <c r="AO430" t="s">
        <v>58</v>
      </c>
      <c r="AP430" t="s">
        <v>58</v>
      </c>
      <c r="AQ430" t="s">
        <v>58</v>
      </c>
      <c r="AR430" t="s">
        <v>58</v>
      </c>
      <c r="AS430">
        <v>1</v>
      </c>
      <c r="AT430" t="s">
        <v>356</v>
      </c>
      <c r="AU430">
        <v>77</v>
      </c>
      <c r="AV430" t="s">
        <v>58</v>
      </c>
      <c r="AW430">
        <v>77</v>
      </c>
      <c r="AX430" t="s">
        <v>58</v>
      </c>
      <c r="AY430" t="s">
        <v>58</v>
      </c>
      <c r="AZ430" t="s">
        <v>58</v>
      </c>
      <c r="BA430" t="s">
        <v>58</v>
      </c>
      <c r="BB430" t="s">
        <v>58</v>
      </c>
      <c r="BC430">
        <v>0</v>
      </c>
      <c r="BD430">
        <v>1</v>
      </c>
      <c r="BE430">
        <v>0</v>
      </c>
      <c r="BF430">
        <v>1</v>
      </c>
      <c r="BG430">
        <v>1</v>
      </c>
      <c r="BH430">
        <v>1</v>
      </c>
      <c r="BI430">
        <v>1</v>
      </c>
    </row>
    <row r="431" spans="1:61" x14ac:dyDescent="0.35">
      <c r="A431">
        <v>520974</v>
      </c>
      <c r="B431">
        <v>5250</v>
      </c>
      <c r="C431" s="1">
        <v>39149</v>
      </c>
      <c r="D431" t="s">
        <v>354</v>
      </c>
      <c r="E431" s="1">
        <v>42196</v>
      </c>
      <c r="F431">
        <v>2015</v>
      </c>
      <c r="G431">
        <v>7</v>
      </c>
      <c r="H431">
        <v>100</v>
      </c>
      <c r="I431">
        <v>8</v>
      </c>
      <c r="J431">
        <v>8</v>
      </c>
      <c r="K431">
        <v>3</v>
      </c>
      <c r="L431">
        <v>0.13305349999999999</v>
      </c>
      <c r="M431">
        <v>0.35499999999999998</v>
      </c>
      <c r="N431">
        <v>34.950000000000003</v>
      </c>
      <c r="O431">
        <v>0.33300000000000002</v>
      </c>
      <c r="P431">
        <v>-99</v>
      </c>
      <c r="Q431">
        <v>275.85399999999998</v>
      </c>
      <c r="R431">
        <v>1.569</v>
      </c>
      <c r="S431" t="s">
        <v>58</v>
      </c>
      <c r="T431" t="s">
        <v>58</v>
      </c>
      <c r="U431" t="s">
        <v>58</v>
      </c>
      <c r="V431" t="s">
        <v>58</v>
      </c>
      <c r="W431" t="s">
        <v>58</v>
      </c>
      <c r="X431" t="s">
        <v>58</v>
      </c>
      <c r="Y431" t="s">
        <v>58</v>
      </c>
      <c r="Z431" t="s">
        <v>58</v>
      </c>
      <c r="AA431" t="s">
        <v>58</v>
      </c>
      <c r="AB431" t="s">
        <v>58</v>
      </c>
      <c r="AC431" t="s">
        <v>58</v>
      </c>
      <c r="AD431" t="s">
        <v>58</v>
      </c>
      <c r="AE431" t="s">
        <v>58</v>
      </c>
      <c r="AF431" t="s">
        <v>58</v>
      </c>
      <c r="AG431" t="s">
        <v>58</v>
      </c>
      <c r="AH431" t="s">
        <v>58</v>
      </c>
      <c r="AI431" t="s">
        <v>58</v>
      </c>
      <c r="AJ431" t="s">
        <v>58</v>
      </c>
      <c r="AK431">
        <v>1</v>
      </c>
      <c r="AL431" s="1">
        <v>40589</v>
      </c>
      <c r="AM431" t="s">
        <v>58</v>
      </c>
      <c r="AN431" t="s">
        <v>58</v>
      </c>
      <c r="AO431" t="s">
        <v>58</v>
      </c>
      <c r="AP431" t="s">
        <v>58</v>
      </c>
      <c r="AQ431" t="s">
        <v>58</v>
      </c>
      <c r="AR431" t="s">
        <v>58</v>
      </c>
      <c r="AS431">
        <v>1</v>
      </c>
      <c r="AT431" t="s">
        <v>356</v>
      </c>
      <c r="AU431">
        <v>77</v>
      </c>
      <c r="AV431" t="s">
        <v>58</v>
      </c>
      <c r="AW431">
        <v>3</v>
      </c>
      <c r="AX431" s="1">
        <v>39251</v>
      </c>
      <c r="AY431" t="s">
        <v>58</v>
      </c>
      <c r="AZ431" t="s">
        <v>58</v>
      </c>
      <c r="BA431" t="s">
        <v>58</v>
      </c>
      <c r="BB431" t="s">
        <v>58</v>
      </c>
      <c r="BC431" t="s">
        <v>58</v>
      </c>
      <c r="BD431">
        <v>1</v>
      </c>
      <c r="BE431">
        <v>1</v>
      </c>
      <c r="BF431">
        <v>1</v>
      </c>
      <c r="BG431">
        <v>1</v>
      </c>
      <c r="BH431">
        <v>1</v>
      </c>
      <c r="BI431">
        <v>1</v>
      </c>
    </row>
    <row r="432" spans="1:61" x14ac:dyDescent="0.35">
      <c r="A432">
        <v>522705</v>
      </c>
      <c r="B432">
        <v>5226</v>
      </c>
      <c r="C432" s="1">
        <v>39090</v>
      </c>
      <c r="D432" t="s">
        <v>354</v>
      </c>
      <c r="E432" s="1">
        <v>42291</v>
      </c>
      <c r="F432">
        <v>2015</v>
      </c>
      <c r="G432">
        <v>10</v>
      </c>
      <c r="H432">
        <v>105</v>
      </c>
      <c r="I432">
        <v>8</v>
      </c>
      <c r="J432">
        <v>8</v>
      </c>
      <c r="K432">
        <v>3</v>
      </c>
      <c r="L432">
        <v>3.8549999999999999E-3</v>
      </c>
      <c r="M432">
        <v>0.13159999999999999</v>
      </c>
      <c r="N432">
        <v>21.0045</v>
      </c>
      <c r="O432">
        <v>0.47749999999999998</v>
      </c>
      <c r="P432">
        <v>7.4974999999999996</v>
      </c>
      <c r="Q432">
        <v>28.166499999999999</v>
      </c>
      <c r="R432">
        <v>1.9300000000000001E-2</v>
      </c>
      <c r="S432" t="s">
        <v>58</v>
      </c>
      <c r="T432" t="s">
        <v>58</v>
      </c>
      <c r="U432" t="s">
        <v>58</v>
      </c>
      <c r="V432" t="s">
        <v>58</v>
      </c>
      <c r="W432" t="s">
        <v>58</v>
      </c>
      <c r="X432" t="s">
        <v>58</v>
      </c>
      <c r="Y432" t="s">
        <v>58</v>
      </c>
      <c r="Z432" t="s">
        <v>58</v>
      </c>
      <c r="AA432" t="s">
        <v>58</v>
      </c>
      <c r="AB432" t="s">
        <v>58</v>
      </c>
      <c r="AC432" t="s">
        <v>58</v>
      </c>
      <c r="AD432" t="s">
        <v>58</v>
      </c>
      <c r="AE432" t="s">
        <v>58</v>
      </c>
      <c r="AF432" t="s">
        <v>58</v>
      </c>
      <c r="AG432" t="s">
        <v>58</v>
      </c>
      <c r="AH432" t="s">
        <v>58</v>
      </c>
      <c r="AI432" t="s">
        <v>58</v>
      </c>
      <c r="AJ432" t="s">
        <v>58</v>
      </c>
      <c r="AK432">
        <v>1</v>
      </c>
      <c r="AL432" s="1">
        <v>40589</v>
      </c>
      <c r="AM432">
        <v>1</v>
      </c>
      <c r="AN432" s="1">
        <v>40623</v>
      </c>
      <c r="AO432" t="s">
        <v>58</v>
      </c>
      <c r="AP432" t="s">
        <v>58</v>
      </c>
      <c r="AQ432" t="s">
        <v>58</v>
      </c>
      <c r="AR432" t="s">
        <v>58</v>
      </c>
      <c r="AS432">
        <v>1</v>
      </c>
      <c r="AT432" t="s">
        <v>356</v>
      </c>
      <c r="AU432">
        <v>77</v>
      </c>
      <c r="AV432" t="s">
        <v>58</v>
      </c>
      <c r="AW432">
        <v>77</v>
      </c>
      <c r="AX432" t="s">
        <v>58</v>
      </c>
      <c r="AY432" t="s">
        <v>58</v>
      </c>
      <c r="AZ432" t="s">
        <v>58</v>
      </c>
      <c r="BA432" t="s">
        <v>58</v>
      </c>
      <c r="BB432" t="s">
        <v>58</v>
      </c>
      <c r="BC432">
        <v>0</v>
      </c>
      <c r="BD432">
        <v>0</v>
      </c>
      <c r="BE432">
        <v>1</v>
      </c>
      <c r="BF432">
        <v>0</v>
      </c>
      <c r="BG432">
        <v>1</v>
      </c>
      <c r="BH432" t="s">
        <v>58</v>
      </c>
      <c r="BI432">
        <v>1</v>
      </c>
    </row>
    <row r="433" spans="1:61" x14ac:dyDescent="0.35">
      <c r="A433">
        <v>522903</v>
      </c>
      <c r="B433">
        <v>7679</v>
      </c>
      <c r="C433" s="1">
        <v>39118</v>
      </c>
      <c r="D433" t="s">
        <v>354</v>
      </c>
      <c r="E433" s="1">
        <v>43684</v>
      </c>
      <c r="F433">
        <v>2019</v>
      </c>
      <c r="G433">
        <v>8</v>
      </c>
      <c r="H433">
        <v>150</v>
      </c>
      <c r="I433">
        <v>12</v>
      </c>
      <c r="J433">
        <v>12</v>
      </c>
      <c r="K433">
        <v>4</v>
      </c>
      <c r="L433">
        <v>0.1</v>
      </c>
      <c r="M433">
        <v>0.32600000000000001</v>
      </c>
      <c r="N433">
        <v>13.269</v>
      </c>
      <c r="O433">
        <v>0.8125</v>
      </c>
      <c r="P433">
        <v>184.27549999999999</v>
      </c>
      <c r="Q433">
        <v>164.85499999999999</v>
      </c>
      <c r="R433">
        <v>7.0999999999999994E-2</v>
      </c>
      <c r="S433" t="s">
        <v>58</v>
      </c>
      <c r="T433" t="s">
        <v>58</v>
      </c>
      <c r="U433" t="s">
        <v>58</v>
      </c>
      <c r="V433" t="s">
        <v>58</v>
      </c>
      <c r="W433" t="s">
        <v>58</v>
      </c>
      <c r="X433" t="s">
        <v>58</v>
      </c>
      <c r="Y433" t="s">
        <v>58</v>
      </c>
      <c r="Z433" t="s">
        <v>58</v>
      </c>
      <c r="AA433" t="s">
        <v>58</v>
      </c>
      <c r="AB433" t="s">
        <v>58</v>
      </c>
      <c r="AC433" t="s">
        <v>58</v>
      </c>
      <c r="AD433" t="s">
        <v>58</v>
      </c>
      <c r="AE433" t="s">
        <v>58</v>
      </c>
      <c r="AF433" t="s">
        <v>58</v>
      </c>
      <c r="AG433" t="s">
        <v>58</v>
      </c>
      <c r="AH433" t="s">
        <v>58</v>
      </c>
      <c r="AI433" t="s">
        <v>58</v>
      </c>
      <c r="AJ433" t="s">
        <v>58</v>
      </c>
      <c r="AK433">
        <v>1</v>
      </c>
      <c r="AL433" s="1">
        <v>40625</v>
      </c>
      <c r="AM433" t="s">
        <v>58</v>
      </c>
      <c r="AN433" t="s">
        <v>58</v>
      </c>
      <c r="AO433" t="s">
        <v>58</v>
      </c>
      <c r="AP433" t="s">
        <v>58</v>
      </c>
      <c r="AQ433" t="s">
        <v>58</v>
      </c>
      <c r="AR433" t="s">
        <v>58</v>
      </c>
      <c r="AS433">
        <v>1</v>
      </c>
      <c r="AT433" t="s">
        <v>356</v>
      </c>
      <c r="AU433">
        <v>77</v>
      </c>
      <c r="AV433" t="s">
        <v>58</v>
      </c>
      <c r="AW433">
        <v>3</v>
      </c>
      <c r="AX433" s="1">
        <v>39261</v>
      </c>
      <c r="AY433" t="s">
        <v>58</v>
      </c>
      <c r="AZ433" t="s">
        <v>58</v>
      </c>
      <c r="BA433" t="s">
        <v>58</v>
      </c>
      <c r="BB433" t="s">
        <v>58</v>
      </c>
      <c r="BC433">
        <v>1</v>
      </c>
      <c r="BD433">
        <v>0</v>
      </c>
      <c r="BE433">
        <v>1</v>
      </c>
      <c r="BF433">
        <v>1</v>
      </c>
      <c r="BG433">
        <v>1</v>
      </c>
      <c r="BH433">
        <v>1</v>
      </c>
      <c r="BI433">
        <v>1</v>
      </c>
    </row>
    <row r="434" spans="1:61" x14ac:dyDescent="0.35">
      <c r="A434">
        <v>532872</v>
      </c>
      <c r="B434">
        <v>5050</v>
      </c>
      <c r="C434" s="1">
        <v>39270</v>
      </c>
      <c r="D434" t="s">
        <v>355</v>
      </c>
      <c r="E434" s="1">
        <v>42228</v>
      </c>
      <c r="F434">
        <v>2015</v>
      </c>
      <c r="G434">
        <v>8</v>
      </c>
      <c r="H434">
        <v>97</v>
      </c>
      <c r="I434">
        <v>8</v>
      </c>
      <c r="J434">
        <v>8</v>
      </c>
      <c r="K434">
        <v>3</v>
      </c>
      <c r="L434">
        <v>2.8742500000000001E-2</v>
      </c>
      <c r="M434">
        <v>8.1699999999999995E-2</v>
      </c>
      <c r="N434">
        <v>1</v>
      </c>
      <c r="O434">
        <v>1.59</v>
      </c>
      <c r="P434">
        <v>15.079000000000001</v>
      </c>
      <c r="Q434">
        <v>715.29750000000001</v>
      </c>
      <c r="R434">
        <v>0.03</v>
      </c>
      <c r="S434" t="s">
        <v>58</v>
      </c>
      <c r="T434" t="s">
        <v>58</v>
      </c>
      <c r="U434" t="s">
        <v>58</v>
      </c>
      <c r="V434" t="s">
        <v>58</v>
      </c>
      <c r="W434" t="s">
        <v>58</v>
      </c>
      <c r="X434" t="s">
        <v>58</v>
      </c>
      <c r="Y434" t="s">
        <v>58</v>
      </c>
      <c r="Z434" t="s">
        <v>58</v>
      </c>
      <c r="AA434" t="s">
        <v>58</v>
      </c>
      <c r="AB434" t="s">
        <v>58</v>
      </c>
      <c r="AC434" t="s">
        <v>58</v>
      </c>
      <c r="AD434" t="s">
        <v>58</v>
      </c>
      <c r="AE434" t="s">
        <v>58</v>
      </c>
      <c r="AF434" t="s">
        <v>58</v>
      </c>
      <c r="AG434" t="s">
        <v>58</v>
      </c>
      <c r="AH434" t="s">
        <v>58</v>
      </c>
      <c r="AI434" t="s">
        <v>58</v>
      </c>
      <c r="AJ434" t="s">
        <v>58</v>
      </c>
      <c r="AK434">
        <v>1</v>
      </c>
      <c r="AL434" s="1">
        <v>40575</v>
      </c>
      <c r="AM434">
        <v>1</v>
      </c>
      <c r="AN434" s="1">
        <v>40624</v>
      </c>
      <c r="AO434" t="s">
        <v>58</v>
      </c>
      <c r="AP434" t="s">
        <v>58</v>
      </c>
      <c r="AQ434" t="s">
        <v>58</v>
      </c>
      <c r="AR434" t="s">
        <v>58</v>
      </c>
      <c r="AS434">
        <v>1</v>
      </c>
      <c r="AT434" t="s">
        <v>356</v>
      </c>
      <c r="AU434">
        <v>77</v>
      </c>
      <c r="AV434" t="s">
        <v>58</v>
      </c>
      <c r="AW434">
        <v>77</v>
      </c>
      <c r="AX434" t="s">
        <v>58</v>
      </c>
      <c r="AY434" t="s">
        <v>58</v>
      </c>
      <c r="AZ434" t="s">
        <v>58</v>
      </c>
      <c r="BA434" t="s">
        <v>58</v>
      </c>
      <c r="BB434" t="s">
        <v>58</v>
      </c>
      <c r="BC434">
        <v>0</v>
      </c>
      <c r="BD434">
        <v>0</v>
      </c>
      <c r="BE434">
        <v>1</v>
      </c>
      <c r="BF434">
        <v>1</v>
      </c>
      <c r="BG434">
        <v>0</v>
      </c>
      <c r="BH434">
        <v>1</v>
      </c>
      <c r="BI434">
        <v>1</v>
      </c>
    </row>
    <row r="435" spans="1:61" x14ac:dyDescent="0.35">
      <c r="A435">
        <v>533958</v>
      </c>
      <c r="B435">
        <v>5051</v>
      </c>
      <c r="C435" s="1">
        <v>39271</v>
      </c>
      <c r="D435" t="s">
        <v>354</v>
      </c>
      <c r="E435" s="1">
        <v>42186</v>
      </c>
      <c r="F435">
        <v>2015</v>
      </c>
      <c r="G435">
        <v>7</v>
      </c>
      <c r="H435">
        <v>95</v>
      </c>
      <c r="I435">
        <v>7</v>
      </c>
      <c r="J435">
        <v>7</v>
      </c>
      <c r="K435">
        <v>3</v>
      </c>
      <c r="L435">
        <v>6.3084999999999999E-3</v>
      </c>
      <c r="M435">
        <v>0.13300000000000001</v>
      </c>
      <c r="N435">
        <v>0.13200000000000001</v>
      </c>
      <c r="O435">
        <v>0.89049999999999996</v>
      </c>
      <c r="P435">
        <v>5.7619999999999996</v>
      </c>
      <c r="Q435">
        <v>0.01</v>
      </c>
      <c r="R435">
        <v>2.2700000000000001E-2</v>
      </c>
      <c r="S435" t="s">
        <v>58</v>
      </c>
      <c r="T435" t="s">
        <v>58</v>
      </c>
      <c r="U435" t="s">
        <v>58</v>
      </c>
      <c r="V435" t="s">
        <v>58</v>
      </c>
      <c r="W435" t="s">
        <v>58</v>
      </c>
      <c r="X435" t="s">
        <v>58</v>
      </c>
      <c r="Y435" t="s">
        <v>58</v>
      </c>
      <c r="Z435" t="s">
        <v>58</v>
      </c>
      <c r="AA435" t="s">
        <v>58</v>
      </c>
      <c r="AB435" t="s">
        <v>58</v>
      </c>
      <c r="AC435" t="s">
        <v>58</v>
      </c>
      <c r="AD435" t="s">
        <v>58</v>
      </c>
      <c r="AE435" t="s">
        <v>58</v>
      </c>
      <c r="AF435" t="s">
        <v>58</v>
      </c>
      <c r="AG435" t="s">
        <v>58</v>
      </c>
      <c r="AH435" t="s">
        <v>58</v>
      </c>
      <c r="AI435" t="s">
        <v>58</v>
      </c>
      <c r="AJ435" t="s">
        <v>58</v>
      </c>
      <c r="AK435">
        <v>1</v>
      </c>
      <c r="AL435" s="1">
        <v>40627</v>
      </c>
      <c r="AM435" t="s">
        <v>58</v>
      </c>
      <c r="AN435" t="s">
        <v>58</v>
      </c>
      <c r="AO435" t="s">
        <v>58</v>
      </c>
      <c r="AP435" t="s">
        <v>58</v>
      </c>
      <c r="AQ435" t="s">
        <v>58</v>
      </c>
      <c r="AR435" t="s">
        <v>58</v>
      </c>
      <c r="AS435">
        <v>1</v>
      </c>
      <c r="AT435" t="s">
        <v>356</v>
      </c>
      <c r="AU435">
        <v>77</v>
      </c>
      <c r="AV435" t="s">
        <v>58</v>
      </c>
      <c r="AW435">
        <v>77</v>
      </c>
      <c r="AX435" t="s">
        <v>58</v>
      </c>
      <c r="AY435" t="s">
        <v>58</v>
      </c>
      <c r="AZ435" t="s">
        <v>58</v>
      </c>
      <c r="BA435" t="s">
        <v>58</v>
      </c>
      <c r="BB435" t="s">
        <v>58</v>
      </c>
      <c r="BC435">
        <v>0</v>
      </c>
      <c r="BD435">
        <v>0</v>
      </c>
      <c r="BE435">
        <v>0</v>
      </c>
      <c r="BF435">
        <v>0</v>
      </c>
      <c r="BG435">
        <v>0</v>
      </c>
      <c r="BH435" t="s">
        <v>58</v>
      </c>
      <c r="BI435">
        <v>1</v>
      </c>
    </row>
    <row r="436" spans="1:61" x14ac:dyDescent="0.35">
      <c r="A436">
        <v>534796</v>
      </c>
      <c r="B436">
        <v>7714</v>
      </c>
      <c r="C436" s="1">
        <v>39163</v>
      </c>
      <c r="D436" t="s">
        <v>354</v>
      </c>
      <c r="E436" s="1">
        <v>43666</v>
      </c>
      <c r="F436">
        <v>2019</v>
      </c>
      <c r="G436">
        <v>7</v>
      </c>
      <c r="H436">
        <v>147</v>
      </c>
      <c r="I436">
        <v>12</v>
      </c>
      <c r="J436">
        <v>12</v>
      </c>
      <c r="K436">
        <v>4</v>
      </c>
      <c r="L436">
        <v>3.3687000000000002E-2</v>
      </c>
      <c r="M436">
        <v>0.62649999999999995</v>
      </c>
      <c r="N436">
        <v>7.8330000000000002</v>
      </c>
      <c r="O436">
        <v>0.91100000000000003</v>
      </c>
      <c r="P436">
        <v>551.19399999999996</v>
      </c>
      <c r="Q436">
        <v>57.052</v>
      </c>
      <c r="R436">
        <v>3.3160000000000002E-2</v>
      </c>
      <c r="S436" t="s">
        <v>58</v>
      </c>
      <c r="T436" t="s">
        <v>58</v>
      </c>
      <c r="U436" t="s">
        <v>58</v>
      </c>
      <c r="V436" t="s">
        <v>58</v>
      </c>
      <c r="W436" t="s">
        <v>58</v>
      </c>
      <c r="X436" t="s">
        <v>58</v>
      </c>
      <c r="Y436" t="s">
        <v>58</v>
      </c>
      <c r="Z436" t="s">
        <v>58</v>
      </c>
      <c r="AA436" t="s">
        <v>58</v>
      </c>
      <c r="AB436" t="s">
        <v>58</v>
      </c>
      <c r="AC436" t="s">
        <v>58</v>
      </c>
      <c r="AD436" t="s">
        <v>58</v>
      </c>
      <c r="AE436" t="s">
        <v>58</v>
      </c>
      <c r="AF436" t="s">
        <v>58</v>
      </c>
      <c r="AG436" t="s">
        <v>58</v>
      </c>
      <c r="AH436" t="s">
        <v>58</v>
      </c>
      <c r="AI436" t="s">
        <v>58</v>
      </c>
      <c r="AJ436" t="s">
        <v>58</v>
      </c>
      <c r="AK436">
        <v>1</v>
      </c>
      <c r="AL436" s="1">
        <v>40578</v>
      </c>
      <c r="AM436" t="s">
        <v>58</v>
      </c>
      <c r="AN436" t="s">
        <v>58</v>
      </c>
      <c r="AO436" t="s">
        <v>58</v>
      </c>
      <c r="AP436" t="s">
        <v>58</v>
      </c>
      <c r="AQ436" t="s">
        <v>58</v>
      </c>
      <c r="AR436" t="s">
        <v>58</v>
      </c>
      <c r="AS436">
        <v>1</v>
      </c>
      <c r="AT436" t="s">
        <v>356</v>
      </c>
      <c r="AU436">
        <v>77</v>
      </c>
      <c r="AV436" t="s">
        <v>58</v>
      </c>
      <c r="AW436">
        <v>77</v>
      </c>
      <c r="AX436" t="s">
        <v>58</v>
      </c>
      <c r="AY436" t="s">
        <v>58</v>
      </c>
      <c r="AZ436" t="s">
        <v>58</v>
      </c>
      <c r="BA436" t="s">
        <v>58</v>
      </c>
      <c r="BB436" t="s">
        <v>58</v>
      </c>
      <c r="BC436">
        <v>1</v>
      </c>
      <c r="BD436">
        <v>0</v>
      </c>
      <c r="BE436">
        <v>1</v>
      </c>
      <c r="BF436">
        <v>1</v>
      </c>
      <c r="BG436">
        <v>1</v>
      </c>
      <c r="BH436">
        <v>1</v>
      </c>
      <c r="BI436">
        <v>1</v>
      </c>
    </row>
    <row r="437" spans="1:61" x14ac:dyDescent="0.35">
      <c r="A437">
        <v>536527</v>
      </c>
      <c r="B437">
        <v>5052</v>
      </c>
      <c r="C437" s="1">
        <v>39303</v>
      </c>
      <c r="D437" t="s">
        <v>354</v>
      </c>
      <c r="E437" s="1">
        <v>42186</v>
      </c>
      <c r="F437">
        <v>2015</v>
      </c>
      <c r="G437">
        <v>7</v>
      </c>
      <c r="H437">
        <v>94</v>
      </c>
      <c r="I437">
        <v>7</v>
      </c>
      <c r="J437">
        <v>7</v>
      </c>
      <c r="K437">
        <v>3</v>
      </c>
      <c r="L437">
        <v>5.3544999999999999E-3</v>
      </c>
      <c r="M437">
        <v>0.57750000000000001</v>
      </c>
      <c r="N437">
        <v>6.0955000000000004</v>
      </c>
      <c r="O437">
        <v>0.3135</v>
      </c>
      <c r="P437">
        <v>0.38</v>
      </c>
      <c r="Q437">
        <v>410.73899999999998</v>
      </c>
      <c r="R437">
        <v>5.0000000000000001E-3</v>
      </c>
      <c r="S437" t="s">
        <v>58</v>
      </c>
      <c r="T437" t="s">
        <v>58</v>
      </c>
      <c r="U437" t="s">
        <v>58</v>
      </c>
      <c r="V437" t="s">
        <v>58</v>
      </c>
      <c r="W437" t="s">
        <v>58</v>
      </c>
      <c r="X437" t="s">
        <v>58</v>
      </c>
      <c r="Y437" t="s">
        <v>58</v>
      </c>
      <c r="Z437" t="s">
        <v>58</v>
      </c>
      <c r="AA437" t="s">
        <v>58</v>
      </c>
      <c r="AB437" t="s">
        <v>58</v>
      </c>
      <c r="AC437" t="s">
        <v>58</v>
      </c>
      <c r="AD437" t="s">
        <v>58</v>
      </c>
      <c r="AE437" t="s">
        <v>58</v>
      </c>
      <c r="AF437" t="s">
        <v>58</v>
      </c>
      <c r="AG437" t="s">
        <v>58</v>
      </c>
      <c r="AH437" t="s">
        <v>58</v>
      </c>
      <c r="AI437" t="s">
        <v>58</v>
      </c>
      <c r="AJ437" t="s">
        <v>58</v>
      </c>
      <c r="AK437">
        <v>1</v>
      </c>
      <c r="AL437" s="1">
        <v>40575</v>
      </c>
      <c r="AM437">
        <v>1</v>
      </c>
      <c r="AN437" s="1">
        <v>40627</v>
      </c>
      <c r="AO437" t="s">
        <v>58</v>
      </c>
      <c r="AP437" t="s">
        <v>58</v>
      </c>
      <c r="AQ437" t="s">
        <v>58</v>
      </c>
      <c r="AR437" t="s">
        <v>58</v>
      </c>
      <c r="AS437">
        <v>1</v>
      </c>
      <c r="AT437" t="s">
        <v>356</v>
      </c>
      <c r="AU437">
        <v>77</v>
      </c>
      <c r="AV437" t="s">
        <v>58</v>
      </c>
      <c r="AW437">
        <v>77</v>
      </c>
      <c r="AX437" t="s">
        <v>58</v>
      </c>
      <c r="AY437" t="s">
        <v>58</v>
      </c>
      <c r="AZ437" t="s">
        <v>58</v>
      </c>
      <c r="BA437" t="s">
        <v>58</v>
      </c>
      <c r="BB437" t="s">
        <v>58</v>
      </c>
      <c r="BC437">
        <v>0</v>
      </c>
      <c r="BD437">
        <v>0</v>
      </c>
      <c r="BE437">
        <v>1</v>
      </c>
      <c r="BF437">
        <v>0</v>
      </c>
      <c r="BG437">
        <v>1</v>
      </c>
      <c r="BH437" t="s">
        <v>58</v>
      </c>
      <c r="BI437">
        <v>1</v>
      </c>
    </row>
    <row r="438" spans="1:61" x14ac:dyDescent="0.35">
      <c r="A438">
        <v>537623</v>
      </c>
      <c r="B438">
        <v>7723</v>
      </c>
      <c r="C438" s="1">
        <v>39307</v>
      </c>
      <c r="D438" t="s">
        <v>355</v>
      </c>
      <c r="E438" s="1">
        <v>43720</v>
      </c>
      <c r="F438">
        <v>2019</v>
      </c>
      <c r="G438">
        <v>9</v>
      </c>
      <c r="H438">
        <v>144</v>
      </c>
      <c r="I438">
        <v>12</v>
      </c>
      <c r="J438">
        <v>12</v>
      </c>
      <c r="K438">
        <v>4</v>
      </c>
      <c r="L438">
        <v>7.0000000000000007E-2</v>
      </c>
      <c r="M438">
        <v>0.17100000000000001</v>
      </c>
      <c r="N438">
        <v>1.4630000000000001</v>
      </c>
      <c r="O438">
        <v>2.1819999999999999</v>
      </c>
      <c r="P438">
        <v>134.73099999999999</v>
      </c>
      <c r="Q438">
        <v>514.19449999999995</v>
      </c>
      <c r="R438">
        <v>2.169</v>
      </c>
      <c r="S438" t="s">
        <v>58</v>
      </c>
      <c r="T438" t="s">
        <v>58</v>
      </c>
      <c r="U438" t="s">
        <v>58</v>
      </c>
      <c r="V438" t="s">
        <v>58</v>
      </c>
      <c r="W438" t="s">
        <v>58</v>
      </c>
      <c r="X438" t="s">
        <v>58</v>
      </c>
      <c r="Y438" t="s">
        <v>58</v>
      </c>
      <c r="Z438" t="s">
        <v>58</v>
      </c>
      <c r="AA438" t="s">
        <v>58</v>
      </c>
      <c r="AB438" t="s">
        <v>58</v>
      </c>
      <c r="AC438" t="s">
        <v>58</v>
      </c>
      <c r="AD438" t="s">
        <v>58</v>
      </c>
      <c r="AE438" t="s">
        <v>58</v>
      </c>
      <c r="AF438" t="s">
        <v>58</v>
      </c>
      <c r="AG438" t="s">
        <v>58</v>
      </c>
      <c r="AH438" t="s">
        <v>58</v>
      </c>
      <c r="AI438" t="s">
        <v>58</v>
      </c>
      <c r="AJ438" t="s">
        <v>58</v>
      </c>
      <c r="AK438">
        <v>1</v>
      </c>
      <c r="AL438" s="1">
        <v>40578</v>
      </c>
      <c r="AM438" t="s">
        <v>58</v>
      </c>
      <c r="AN438" t="s">
        <v>58</v>
      </c>
      <c r="AO438" t="s">
        <v>58</v>
      </c>
      <c r="AP438" t="s">
        <v>58</v>
      </c>
      <c r="AQ438" t="s">
        <v>58</v>
      </c>
      <c r="AR438" t="s">
        <v>58</v>
      </c>
      <c r="AS438">
        <v>1</v>
      </c>
      <c r="AT438" t="s">
        <v>356</v>
      </c>
      <c r="AU438">
        <v>77</v>
      </c>
      <c r="AV438" t="s">
        <v>58</v>
      </c>
      <c r="AW438">
        <v>3</v>
      </c>
      <c r="AX438" s="1">
        <v>39494</v>
      </c>
      <c r="AY438" t="s">
        <v>58</v>
      </c>
      <c r="AZ438" t="s">
        <v>58</v>
      </c>
      <c r="BA438" t="s">
        <v>58</v>
      </c>
      <c r="BB438" t="s">
        <v>58</v>
      </c>
      <c r="BC438">
        <v>1</v>
      </c>
      <c r="BD438">
        <v>1</v>
      </c>
      <c r="BE438">
        <v>1</v>
      </c>
      <c r="BF438">
        <v>1</v>
      </c>
      <c r="BG438">
        <v>0</v>
      </c>
      <c r="BH438">
        <v>1</v>
      </c>
      <c r="BI438">
        <v>1</v>
      </c>
    </row>
    <row r="439" spans="1:61" x14ac:dyDescent="0.35">
      <c r="A439">
        <v>539194</v>
      </c>
      <c r="B439">
        <v>6381</v>
      </c>
      <c r="C439" s="1">
        <v>39298</v>
      </c>
      <c r="D439" t="s">
        <v>355</v>
      </c>
      <c r="E439" s="1">
        <v>42928</v>
      </c>
      <c r="F439">
        <v>2017</v>
      </c>
      <c r="G439">
        <v>7</v>
      </c>
      <c r="H439">
        <v>119</v>
      </c>
      <c r="I439">
        <v>9</v>
      </c>
      <c r="J439">
        <v>9</v>
      </c>
      <c r="K439">
        <v>3</v>
      </c>
      <c r="L439">
        <v>2.007031</v>
      </c>
      <c r="M439">
        <v>0.23899999999999999</v>
      </c>
      <c r="N439">
        <v>1.89E-2</v>
      </c>
      <c r="O439">
        <v>0.435</v>
      </c>
      <c r="P439">
        <v>592.77300000000002</v>
      </c>
      <c r="Q439">
        <v>660.05600000000004</v>
      </c>
      <c r="R439">
        <v>0.46</v>
      </c>
      <c r="S439" t="s">
        <v>58</v>
      </c>
      <c r="T439" t="s">
        <v>58</v>
      </c>
      <c r="U439" t="s">
        <v>58</v>
      </c>
      <c r="V439" t="s">
        <v>58</v>
      </c>
      <c r="W439" t="s">
        <v>58</v>
      </c>
      <c r="X439" t="s">
        <v>58</v>
      </c>
      <c r="Y439" t="s">
        <v>58</v>
      </c>
      <c r="Z439" t="s">
        <v>58</v>
      </c>
      <c r="AA439" t="s">
        <v>58</v>
      </c>
      <c r="AB439" t="s">
        <v>58</v>
      </c>
      <c r="AC439" t="s">
        <v>58</v>
      </c>
      <c r="AD439" t="s">
        <v>58</v>
      </c>
      <c r="AE439" t="s">
        <v>58</v>
      </c>
      <c r="AF439" t="s">
        <v>58</v>
      </c>
      <c r="AG439" t="s">
        <v>58</v>
      </c>
      <c r="AH439" t="s">
        <v>58</v>
      </c>
      <c r="AI439" t="s">
        <v>58</v>
      </c>
      <c r="AJ439" t="s">
        <v>58</v>
      </c>
      <c r="AK439">
        <v>1</v>
      </c>
      <c r="AL439" s="1">
        <v>40589</v>
      </c>
      <c r="AM439" t="s">
        <v>58</v>
      </c>
      <c r="AN439" t="s">
        <v>58</v>
      </c>
      <c r="AO439" t="s">
        <v>58</v>
      </c>
      <c r="AP439" t="s">
        <v>58</v>
      </c>
      <c r="AQ439" t="s">
        <v>58</v>
      </c>
      <c r="AR439" t="s">
        <v>58</v>
      </c>
      <c r="AS439">
        <v>1</v>
      </c>
      <c r="AT439" t="s">
        <v>356</v>
      </c>
      <c r="AU439">
        <v>77</v>
      </c>
      <c r="AV439" t="s">
        <v>58</v>
      </c>
      <c r="AW439">
        <v>77</v>
      </c>
      <c r="AX439" t="s">
        <v>58</v>
      </c>
      <c r="AY439">
        <v>1</v>
      </c>
      <c r="AZ439" s="1">
        <v>40206</v>
      </c>
      <c r="BA439" t="s">
        <v>58</v>
      </c>
      <c r="BB439" t="s">
        <v>58</v>
      </c>
      <c r="BC439">
        <v>1</v>
      </c>
      <c r="BD439">
        <v>1</v>
      </c>
      <c r="BE439">
        <v>1</v>
      </c>
      <c r="BF439">
        <v>1</v>
      </c>
      <c r="BG439">
        <v>0</v>
      </c>
      <c r="BH439">
        <v>1</v>
      </c>
      <c r="BI439">
        <v>1</v>
      </c>
    </row>
    <row r="440" spans="1:61" x14ac:dyDescent="0.35">
      <c r="A440">
        <v>539951</v>
      </c>
      <c r="B440">
        <v>7699</v>
      </c>
      <c r="C440" s="1">
        <v>39236</v>
      </c>
      <c r="D440" t="s">
        <v>354</v>
      </c>
      <c r="E440" s="1">
        <v>43708</v>
      </c>
      <c r="F440">
        <v>2019</v>
      </c>
      <c r="G440">
        <v>8</v>
      </c>
      <c r="H440">
        <v>146</v>
      </c>
      <c r="I440">
        <v>12</v>
      </c>
      <c r="J440">
        <v>12</v>
      </c>
      <c r="K440">
        <v>4</v>
      </c>
      <c r="L440">
        <v>1.2E-2</v>
      </c>
      <c r="M440">
        <v>1.67E-2</v>
      </c>
      <c r="N440">
        <v>7.8970000000000002</v>
      </c>
      <c r="O440">
        <v>0.47099999999999997</v>
      </c>
      <c r="P440">
        <v>234.5915</v>
      </c>
      <c r="Q440">
        <v>323.24299999999999</v>
      </c>
      <c r="R440">
        <v>1.6795</v>
      </c>
      <c r="S440" t="s">
        <v>58</v>
      </c>
      <c r="T440" t="s">
        <v>58</v>
      </c>
      <c r="U440" t="s">
        <v>58</v>
      </c>
      <c r="V440" t="s">
        <v>58</v>
      </c>
      <c r="W440" t="s">
        <v>58</v>
      </c>
      <c r="X440" t="s">
        <v>58</v>
      </c>
      <c r="Y440" t="s">
        <v>58</v>
      </c>
      <c r="Z440" t="s">
        <v>58</v>
      </c>
      <c r="AA440" t="s">
        <v>58</v>
      </c>
      <c r="AB440" t="s">
        <v>58</v>
      </c>
      <c r="AC440" t="s">
        <v>58</v>
      </c>
      <c r="AD440" t="s">
        <v>58</v>
      </c>
      <c r="AE440" t="s">
        <v>58</v>
      </c>
      <c r="AF440" t="s">
        <v>58</v>
      </c>
      <c r="AG440" t="s">
        <v>58</v>
      </c>
      <c r="AH440" t="s">
        <v>58</v>
      </c>
      <c r="AI440" t="s">
        <v>58</v>
      </c>
      <c r="AJ440" t="s">
        <v>58</v>
      </c>
      <c r="AK440" t="s">
        <v>58</v>
      </c>
      <c r="AL440" t="s">
        <v>58</v>
      </c>
      <c r="AM440" t="s">
        <v>58</v>
      </c>
      <c r="AN440" t="s">
        <v>58</v>
      </c>
      <c r="AO440" t="s">
        <v>58</v>
      </c>
      <c r="AP440" t="s">
        <v>58</v>
      </c>
      <c r="AQ440" t="s">
        <v>58</v>
      </c>
      <c r="AR440" t="s">
        <v>58</v>
      </c>
      <c r="AS440">
        <v>1</v>
      </c>
      <c r="AU440">
        <v>3</v>
      </c>
      <c r="AV440" s="1">
        <v>39314</v>
      </c>
      <c r="AW440">
        <v>3</v>
      </c>
      <c r="AX440" s="1">
        <v>39314</v>
      </c>
      <c r="AY440" t="s">
        <v>58</v>
      </c>
      <c r="AZ440" t="s">
        <v>58</v>
      </c>
      <c r="BA440" t="s">
        <v>58</v>
      </c>
      <c r="BB440" t="s">
        <v>58</v>
      </c>
      <c r="BC440">
        <v>1</v>
      </c>
      <c r="BD440">
        <v>1</v>
      </c>
      <c r="BE440">
        <v>1</v>
      </c>
      <c r="BF440">
        <v>1</v>
      </c>
      <c r="BG440">
        <v>1</v>
      </c>
      <c r="BH440">
        <v>1</v>
      </c>
      <c r="BI440">
        <v>1</v>
      </c>
    </row>
    <row r="441" spans="1:61" x14ac:dyDescent="0.35">
      <c r="A441">
        <v>541486</v>
      </c>
      <c r="B441">
        <v>5056</v>
      </c>
      <c r="C441" s="1">
        <v>39333</v>
      </c>
      <c r="D441" t="s">
        <v>355</v>
      </c>
      <c r="E441" s="1">
        <v>42221</v>
      </c>
      <c r="F441">
        <v>2015</v>
      </c>
      <c r="G441">
        <v>8</v>
      </c>
      <c r="H441">
        <v>94</v>
      </c>
      <c r="I441">
        <v>7</v>
      </c>
      <c r="J441">
        <v>7</v>
      </c>
      <c r="K441">
        <v>3</v>
      </c>
      <c r="L441">
        <v>2.7352000000000001E-2</v>
      </c>
      <c r="M441">
        <v>0.30049999999999999</v>
      </c>
      <c r="N441">
        <v>17.097999999999999</v>
      </c>
      <c r="O441">
        <v>0.39600000000000002</v>
      </c>
      <c r="P441">
        <v>954.77149999999995</v>
      </c>
      <c r="Q441">
        <v>1574.172</v>
      </c>
      <c r="R441">
        <v>2.9319999999999999E-2</v>
      </c>
      <c r="S441" t="s">
        <v>58</v>
      </c>
      <c r="T441" t="s">
        <v>58</v>
      </c>
      <c r="U441" t="s">
        <v>58</v>
      </c>
      <c r="V441" t="s">
        <v>58</v>
      </c>
      <c r="W441" t="s">
        <v>58</v>
      </c>
      <c r="X441" t="s">
        <v>58</v>
      </c>
      <c r="Y441" t="s">
        <v>58</v>
      </c>
      <c r="Z441" t="s">
        <v>58</v>
      </c>
      <c r="AA441" t="s">
        <v>58</v>
      </c>
      <c r="AB441" t="s">
        <v>58</v>
      </c>
      <c r="AC441" t="s">
        <v>58</v>
      </c>
      <c r="AD441" t="s">
        <v>58</v>
      </c>
      <c r="AE441" t="s">
        <v>58</v>
      </c>
      <c r="AF441" t="s">
        <v>58</v>
      </c>
      <c r="AG441" t="s">
        <v>58</v>
      </c>
      <c r="AH441" t="s">
        <v>58</v>
      </c>
      <c r="AI441" t="s">
        <v>58</v>
      </c>
      <c r="AJ441" t="s">
        <v>58</v>
      </c>
      <c r="AK441" t="s">
        <v>58</v>
      </c>
      <c r="AL441" t="s">
        <v>58</v>
      </c>
      <c r="AM441" t="s">
        <v>58</v>
      </c>
      <c r="AN441" t="s">
        <v>58</v>
      </c>
      <c r="AO441" t="s">
        <v>58</v>
      </c>
      <c r="AP441" t="s">
        <v>58</v>
      </c>
      <c r="AQ441" t="s">
        <v>58</v>
      </c>
      <c r="AR441" t="s">
        <v>58</v>
      </c>
      <c r="AS441">
        <v>1</v>
      </c>
      <c r="AU441">
        <v>77</v>
      </c>
      <c r="AV441" t="s">
        <v>58</v>
      </c>
      <c r="AW441">
        <v>77</v>
      </c>
      <c r="AX441" t="s">
        <v>58</v>
      </c>
      <c r="AY441" t="s">
        <v>58</v>
      </c>
      <c r="AZ441" t="s">
        <v>58</v>
      </c>
      <c r="BA441" t="s">
        <v>58</v>
      </c>
      <c r="BB441" t="s">
        <v>58</v>
      </c>
      <c r="BC441">
        <v>1</v>
      </c>
      <c r="BD441">
        <v>0</v>
      </c>
      <c r="BE441">
        <v>1</v>
      </c>
      <c r="BF441">
        <v>1</v>
      </c>
      <c r="BG441">
        <v>1</v>
      </c>
      <c r="BH441">
        <v>1</v>
      </c>
      <c r="BI441">
        <v>1</v>
      </c>
    </row>
    <row r="442" spans="1:61" x14ac:dyDescent="0.35">
      <c r="A442">
        <v>541959</v>
      </c>
      <c r="B442">
        <v>5057</v>
      </c>
      <c r="C442" s="1">
        <v>39320</v>
      </c>
      <c r="D442" t="s">
        <v>354</v>
      </c>
      <c r="E442" s="1">
        <v>42189</v>
      </c>
      <c r="F442">
        <v>2015</v>
      </c>
      <c r="G442">
        <v>7</v>
      </c>
      <c r="H442">
        <v>94</v>
      </c>
      <c r="I442">
        <v>7</v>
      </c>
      <c r="J442">
        <v>7</v>
      </c>
      <c r="K442">
        <v>3</v>
      </c>
      <c r="L442">
        <v>3.1092000000000002E-2</v>
      </c>
      <c r="M442">
        <v>5.2400000000000002E-2</v>
      </c>
      <c r="N442">
        <v>1</v>
      </c>
      <c r="O442">
        <v>0.372</v>
      </c>
      <c r="P442">
        <v>466.11399999999998</v>
      </c>
      <c r="Q442">
        <v>0.01</v>
      </c>
      <c r="R442">
        <v>7.92</v>
      </c>
      <c r="S442" t="s">
        <v>58</v>
      </c>
      <c r="T442" t="s">
        <v>58</v>
      </c>
      <c r="U442" t="s">
        <v>58</v>
      </c>
      <c r="V442" t="s">
        <v>58</v>
      </c>
      <c r="W442" t="s">
        <v>58</v>
      </c>
      <c r="X442" t="s">
        <v>58</v>
      </c>
      <c r="Y442" t="s">
        <v>58</v>
      </c>
      <c r="Z442" t="s">
        <v>58</v>
      </c>
      <c r="AA442" t="s">
        <v>58</v>
      </c>
      <c r="AB442" t="s">
        <v>58</v>
      </c>
      <c r="AC442" t="s">
        <v>58</v>
      </c>
      <c r="AD442" t="s">
        <v>58</v>
      </c>
      <c r="AE442" t="s">
        <v>58</v>
      </c>
      <c r="AF442" t="s">
        <v>58</v>
      </c>
      <c r="AG442" t="s">
        <v>58</v>
      </c>
      <c r="AH442" t="s">
        <v>58</v>
      </c>
      <c r="AI442" t="s">
        <v>58</v>
      </c>
      <c r="AJ442" t="s">
        <v>58</v>
      </c>
      <c r="AK442">
        <v>1</v>
      </c>
      <c r="AL442" s="1">
        <v>40589</v>
      </c>
      <c r="AM442" t="s">
        <v>58</v>
      </c>
      <c r="AN442" t="s">
        <v>58</v>
      </c>
      <c r="AO442" t="s">
        <v>58</v>
      </c>
      <c r="AP442" t="s">
        <v>58</v>
      </c>
      <c r="AQ442" t="s">
        <v>58</v>
      </c>
      <c r="AR442" t="s">
        <v>58</v>
      </c>
      <c r="AS442">
        <v>1</v>
      </c>
      <c r="AT442" t="s">
        <v>356</v>
      </c>
      <c r="AU442">
        <v>0</v>
      </c>
      <c r="AV442" t="s">
        <v>58</v>
      </c>
      <c r="AW442">
        <v>3</v>
      </c>
      <c r="AX442" s="1">
        <v>39121</v>
      </c>
      <c r="AY442" t="s">
        <v>58</v>
      </c>
      <c r="AZ442" t="s">
        <v>58</v>
      </c>
      <c r="BA442" t="s">
        <v>58</v>
      </c>
      <c r="BB442" t="s">
        <v>58</v>
      </c>
      <c r="BC442">
        <v>1</v>
      </c>
      <c r="BD442">
        <v>1</v>
      </c>
      <c r="BE442">
        <v>0</v>
      </c>
      <c r="BF442">
        <v>1</v>
      </c>
      <c r="BG442">
        <v>0</v>
      </c>
      <c r="BH442">
        <v>1</v>
      </c>
      <c r="BI442">
        <v>1</v>
      </c>
    </row>
    <row r="443" spans="1:61" x14ac:dyDescent="0.35">
      <c r="A443">
        <v>547570</v>
      </c>
      <c r="B443">
        <v>6451</v>
      </c>
      <c r="C443" s="1">
        <v>39416</v>
      </c>
      <c r="D443" t="s">
        <v>354</v>
      </c>
      <c r="E443" s="1">
        <v>43029</v>
      </c>
      <c r="F443">
        <v>2017</v>
      </c>
      <c r="G443">
        <v>10</v>
      </c>
      <c r="H443">
        <v>118</v>
      </c>
      <c r="I443">
        <v>9</v>
      </c>
      <c r="J443">
        <v>9</v>
      </c>
      <c r="K443">
        <v>3</v>
      </c>
      <c r="L443">
        <v>1.2960000000000001E-3</v>
      </c>
      <c r="M443">
        <v>1.6899999999999998E-2</v>
      </c>
      <c r="N443">
        <v>85.9405</v>
      </c>
      <c r="O443">
        <v>1.0569999999999999</v>
      </c>
      <c r="P443">
        <v>584.75450000000001</v>
      </c>
      <c r="Q443">
        <v>261.31299999999999</v>
      </c>
      <c r="R443">
        <v>2.23E-2</v>
      </c>
      <c r="S443" t="s">
        <v>58</v>
      </c>
      <c r="T443" t="s">
        <v>58</v>
      </c>
      <c r="U443" t="s">
        <v>58</v>
      </c>
      <c r="V443" t="s">
        <v>58</v>
      </c>
      <c r="W443" t="s">
        <v>58</v>
      </c>
      <c r="X443" t="s">
        <v>58</v>
      </c>
      <c r="Y443" t="s">
        <v>58</v>
      </c>
      <c r="Z443" t="s">
        <v>58</v>
      </c>
      <c r="AA443" t="s">
        <v>58</v>
      </c>
      <c r="AB443" t="s">
        <v>58</v>
      </c>
      <c r="AC443" t="s">
        <v>58</v>
      </c>
      <c r="AD443" t="s">
        <v>58</v>
      </c>
      <c r="AE443" t="s">
        <v>58</v>
      </c>
      <c r="AF443" t="s">
        <v>58</v>
      </c>
      <c r="AG443" t="s">
        <v>58</v>
      </c>
      <c r="AH443" t="s">
        <v>58</v>
      </c>
      <c r="AI443" t="s">
        <v>58</v>
      </c>
      <c r="AJ443" t="s">
        <v>58</v>
      </c>
      <c r="AK443" t="s">
        <v>58</v>
      </c>
      <c r="AL443" t="s">
        <v>58</v>
      </c>
      <c r="AM443" t="s">
        <v>58</v>
      </c>
      <c r="AN443" t="s">
        <v>58</v>
      </c>
      <c r="AO443" t="s">
        <v>58</v>
      </c>
      <c r="AP443" t="s">
        <v>58</v>
      </c>
      <c r="AQ443" t="s">
        <v>58</v>
      </c>
      <c r="AR443" t="s">
        <v>58</v>
      </c>
      <c r="AS443">
        <v>1</v>
      </c>
      <c r="AU443">
        <v>77</v>
      </c>
      <c r="AV443" t="s">
        <v>58</v>
      </c>
      <c r="AW443">
        <v>77</v>
      </c>
      <c r="AX443" t="s">
        <v>58</v>
      </c>
      <c r="AY443" t="s">
        <v>58</v>
      </c>
      <c r="AZ443" t="s">
        <v>58</v>
      </c>
      <c r="BA443" t="s">
        <v>58</v>
      </c>
      <c r="BB443" t="s">
        <v>58</v>
      </c>
      <c r="BC443">
        <v>1</v>
      </c>
      <c r="BD443">
        <v>0</v>
      </c>
      <c r="BE443">
        <v>1</v>
      </c>
      <c r="BF443">
        <v>0</v>
      </c>
      <c r="BG443">
        <v>1</v>
      </c>
      <c r="BH443" t="s">
        <v>58</v>
      </c>
      <c r="BI443">
        <v>1</v>
      </c>
    </row>
    <row r="444" spans="1:61" x14ac:dyDescent="0.35">
      <c r="A444">
        <v>547724</v>
      </c>
      <c r="B444">
        <v>5060</v>
      </c>
      <c r="C444" s="1">
        <v>39350</v>
      </c>
      <c r="D444" t="s">
        <v>355</v>
      </c>
      <c r="E444" s="1">
        <v>42189</v>
      </c>
      <c r="F444">
        <v>2015</v>
      </c>
      <c r="G444">
        <v>7</v>
      </c>
      <c r="H444">
        <v>93</v>
      </c>
      <c r="I444">
        <v>7</v>
      </c>
      <c r="J444">
        <v>7</v>
      </c>
      <c r="K444">
        <v>3</v>
      </c>
      <c r="L444">
        <v>3.2464999999999998E-3</v>
      </c>
      <c r="M444">
        <v>5.1299999999999998E-2</v>
      </c>
      <c r="N444">
        <v>0.10299999999999999</v>
      </c>
      <c r="O444">
        <v>1.246</v>
      </c>
      <c r="P444">
        <v>9.43</v>
      </c>
      <c r="Q444">
        <v>0.01</v>
      </c>
      <c r="R444">
        <v>3.4320000000000003E-2</v>
      </c>
      <c r="S444" t="s">
        <v>58</v>
      </c>
      <c r="T444" t="s">
        <v>58</v>
      </c>
      <c r="U444" t="s">
        <v>58</v>
      </c>
      <c r="V444" t="s">
        <v>58</v>
      </c>
      <c r="W444" t="s">
        <v>58</v>
      </c>
      <c r="X444" t="s">
        <v>58</v>
      </c>
      <c r="Y444" t="s">
        <v>58</v>
      </c>
      <c r="Z444" t="s">
        <v>58</v>
      </c>
      <c r="AA444" t="s">
        <v>58</v>
      </c>
      <c r="AB444" t="s">
        <v>58</v>
      </c>
      <c r="AC444" t="s">
        <v>58</v>
      </c>
      <c r="AD444" t="s">
        <v>58</v>
      </c>
      <c r="AE444" t="s">
        <v>58</v>
      </c>
      <c r="AF444" t="s">
        <v>58</v>
      </c>
      <c r="AG444" t="s">
        <v>58</v>
      </c>
      <c r="AH444" t="s">
        <v>58</v>
      </c>
      <c r="AI444" t="s">
        <v>58</v>
      </c>
      <c r="AJ444" t="s">
        <v>58</v>
      </c>
      <c r="AK444" t="s">
        <v>58</v>
      </c>
      <c r="AL444" t="s">
        <v>58</v>
      </c>
      <c r="AM444" t="s">
        <v>58</v>
      </c>
      <c r="AN444" t="s">
        <v>58</v>
      </c>
      <c r="AO444" t="s">
        <v>58</v>
      </c>
      <c r="AP444" t="s">
        <v>58</v>
      </c>
      <c r="AQ444" t="s">
        <v>58</v>
      </c>
      <c r="AR444" t="s">
        <v>58</v>
      </c>
      <c r="AS444">
        <v>1</v>
      </c>
      <c r="AU444">
        <v>77</v>
      </c>
      <c r="AV444" t="s">
        <v>58</v>
      </c>
      <c r="AW444">
        <v>77</v>
      </c>
      <c r="AX444" t="s">
        <v>58</v>
      </c>
      <c r="AY444" t="s">
        <v>58</v>
      </c>
      <c r="AZ444" t="s">
        <v>58</v>
      </c>
      <c r="BA444" t="s">
        <v>58</v>
      </c>
      <c r="BB444" t="s">
        <v>58</v>
      </c>
      <c r="BC444">
        <v>0</v>
      </c>
      <c r="BD444">
        <v>0</v>
      </c>
      <c r="BE444">
        <v>0</v>
      </c>
      <c r="BF444">
        <v>0</v>
      </c>
      <c r="BG444">
        <v>0</v>
      </c>
      <c r="BH444" t="s">
        <v>58</v>
      </c>
      <c r="BI444">
        <v>1</v>
      </c>
    </row>
    <row r="445" spans="1:61" x14ac:dyDescent="0.35">
      <c r="A445">
        <v>547975</v>
      </c>
      <c r="B445">
        <v>6421</v>
      </c>
      <c r="C445" s="1">
        <v>39282</v>
      </c>
      <c r="D445" t="s">
        <v>355</v>
      </c>
      <c r="E445" s="1">
        <v>42924</v>
      </c>
      <c r="F445">
        <v>2017</v>
      </c>
      <c r="G445">
        <v>7</v>
      </c>
      <c r="H445">
        <v>119</v>
      </c>
      <c r="I445">
        <v>9</v>
      </c>
      <c r="J445">
        <v>9</v>
      </c>
      <c r="K445">
        <v>3</v>
      </c>
      <c r="L445">
        <v>0.45749800000000002</v>
      </c>
      <c r="M445">
        <v>0.26900000000000002</v>
      </c>
      <c r="N445">
        <v>0.47349999999999998</v>
      </c>
      <c r="O445">
        <v>6.9640000000000004</v>
      </c>
      <c r="P445">
        <v>1334.287</v>
      </c>
      <c r="Q445">
        <v>1111.2059999999999</v>
      </c>
      <c r="R445">
        <v>2.6700000000000002E-2</v>
      </c>
      <c r="S445" t="s">
        <v>58</v>
      </c>
      <c r="T445" t="s">
        <v>58</v>
      </c>
      <c r="U445" t="s">
        <v>58</v>
      </c>
      <c r="V445" t="s">
        <v>58</v>
      </c>
      <c r="W445" t="s">
        <v>58</v>
      </c>
      <c r="X445" t="s">
        <v>58</v>
      </c>
      <c r="Y445" t="s">
        <v>58</v>
      </c>
      <c r="Z445" t="s">
        <v>58</v>
      </c>
      <c r="AA445" t="s">
        <v>58</v>
      </c>
      <c r="AB445" t="s">
        <v>58</v>
      </c>
      <c r="AC445" t="s">
        <v>58</v>
      </c>
      <c r="AD445" t="s">
        <v>58</v>
      </c>
      <c r="AE445" t="s">
        <v>58</v>
      </c>
      <c r="AF445" t="s">
        <v>58</v>
      </c>
      <c r="AG445" t="s">
        <v>58</v>
      </c>
      <c r="AH445" t="s">
        <v>58</v>
      </c>
      <c r="AI445" t="s">
        <v>58</v>
      </c>
      <c r="AJ445" t="s">
        <v>58</v>
      </c>
      <c r="AK445">
        <v>1</v>
      </c>
      <c r="AL445" s="1">
        <v>40578</v>
      </c>
      <c r="AM445" t="s">
        <v>58</v>
      </c>
      <c r="AN445" t="s">
        <v>58</v>
      </c>
      <c r="AO445" t="s">
        <v>58</v>
      </c>
      <c r="AP445" t="s">
        <v>58</v>
      </c>
      <c r="AQ445" t="s">
        <v>58</v>
      </c>
      <c r="AR445" t="s">
        <v>58</v>
      </c>
      <c r="AS445">
        <v>1</v>
      </c>
      <c r="AT445" t="s">
        <v>356</v>
      </c>
      <c r="AU445">
        <v>77</v>
      </c>
      <c r="AV445" t="s">
        <v>58</v>
      </c>
      <c r="AW445">
        <v>77</v>
      </c>
      <c r="AX445" t="s">
        <v>58</v>
      </c>
      <c r="AY445" t="s">
        <v>58</v>
      </c>
      <c r="AZ445" t="s">
        <v>58</v>
      </c>
      <c r="BA445" t="s">
        <v>58</v>
      </c>
      <c r="BB445" t="s">
        <v>58</v>
      </c>
      <c r="BC445">
        <v>1</v>
      </c>
      <c r="BD445">
        <v>0</v>
      </c>
      <c r="BE445">
        <v>1</v>
      </c>
      <c r="BF445">
        <v>1</v>
      </c>
      <c r="BG445">
        <v>0</v>
      </c>
      <c r="BH445">
        <v>1</v>
      </c>
      <c r="BI445">
        <v>1</v>
      </c>
    </row>
    <row r="446" spans="1:61" x14ac:dyDescent="0.35">
      <c r="A446">
        <v>549342</v>
      </c>
      <c r="B446">
        <v>7727</v>
      </c>
      <c r="C446" s="1">
        <v>39433</v>
      </c>
      <c r="D446" t="s">
        <v>354</v>
      </c>
      <c r="E446" s="1">
        <v>43670</v>
      </c>
      <c r="F446">
        <v>2019</v>
      </c>
      <c r="G446">
        <v>7</v>
      </c>
      <c r="H446">
        <v>139</v>
      </c>
      <c r="I446">
        <v>11</v>
      </c>
      <c r="J446">
        <v>11</v>
      </c>
      <c r="K446">
        <v>4</v>
      </c>
      <c r="L446">
        <v>0</v>
      </c>
      <c r="M446">
        <v>0.154</v>
      </c>
      <c r="N446">
        <v>182.459</v>
      </c>
      <c r="O446">
        <v>0.3105</v>
      </c>
      <c r="P446">
        <v>380.80849999999998</v>
      </c>
      <c r="Q446">
        <v>329.084</v>
      </c>
      <c r="R446">
        <v>2.5125000000000002</v>
      </c>
      <c r="S446" t="s">
        <v>58</v>
      </c>
      <c r="T446" t="s">
        <v>58</v>
      </c>
      <c r="U446" t="s">
        <v>58</v>
      </c>
      <c r="V446" t="s">
        <v>58</v>
      </c>
      <c r="W446" t="s">
        <v>58</v>
      </c>
      <c r="X446" t="s">
        <v>58</v>
      </c>
      <c r="Y446" t="s">
        <v>58</v>
      </c>
      <c r="Z446" t="s">
        <v>58</v>
      </c>
      <c r="AA446" t="s">
        <v>58</v>
      </c>
      <c r="AB446" t="s">
        <v>58</v>
      </c>
      <c r="AC446" t="s">
        <v>58</v>
      </c>
      <c r="AD446" t="s">
        <v>58</v>
      </c>
      <c r="AE446" t="s">
        <v>58</v>
      </c>
      <c r="AF446" t="s">
        <v>58</v>
      </c>
      <c r="AG446" t="s">
        <v>58</v>
      </c>
      <c r="AH446" t="s">
        <v>58</v>
      </c>
      <c r="AI446" t="s">
        <v>58</v>
      </c>
      <c r="AJ446" t="s">
        <v>58</v>
      </c>
      <c r="AK446" t="s">
        <v>58</v>
      </c>
      <c r="AL446" t="s">
        <v>58</v>
      </c>
      <c r="AM446" t="s">
        <v>58</v>
      </c>
      <c r="AN446" t="s">
        <v>58</v>
      </c>
      <c r="AO446" t="s">
        <v>58</v>
      </c>
      <c r="AP446" t="s">
        <v>58</v>
      </c>
      <c r="AQ446" t="s">
        <v>58</v>
      </c>
      <c r="AR446" t="s">
        <v>58</v>
      </c>
      <c r="AS446">
        <v>1</v>
      </c>
      <c r="AU446">
        <v>77</v>
      </c>
      <c r="AV446" t="s">
        <v>58</v>
      </c>
      <c r="AW446">
        <v>77</v>
      </c>
      <c r="AX446" t="s">
        <v>58</v>
      </c>
      <c r="AY446" t="s">
        <v>58</v>
      </c>
      <c r="AZ446" t="s">
        <v>58</v>
      </c>
      <c r="BA446" t="s">
        <v>58</v>
      </c>
      <c r="BB446" t="s">
        <v>58</v>
      </c>
      <c r="BC446">
        <v>1</v>
      </c>
      <c r="BD446">
        <v>1</v>
      </c>
      <c r="BE446">
        <v>1</v>
      </c>
      <c r="BF446">
        <v>0</v>
      </c>
      <c r="BG446">
        <v>1</v>
      </c>
      <c r="BH446" t="s">
        <v>58</v>
      </c>
      <c r="BI446">
        <v>1</v>
      </c>
    </row>
    <row r="447" spans="1:61" x14ac:dyDescent="0.35">
      <c r="A447">
        <v>550427</v>
      </c>
      <c r="B447">
        <v>5062</v>
      </c>
      <c r="C447" s="1">
        <v>39421</v>
      </c>
      <c r="D447" t="s">
        <v>354</v>
      </c>
      <c r="E447" s="1">
        <v>42203</v>
      </c>
      <c r="F447">
        <v>2015</v>
      </c>
      <c r="G447">
        <v>7</v>
      </c>
      <c r="H447">
        <v>91</v>
      </c>
      <c r="I447">
        <v>7</v>
      </c>
      <c r="J447">
        <v>7</v>
      </c>
      <c r="K447">
        <v>3</v>
      </c>
      <c r="L447">
        <v>0.45124199999999998</v>
      </c>
      <c r="M447">
        <v>8.9349999999999999E-2</v>
      </c>
      <c r="N447">
        <v>7.8</v>
      </c>
      <c r="O447">
        <v>0.53500000000000003</v>
      </c>
      <c r="P447">
        <v>1.5</v>
      </c>
      <c r="Q447">
        <v>157.29849999999999</v>
      </c>
      <c r="R447">
        <v>2.1000000000000001E-2</v>
      </c>
      <c r="S447" t="s">
        <v>58</v>
      </c>
      <c r="T447" t="s">
        <v>58</v>
      </c>
      <c r="U447" t="s">
        <v>58</v>
      </c>
      <c r="V447" t="s">
        <v>58</v>
      </c>
      <c r="W447" t="s">
        <v>58</v>
      </c>
      <c r="X447" t="s">
        <v>58</v>
      </c>
      <c r="Y447" t="s">
        <v>58</v>
      </c>
      <c r="Z447" t="s">
        <v>58</v>
      </c>
      <c r="AA447" t="s">
        <v>58</v>
      </c>
      <c r="AB447" t="s">
        <v>58</v>
      </c>
      <c r="AC447" t="s">
        <v>58</v>
      </c>
      <c r="AD447" t="s">
        <v>58</v>
      </c>
      <c r="AE447" t="s">
        <v>58</v>
      </c>
      <c r="AF447" t="s">
        <v>58</v>
      </c>
      <c r="AG447" t="s">
        <v>58</v>
      </c>
      <c r="AH447" t="s">
        <v>58</v>
      </c>
      <c r="AI447" t="s">
        <v>58</v>
      </c>
      <c r="AJ447" t="s">
        <v>58</v>
      </c>
      <c r="AK447" t="s">
        <v>58</v>
      </c>
      <c r="AL447" t="s">
        <v>58</v>
      </c>
      <c r="AM447" t="s">
        <v>58</v>
      </c>
      <c r="AN447" t="s">
        <v>58</v>
      </c>
      <c r="AO447" t="s">
        <v>58</v>
      </c>
      <c r="AP447" t="s">
        <v>58</v>
      </c>
      <c r="AQ447" t="s">
        <v>58</v>
      </c>
      <c r="AR447" t="s">
        <v>58</v>
      </c>
      <c r="AS447">
        <v>1</v>
      </c>
      <c r="AU447">
        <v>77</v>
      </c>
      <c r="AV447" t="s">
        <v>58</v>
      </c>
      <c r="AW447">
        <v>77</v>
      </c>
      <c r="AX447" t="s">
        <v>58</v>
      </c>
      <c r="AY447" t="s">
        <v>58</v>
      </c>
      <c r="AZ447" t="s">
        <v>58</v>
      </c>
      <c r="BA447" t="s">
        <v>58</v>
      </c>
      <c r="BB447" t="s">
        <v>58</v>
      </c>
      <c r="BC447">
        <v>0</v>
      </c>
      <c r="BD447">
        <v>0</v>
      </c>
      <c r="BE447">
        <v>1</v>
      </c>
      <c r="BF447">
        <v>1</v>
      </c>
      <c r="BG447">
        <v>1</v>
      </c>
      <c r="BH447">
        <v>1</v>
      </c>
      <c r="BI447">
        <v>1</v>
      </c>
    </row>
    <row r="448" spans="1:61" x14ac:dyDescent="0.35">
      <c r="A448">
        <v>550769</v>
      </c>
      <c r="B448">
        <v>5064</v>
      </c>
      <c r="C448" s="1">
        <v>39322</v>
      </c>
      <c r="D448" t="s">
        <v>354</v>
      </c>
      <c r="E448" s="1">
        <v>42217</v>
      </c>
      <c r="F448">
        <v>2015</v>
      </c>
      <c r="G448">
        <v>8</v>
      </c>
      <c r="H448">
        <v>95</v>
      </c>
      <c r="I448">
        <v>7</v>
      </c>
      <c r="J448">
        <v>7</v>
      </c>
      <c r="K448">
        <v>3</v>
      </c>
      <c r="L448">
        <v>6.1936499999999999E-2</v>
      </c>
      <c r="M448">
        <v>0.54049999999999998</v>
      </c>
      <c r="N448">
        <v>3.9695</v>
      </c>
      <c r="O448">
        <v>0.85150000000000003</v>
      </c>
      <c r="P448">
        <v>1.5</v>
      </c>
      <c r="Q448">
        <v>85.962500000000006</v>
      </c>
      <c r="R448">
        <v>2.1000000000000001E-2</v>
      </c>
      <c r="S448" t="s">
        <v>58</v>
      </c>
      <c r="T448" t="s">
        <v>58</v>
      </c>
      <c r="U448" t="s">
        <v>58</v>
      </c>
      <c r="V448" t="s">
        <v>58</v>
      </c>
      <c r="W448" t="s">
        <v>58</v>
      </c>
      <c r="X448" t="s">
        <v>58</v>
      </c>
      <c r="Y448" t="s">
        <v>58</v>
      </c>
      <c r="Z448" t="s">
        <v>58</v>
      </c>
      <c r="AA448" t="s">
        <v>58</v>
      </c>
      <c r="AB448" t="s">
        <v>58</v>
      </c>
      <c r="AC448" t="s">
        <v>58</v>
      </c>
      <c r="AD448" t="s">
        <v>58</v>
      </c>
      <c r="AE448" t="s">
        <v>58</v>
      </c>
      <c r="AF448" t="s">
        <v>58</v>
      </c>
      <c r="AG448" t="s">
        <v>58</v>
      </c>
      <c r="AH448" t="s">
        <v>58</v>
      </c>
      <c r="AI448" t="s">
        <v>58</v>
      </c>
      <c r="AJ448" t="s">
        <v>58</v>
      </c>
      <c r="AK448">
        <v>1</v>
      </c>
      <c r="AL448" s="1">
        <v>40577</v>
      </c>
      <c r="AM448" t="s">
        <v>58</v>
      </c>
      <c r="AN448" t="s">
        <v>58</v>
      </c>
      <c r="AO448" t="s">
        <v>58</v>
      </c>
      <c r="AP448" t="s">
        <v>58</v>
      </c>
      <c r="AQ448" t="s">
        <v>58</v>
      </c>
      <c r="AR448" t="s">
        <v>58</v>
      </c>
      <c r="AS448">
        <v>1</v>
      </c>
      <c r="AT448" t="s">
        <v>356</v>
      </c>
      <c r="AU448">
        <v>77</v>
      </c>
      <c r="AV448" t="s">
        <v>58</v>
      </c>
      <c r="AW448">
        <v>77</v>
      </c>
      <c r="AX448" t="s">
        <v>58</v>
      </c>
      <c r="AY448" t="s">
        <v>58</v>
      </c>
      <c r="AZ448" t="s">
        <v>58</v>
      </c>
      <c r="BA448" t="s">
        <v>58</v>
      </c>
      <c r="BB448" t="s">
        <v>58</v>
      </c>
      <c r="BC448">
        <v>0</v>
      </c>
      <c r="BD448">
        <v>0</v>
      </c>
      <c r="BE448">
        <v>1</v>
      </c>
      <c r="BF448">
        <v>1</v>
      </c>
      <c r="BG448">
        <v>0</v>
      </c>
      <c r="BH448">
        <v>1</v>
      </c>
      <c r="BI448">
        <v>1</v>
      </c>
    </row>
    <row r="449" spans="1:61" x14ac:dyDescent="0.35">
      <c r="A449">
        <v>550906</v>
      </c>
      <c r="B449">
        <v>7678</v>
      </c>
      <c r="C449" s="1">
        <v>39317</v>
      </c>
      <c r="D449" t="s">
        <v>355</v>
      </c>
      <c r="E449" s="1">
        <v>43659</v>
      </c>
      <c r="F449">
        <v>2019</v>
      </c>
      <c r="G449">
        <v>7</v>
      </c>
      <c r="H449">
        <v>142</v>
      </c>
      <c r="I449">
        <v>11</v>
      </c>
      <c r="J449">
        <v>11</v>
      </c>
      <c r="K449">
        <v>4</v>
      </c>
      <c r="L449">
        <v>0.103877</v>
      </c>
      <c r="M449">
        <v>0.86450000000000005</v>
      </c>
      <c r="N449">
        <v>489.24149999999997</v>
      </c>
      <c r="O449">
        <v>3.5205000000000002</v>
      </c>
      <c r="P449">
        <v>1198.7360000000001</v>
      </c>
      <c r="Q449">
        <v>244.3475</v>
      </c>
      <c r="R449">
        <v>1.2424999999999999</v>
      </c>
      <c r="S449" t="s">
        <v>58</v>
      </c>
      <c r="T449" t="s">
        <v>58</v>
      </c>
      <c r="U449" t="s">
        <v>58</v>
      </c>
      <c r="V449" t="s">
        <v>58</v>
      </c>
      <c r="W449" t="s">
        <v>58</v>
      </c>
      <c r="X449" t="s">
        <v>58</v>
      </c>
      <c r="Y449" t="s">
        <v>58</v>
      </c>
      <c r="Z449" t="s">
        <v>58</v>
      </c>
      <c r="AA449" t="s">
        <v>58</v>
      </c>
      <c r="AB449" t="s">
        <v>58</v>
      </c>
      <c r="AC449" t="s">
        <v>58</v>
      </c>
      <c r="AD449" t="s">
        <v>58</v>
      </c>
      <c r="AE449" t="s">
        <v>58</v>
      </c>
      <c r="AF449" t="s">
        <v>58</v>
      </c>
      <c r="AG449" t="s">
        <v>58</v>
      </c>
      <c r="AH449" t="s">
        <v>58</v>
      </c>
      <c r="AI449" t="s">
        <v>58</v>
      </c>
      <c r="AJ449" t="s">
        <v>58</v>
      </c>
      <c r="AK449">
        <v>1</v>
      </c>
      <c r="AL449" s="1">
        <v>40628</v>
      </c>
      <c r="AM449" t="s">
        <v>58</v>
      </c>
      <c r="AN449" t="s">
        <v>58</v>
      </c>
      <c r="AO449" t="s">
        <v>58</v>
      </c>
      <c r="AP449" t="s">
        <v>58</v>
      </c>
      <c r="AQ449" t="s">
        <v>58</v>
      </c>
      <c r="AR449" t="s">
        <v>58</v>
      </c>
      <c r="AS449">
        <v>1</v>
      </c>
      <c r="AT449" t="s">
        <v>356</v>
      </c>
      <c r="AU449">
        <v>77</v>
      </c>
      <c r="AV449" t="s">
        <v>58</v>
      </c>
      <c r="AW449">
        <v>77</v>
      </c>
      <c r="AX449" t="s">
        <v>58</v>
      </c>
      <c r="AY449" t="s">
        <v>58</v>
      </c>
      <c r="AZ449" t="s">
        <v>58</v>
      </c>
      <c r="BA449" t="s">
        <v>58</v>
      </c>
      <c r="BB449" t="s">
        <v>58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  <c r="BI449">
        <v>1</v>
      </c>
    </row>
    <row r="450" spans="1:61" x14ac:dyDescent="0.35">
      <c r="A450">
        <v>551264</v>
      </c>
      <c r="B450">
        <v>7693</v>
      </c>
      <c r="C450" s="1">
        <v>39406</v>
      </c>
      <c r="D450" t="s">
        <v>354</v>
      </c>
      <c r="E450" s="1">
        <v>43673</v>
      </c>
      <c r="F450">
        <v>2019</v>
      </c>
      <c r="G450">
        <v>7</v>
      </c>
      <c r="H450">
        <v>140</v>
      </c>
      <c r="I450">
        <v>11</v>
      </c>
      <c r="J450">
        <v>11</v>
      </c>
      <c r="K450">
        <v>4</v>
      </c>
      <c r="L450">
        <v>0.69605099999999998</v>
      </c>
      <c r="M450">
        <v>0.43049999999999999</v>
      </c>
      <c r="N450">
        <v>239.13849999999999</v>
      </c>
      <c r="O450">
        <v>4.2130000000000001</v>
      </c>
      <c r="P450">
        <v>1731.3879999999999</v>
      </c>
      <c r="Q450">
        <v>172.197</v>
      </c>
      <c r="R450">
        <v>4.8144999999999998</v>
      </c>
      <c r="S450" t="s">
        <v>58</v>
      </c>
      <c r="T450" t="s">
        <v>58</v>
      </c>
      <c r="U450" t="s">
        <v>58</v>
      </c>
      <c r="V450" t="s">
        <v>58</v>
      </c>
      <c r="W450" t="s">
        <v>58</v>
      </c>
      <c r="X450" t="s">
        <v>58</v>
      </c>
      <c r="Y450" t="s">
        <v>58</v>
      </c>
      <c r="Z450" t="s">
        <v>58</v>
      </c>
      <c r="AA450" t="s">
        <v>58</v>
      </c>
      <c r="AB450" t="s">
        <v>58</v>
      </c>
      <c r="AC450" t="s">
        <v>58</v>
      </c>
      <c r="AD450" t="s">
        <v>58</v>
      </c>
      <c r="AE450" t="s">
        <v>58</v>
      </c>
      <c r="AF450" t="s">
        <v>58</v>
      </c>
      <c r="AG450" t="s">
        <v>58</v>
      </c>
      <c r="AH450" t="s">
        <v>58</v>
      </c>
      <c r="AI450" t="s">
        <v>58</v>
      </c>
      <c r="AJ450" t="s">
        <v>58</v>
      </c>
      <c r="AK450" t="s">
        <v>58</v>
      </c>
      <c r="AL450" t="s">
        <v>58</v>
      </c>
      <c r="AM450" t="s">
        <v>58</v>
      </c>
      <c r="AN450" t="s">
        <v>58</v>
      </c>
      <c r="AO450" t="s">
        <v>58</v>
      </c>
      <c r="AP450" t="s">
        <v>58</v>
      </c>
      <c r="AQ450" t="s">
        <v>58</v>
      </c>
      <c r="AR450" t="s">
        <v>58</v>
      </c>
      <c r="AS450">
        <v>1</v>
      </c>
      <c r="AU450">
        <v>3</v>
      </c>
      <c r="AV450" s="1">
        <v>43187</v>
      </c>
      <c r="AW450">
        <v>3</v>
      </c>
      <c r="AX450" s="1">
        <v>43187</v>
      </c>
      <c r="AY450" t="s">
        <v>58</v>
      </c>
      <c r="AZ450" t="s">
        <v>58</v>
      </c>
      <c r="BA450" t="s">
        <v>58</v>
      </c>
      <c r="BB450" t="s">
        <v>58</v>
      </c>
      <c r="BC450">
        <v>1</v>
      </c>
      <c r="BD450">
        <v>1</v>
      </c>
      <c r="BE450">
        <v>1</v>
      </c>
      <c r="BF450">
        <v>1</v>
      </c>
      <c r="BG450">
        <v>1</v>
      </c>
      <c r="BH450">
        <v>1</v>
      </c>
      <c r="BI450">
        <v>1</v>
      </c>
    </row>
    <row r="451" spans="1:61" x14ac:dyDescent="0.35">
      <c r="A451">
        <v>552089</v>
      </c>
      <c r="B451">
        <v>6440</v>
      </c>
      <c r="C451" s="1">
        <v>39336</v>
      </c>
      <c r="D451" t="s">
        <v>355</v>
      </c>
      <c r="E451" s="1">
        <v>43047</v>
      </c>
      <c r="F451">
        <v>2017</v>
      </c>
      <c r="G451">
        <v>11</v>
      </c>
      <c r="H451">
        <v>121</v>
      </c>
      <c r="I451">
        <v>10</v>
      </c>
      <c r="J451">
        <v>10</v>
      </c>
      <c r="K451">
        <v>4</v>
      </c>
      <c r="L451">
        <v>2.2994999999999999E-3</v>
      </c>
      <c r="M451">
        <v>8.5599999999999996E-2</v>
      </c>
      <c r="N451">
        <v>8.0434999999999999</v>
      </c>
      <c r="O451">
        <v>0.38150000000000001</v>
      </c>
      <c r="P451">
        <v>12.973000000000001</v>
      </c>
      <c r="Q451">
        <v>82.514499999999998</v>
      </c>
      <c r="R451">
        <v>5.8900000000000001E-2</v>
      </c>
      <c r="S451" t="s">
        <v>58</v>
      </c>
      <c r="T451" t="s">
        <v>58</v>
      </c>
      <c r="U451" t="s">
        <v>58</v>
      </c>
      <c r="V451" t="s">
        <v>58</v>
      </c>
      <c r="W451" t="s">
        <v>58</v>
      </c>
      <c r="X451" t="s">
        <v>58</v>
      </c>
      <c r="Y451" t="s">
        <v>58</v>
      </c>
      <c r="Z451" t="s">
        <v>58</v>
      </c>
      <c r="AA451" t="s">
        <v>58</v>
      </c>
      <c r="AB451" t="s">
        <v>58</v>
      </c>
      <c r="AC451" t="s">
        <v>58</v>
      </c>
      <c r="AD451" t="s">
        <v>58</v>
      </c>
      <c r="AE451" t="s">
        <v>58</v>
      </c>
      <c r="AF451" t="s">
        <v>58</v>
      </c>
      <c r="AG451" t="s">
        <v>58</v>
      </c>
      <c r="AH451" t="s">
        <v>58</v>
      </c>
      <c r="AI451" t="s">
        <v>58</v>
      </c>
      <c r="AJ451" t="s">
        <v>58</v>
      </c>
      <c r="AK451">
        <v>1</v>
      </c>
      <c r="AL451" s="1">
        <v>40624</v>
      </c>
      <c r="AM451" t="s">
        <v>58</v>
      </c>
      <c r="AN451" t="s">
        <v>58</v>
      </c>
      <c r="AO451" t="s">
        <v>58</v>
      </c>
      <c r="AP451" t="s">
        <v>58</v>
      </c>
      <c r="AQ451" t="s">
        <v>58</v>
      </c>
      <c r="AR451" t="s">
        <v>58</v>
      </c>
      <c r="AS451">
        <v>1</v>
      </c>
      <c r="AT451" t="s">
        <v>356</v>
      </c>
      <c r="AU451">
        <v>77</v>
      </c>
      <c r="AV451" t="s">
        <v>58</v>
      </c>
      <c r="AW451">
        <v>77</v>
      </c>
      <c r="AX451" t="s">
        <v>58</v>
      </c>
      <c r="AY451" t="s">
        <v>58</v>
      </c>
      <c r="AZ451" t="s">
        <v>58</v>
      </c>
      <c r="BA451" t="s">
        <v>58</v>
      </c>
      <c r="BB451" t="s">
        <v>58</v>
      </c>
      <c r="BC451">
        <v>0</v>
      </c>
      <c r="BD451">
        <v>0</v>
      </c>
      <c r="BE451">
        <v>1</v>
      </c>
      <c r="BF451">
        <v>0</v>
      </c>
      <c r="BG451">
        <v>1</v>
      </c>
      <c r="BH451" t="s">
        <v>58</v>
      </c>
      <c r="BI451">
        <v>1</v>
      </c>
    </row>
    <row r="452" spans="1:61" x14ac:dyDescent="0.35">
      <c r="A452">
        <v>552663</v>
      </c>
      <c r="B452">
        <v>6394</v>
      </c>
      <c r="C452" s="1">
        <v>39397</v>
      </c>
      <c r="D452" t="s">
        <v>354</v>
      </c>
      <c r="E452" s="1">
        <v>42977</v>
      </c>
      <c r="F452">
        <v>2017</v>
      </c>
      <c r="G452">
        <v>8</v>
      </c>
      <c r="H452">
        <v>117</v>
      </c>
      <c r="I452">
        <v>9</v>
      </c>
      <c r="J452">
        <v>9</v>
      </c>
      <c r="K452">
        <v>3</v>
      </c>
      <c r="L452">
        <v>4.7044999999999997E-2</v>
      </c>
      <c r="M452">
        <v>1E-3</v>
      </c>
      <c r="N452">
        <v>8.4400000000000003E-2</v>
      </c>
      <c r="O452">
        <v>1.1194999999999999</v>
      </c>
      <c r="P452">
        <v>303.49099999999999</v>
      </c>
      <c r="Q452">
        <v>588.12850000000003</v>
      </c>
      <c r="R452">
        <v>5.0000000000000001E-3</v>
      </c>
      <c r="S452" t="s">
        <v>58</v>
      </c>
      <c r="T452" t="s">
        <v>58</v>
      </c>
      <c r="U452" t="s">
        <v>58</v>
      </c>
      <c r="V452" t="s">
        <v>58</v>
      </c>
      <c r="W452" t="s">
        <v>58</v>
      </c>
      <c r="X452" t="s">
        <v>58</v>
      </c>
      <c r="Y452" t="s">
        <v>58</v>
      </c>
      <c r="Z452" t="s">
        <v>58</v>
      </c>
      <c r="AA452" t="s">
        <v>58</v>
      </c>
      <c r="AB452" t="s">
        <v>58</v>
      </c>
      <c r="AC452" t="s">
        <v>58</v>
      </c>
      <c r="AD452" t="s">
        <v>58</v>
      </c>
      <c r="AE452" t="s">
        <v>58</v>
      </c>
      <c r="AF452" t="s">
        <v>58</v>
      </c>
      <c r="AG452" t="s">
        <v>58</v>
      </c>
      <c r="AH452" t="s">
        <v>58</v>
      </c>
      <c r="AI452" t="s">
        <v>58</v>
      </c>
      <c r="AJ452" t="s">
        <v>58</v>
      </c>
      <c r="AK452" t="s">
        <v>58</v>
      </c>
      <c r="AL452" t="s">
        <v>58</v>
      </c>
      <c r="AM452" t="s">
        <v>58</v>
      </c>
      <c r="AN452" t="s">
        <v>58</v>
      </c>
      <c r="AO452" t="s">
        <v>58</v>
      </c>
      <c r="AP452" t="s">
        <v>58</v>
      </c>
      <c r="AQ452" t="s">
        <v>58</v>
      </c>
      <c r="AR452" t="s">
        <v>58</v>
      </c>
      <c r="AS452">
        <v>1</v>
      </c>
      <c r="AU452">
        <v>77</v>
      </c>
      <c r="AV452" t="s">
        <v>58</v>
      </c>
      <c r="AW452">
        <v>77</v>
      </c>
      <c r="AX452" t="s">
        <v>58</v>
      </c>
      <c r="AY452" t="s">
        <v>58</v>
      </c>
      <c r="AZ452" t="s">
        <v>58</v>
      </c>
      <c r="BA452" t="s">
        <v>58</v>
      </c>
      <c r="BB452" t="s">
        <v>58</v>
      </c>
      <c r="BC452">
        <v>1</v>
      </c>
      <c r="BD452">
        <v>0</v>
      </c>
      <c r="BE452">
        <v>1</v>
      </c>
      <c r="BF452">
        <v>1</v>
      </c>
      <c r="BG452">
        <v>0</v>
      </c>
      <c r="BH452">
        <v>1</v>
      </c>
      <c r="BI452">
        <v>1</v>
      </c>
    </row>
    <row r="453" spans="1:61" x14ac:dyDescent="0.35">
      <c r="A453">
        <v>553207</v>
      </c>
      <c r="B453">
        <v>6415</v>
      </c>
      <c r="C453" s="1">
        <v>39385</v>
      </c>
      <c r="D453" t="s">
        <v>354</v>
      </c>
      <c r="E453" s="1">
        <v>42970</v>
      </c>
      <c r="F453">
        <v>2017</v>
      </c>
      <c r="G453">
        <v>8</v>
      </c>
      <c r="H453">
        <v>117</v>
      </c>
      <c r="I453">
        <v>9</v>
      </c>
      <c r="J453">
        <v>9</v>
      </c>
      <c r="K453">
        <v>3</v>
      </c>
      <c r="L453">
        <v>5.6822999999999999E-2</v>
      </c>
      <c r="M453">
        <v>0.219</v>
      </c>
      <c r="N453">
        <v>6.8164999999999996</v>
      </c>
      <c r="O453">
        <v>1.0754999999999999</v>
      </c>
      <c r="P453">
        <v>475.37950000000001</v>
      </c>
      <c r="Q453">
        <v>208.255</v>
      </c>
      <c r="R453">
        <v>2.6700000000000002E-2</v>
      </c>
      <c r="S453" t="s">
        <v>58</v>
      </c>
      <c r="T453" t="s">
        <v>58</v>
      </c>
      <c r="U453" t="s">
        <v>58</v>
      </c>
      <c r="V453" t="s">
        <v>58</v>
      </c>
      <c r="W453" t="s">
        <v>58</v>
      </c>
      <c r="X453" t="s">
        <v>58</v>
      </c>
      <c r="Y453" t="s">
        <v>58</v>
      </c>
      <c r="Z453" t="s">
        <v>58</v>
      </c>
      <c r="AA453" t="s">
        <v>58</v>
      </c>
      <c r="AB453" t="s">
        <v>58</v>
      </c>
      <c r="AC453" t="s">
        <v>58</v>
      </c>
      <c r="AD453" t="s">
        <v>58</v>
      </c>
      <c r="AE453" t="s">
        <v>58</v>
      </c>
      <c r="AF453" t="s">
        <v>58</v>
      </c>
      <c r="AG453" t="s">
        <v>58</v>
      </c>
      <c r="AH453" t="s">
        <v>58</v>
      </c>
      <c r="AI453" t="s">
        <v>58</v>
      </c>
      <c r="AJ453" t="s">
        <v>58</v>
      </c>
      <c r="AK453">
        <v>1</v>
      </c>
      <c r="AL453" s="1">
        <v>40575</v>
      </c>
      <c r="AM453">
        <v>1</v>
      </c>
      <c r="AN453" s="1">
        <v>40629</v>
      </c>
      <c r="AO453" t="s">
        <v>58</v>
      </c>
      <c r="AP453" t="s">
        <v>58</v>
      </c>
      <c r="AQ453" t="s">
        <v>58</v>
      </c>
      <c r="AR453" t="s">
        <v>58</v>
      </c>
      <c r="AS453">
        <v>1</v>
      </c>
      <c r="AT453" t="s">
        <v>356</v>
      </c>
      <c r="AU453">
        <v>77</v>
      </c>
      <c r="AV453" t="s">
        <v>58</v>
      </c>
      <c r="AW453">
        <v>77</v>
      </c>
      <c r="AX453" t="s">
        <v>58</v>
      </c>
      <c r="AY453" t="s">
        <v>58</v>
      </c>
      <c r="AZ453" t="s">
        <v>58</v>
      </c>
      <c r="BA453" t="s">
        <v>58</v>
      </c>
      <c r="BB453" t="s">
        <v>58</v>
      </c>
      <c r="BC453">
        <v>1</v>
      </c>
      <c r="BD453">
        <v>0</v>
      </c>
      <c r="BE453">
        <v>1</v>
      </c>
      <c r="BF453">
        <v>1</v>
      </c>
      <c r="BG453">
        <v>1</v>
      </c>
      <c r="BH453">
        <v>1</v>
      </c>
      <c r="BI453">
        <v>1</v>
      </c>
    </row>
    <row r="454" spans="1:61" x14ac:dyDescent="0.35">
      <c r="A454">
        <v>553334</v>
      </c>
      <c r="B454">
        <v>7758</v>
      </c>
      <c r="C454" s="1">
        <v>39485</v>
      </c>
      <c r="D454" t="s">
        <v>354</v>
      </c>
      <c r="E454" s="1">
        <v>43715</v>
      </c>
      <c r="F454">
        <v>2019</v>
      </c>
      <c r="G454">
        <v>9</v>
      </c>
      <c r="H454">
        <v>139</v>
      </c>
      <c r="I454">
        <v>11</v>
      </c>
      <c r="J454">
        <v>11</v>
      </c>
      <c r="K454">
        <v>4</v>
      </c>
      <c r="L454">
        <v>1.6E-2</v>
      </c>
      <c r="M454">
        <v>2.1999999999999999E-2</v>
      </c>
      <c r="N454">
        <v>384.06099999999998</v>
      </c>
      <c r="O454">
        <v>8.4420000000000002</v>
      </c>
      <c r="P454">
        <v>4.9089999999999998</v>
      </c>
      <c r="Q454">
        <v>353.46749999999997</v>
      </c>
      <c r="R454">
        <v>2.5499999999999998E-2</v>
      </c>
      <c r="S454" t="s">
        <v>58</v>
      </c>
      <c r="T454">
        <v>1</v>
      </c>
      <c r="U454" t="s">
        <v>58</v>
      </c>
      <c r="V454" s="1">
        <v>39538</v>
      </c>
      <c r="W454">
        <v>1</v>
      </c>
      <c r="X454" s="1">
        <v>39498</v>
      </c>
      <c r="Y454">
        <v>1</v>
      </c>
      <c r="Z454" s="1">
        <v>39538</v>
      </c>
      <c r="AA454">
        <v>1</v>
      </c>
      <c r="AB454" s="1">
        <v>39574</v>
      </c>
      <c r="AC454">
        <v>1</v>
      </c>
      <c r="AD454" s="1">
        <v>39602</v>
      </c>
      <c r="AE454">
        <v>1</v>
      </c>
      <c r="AF454" s="1">
        <v>39538</v>
      </c>
      <c r="AG454">
        <v>1</v>
      </c>
      <c r="AH454" s="1">
        <v>39602</v>
      </c>
      <c r="AI454" t="s">
        <v>58</v>
      </c>
      <c r="AJ454" t="s">
        <v>58</v>
      </c>
      <c r="AK454" t="s">
        <v>58</v>
      </c>
      <c r="AL454" t="s">
        <v>58</v>
      </c>
      <c r="AM454" t="s">
        <v>58</v>
      </c>
      <c r="AN454" t="s">
        <v>58</v>
      </c>
      <c r="AO454" t="s">
        <v>58</v>
      </c>
      <c r="AP454" t="s">
        <v>58</v>
      </c>
      <c r="AQ454" t="s">
        <v>58</v>
      </c>
      <c r="AR454" t="s">
        <v>58</v>
      </c>
      <c r="AS454">
        <v>1</v>
      </c>
      <c r="AT454" t="s">
        <v>356</v>
      </c>
      <c r="AU454">
        <v>77</v>
      </c>
      <c r="AV454" t="s">
        <v>58</v>
      </c>
      <c r="AW454">
        <v>77</v>
      </c>
      <c r="AX454" t="s">
        <v>58</v>
      </c>
      <c r="AY454">
        <v>1</v>
      </c>
      <c r="AZ454" s="1">
        <v>39855</v>
      </c>
      <c r="BA454" t="s">
        <v>58</v>
      </c>
      <c r="BB454" t="s">
        <v>58</v>
      </c>
      <c r="BC454">
        <v>0</v>
      </c>
      <c r="BD454">
        <v>0</v>
      </c>
      <c r="BE454">
        <v>1</v>
      </c>
      <c r="BF454">
        <v>1</v>
      </c>
      <c r="BG454">
        <v>1</v>
      </c>
      <c r="BH454">
        <v>1</v>
      </c>
      <c r="BI454">
        <v>1</v>
      </c>
    </row>
    <row r="455" spans="1:61" x14ac:dyDescent="0.35">
      <c r="A455">
        <v>553666</v>
      </c>
      <c r="B455">
        <v>6397</v>
      </c>
      <c r="C455" s="1">
        <v>39341</v>
      </c>
      <c r="D455" t="s">
        <v>354</v>
      </c>
      <c r="E455" s="1">
        <v>42973</v>
      </c>
      <c r="F455">
        <v>2017</v>
      </c>
      <c r="G455">
        <v>8</v>
      </c>
      <c r="H455">
        <v>119</v>
      </c>
      <c r="I455">
        <v>9</v>
      </c>
      <c r="J455">
        <v>9</v>
      </c>
      <c r="K455">
        <v>3</v>
      </c>
      <c r="L455">
        <v>0.46266800000000002</v>
      </c>
      <c r="M455">
        <v>0.28849999999999998</v>
      </c>
      <c r="N455">
        <v>3.8715000000000002</v>
      </c>
      <c r="O455">
        <v>0.57750000000000001</v>
      </c>
      <c r="P455">
        <v>1.5</v>
      </c>
      <c r="Q455">
        <v>145.38550000000001</v>
      </c>
      <c r="R455">
        <v>1.3029999999999999</v>
      </c>
      <c r="S455" t="s">
        <v>58</v>
      </c>
      <c r="T455" t="s">
        <v>58</v>
      </c>
      <c r="U455" t="s">
        <v>58</v>
      </c>
      <c r="V455" t="s">
        <v>58</v>
      </c>
      <c r="W455" t="s">
        <v>58</v>
      </c>
      <c r="X455" t="s">
        <v>58</v>
      </c>
      <c r="Y455" t="s">
        <v>58</v>
      </c>
      <c r="Z455" t="s">
        <v>58</v>
      </c>
      <c r="AA455" t="s">
        <v>58</v>
      </c>
      <c r="AB455" t="s">
        <v>58</v>
      </c>
      <c r="AC455" t="s">
        <v>58</v>
      </c>
      <c r="AD455" t="s">
        <v>58</v>
      </c>
      <c r="AE455" t="s">
        <v>58</v>
      </c>
      <c r="AF455" t="s">
        <v>58</v>
      </c>
      <c r="AG455" t="s">
        <v>58</v>
      </c>
      <c r="AH455" t="s">
        <v>58</v>
      </c>
      <c r="AI455" t="s">
        <v>58</v>
      </c>
      <c r="AJ455" t="s">
        <v>58</v>
      </c>
      <c r="AK455">
        <v>1</v>
      </c>
      <c r="AL455" s="1">
        <v>40624</v>
      </c>
      <c r="AM455" t="s">
        <v>58</v>
      </c>
      <c r="AN455" t="s">
        <v>58</v>
      </c>
      <c r="AO455" t="s">
        <v>58</v>
      </c>
      <c r="AP455" t="s">
        <v>58</v>
      </c>
      <c r="AQ455" t="s">
        <v>58</v>
      </c>
      <c r="AR455" t="s">
        <v>58</v>
      </c>
      <c r="AS455">
        <v>1</v>
      </c>
      <c r="AT455" t="s">
        <v>356</v>
      </c>
      <c r="AU455">
        <v>77</v>
      </c>
      <c r="AV455" t="s">
        <v>58</v>
      </c>
      <c r="AW455">
        <v>3</v>
      </c>
      <c r="AX455" s="1">
        <v>39491</v>
      </c>
      <c r="AY455" t="s">
        <v>58</v>
      </c>
      <c r="AZ455" t="s">
        <v>58</v>
      </c>
      <c r="BA455" t="s">
        <v>58</v>
      </c>
      <c r="BB455" t="s">
        <v>58</v>
      </c>
      <c r="BC455">
        <v>0</v>
      </c>
      <c r="BD455">
        <v>1</v>
      </c>
      <c r="BE455">
        <v>1</v>
      </c>
      <c r="BF455">
        <v>1</v>
      </c>
      <c r="BG455">
        <v>0</v>
      </c>
      <c r="BH455">
        <v>1</v>
      </c>
      <c r="BI455">
        <v>1</v>
      </c>
    </row>
    <row r="456" spans="1:61" x14ac:dyDescent="0.35">
      <c r="A456">
        <v>553673</v>
      </c>
      <c r="B456">
        <v>6457</v>
      </c>
      <c r="C456" s="1">
        <v>39465</v>
      </c>
      <c r="D456" t="s">
        <v>355</v>
      </c>
      <c r="E456" s="1">
        <v>43022</v>
      </c>
      <c r="F456">
        <v>2017</v>
      </c>
      <c r="G456">
        <v>10</v>
      </c>
      <c r="H456">
        <v>116</v>
      </c>
      <c r="I456">
        <v>9</v>
      </c>
      <c r="J456">
        <v>9</v>
      </c>
      <c r="K456">
        <v>3</v>
      </c>
      <c r="L456">
        <v>1.00315E-2</v>
      </c>
      <c r="M456">
        <v>0.26250000000000001</v>
      </c>
      <c r="N456">
        <v>0.12</v>
      </c>
      <c r="O456">
        <v>1.4</v>
      </c>
      <c r="P456">
        <v>14.125</v>
      </c>
      <c r="Q456">
        <v>195.55250000000001</v>
      </c>
      <c r="R456">
        <v>2.7309999999999999</v>
      </c>
      <c r="S456" t="s">
        <v>58</v>
      </c>
      <c r="T456">
        <v>1</v>
      </c>
      <c r="U456" t="s">
        <v>58</v>
      </c>
      <c r="V456" s="1">
        <v>39483</v>
      </c>
      <c r="W456" t="s">
        <v>58</v>
      </c>
      <c r="X456" t="s">
        <v>58</v>
      </c>
      <c r="Y456">
        <v>1</v>
      </c>
      <c r="Z456" s="1">
        <v>39511</v>
      </c>
      <c r="AA456">
        <v>1</v>
      </c>
      <c r="AB456" s="1">
        <v>39539</v>
      </c>
      <c r="AC456">
        <v>1</v>
      </c>
      <c r="AD456" s="1">
        <v>39595</v>
      </c>
      <c r="AE456">
        <v>1</v>
      </c>
      <c r="AF456" s="1">
        <v>39511</v>
      </c>
      <c r="AG456">
        <v>1</v>
      </c>
      <c r="AH456" s="1">
        <v>39539</v>
      </c>
      <c r="AI456">
        <v>1</v>
      </c>
      <c r="AJ456" s="1">
        <v>39595</v>
      </c>
      <c r="AK456">
        <v>1</v>
      </c>
      <c r="AL456" s="1">
        <v>40577</v>
      </c>
      <c r="AM456">
        <v>1</v>
      </c>
      <c r="AN456" s="1">
        <v>40629</v>
      </c>
      <c r="AO456" t="s">
        <v>58</v>
      </c>
      <c r="AP456" t="s">
        <v>58</v>
      </c>
      <c r="AQ456" t="s">
        <v>58</v>
      </c>
      <c r="AR456" t="s">
        <v>58</v>
      </c>
      <c r="AS456">
        <v>1</v>
      </c>
      <c r="AT456" t="s">
        <v>356</v>
      </c>
      <c r="AU456">
        <v>1</v>
      </c>
      <c r="AV456" s="1">
        <v>36925</v>
      </c>
      <c r="AW456">
        <v>3</v>
      </c>
      <c r="AX456" s="1">
        <v>39590</v>
      </c>
      <c r="AY456">
        <v>1</v>
      </c>
      <c r="AZ456" s="1">
        <v>39752</v>
      </c>
      <c r="BA456" t="s">
        <v>58</v>
      </c>
      <c r="BB456" t="s">
        <v>58</v>
      </c>
      <c r="BC456">
        <v>0</v>
      </c>
      <c r="BD456">
        <v>1</v>
      </c>
      <c r="BE456">
        <v>1</v>
      </c>
      <c r="BF456">
        <v>1</v>
      </c>
      <c r="BG456">
        <v>0</v>
      </c>
      <c r="BH456">
        <v>1</v>
      </c>
      <c r="BI456">
        <v>1</v>
      </c>
    </row>
    <row r="457" spans="1:61" x14ac:dyDescent="0.35">
      <c r="A457">
        <v>563480</v>
      </c>
      <c r="B457">
        <v>5081</v>
      </c>
      <c r="C457" s="1">
        <v>39590</v>
      </c>
      <c r="D457" t="s">
        <v>355</v>
      </c>
      <c r="E457" s="1">
        <v>42198</v>
      </c>
      <c r="F457">
        <v>2015</v>
      </c>
      <c r="G457">
        <v>7</v>
      </c>
      <c r="H457">
        <v>85</v>
      </c>
      <c r="I457">
        <v>7</v>
      </c>
      <c r="J457">
        <v>7</v>
      </c>
      <c r="K457">
        <v>3</v>
      </c>
      <c r="L457" t="s">
        <v>58</v>
      </c>
      <c r="M457" t="s">
        <v>58</v>
      </c>
      <c r="N457" t="s">
        <v>58</v>
      </c>
      <c r="O457" t="s">
        <v>58</v>
      </c>
      <c r="P457">
        <v>503.73149999999998</v>
      </c>
      <c r="Q457">
        <v>110.07299999999999</v>
      </c>
      <c r="R457">
        <v>2.6440000000000001</v>
      </c>
      <c r="S457" t="s">
        <v>58</v>
      </c>
      <c r="T457">
        <v>1</v>
      </c>
      <c r="U457" t="s">
        <v>58</v>
      </c>
      <c r="V457" s="1">
        <v>39591</v>
      </c>
      <c r="W457">
        <v>1</v>
      </c>
      <c r="X457" s="1">
        <v>39591</v>
      </c>
      <c r="Y457">
        <v>1</v>
      </c>
      <c r="Z457" s="1">
        <v>39646</v>
      </c>
      <c r="AA457">
        <v>1</v>
      </c>
      <c r="AB457" s="1">
        <v>39769</v>
      </c>
      <c r="AC457">
        <v>1</v>
      </c>
      <c r="AD457" s="1">
        <v>39799</v>
      </c>
      <c r="AE457">
        <v>1</v>
      </c>
      <c r="AF457" s="1">
        <v>39646</v>
      </c>
      <c r="AG457">
        <v>1</v>
      </c>
      <c r="AH457" s="1">
        <v>39679</v>
      </c>
      <c r="AI457">
        <v>1</v>
      </c>
      <c r="AJ457" s="1">
        <v>39710</v>
      </c>
      <c r="AK457">
        <v>1</v>
      </c>
      <c r="AL457" s="1">
        <v>40575</v>
      </c>
      <c r="AM457">
        <v>1</v>
      </c>
      <c r="AN457" s="1">
        <v>40624</v>
      </c>
      <c r="AO457" t="s">
        <v>58</v>
      </c>
      <c r="AP457" t="s">
        <v>58</v>
      </c>
      <c r="AQ457" t="s">
        <v>58</v>
      </c>
      <c r="AR457" t="s">
        <v>58</v>
      </c>
      <c r="AS457">
        <v>1</v>
      </c>
      <c r="AT457" t="s">
        <v>356</v>
      </c>
      <c r="AU457">
        <v>2</v>
      </c>
      <c r="AV457" s="1">
        <v>40624</v>
      </c>
      <c r="AW457">
        <v>3</v>
      </c>
      <c r="AX457" s="1">
        <v>39710</v>
      </c>
      <c r="AY457">
        <v>1</v>
      </c>
      <c r="AZ457" s="1">
        <v>39864</v>
      </c>
      <c r="BA457" t="s">
        <v>58</v>
      </c>
      <c r="BB457" t="s">
        <v>58</v>
      </c>
      <c r="BC457">
        <v>1</v>
      </c>
      <c r="BD457">
        <v>1</v>
      </c>
      <c r="BE457">
        <v>1</v>
      </c>
      <c r="BF457" t="s">
        <v>58</v>
      </c>
      <c r="BG457" t="s">
        <v>58</v>
      </c>
      <c r="BH457" t="s">
        <v>58</v>
      </c>
      <c r="BI457" t="s">
        <v>58</v>
      </c>
    </row>
    <row r="458" spans="1:61" x14ac:dyDescent="0.35">
      <c r="A458">
        <v>563912</v>
      </c>
      <c r="B458">
        <v>6428</v>
      </c>
      <c r="C458" s="1">
        <v>39581</v>
      </c>
      <c r="D458" t="s">
        <v>354</v>
      </c>
      <c r="E458" s="1">
        <v>42924</v>
      </c>
      <c r="F458">
        <v>2017</v>
      </c>
      <c r="G458">
        <v>7</v>
      </c>
      <c r="H458">
        <v>109</v>
      </c>
      <c r="I458">
        <v>9</v>
      </c>
      <c r="J458">
        <v>9</v>
      </c>
      <c r="K458">
        <v>3</v>
      </c>
      <c r="L458">
        <v>0.19788649999999999</v>
      </c>
      <c r="M458">
        <v>55.552</v>
      </c>
      <c r="N458">
        <v>0.61099999999999999</v>
      </c>
      <c r="O458">
        <v>1.1174999999999999</v>
      </c>
      <c r="P458">
        <v>412.815</v>
      </c>
      <c r="Q458">
        <v>111.7055</v>
      </c>
      <c r="R458">
        <v>3.1399999999999997E-2</v>
      </c>
      <c r="S458" t="s">
        <v>58</v>
      </c>
      <c r="T458" t="s">
        <v>58</v>
      </c>
      <c r="U458" t="s">
        <v>58</v>
      </c>
      <c r="V458" t="s">
        <v>58</v>
      </c>
      <c r="W458" t="s">
        <v>58</v>
      </c>
      <c r="X458" t="s">
        <v>58</v>
      </c>
      <c r="Y458" t="s">
        <v>58</v>
      </c>
      <c r="Z458" t="s">
        <v>58</v>
      </c>
      <c r="AA458" t="s">
        <v>58</v>
      </c>
      <c r="AB458" t="s">
        <v>58</v>
      </c>
      <c r="AC458" t="s">
        <v>58</v>
      </c>
      <c r="AD458" t="s">
        <v>58</v>
      </c>
      <c r="AE458" t="s">
        <v>58</v>
      </c>
      <c r="AF458" t="s">
        <v>58</v>
      </c>
      <c r="AG458" t="s">
        <v>58</v>
      </c>
      <c r="AH458" t="s">
        <v>58</v>
      </c>
      <c r="AI458" t="s">
        <v>58</v>
      </c>
      <c r="AJ458" t="s">
        <v>58</v>
      </c>
      <c r="AK458">
        <v>1</v>
      </c>
      <c r="AL458" s="1">
        <v>40575</v>
      </c>
      <c r="AM458">
        <v>1</v>
      </c>
      <c r="AN458" s="1">
        <v>40627</v>
      </c>
      <c r="AO458" t="s">
        <v>58</v>
      </c>
      <c r="AP458" t="s">
        <v>58</v>
      </c>
      <c r="AQ458" t="s">
        <v>58</v>
      </c>
      <c r="AR458" t="s">
        <v>58</v>
      </c>
      <c r="AS458">
        <v>1</v>
      </c>
      <c r="AT458" t="s">
        <v>356</v>
      </c>
      <c r="AU458">
        <v>77</v>
      </c>
      <c r="AV458" t="s">
        <v>58</v>
      </c>
      <c r="AW458">
        <v>77</v>
      </c>
      <c r="AX458" t="s">
        <v>58</v>
      </c>
      <c r="AY458">
        <v>1</v>
      </c>
      <c r="AZ458" s="1">
        <v>39910</v>
      </c>
      <c r="BA458" t="s">
        <v>58</v>
      </c>
      <c r="BB458" t="s">
        <v>58</v>
      </c>
      <c r="BC458">
        <v>1</v>
      </c>
      <c r="BD458">
        <v>0</v>
      </c>
      <c r="BE458">
        <v>1</v>
      </c>
      <c r="BF458">
        <v>1</v>
      </c>
      <c r="BG458">
        <v>0</v>
      </c>
      <c r="BH458">
        <v>1</v>
      </c>
      <c r="BI458">
        <v>1</v>
      </c>
    </row>
    <row r="459" spans="1:61" x14ac:dyDescent="0.35">
      <c r="A459">
        <v>564269</v>
      </c>
      <c r="B459">
        <v>5082</v>
      </c>
      <c r="C459" s="1">
        <v>39427</v>
      </c>
      <c r="D459" t="s">
        <v>355</v>
      </c>
      <c r="E459" s="1">
        <v>42196</v>
      </c>
      <c r="F459">
        <v>2015</v>
      </c>
      <c r="G459">
        <v>7</v>
      </c>
      <c r="H459">
        <v>91</v>
      </c>
      <c r="I459">
        <v>7</v>
      </c>
      <c r="J459">
        <v>7</v>
      </c>
      <c r="K459">
        <v>3</v>
      </c>
      <c r="L459">
        <v>1.8649999999999999E-3</v>
      </c>
      <c r="M459">
        <v>7.9699999999999993E-2</v>
      </c>
      <c r="N459">
        <v>0.17449999999999999</v>
      </c>
      <c r="O459">
        <v>1E-3</v>
      </c>
      <c r="P459">
        <v>33.974499999999999</v>
      </c>
      <c r="Q459">
        <v>559.85749999999996</v>
      </c>
      <c r="R459">
        <v>1.861</v>
      </c>
      <c r="S459" t="s">
        <v>58</v>
      </c>
      <c r="T459" t="s">
        <v>58</v>
      </c>
      <c r="U459" t="s">
        <v>58</v>
      </c>
      <c r="V459" t="s">
        <v>58</v>
      </c>
      <c r="W459" t="s">
        <v>58</v>
      </c>
      <c r="X459" t="s">
        <v>58</v>
      </c>
      <c r="Y459" t="s">
        <v>58</v>
      </c>
      <c r="Z459" t="s">
        <v>58</v>
      </c>
      <c r="AA459" t="s">
        <v>58</v>
      </c>
      <c r="AB459" t="s">
        <v>58</v>
      </c>
      <c r="AC459" t="s">
        <v>58</v>
      </c>
      <c r="AD459" t="s">
        <v>58</v>
      </c>
      <c r="AE459" t="s">
        <v>58</v>
      </c>
      <c r="AF459" t="s">
        <v>58</v>
      </c>
      <c r="AG459" t="s">
        <v>58</v>
      </c>
      <c r="AH459" t="s">
        <v>58</v>
      </c>
      <c r="AI459" t="s">
        <v>58</v>
      </c>
      <c r="AJ459" t="s">
        <v>58</v>
      </c>
      <c r="AK459" t="s">
        <v>58</v>
      </c>
      <c r="AL459" t="s">
        <v>58</v>
      </c>
      <c r="AM459" t="s">
        <v>58</v>
      </c>
      <c r="AN459" t="s">
        <v>58</v>
      </c>
      <c r="AO459" t="s">
        <v>58</v>
      </c>
      <c r="AP459" t="s">
        <v>58</v>
      </c>
      <c r="AQ459" t="s">
        <v>58</v>
      </c>
      <c r="AR459" t="s">
        <v>58</v>
      </c>
      <c r="AS459">
        <v>1</v>
      </c>
      <c r="AU459">
        <v>77</v>
      </c>
      <c r="AV459" t="s">
        <v>58</v>
      </c>
      <c r="AW459">
        <v>77</v>
      </c>
      <c r="AX459" t="s">
        <v>58</v>
      </c>
      <c r="AY459" t="s">
        <v>58</v>
      </c>
      <c r="AZ459" t="s">
        <v>58</v>
      </c>
      <c r="BA459" t="s">
        <v>58</v>
      </c>
      <c r="BB459" t="s">
        <v>58</v>
      </c>
      <c r="BC459">
        <v>0</v>
      </c>
      <c r="BD459">
        <v>1</v>
      </c>
      <c r="BE459">
        <v>1</v>
      </c>
      <c r="BF459">
        <v>0</v>
      </c>
      <c r="BG459">
        <v>0</v>
      </c>
      <c r="BH459" t="s">
        <v>58</v>
      </c>
      <c r="BI459">
        <v>0</v>
      </c>
    </row>
    <row r="460" spans="1:61" x14ac:dyDescent="0.35">
      <c r="A460">
        <v>564354</v>
      </c>
      <c r="B460">
        <v>7825</v>
      </c>
      <c r="C460" s="1">
        <v>39490</v>
      </c>
      <c r="D460" t="s">
        <v>354</v>
      </c>
      <c r="E460" s="1">
        <v>43652</v>
      </c>
      <c r="F460">
        <v>2019</v>
      </c>
      <c r="G460">
        <v>7</v>
      </c>
      <c r="H460">
        <v>136</v>
      </c>
      <c r="I460">
        <v>11</v>
      </c>
      <c r="J460">
        <v>11</v>
      </c>
      <c r="K460">
        <v>4</v>
      </c>
      <c r="L460">
        <v>0.442</v>
      </c>
      <c r="M460">
        <v>6.6100000000000006E-2</v>
      </c>
      <c r="N460">
        <v>7.3840000000000003</v>
      </c>
      <c r="O460">
        <v>0.40300000000000002</v>
      </c>
      <c r="P460">
        <v>1.956</v>
      </c>
      <c r="Q460">
        <v>168.65350000000001</v>
      </c>
      <c r="R460">
        <v>1.5485</v>
      </c>
      <c r="S460" t="s">
        <v>58</v>
      </c>
      <c r="T460">
        <v>1</v>
      </c>
      <c r="U460" t="s">
        <v>58</v>
      </c>
      <c r="V460" s="1">
        <v>39490</v>
      </c>
      <c r="W460">
        <v>1</v>
      </c>
      <c r="X460" s="1">
        <v>39490</v>
      </c>
      <c r="Y460">
        <v>1</v>
      </c>
      <c r="Z460" s="1">
        <v>39534</v>
      </c>
      <c r="AA460">
        <v>1</v>
      </c>
      <c r="AB460" s="1">
        <v>39566</v>
      </c>
      <c r="AC460">
        <v>1</v>
      </c>
      <c r="AD460" s="1">
        <v>39597</v>
      </c>
      <c r="AE460">
        <v>1</v>
      </c>
      <c r="AF460" s="1">
        <v>39534</v>
      </c>
      <c r="AG460">
        <v>1</v>
      </c>
      <c r="AH460" s="1">
        <v>39566</v>
      </c>
      <c r="AI460">
        <v>1</v>
      </c>
      <c r="AJ460" s="1">
        <v>39597</v>
      </c>
      <c r="AK460">
        <v>1</v>
      </c>
      <c r="AL460" s="1">
        <v>40578</v>
      </c>
      <c r="AM460" t="s">
        <v>58</v>
      </c>
      <c r="AN460" t="s">
        <v>58</v>
      </c>
      <c r="AO460" t="s">
        <v>58</v>
      </c>
      <c r="AP460" t="s">
        <v>58</v>
      </c>
      <c r="AQ460" t="s">
        <v>58</v>
      </c>
      <c r="AR460" t="s">
        <v>58</v>
      </c>
      <c r="AS460">
        <v>1</v>
      </c>
      <c r="AT460" t="s">
        <v>356</v>
      </c>
      <c r="AU460">
        <v>77</v>
      </c>
      <c r="AV460" t="s">
        <v>58</v>
      </c>
      <c r="AW460">
        <v>77</v>
      </c>
      <c r="AX460" t="s">
        <v>58</v>
      </c>
      <c r="AY460">
        <v>1</v>
      </c>
      <c r="AZ460" s="1">
        <v>39727</v>
      </c>
      <c r="BA460" t="s">
        <v>58</v>
      </c>
      <c r="BB460" t="s">
        <v>58</v>
      </c>
      <c r="BC460">
        <v>0</v>
      </c>
      <c r="BD460">
        <v>1</v>
      </c>
      <c r="BE460">
        <v>1</v>
      </c>
      <c r="BF460">
        <v>1</v>
      </c>
      <c r="BG460">
        <v>1</v>
      </c>
      <c r="BH460">
        <v>1</v>
      </c>
      <c r="BI460">
        <v>1</v>
      </c>
    </row>
    <row r="461" spans="1:61" x14ac:dyDescent="0.35">
      <c r="A461">
        <v>564725</v>
      </c>
      <c r="B461">
        <v>5083</v>
      </c>
      <c r="C461" s="1">
        <v>39593</v>
      </c>
      <c r="D461" t="s">
        <v>355</v>
      </c>
      <c r="E461" s="1">
        <v>42189</v>
      </c>
      <c r="F461">
        <v>2015</v>
      </c>
      <c r="G461">
        <v>7</v>
      </c>
      <c r="H461">
        <v>85</v>
      </c>
      <c r="I461">
        <v>7</v>
      </c>
      <c r="J461">
        <v>7</v>
      </c>
      <c r="K461">
        <v>3</v>
      </c>
      <c r="L461">
        <v>0.10445699999999999</v>
      </c>
      <c r="M461">
        <v>0.128</v>
      </c>
      <c r="N461">
        <v>1.345</v>
      </c>
      <c r="O461">
        <v>5.6955</v>
      </c>
      <c r="P461">
        <v>1287.934</v>
      </c>
      <c r="Q461">
        <v>0.01</v>
      </c>
      <c r="R461">
        <v>2.6159999999999999E-2</v>
      </c>
      <c r="S461" t="s">
        <v>58</v>
      </c>
      <c r="T461">
        <v>1</v>
      </c>
      <c r="U461" t="s">
        <v>58</v>
      </c>
      <c r="V461" s="1">
        <v>39612</v>
      </c>
      <c r="W461" t="s">
        <v>58</v>
      </c>
      <c r="X461" t="s">
        <v>58</v>
      </c>
      <c r="Y461">
        <v>1</v>
      </c>
      <c r="Z461" s="1">
        <v>39727</v>
      </c>
      <c r="AA461">
        <v>1</v>
      </c>
      <c r="AB461" s="1">
        <v>39758</v>
      </c>
      <c r="AC461">
        <v>1</v>
      </c>
      <c r="AD461" s="1">
        <v>39876</v>
      </c>
      <c r="AE461">
        <v>1</v>
      </c>
      <c r="AF461" s="1">
        <v>39696</v>
      </c>
      <c r="AG461">
        <v>1</v>
      </c>
      <c r="AH461" s="1">
        <v>39727</v>
      </c>
      <c r="AI461">
        <v>1</v>
      </c>
      <c r="AJ461" s="1">
        <v>39821</v>
      </c>
      <c r="AK461" t="s">
        <v>58</v>
      </c>
      <c r="AL461" t="s">
        <v>58</v>
      </c>
      <c r="AM461" t="s">
        <v>58</v>
      </c>
      <c r="AN461" t="s">
        <v>58</v>
      </c>
      <c r="AO461" t="s">
        <v>58</v>
      </c>
      <c r="AP461" t="s">
        <v>58</v>
      </c>
      <c r="AQ461" t="s">
        <v>58</v>
      </c>
      <c r="AR461" t="s">
        <v>58</v>
      </c>
      <c r="AS461">
        <v>1</v>
      </c>
      <c r="AT461" t="s">
        <v>356</v>
      </c>
      <c r="AU461">
        <v>0</v>
      </c>
      <c r="AV461" t="s">
        <v>58</v>
      </c>
      <c r="AW461">
        <v>3</v>
      </c>
      <c r="AX461" s="1">
        <v>39821</v>
      </c>
      <c r="AY461">
        <v>1</v>
      </c>
      <c r="AZ461" s="1">
        <v>39876</v>
      </c>
      <c r="BA461" t="s">
        <v>58</v>
      </c>
      <c r="BB461" t="s">
        <v>58</v>
      </c>
      <c r="BC461">
        <v>1</v>
      </c>
      <c r="BD461">
        <v>0</v>
      </c>
      <c r="BE461">
        <v>0</v>
      </c>
      <c r="BF461">
        <v>1</v>
      </c>
      <c r="BG461">
        <v>0</v>
      </c>
      <c r="BH461">
        <v>1</v>
      </c>
      <c r="BI461">
        <v>1</v>
      </c>
    </row>
    <row r="462" spans="1:61" x14ac:dyDescent="0.35">
      <c r="A462">
        <v>565879</v>
      </c>
      <c r="B462">
        <v>5084</v>
      </c>
      <c r="C462" s="1">
        <v>39509</v>
      </c>
      <c r="D462" t="s">
        <v>355</v>
      </c>
      <c r="E462" s="1">
        <v>42203</v>
      </c>
      <c r="F462">
        <v>2015</v>
      </c>
      <c r="G462">
        <v>7</v>
      </c>
      <c r="H462">
        <v>88</v>
      </c>
      <c r="I462">
        <v>7</v>
      </c>
      <c r="J462">
        <v>7</v>
      </c>
      <c r="K462">
        <v>3</v>
      </c>
      <c r="L462">
        <v>3.8527499999999999E-2</v>
      </c>
      <c r="M462">
        <v>0.66200000000000003</v>
      </c>
      <c r="N462">
        <v>1.8939999999999999</v>
      </c>
      <c r="O462">
        <v>9.6440000000000001</v>
      </c>
      <c r="P462">
        <v>403.16699999999997</v>
      </c>
      <c r="Q462">
        <v>0.01</v>
      </c>
      <c r="R462">
        <v>1.2270000000000001</v>
      </c>
      <c r="S462" t="s">
        <v>58</v>
      </c>
      <c r="T462">
        <v>1</v>
      </c>
      <c r="U462" t="s">
        <v>58</v>
      </c>
      <c r="V462" s="1">
        <v>39605</v>
      </c>
      <c r="W462" t="s">
        <v>58</v>
      </c>
      <c r="X462" t="s">
        <v>58</v>
      </c>
      <c r="Y462">
        <v>1</v>
      </c>
      <c r="Z462" s="1">
        <v>39605</v>
      </c>
      <c r="AA462">
        <v>1</v>
      </c>
      <c r="AB462" s="1">
        <v>40004</v>
      </c>
      <c r="AC462">
        <v>1</v>
      </c>
      <c r="AD462" s="1">
        <v>40308</v>
      </c>
      <c r="AE462">
        <v>1</v>
      </c>
      <c r="AF462" s="1">
        <v>39605</v>
      </c>
      <c r="AG462">
        <v>1</v>
      </c>
      <c r="AH462" s="1">
        <v>40004</v>
      </c>
      <c r="AI462">
        <v>1</v>
      </c>
      <c r="AJ462" s="1">
        <v>40308</v>
      </c>
      <c r="AK462">
        <v>1</v>
      </c>
      <c r="AL462" s="1">
        <v>40589</v>
      </c>
      <c r="AM462" t="s">
        <v>58</v>
      </c>
      <c r="AN462" t="s">
        <v>58</v>
      </c>
      <c r="AO462" t="s">
        <v>58</v>
      </c>
      <c r="AP462" t="s">
        <v>58</v>
      </c>
      <c r="AQ462" t="s">
        <v>58</v>
      </c>
      <c r="AR462" t="s">
        <v>58</v>
      </c>
      <c r="AS462">
        <v>1</v>
      </c>
      <c r="AT462" t="s">
        <v>356</v>
      </c>
      <c r="AU462">
        <v>77</v>
      </c>
      <c r="AV462" t="s">
        <v>58</v>
      </c>
      <c r="AW462">
        <v>3</v>
      </c>
      <c r="AX462" s="1">
        <v>40308</v>
      </c>
      <c r="AY462">
        <v>1</v>
      </c>
      <c r="AZ462" s="1">
        <v>40369</v>
      </c>
      <c r="BA462" t="s">
        <v>58</v>
      </c>
      <c r="BB462" t="s">
        <v>58</v>
      </c>
      <c r="BC462">
        <v>1</v>
      </c>
      <c r="BD462">
        <v>1</v>
      </c>
      <c r="BE462">
        <v>0</v>
      </c>
      <c r="BF462">
        <v>1</v>
      </c>
      <c r="BG462">
        <v>0</v>
      </c>
      <c r="BH462">
        <v>1</v>
      </c>
      <c r="BI462">
        <v>1</v>
      </c>
    </row>
    <row r="463" spans="1:61" x14ac:dyDescent="0.35">
      <c r="A463">
        <v>566738</v>
      </c>
      <c r="B463">
        <v>5086</v>
      </c>
      <c r="C463" s="1">
        <v>39600</v>
      </c>
      <c r="D463" t="s">
        <v>355</v>
      </c>
      <c r="E463" s="1">
        <v>42217</v>
      </c>
      <c r="F463">
        <v>2015</v>
      </c>
      <c r="G463">
        <v>8</v>
      </c>
      <c r="H463">
        <v>86</v>
      </c>
      <c r="I463">
        <v>7</v>
      </c>
      <c r="J463">
        <v>7</v>
      </c>
      <c r="K463">
        <v>3</v>
      </c>
      <c r="L463">
        <v>5.3629999999999997E-3</v>
      </c>
      <c r="M463">
        <v>0.307</v>
      </c>
      <c r="N463">
        <v>0.63949999999999996</v>
      </c>
      <c r="O463">
        <v>4.9344999999999999</v>
      </c>
      <c r="P463">
        <v>443.97250000000003</v>
      </c>
      <c r="Q463">
        <v>497.63</v>
      </c>
      <c r="R463">
        <v>16.3</v>
      </c>
      <c r="S463" t="s">
        <v>58</v>
      </c>
      <c r="T463">
        <v>1</v>
      </c>
      <c r="U463" t="s">
        <v>58</v>
      </c>
      <c r="V463" s="1">
        <v>39616</v>
      </c>
      <c r="W463" t="s">
        <v>58</v>
      </c>
      <c r="X463" t="s">
        <v>58</v>
      </c>
      <c r="Y463">
        <v>1</v>
      </c>
      <c r="Z463" s="1">
        <v>39671</v>
      </c>
      <c r="AA463">
        <v>1</v>
      </c>
      <c r="AB463" s="1">
        <v>39730</v>
      </c>
      <c r="AC463">
        <v>1</v>
      </c>
      <c r="AD463" s="1">
        <v>39759</v>
      </c>
      <c r="AE463">
        <v>1</v>
      </c>
      <c r="AF463" s="1">
        <v>39702</v>
      </c>
      <c r="AG463">
        <v>1</v>
      </c>
      <c r="AH463" s="1">
        <v>39730</v>
      </c>
      <c r="AI463">
        <v>1</v>
      </c>
      <c r="AJ463" s="1">
        <v>39759</v>
      </c>
      <c r="AK463" t="s">
        <v>58</v>
      </c>
      <c r="AL463" t="s">
        <v>58</v>
      </c>
      <c r="AM463" t="s">
        <v>58</v>
      </c>
      <c r="AN463" t="s">
        <v>58</v>
      </c>
      <c r="AO463" t="s">
        <v>58</v>
      </c>
      <c r="AP463" t="s">
        <v>58</v>
      </c>
      <c r="AQ463" t="s">
        <v>58</v>
      </c>
      <c r="AR463" t="s">
        <v>58</v>
      </c>
      <c r="AS463">
        <v>1</v>
      </c>
      <c r="AT463" t="s">
        <v>356</v>
      </c>
      <c r="AU463">
        <v>0</v>
      </c>
      <c r="AV463" t="s">
        <v>58</v>
      </c>
      <c r="AW463">
        <v>3</v>
      </c>
      <c r="AX463" s="1">
        <v>39759</v>
      </c>
      <c r="AY463">
        <v>1</v>
      </c>
      <c r="AZ463" s="1">
        <v>40148</v>
      </c>
      <c r="BA463" t="s">
        <v>58</v>
      </c>
      <c r="BB463" t="s">
        <v>58</v>
      </c>
      <c r="BC463">
        <v>1</v>
      </c>
      <c r="BD463">
        <v>1</v>
      </c>
      <c r="BE463">
        <v>1</v>
      </c>
      <c r="BF463">
        <v>0</v>
      </c>
      <c r="BG463">
        <v>0</v>
      </c>
      <c r="BH463" t="s">
        <v>58</v>
      </c>
      <c r="BI463">
        <v>1</v>
      </c>
    </row>
    <row r="464" spans="1:61" x14ac:dyDescent="0.35">
      <c r="A464">
        <v>567505</v>
      </c>
      <c r="B464">
        <v>5087</v>
      </c>
      <c r="C464" s="1">
        <v>39587</v>
      </c>
      <c r="D464" t="s">
        <v>355</v>
      </c>
      <c r="E464" s="1">
        <v>42210</v>
      </c>
      <c r="F464">
        <v>2015</v>
      </c>
      <c r="G464">
        <v>7</v>
      </c>
      <c r="H464">
        <v>86</v>
      </c>
      <c r="I464">
        <v>7</v>
      </c>
      <c r="J464">
        <v>7</v>
      </c>
      <c r="K464">
        <v>3</v>
      </c>
      <c r="L464">
        <v>1.4612999999999999E-2</v>
      </c>
      <c r="M464">
        <v>3.8079999999999998</v>
      </c>
      <c r="N464">
        <v>1</v>
      </c>
      <c r="O464">
        <v>0.77449999999999997</v>
      </c>
      <c r="P464">
        <v>1.5</v>
      </c>
      <c r="Q464">
        <v>30.61</v>
      </c>
      <c r="R464">
        <v>5.0000000000000001E-3</v>
      </c>
      <c r="S464" t="s">
        <v>58</v>
      </c>
      <c r="T464">
        <v>1</v>
      </c>
      <c r="U464" t="s">
        <v>58</v>
      </c>
      <c r="V464" s="1">
        <v>39597</v>
      </c>
      <c r="W464">
        <v>1</v>
      </c>
      <c r="X464" s="1">
        <v>39597</v>
      </c>
      <c r="Y464">
        <v>1</v>
      </c>
      <c r="Z464" s="1">
        <v>39717</v>
      </c>
      <c r="AA464">
        <v>1</v>
      </c>
      <c r="AB464" s="1">
        <v>39804</v>
      </c>
      <c r="AC464">
        <v>1</v>
      </c>
      <c r="AD464" s="1">
        <v>39839</v>
      </c>
      <c r="AE464">
        <v>1</v>
      </c>
      <c r="AF464" s="1">
        <v>39717</v>
      </c>
      <c r="AG464">
        <v>1</v>
      </c>
      <c r="AH464" s="1">
        <v>39804</v>
      </c>
      <c r="AI464">
        <v>1</v>
      </c>
      <c r="AJ464" s="1">
        <v>39839</v>
      </c>
      <c r="AK464">
        <v>1</v>
      </c>
      <c r="AL464" s="1">
        <v>40576</v>
      </c>
      <c r="AM464">
        <v>1</v>
      </c>
      <c r="AN464" s="1">
        <v>40626</v>
      </c>
      <c r="AO464" t="s">
        <v>58</v>
      </c>
      <c r="AP464" t="s">
        <v>58</v>
      </c>
      <c r="AQ464" t="s">
        <v>58</v>
      </c>
      <c r="AR464" t="s">
        <v>58</v>
      </c>
      <c r="AS464">
        <v>1</v>
      </c>
      <c r="AT464" t="s">
        <v>356</v>
      </c>
      <c r="AU464">
        <v>77</v>
      </c>
      <c r="AV464" t="s">
        <v>58</v>
      </c>
      <c r="AW464">
        <v>77</v>
      </c>
      <c r="AX464" t="s">
        <v>58</v>
      </c>
      <c r="AY464">
        <v>1</v>
      </c>
      <c r="AZ464" s="1">
        <v>39847</v>
      </c>
      <c r="BA464" t="s">
        <v>58</v>
      </c>
      <c r="BB464" t="s">
        <v>58</v>
      </c>
      <c r="BC464">
        <v>0</v>
      </c>
      <c r="BD464">
        <v>0</v>
      </c>
      <c r="BE464">
        <v>1</v>
      </c>
      <c r="BF464">
        <v>1</v>
      </c>
      <c r="BG464">
        <v>0</v>
      </c>
      <c r="BH464">
        <v>1</v>
      </c>
      <c r="BI464">
        <v>1</v>
      </c>
    </row>
    <row r="465" spans="1:61" x14ac:dyDescent="0.35">
      <c r="A465">
        <v>568134</v>
      </c>
      <c r="B465">
        <v>6409</v>
      </c>
      <c r="C465" s="1">
        <v>39593</v>
      </c>
      <c r="D465" t="s">
        <v>354</v>
      </c>
      <c r="E465" s="1">
        <v>42938</v>
      </c>
      <c r="F465">
        <v>2017</v>
      </c>
      <c r="G465">
        <v>7</v>
      </c>
      <c r="H465">
        <v>109</v>
      </c>
      <c r="I465">
        <v>9</v>
      </c>
      <c r="J465">
        <v>9</v>
      </c>
      <c r="K465">
        <v>3</v>
      </c>
      <c r="L465">
        <v>3.5819999999999998E-2</v>
      </c>
      <c r="M465">
        <v>8.3699999999999997E-2</v>
      </c>
      <c r="N465">
        <v>1.1825000000000001</v>
      </c>
      <c r="O465">
        <v>0.52149999999999996</v>
      </c>
      <c r="P465">
        <v>5.1059999999999999</v>
      </c>
      <c r="Q465">
        <v>94.863500000000002</v>
      </c>
      <c r="R465">
        <v>2.6700000000000002E-2</v>
      </c>
      <c r="S465" t="s">
        <v>58</v>
      </c>
      <c r="T465">
        <v>1</v>
      </c>
      <c r="U465" t="s">
        <v>58</v>
      </c>
      <c r="V465" s="1">
        <v>39871</v>
      </c>
      <c r="W465" t="s">
        <v>58</v>
      </c>
      <c r="X465" t="s">
        <v>58</v>
      </c>
      <c r="Y465">
        <v>1</v>
      </c>
      <c r="Z465" s="1">
        <v>39734</v>
      </c>
      <c r="AA465">
        <v>1</v>
      </c>
      <c r="AB465" s="1">
        <v>39780</v>
      </c>
      <c r="AC465">
        <v>1</v>
      </c>
      <c r="AD465" s="1">
        <v>39813</v>
      </c>
      <c r="AE465" t="s">
        <v>58</v>
      </c>
      <c r="AF465" t="s">
        <v>58</v>
      </c>
      <c r="AG465" t="s">
        <v>58</v>
      </c>
      <c r="AH465" t="s">
        <v>58</v>
      </c>
      <c r="AI465">
        <v>1</v>
      </c>
      <c r="AJ465" s="1">
        <v>39780</v>
      </c>
      <c r="AK465">
        <v>1</v>
      </c>
      <c r="AL465" s="1">
        <v>40579</v>
      </c>
      <c r="AM465">
        <v>1</v>
      </c>
      <c r="AN465" s="1">
        <v>40624</v>
      </c>
      <c r="AO465" t="s">
        <v>58</v>
      </c>
      <c r="AP465" t="s">
        <v>58</v>
      </c>
      <c r="AQ465" t="s">
        <v>58</v>
      </c>
      <c r="AR465" t="s">
        <v>58</v>
      </c>
      <c r="AS465">
        <v>1</v>
      </c>
      <c r="AT465" t="s">
        <v>356</v>
      </c>
      <c r="AU465">
        <v>0</v>
      </c>
      <c r="AV465" t="s">
        <v>58</v>
      </c>
      <c r="AW465">
        <v>3</v>
      </c>
      <c r="AX465" s="1">
        <v>39780</v>
      </c>
      <c r="AY465">
        <v>1</v>
      </c>
      <c r="AZ465" s="1">
        <v>39871</v>
      </c>
      <c r="BA465" t="s">
        <v>58</v>
      </c>
      <c r="BB465" t="s">
        <v>58</v>
      </c>
      <c r="BC465">
        <v>0</v>
      </c>
      <c r="BD465">
        <v>0</v>
      </c>
      <c r="BE465">
        <v>1</v>
      </c>
      <c r="BF465">
        <v>1</v>
      </c>
      <c r="BG465">
        <v>0</v>
      </c>
      <c r="BH465">
        <v>1</v>
      </c>
      <c r="BI465">
        <v>1</v>
      </c>
    </row>
    <row r="466" spans="1:61" x14ac:dyDescent="0.35">
      <c r="A466">
        <v>568139</v>
      </c>
      <c r="B466">
        <v>7695</v>
      </c>
      <c r="C466" s="1">
        <v>39569</v>
      </c>
      <c r="D466" t="s">
        <v>354</v>
      </c>
      <c r="E466" s="1">
        <v>43673</v>
      </c>
      <c r="F466">
        <v>2019</v>
      </c>
      <c r="G466">
        <v>7</v>
      </c>
      <c r="H466">
        <v>134</v>
      </c>
      <c r="I466">
        <v>11</v>
      </c>
      <c r="J466">
        <v>11</v>
      </c>
      <c r="K466">
        <v>4</v>
      </c>
      <c r="L466">
        <v>3.3000000000000002E-2</v>
      </c>
      <c r="M466">
        <v>2.2130000000000001</v>
      </c>
      <c r="N466">
        <v>23.404499999999999</v>
      </c>
      <c r="O466">
        <v>0.57450000000000001</v>
      </c>
      <c r="P466">
        <v>383.21600000000001</v>
      </c>
      <c r="Q466">
        <v>51.188499999999998</v>
      </c>
      <c r="R466">
        <v>3.8984999999999999</v>
      </c>
      <c r="S466" t="s">
        <v>58</v>
      </c>
      <c r="T466">
        <v>1</v>
      </c>
      <c r="U466" t="s">
        <v>58</v>
      </c>
      <c r="V466" s="1">
        <v>39574</v>
      </c>
      <c r="W466">
        <v>1</v>
      </c>
      <c r="X466" s="1">
        <v>39574</v>
      </c>
      <c r="Y466">
        <v>1</v>
      </c>
      <c r="Z466" s="1">
        <v>39743</v>
      </c>
      <c r="AA466">
        <v>1</v>
      </c>
      <c r="AB466" s="1">
        <v>39811</v>
      </c>
      <c r="AC466">
        <v>1</v>
      </c>
      <c r="AD466" s="1">
        <v>39871</v>
      </c>
      <c r="AE466">
        <v>1</v>
      </c>
      <c r="AF466" s="1">
        <v>39615</v>
      </c>
      <c r="AG466">
        <v>1</v>
      </c>
      <c r="AH466" s="1">
        <v>39680</v>
      </c>
      <c r="AI466">
        <v>1</v>
      </c>
      <c r="AJ466" s="1">
        <v>39713</v>
      </c>
      <c r="AK466">
        <v>1</v>
      </c>
      <c r="AL466" s="1">
        <v>40575</v>
      </c>
      <c r="AM466" t="s">
        <v>58</v>
      </c>
      <c r="AN466" t="s">
        <v>58</v>
      </c>
      <c r="AO466" t="s">
        <v>58</v>
      </c>
      <c r="AP466" t="s">
        <v>58</v>
      </c>
      <c r="AQ466" t="s">
        <v>58</v>
      </c>
      <c r="AR466" t="s">
        <v>58</v>
      </c>
      <c r="AS466">
        <v>1</v>
      </c>
      <c r="AT466" t="s">
        <v>356</v>
      </c>
      <c r="AU466">
        <v>77</v>
      </c>
      <c r="AV466" t="s">
        <v>58</v>
      </c>
      <c r="AW466">
        <v>77</v>
      </c>
      <c r="AX466" t="s">
        <v>58</v>
      </c>
      <c r="AY466">
        <v>1</v>
      </c>
      <c r="AZ466" s="1">
        <v>39871</v>
      </c>
      <c r="BA466" t="s">
        <v>58</v>
      </c>
      <c r="BB466" t="s">
        <v>58</v>
      </c>
      <c r="BC466">
        <v>1</v>
      </c>
      <c r="BD466">
        <v>1</v>
      </c>
      <c r="BE466">
        <v>1</v>
      </c>
      <c r="BF466">
        <v>1</v>
      </c>
      <c r="BG466">
        <v>1</v>
      </c>
      <c r="BH466">
        <v>1</v>
      </c>
      <c r="BI466">
        <v>1</v>
      </c>
    </row>
    <row r="467" spans="1:61" x14ac:dyDescent="0.35">
      <c r="A467">
        <v>568171</v>
      </c>
      <c r="B467">
        <v>5104</v>
      </c>
      <c r="C467" s="1">
        <v>39601</v>
      </c>
      <c r="D467" t="s">
        <v>355</v>
      </c>
      <c r="E467" s="1">
        <v>42287</v>
      </c>
      <c r="F467">
        <v>2015</v>
      </c>
      <c r="G467">
        <v>10</v>
      </c>
      <c r="H467">
        <v>88</v>
      </c>
      <c r="I467">
        <v>7</v>
      </c>
      <c r="J467">
        <v>7</v>
      </c>
      <c r="K467">
        <v>3</v>
      </c>
      <c r="L467" t="s">
        <v>58</v>
      </c>
      <c r="M467" t="s">
        <v>58</v>
      </c>
      <c r="N467" t="s">
        <v>58</v>
      </c>
      <c r="O467" t="s">
        <v>58</v>
      </c>
      <c r="P467">
        <v>586.04899999999998</v>
      </c>
      <c r="Q467">
        <v>551.13850000000002</v>
      </c>
      <c r="R467">
        <v>5.0000000000000001E-3</v>
      </c>
      <c r="S467" t="s">
        <v>58</v>
      </c>
      <c r="T467">
        <v>1</v>
      </c>
      <c r="U467" t="s">
        <v>58</v>
      </c>
      <c r="V467" s="1">
        <v>39682</v>
      </c>
      <c r="W467" t="s">
        <v>58</v>
      </c>
      <c r="X467" t="s">
        <v>58</v>
      </c>
      <c r="Y467">
        <v>1</v>
      </c>
      <c r="Z467" s="1">
        <v>39682</v>
      </c>
      <c r="AA467">
        <v>1</v>
      </c>
      <c r="AB467" s="1">
        <v>39745</v>
      </c>
      <c r="AC467">
        <v>1</v>
      </c>
      <c r="AD467" s="1">
        <v>39881</v>
      </c>
      <c r="AE467">
        <v>1</v>
      </c>
      <c r="AF467" s="1">
        <v>39682</v>
      </c>
      <c r="AG467">
        <v>1</v>
      </c>
      <c r="AH467" s="1">
        <v>39710</v>
      </c>
      <c r="AI467">
        <v>1</v>
      </c>
      <c r="AJ467" s="1">
        <v>39745</v>
      </c>
      <c r="AK467">
        <v>1</v>
      </c>
      <c r="AL467" s="1">
        <v>40623</v>
      </c>
      <c r="AM467" t="s">
        <v>58</v>
      </c>
      <c r="AN467" t="s">
        <v>58</v>
      </c>
      <c r="AO467" t="s">
        <v>58</v>
      </c>
      <c r="AP467" t="s">
        <v>58</v>
      </c>
      <c r="AQ467" t="s">
        <v>58</v>
      </c>
      <c r="AR467" t="s">
        <v>58</v>
      </c>
      <c r="AS467">
        <v>1</v>
      </c>
      <c r="AT467" t="s">
        <v>356</v>
      </c>
      <c r="AU467">
        <v>77</v>
      </c>
      <c r="AV467" t="s">
        <v>58</v>
      </c>
      <c r="AW467">
        <v>77</v>
      </c>
      <c r="AX467" t="s">
        <v>58</v>
      </c>
      <c r="AY467">
        <v>1</v>
      </c>
      <c r="AZ467" s="1">
        <v>39881</v>
      </c>
      <c r="BA467" t="s">
        <v>58</v>
      </c>
      <c r="BB467" t="s">
        <v>58</v>
      </c>
      <c r="BC467">
        <v>1</v>
      </c>
      <c r="BD467">
        <v>0</v>
      </c>
      <c r="BE467">
        <v>1</v>
      </c>
      <c r="BF467" t="s">
        <v>58</v>
      </c>
      <c r="BG467" t="s">
        <v>58</v>
      </c>
      <c r="BH467" t="s">
        <v>58</v>
      </c>
      <c r="BI467" t="s">
        <v>58</v>
      </c>
    </row>
    <row r="468" spans="1:61" x14ac:dyDescent="0.35">
      <c r="A468">
        <v>568578</v>
      </c>
      <c r="B468">
        <v>5089</v>
      </c>
      <c r="C468" s="1">
        <v>39609</v>
      </c>
      <c r="D468" t="s">
        <v>355</v>
      </c>
      <c r="E468" s="1">
        <v>42195</v>
      </c>
      <c r="F468">
        <v>2015</v>
      </c>
      <c r="G468">
        <v>7</v>
      </c>
      <c r="H468">
        <v>85</v>
      </c>
      <c r="I468">
        <v>7</v>
      </c>
      <c r="J468">
        <v>7</v>
      </c>
      <c r="K468">
        <v>3</v>
      </c>
      <c r="L468">
        <v>3.9272000000000001E-2</v>
      </c>
      <c r="M468">
        <v>1.1254999999999999</v>
      </c>
      <c r="N468">
        <v>1</v>
      </c>
      <c r="O468">
        <v>12.272</v>
      </c>
      <c r="P468">
        <v>17.561</v>
      </c>
      <c r="Q468">
        <v>793.29100000000005</v>
      </c>
      <c r="R468">
        <v>1.9369999999999998E-2</v>
      </c>
      <c r="S468" t="s">
        <v>58</v>
      </c>
      <c r="T468">
        <v>1</v>
      </c>
      <c r="U468" t="s">
        <v>58</v>
      </c>
      <c r="V468" s="1">
        <v>39619</v>
      </c>
      <c r="W468" t="s">
        <v>58</v>
      </c>
      <c r="X468" t="s">
        <v>58</v>
      </c>
      <c r="Y468">
        <v>1</v>
      </c>
      <c r="Z468" s="1">
        <v>39646</v>
      </c>
      <c r="AA468">
        <v>1</v>
      </c>
      <c r="AB468" s="1">
        <v>39678</v>
      </c>
      <c r="AC468">
        <v>1</v>
      </c>
      <c r="AD468" s="1">
        <v>39769</v>
      </c>
      <c r="AE468">
        <v>1</v>
      </c>
      <c r="AF468" s="1">
        <v>39646</v>
      </c>
      <c r="AG468">
        <v>1</v>
      </c>
      <c r="AH468" s="1">
        <v>39678</v>
      </c>
      <c r="AI468">
        <v>1</v>
      </c>
      <c r="AJ468" s="1">
        <v>39709</v>
      </c>
      <c r="AK468">
        <v>1</v>
      </c>
      <c r="AL468" s="1">
        <v>40575</v>
      </c>
      <c r="AM468">
        <v>1</v>
      </c>
      <c r="AN468" s="1">
        <v>40624</v>
      </c>
      <c r="AO468" t="s">
        <v>58</v>
      </c>
      <c r="AP468" t="s">
        <v>58</v>
      </c>
      <c r="AQ468" t="s">
        <v>58</v>
      </c>
      <c r="AR468" t="s">
        <v>58</v>
      </c>
      <c r="AS468">
        <v>1</v>
      </c>
      <c r="AT468" t="s">
        <v>356</v>
      </c>
      <c r="AU468">
        <v>2</v>
      </c>
      <c r="AV468" s="1">
        <v>40624</v>
      </c>
      <c r="AW468">
        <v>3</v>
      </c>
      <c r="AX468" s="1">
        <v>39709</v>
      </c>
      <c r="AY468">
        <v>1</v>
      </c>
      <c r="AZ468" s="1">
        <v>39888</v>
      </c>
      <c r="BA468" t="s">
        <v>58</v>
      </c>
      <c r="BB468" t="s">
        <v>58</v>
      </c>
      <c r="BC468">
        <v>0</v>
      </c>
      <c r="BD468">
        <v>0</v>
      </c>
      <c r="BE468">
        <v>1</v>
      </c>
      <c r="BF468">
        <v>1</v>
      </c>
      <c r="BG468">
        <v>0</v>
      </c>
      <c r="BH468">
        <v>1</v>
      </c>
      <c r="BI468">
        <v>1</v>
      </c>
    </row>
    <row r="469" spans="1:61" x14ac:dyDescent="0.35">
      <c r="A469">
        <v>568899</v>
      </c>
      <c r="B469">
        <v>6459</v>
      </c>
      <c r="C469" s="1">
        <v>39611</v>
      </c>
      <c r="D469" t="s">
        <v>354</v>
      </c>
      <c r="E469" s="1">
        <v>43015</v>
      </c>
      <c r="F469">
        <v>2017</v>
      </c>
      <c r="G469">
        <v>10</v>
      </c>
      <c r="H469">
        <v>111</v>
      </c>
      <c r="I469">
        <v>9</v>
      </c>
      <c r="J469">
        <v>9</v>
      </c>
      <c r="K469">
        <v>3</v>
      </c>
      <c r="L469">
        <v>0.31912449999999998</v>
      </c>
      <c r="M469">
        <v>0.13400000000000001</v>
      </c>
      <c r="N469">
        <v>12.257</v>
      </c>
      <c r="O469">
        <v>1.42</v>
      </c>
      <c r="P469">
        <v>574.32349999999997</v>
      </c>
      <c r="Q469">
        <v>343.1</v>
      </c>
      <c r="R469">
        <v>3.7199999999999997E-2</v>
      </c>
      <c r="S469" t="s">
        <v>58</v>
      </c>
      <c r="T469">
        <v>1</v>
      </c>
      <c r="U469" t="s">
        <v>58</v>
      </c>
      <c r="V469" s="1">
        <v>39674</v>
      </c>
      <c r="W469">
        <v>1</v>
      </c>
      <c r="X469" s="1">
        <v>39612</v>
      </c>
      <c r="Y469">
        <v>1</v>
      </c>
      <c r="Z469" s="1">
        <v>39688</v>
      </c>
      <c r="AA469">
        <v>1</v>
      </c>
      <c r="AB469" s="1">
        <v>39719</v>
      </c>
      <c r="AC469">
        <v>1</v>
      </c>
      <c r="AD469" s="1">
        <v>39737</v>
      </c>
      <c r="AE469">
        <v>1</v>
      </c>
      <c r="AF469" s="1">
        <v>39688</v>
      </c>
      <c r="AG469">
        <v>1</v>
      </c>
      <c r="AH469" s="1">
        <v>39706</v>
      </c>
      <c r="AI469">
        <v>1</v>
      </c>
      <c r="AJ469" s="1">
        <v>39737</v>
      </c>
      <c r="AK469">
        <v>1</v>
      </c>
      <c r="AL469" s="1">
        <v>40576</v>
      </c>
      <c r="AM469">
        <v>1</v>
      </c>
      <c r="AN469" s="1">
        <v>40627</v>
      </c>
      <c r="AO469" t="s">
        <v>58</v>
      </c>
      <c r="AP469" t="s">
        <v>58</v>
      </c>
      <c r="AQ469" t="s">
        <v>58</v>
      </c>
      <c r="AR469" t="s">
        <v>58</v>
      </c>
      <c r="AS469">
        <v>1</v>
      </c>
      <c r="AT469" t="s">
        <v>356</v>
      </c>
      <c r="AU469">
        <v>77</v>
      </c>
      <c r="AV469" t="s">
        <v>58</v>
      </c>
      <c r="AW469">
        <v>77</v>
      </c>
      <c r="AX469" t="s">
        <v>58</v>
      </c>
      <c r="AY469">
        <v>1</v>
      </c>
      <c r="AZ469" s="1">
        <v>39895</v>
      </c>
      <c r="BA469" t="s">
        <v>58</v>
      </c>
      <c r="BB469" t="s">
        <v>58</v>
      </c>
      <c r="BC469">
        <v>1</v>
      </c>
      <c r="BD469">
        <v>0</v>
      </c>
      <c r="BE469">
        <v>1</v>
      </c>
      <c r="BF469">
        <v>1</v>
      </c>
      <c r="BG469">
        <v>1</v>
      </c>
      <c r="BH469">
        <v>1</v>
      </c>
      <c r="BI469">
        <v>1</v>
      </c>
    </row>
    <row r="470" spans="1:61" x14ac:dyDescent="0.35">
      <c r="A470">
        <v>570170</v>
      </c>
      <c r="B470">
        <v>7707</v>
      </c>
      <c r="C470" s="1">
        <v>39588</v>
      </c>
      <c r="D470" t="s">
        <v>355</v>
      </c>
      <c r="E470" s="1">
        <v>43684</v>
      </c>
      <c r="F470">
        <v>2019</v>
      </c>
      <c r="G470">
        <v>8</v>
      </c>
      <c r="H470">
        <v>134</v>
      </c>
      <c r="I470">
        <v>11</v>
      </c>
      <c r="J470">
        <v>11</v>
      </c>
      <c r="K470">
        <v>4</v>
      </c>
      <c r="L470">
        <v>0.40670450000000002</v>
      </c>
      <c r="M470">
        <v>1.4575</v>
      </c>
      <c r="N470">
        <v>206.97450000000001</v>
      </c>
      <c r="O470">
        <v>1.7985</v>
      </c>
      <c r="P470">
        <v>1198.7360000000001</v>
      </c>
      <c r="Q470">
        <v>475.49799999999999</v>
      </c>
      <c r="R470">
        <v>5.0450000000000002E-2</v>
      </c>
      <c r="S470" t="s">
        <v>58</v>
      </c>
      <c r="T470" t="s">
        <v>58</v>
      </c>
      <c r="U470" t="s">
        <v>58</v>
      </c>
      <c r="V470" t="s">
        <v>58</v>
      </c>
      <c r="W470" t="s">
        <v>58</v>
      </c>
      <c r="X470" t="s">
        <v>58</v>
      </c>
      <c r="Y470" t="s">
        <v>58</v>
      </c>
      <c r="Z470" t="s">
        <v>58</v>
      </c>
      <c r="AA470" t="s">
        <v>58</v>
      </c>
      <c r="AB470" t="s">
        <v>58</v>
      </c>
      <c r="AC470" t="s">
        <v>58</v>
      </c>
      <c r="AD470" t="s">
        <v>58</v>
      </c>
      <c r="AE470" t="s">
        <v>58</v>
      </c>
      <c r="AF470" t="s">
        <v>58</v>
      </c>
      <c r="AG470" t="s">
        <v>58</v>
      </c>
      <c r="AH470" t="s">
        <v>58</v>
      </c>
      <c r="AI470" t="s">
        <v>58</v>
      </c>
      <c r="AJ470" t="s">
        <v>58</v>
      </c>
      <c r="AK470">
        <v>1</v>
      </c>
      <c r="AL470" s="1">
        <v>40627</v>
      </c>
      <c r="AM470" t="s">
        <v>58</v>
      </c>
      <c r="AN470" t="s">
        <v>58</v>
      </c>
      <c r="AO470" t="s">
        <v>58</v>
      </c>
      <c r="AP470" t="s">
        <v>58</v>
      </c>
      <c r="AQ470" t="s">
        <v>58</v>
      </c>
      <c r="AR470" t="s">
        <v>58</v>
      </c>
      <c r="AS470">
        <v>1</v>
      </c>
      <c r="AT470" t="s">
        <v>356</v>
      </c>
      <c r="AU470">
        <v>77</v>
      </c>
      <c r="AV470" t="s">
        <v>58</v>
      </c>
      <c r="AW470">
        <v>77</v>
      </c>
      <c r="AX470" t="s">
        <v>58</v>
      </c>
      <c r="AY470" t="s">
        <v>58</v>
      </c>
      <c r="AZ470" t="s">
        <v>58</v>
      </c>
      <c r="BA470" t="s">
        <v>58</v>
      </c>
      <c r="BB470" t="s">
        <v>58</v>
      </c>
      <c r="BC470">
        <v>1</v>
      </c>
      <c r="BD470">
        <v>0</v>
      </c>
      <c r="BE470">
        <v>1</v>
      </c>
      <c r="BF470">
        <v>1</v>
      </c>
      <c r="BG470">
        <v>1</v>
      </c>
      <c r="BH470">
        <v>1</v>
      </c>
      <c r="BI470">
        <v>1</v>
      </c>
    </row>
    <row r="471" spans="1:61" x14ac:dyDescent="0.35">
      <c r="A471">
        <v>570584</v>
      </c>
      <c r="B471">
        <v>5094</v>
      </c>
      <c r="C471" s="1">
        <v>39551</v>
      </c>
      <c r="D471" t="s">
        <v>355</v>
      </c>
      <c r="E471" s="1">
        <v>42235</v>
      </c>
      <c r="F471">
        <v>2015</v>
      </c>
      <c r="G471">
        <v>8</v>
      </c>
      <c r="H471">
        <v>88</v>
      </c>
      <c r="I471">
        <v>7</v>
      </c>
      <c r="J471">
        <v>7</v>
      </c>
      <c r="K471">
        <v>3</v>
      </c>
      <c r="L471">
        <v>0.98114999999999997</v>
      </c>
      <c r="M471">
        <v>0.72050000000000003</v>
      </c>
      <c r="N471">
        <v>7.8140000000000001</v>
      </c>
      <c r="O471">
        <v>2.6955</v>
      </c>
      <c r="P471">
        <v>1.5</v>
      </c>
      <c r="Q471">
        <v>60.266500000000001</v>
      </c>
      <c r="R471">
        <v>1.9300000000000001E-2</v>
      </c>
      <c r="S471" t="s">
        <v>58</v>
      </c>
      <c r="T471" t="s">
        <v>58</v>
      </c>
      <c r="U471" t="s">
        <v>58</v>
      </c>
      <c r="V471" t="s">
        <v>58</v>
      </c>
      <c r="W471" t="s">
        <v>58</v>
      </c>
      <c r="X471" t="s">
        <v>58</v>
      </c>
      <c r="Y471" t="s">
        <v>58</v>
      </c>
      <c r="Z471" t="s">
        <v>58</v>
      </c>
      <c r="AA471" t="s">
        <v>58</v>
      </c>
      <c r="AB471" t="s">
        <v>58</v>
      </c>
      <c r="AC471" t="s">
        <v>58</v>
      </c>
      <c r="AD471" t="s">
        <v>58</v>
      </c>
      <c r="AE471" t="s">
        <v>58</v>
      </c>
      <c r="AF471" t="s">
        <v>58</v>
      </c>
      <c r="AG471" t="s">
        <v>58</v>
      </c>
      <c r="AH471" t="s">
        <v>58</v>
      </c>
      <c r="AI471" t="s">
        <v>58</v>
      </c>
      <c r="AJ471" t="s">
        <v>58</v>
      </c>
      <c r="AK471">
        <v>1</v>
      </c>
      <c r="AL471" s="1">
        <v>40589</v>
      </c>
      <c r="AM471" t="s">
        <v>58</v>
      </c>
      <c r="AN471" t="s">
        <v>58</v>
      </c>
      <c r="AO471" t="s">
        <v>58</v>
      </c>
      <c r="AP471" t="s">
        <v>58</v>
      </c>
      <c r="AQ471" t="s">
        <v>58</v>
      </c>
      <c r="AR471" t="s">
        <v>58</v>
      </c>
      <c r="AS471">
        <v>1</v>
      </c>
      <c r="AT471" t="s">
        <v>356</v>
      </c>
      <c r="AU471">
        <v>77</v>
      </c>
      <c r="AV471" t="s">
        <v>58</v>
      </c>
      <c r="AW471">
        <v>77</v>
      </c>
      <c r="AX471" t="s">
        <v>58</v>
      </c>
      <c r="AY471" t="s">
        <v>58</v>
      </c>
      <c r="AZ471" t="s">
        <v>58</v>
      </c>
      <c r="BA471" t="s">
        <v>58</v>
      </c>
      <c r="BB471" t="s">
        <v>58</v>
      </c>
      <c r="BC471">
        <v>0</v>
      </c>
      <c r="BD471">
        <v>0</v>
      </c>
      <c r="BE471">
        <v>1</v>
      </c>
      <c r="BF471">
        <v>1</v>
      </c>
      <c r="BG471">
        <v>1</v>
      </c>
      <c r="BH471">
        <v>1</v>
      </c>
      <c r="BI471">
        <v>1</v>
      </c>
    </row>
    <row r="472" spans="1:61" x14ac:dyDescent="0.35">
      <c r="A472">
        <v>581618</v>
      </c>
      <c r="B472">
        <v>4934</v>
      </c>
      <c r="C472" s="1">
        <v>39636</v>
      </c>
      <c r="D472" t="s">
        <v>354</v>
      </c>
      <c r="E472" s="1">
        <v>42193</v>
      </c>
      <c r="F472">
        <v>2015</v>
      </c>
      <c r="G472">
        <v>7</v>
      </c>
      <c r="H472">
        <v>84</v>
      </c>
      <c r="I472">
        <v>7</v>
      </c>
      <c r="J472">
        <v>7</v>
      </c>
      <c r="K472">
        <v>3</v>
      </c>
      <c r="L472">
        <v>3.3698499999999999E-2</v>
      </c>
      <c r="M472">
        <v>0.56899999999999995</v>
      </c>
      <c r="N472">
        <v>3.3370000000000002</v>
      </c>
      <c r="O472">
        <v>2.0255000000000001</v>
      </c>
      <c r="P472">
        <v>334.2885</v>
      </c>
      <c r="Q472">
        <v>0.111</v>
      </c>
      <c r="R472">
        <v>1.0435000000000001</v>
      </c>
      <c r="S472" t="s">
        <v>58</v>
      </c>
      <c r="T472">
        <v>1</v>
      </c>
      <c r="U472" t="s">
        <v>58</v>
      </c>
      <c r="V472" s="1">
        <v>39736</v>
      </c>
      <c r="W472" t="s">
        <v>58</v>
      </c>
      <c r="X472" t="s">
        <v>58</v>
      </c>
      <c r="Y472">
        <v>1</v>
      </c>
      <c r="Z472" s="1">
        <v>39679</v>
      </c>
      <c r="AA472">
        <v>1</v>
      </c>
      <c r="AB472" s="1">
        <v>39736</v>
      </c>
      <c r="AC472">
        <v>1</v>
      </c>
      <c r="AD472" s="1">
        <v>39771</v>
      </c>
      <c r="AE472">
        <v>1</v>
      </c>
      <c r="AF472" s="1">
        <v>39679</v>
      </c>
      <c r="AG472">
        <v>1</v>
      </c>
      <c r="AH472" s="1">
        <v>39701</v>
      </c>
      <c r="AI472">
        <v>1</v>
      </c>
      <c r="AJ472" s="1">
        <v>39820</v>
      </c>
      <c r="AK472">
        <v>1</v>
      </c>
      <c r="AL472" s="1">
        <v>40575</v>
      </c>
      <c r="AM472">
        <v>1</v>
      </c>
      <c r="AN472" s="1">
        <v>40625</v>
      </c>
      <c r="AO472" t="s">
        <v>58</v>
      </c>
      <c r="AP472" t="s">
        <v>58</v>
      </c>
      <c r="AQ472" t="s">
        <v>58</v>
      </c>
      <c r="AR472" t="s">
        <v>58</v>
      </c>
      <c r="AS472">
        <v>1</v>
      </c>
      <c r="AT472" t="s">
        <v>356</v>
      </c>
      <c r="AU472">
        <v>0</v>
      </c>
      <c r="AV472" t="s">
        <v>58</v>
      </c>
      <c r="AW472">
        <v>3</v>
      </c>
      <c r="AX472" s="1">
        <v>39820</v>
      </c>
      <c r="AY472">
        <v>1</v>
      </c>
      <c r="AZ472" s="1">
        <v>39937</v>
      </c>
      <c r="BA472" t="s">
        <v>58</v>
      </c>
      <c r="BB472" t="s">
        <v>58</v>
      </c>
      <c r="BC472">
        <v>1</v>
      </c>
      <c r="BD472">
        <v>1</v>
      </c>
      <c r="BE472">
        <v>0</v>
      </c>
      <c r="BF472">
        <v>1</v>
      </c>
      <c r="BG472">
        <v>0</v>
      </c>
      <c r="BH472">
        <v>1</v>
      </c>
      <c r="BI472">
        <v>1</v>
      </c>
    </row>
    <row r="473" spans="1:61" x14ac:dyDescent="0.35">
      <c r="A473">
        <v>581785</v>
      </c>
      <c r="B473">
        <v>4935</v>
      </c>
      <c r="C473" s="1">
        <v>39667</v>
      </c>
      <c r="D473" t="s">
        <v>354</v>
      </c>
      <c r="E473" s="1">
        <v>42196</v>
      </c>
      <c r="F473">
        <v>2015</v>
      </c>
      <c r="G473">
        <v>7</v>
      </c>
      <c r="H473">
        <v>83</v>
      </c>
      <c r="I473">
        <v>6</v>
      </c>
      <c r="J473">
        <v>6</v>
      </c>
      <c r="K473">
        <v>3</v>
      </c>
      <c r="L473">
        <v>6.9150000000000001E-3</v>
      </c>
      <c r="M473">
        <v>0.184</v>
      </c>
      <c r="N473">
        <v>1</v>
      </c>
      <c r="O473">
        <v>1.7035</v>
      </c>
      <c r="P473">
        <v>472.17700000000002</v>
      </c>
      <c r="Q473">
        <v>841.91300000000001</v>
      </c>
      <c r="R473">
        <v>5.0000000000000001E-3</v>
      </c>
      <c r="S473" t="s">
        <v>58</v>
      </c>
      <c r="T473">
        <v>1</v>
      </c>
      <c r="U473" t="s">
        <v>58</v>
      </c>
      <c r="V473" s="1">
        <v>39689</v>
      </c>
      <c r="W473" t="s">
        <v>58</v>
      </c>
      <c r="X473" t="s">
        <v>58</v>
      </c>
      <c r="Y473">
        <v>1</v>
      </c>
      <c r="Z473" s="1">
        <v>39748</v>
      </c>
      <c r="AA473">
        <v>1</v>
      </c>
      <c r="AB473" s="1">
        <v>39862</v>
      </c>
      <c r="AC473">
        <v>1</v>
      </c>
      <c r="AD473" s="1">
        <v>39918</v>
      </c>
      <c r="AE473">
        <v>1</v>
      </c>
      <c r="AF473" s="1">
        <v>39714</v>
      </c>
      <c r="AG473">
        <v>1</v>
      </c>
      <c r="AH473" s="1">
        <v>39748</v>
      </c>
      <c r="AI473">
        <v>1</v>
      </c>
      <c r="AJ473" s="1">
        <v>39862</v>
      </c>
      <c r="AK473" t="s">
        <v>58</v>
      </c>
      <c r="AL473" t="s">
        <v>58</v>
      </c>
      <c r="AM473" t="s">
        <v>58</v>
      </c>
      <c r="AN473" t="s">
        <v>58</v>
      </c>
      <c r="AO473" t="s">
        <v>58</v>
      </c>
      <c r="AP473" t="s">
        <v>58</v>
      </c>
      <c r="AQ473" t="s">
        <v>58</v>
      </c>
      <c r="AR473" t="s">
        <v>58</v>
      </c>
      <c r="AS473">
        <v>1</v>
      </c>
      <c r="AT473" t="s">
        <v>356</v>
      </c>
      <c r="AU473">
        <v>77</v>
      </c>
      <c r="AV473" t="s">
        <v>58</v>
      </c>
      <c r="AW473">
        <v>3</v>
      </c>
      <c r="AX473" s="1">
        <v>39857</v>
      </c>
      <c r="AY473">
        <v>1</v>
      </c>
      <c r="AZ473" s="1">
        <v>40128</v>
      </c>
      <c r="BA473" t="s">
        <v>58</v>
      </c>
      <c r="BB473" t="s">
        <v>58</v>
      </c>
      <c r="BC473">
        <v>1</v>
      </c>
      <c r="BD473">
        <v>0</v>
      </c>
      <c r="BE473">
        <v>1</v>
      </c>
      <c r="BF473">
        <v>0</v>
      </c>
      <c r="BG473">
        <v>0</v>
      </c>
      <c r="BH473" t="s">
        <v>58</v>
      </c>
      <c r="BI473">
        <v>1</v>
      </c>
    </row>
    <row r="474" spans="1:61" x14ac:dyDescent="0.35">
      <c r="A474">
        <v>581985</v>
      </c>
      <c r="B474">
        <v>4936</v>
      </c>
      <c r="C474" s="1">
        <v>39663</v>
      </c>
      <c r="D474" t="s">
        <v>354</v>
      </c>
      <c r="E474" s="1">
        <v>42189</v>
      </c>
      <c r="F474">
        <v>2015</v>
      </c>
      <c r="G474">
        <v>7</v>
      </c>
      <c r="H474">
        <v>83</v>
      </c>
      <c r="I474">
        <v>6</v>
      </c>
      <c r="J474">
        <v>6</v>
      </c>
      <c r="K474">
        <v>3</v>
      </c>
      <c r="L474">
        <v>1E-3</v>
      </c>
      <c r="M474">
        <v>1E-3</v>
      </c>
      <c r="N474">
        <v>1</v>
      </c>
      <c r="O474">
        <v>0.72150000000000003</v>
      </c>
      <c r="P474">
        <v>-99</v>
      </c>
      <c r="Q474">
        <v>0.10299999999999999</v>
      </c>
      <c r="R474">
        <v>5.0000000000000001E-3</v>
      </c>
      <c r="S474" t="s">
        <v>58</v>
      </c>
      <c r="T474">
        <v>1</v>
      </c>
      <c r="U474" t="s">
        <v>58</v>
      </c>
      <c r="V474" s="1">
        <v>39723</v>
      </c>
      <c r="W474" t="s">
        <v>58</v>
      </c>
      <c r="X474" t="s">
        <v>58</v>
      </c>
      <c r="Y474">
        <v>1</v>
      </c>
      <c r="Z474" s="1">
        <v>39723</v>
      </c>
      <c r="AA474" t="s">
        <v>58</v>
      </c>
      <c r="AB474" t="s">
        <v>58</v>
      </c>
      <c r="AC474" t="s">
        <v>58</v>
      </c>
      <c r="AD474" t="s">
        <v>58</v>
      </c>
      <c r="AE474">
        <v>1</v>
      </c>
      <c r="AF474" s="1">
        <v>39723</v>
      </c>
      <c r="AG474" t="s">
        <v>58</v>
      </c>
      <c r="AH474" t="s">
        <v>58</v>
      </c>
      <c r="AI474" t="s">
        <v>58</v>
      </c>
      <c r="AJ474" t="s">
        <v>58</v>
      </c>
      <c r="AK474" t="s">
        <v>58</v>
      </c>
      <c r="AL474" t="s">
        <v>58</v>
      </c>
      <c r="AM474" t="s">
        <v>58</v>
      </c>
      <c r="AN474" t="s">
        <v>58</v>
      </c>
      <c r="AO474" t="s">
        <v>58</v>
      </c>
      <c r="AP474" t="s">
        <v>58</v>
      </c>
      <c r="AQ474" t="s">
        <v>58</v>
      </c>
      <c r="AR474" t="s">
        <v>58</v>
      </c>
      <c r="AS474">
        <v>1</v>
      </c>
      <c r="AT474" t="s">
        <v>356</v>
      </c>
      <c r="AU474">
        <v>77</v>
      </c>
      <c r="AV474" t="s">
        <v>58</v>
      </c>
      <c r="AW474">
        <v>77</v>
      </c>
      <c r="AX474" t="s">
        <v>58</v>
      </c>
      <c r="AY474" t="s">
        <v>58</v>
      </c>
      <c r="AZ474" t="s">
        <v>58</v>
      </c>
      <c r="BA474" t="s">
        <v>58</v>
      </c>
      <c r="BB474" t="s">
        <v>58</v>
      </c>
      <c r="BC474" t="s">
        <v>58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1</v>
      </c>
    </row>
    <row r="475" spans="1:61" x14ac:dyDescent="0.35">
      <c r="A475">
        <v>582135</v>
      </c>
      <c r="B475">
        <v>4937</v>
      </c>
      <c r="C475" s="1">
        <v>39665</v>
      </c>
      <c r="D475" t="s">
        <v>355</v>
      </c>
      <c r="E475" s="1">
        <v>42200</v>
      </c>
      <c r="F475">
        <v>2015</v>
      </c>
      <c r="G475">
        <v>7</v>
      </c>
      <c r="H475">
        <v>83</v>
      </c>
      <c r="I475">
        <v>6</v>
      </c>
      <c r="J475">
        <v>6</v>
      </c>
      <c r="K475">
        <v>3</v>
      </c>
      <c r="L475">
        <v>1.1546499999999999E-2</v>
      </c>
      <c r="M475">
        <v>0.17499999999999999</v>
      </c>
      <c r="N475">
        <v>1.0740000000000001</v>
      </c>
      <c r="O475">
        <v>0.67800000000000005</v>
      </c>
      <c r="P475">
        <v>-99</v>
      </c>
      <c r="Q475">
        <v>0.12</v>
      </c>
      <c r="R475">
        <v>1.841</v>
      </c>
      <c r="S475" t="s">
        <v>58</v>
      </c>
      <c r="T475">
        <v>1</v>
      </c>
      <c r="U475" t="s">
        <v>58</v>
      </c>
      <c r="V475" s="1">
        <v>39688</v>
      </c>
      <c r="W475" t="s">
        <v>58</v>
      </c>
      <c r="X475" t="s">
        <v>58</v>
      </c>
      <c r="Y475">
        <v>1</v>
      </c>
      <c r="Z475" s="1">
        <v>39738</v>
      </c>
      <c r="AA475">
        <v>1</v>
      </c>
      <c r="AB475" s="1">
        <v>39771</v>
      </c>
      <c r="AC475">
        <v>1</v>
      </c>
      <c r="AD475" s="1">
        <v>40500</v>
      </c>
      <c r="AE475">
        <v>1</v>
      </c>
      <c r="AF475" s="1">
        <v>39708</v>
      </c>
      <c r="AG475">
        <v>1</v>
      </c>
      <c r="AH475" s="1">
        <v>39738</v>
      </c>
      <c r="AI475">
        <v>1</v>
      </c>
      <c r="AJ475" s="1">
        <v>39777</v>
      </c>
      <c r="AK475">
        <v>1</v>
      </c>
      <c r="AL475" s="1">
        <v>40589</v>
      </c>
      <c r="AM475" t="s">
        <v>58</v>
      </c>
      <c r="AN475" t="s">
        <v>58</v>
      </c>
      <c r="AO475" t="s">
        <v>58</v>
      </c>
      <c r="AP475" t="s">
        <v>58</v>
      </c>
      <c r="AQ475" t="s">
        <v>58</v>
      </c>
      <c r="AR475" t="s">
        <v>58</v>
      </c>
      <c r="AS475">
        <v>1</v>
      </c>
      <c r="AT475" t="s">
        <v>356</v>
      </c>
      <c r="AU475">
        <v>77</v>
      </c>
      <c r="AV475" t="s">
        <v>58</v>
      </c>
      <c r="AW475">
        <v>77</v>
      </c>
      <c r="AX475" t="s">
        <v>58</v>
      </c>
      <c r="AY475">
        <v>1</v>
      </c>
      <c r="AZ475" s="1">
        <v>40162</v>
      </c>
      <c r="BA475" t="s">
        <v>58</v>
      </c>
      <c r="BB475" t="s">
        <v>58</v>
      </c>
      <c r="BC475" t="s">
        <v>58</v>
      </c>
      <c r="BD475">
        <v>1</v>
      </c>
      <c r="BE475">
        <v>0</v>
      </c>
      <c r="BF475">
        <v>1</v>
      </c>
      <c r="BG475">
        <v>0</v>
      </c>
      <c r="BH475">
        <v>1</v>
      </c>
      <c r="BI475">
        <v>1</v>
      </c>
    </row>
    <row r="476" spans="1:61" x14ac:dyDescent="0.35">
      <c r="A476">
        <v>582525</v>
      </c>
      <c r="B476">
        <v>6391</v>
      </c>
      <c r="C476" s="1">
        <v>39659</v>
      </c>
      <c r="D476" t="s">
        <v>355</v>
      </c>
      <c r="E476" s="1">
        <v>42951</v>
      </c>
      <c r="F476">
        <v>2017</v>
      </c>
      <c r="G476">
        <v>8</v>
      </c>
      <c r="H476">
        <v>108</v>
      </c>
      <c r="I476">
        <v>9</v>
      </c>
      <c r="J476">
        <v>9</v>
      </c>
      <c r="K476">
        <v>3</v>
      </c>
      <c r="L476">
        <v>2.8352499999999999E-2</v>
      </c>
      <c r="M476">
        <v>0.30249999999999999</v>
      </c>
      <c r="N476">
        <v>11.2555</v>
      </c>
      <c r="O476">
        <v>3.2054999999999998</v>
      </c>
      <c r="P476">
        <v>665.47349999999994</v>
      </c>
      <c r="Q476">
        <v>208.595</v>
      </c>
      <c r="R476">
        <v>9.9099999999999994E-2</v>
      </c>
      <c r="S476" t="s">
        <v>58</v>
      </c>
      <c r="T476" t="s">
        <v>58</v>
      </c>
      <c r="U476" t="s">
        <v>58</v>
      </c>
      <c r="V476" t="s">
        <v>58</v>
      </c>
      <c r="W476" t="s">
        <v>58</v>
      </c>
      <c r="X476" t="s">
        <v>58</v>
      </c>
      <c r="Y476" t="s">
        <v>58</v>
      </c>
      <c r="Z476" t="s">
        <v>58</v>
      </c>
      <c r="AA476" t="s">
        <v>58</v>
      </c>
      <c r="AB476" t="s">
        <v>58</v>
      </c>
      <c r="AC476" t="s">
        <v>58</v>
      </c>
      <c r="AD476" t="s">
        <v>58</v>
      </c>
      <c r="AE476" t="s">
        <v>58</v>
      </c>
      <c r="AF476" t="s">
        <v>58</v>
      </c>
      <c r="AG476" t="s">
        <v>58</v>
      </c>
      <c r="AH476" t="s">
        <v>58</v>
      </c>
      <c r="AI476" t="s">
        <v>58</v>
      </c>
      <c r="AJ476" t="s">
        <v>58</v>
      </c>
      <c r="AK476" t="s">
        <v>58</v>
      </c>
      <c r="AL476" t="s">
        <v>58</v>
      </c>
      <c r="AM476" t="s">
        <v>58</v>
      </c>
      <c r="AN476" t="s">
        <v>58</v>
      </c>
      <c r="AO476" t="s">
        <v>58</v>
      </c>
      <c r="AP476" t="s">
        <v>58</v>
      </c>
      <c r="AQ476" t="s">
        <v>58</v>
      </c>
      <c r="AR476" t="s">
        <v>58</v>
      </c>
      <c r="AS476">
        <v>1</v>
      </c>
      <c r="AU476">
        <v>77</v>
      </c>
      <c r="AV476" t="s">
        <v>58</v>
      </c>
      <c r="AW476">
        <v>77</v>
      </c>
      <c r="AX476" t="s">
        <v>58</v>
      </c>
      <c r="AY476" t="s">
        <v>58</v>
      </c>
      <c r="AZ476" t="s">
        <v>58</v>
      </c>
      <c r="BA476" t="s">
        <v>58</v>
      </c>
      <c r="BB476" t="s">
        <v>58</v>
      </c>
      <c r="BC476">
        <v>1</v>
      </c>
      <c r="BD476">
        <v>0</v>
      </c>
      <c r="BE476">
        <v>1</v>
      </c>
      <c r="BF476">
        <v>1</v>
      </c>
      <c r="BG476">
        <v>1</v>
      </c>
      <c r="BH476">
        <v>1</v>
      </c>
      <c r="BI476">
        <v>1</v>
      </c>
    </row>
    <row r="477" spans="1:61" x14ac:dyDescent="0.35">
      <c r="A477">
        <v>583342</v>
      </c>
      <c r="B477">
        <v>6400</v>
      </c>
      <c r="C477" s="1">
        <v>39692</v>
      </c>
      <c r="D477" t="s">
        <v>354</v>
      </c>
      <c r="E477" s="1">
        <v>42931</v>
      </c>
      <c r="F477">
        <v>2017</v>
      </c>
      <c r="G477">
        <v>7</v>
      </c>
      <c r="H477">
        <v>106</v>
      </c>
      <c r="I477">
        <v>8</v>
      </c>
      <c r="J477">
        <v>8</v>
      </c>
      <c r="K477">
        <v>3</v>
      </c>
      <c r="L477">
        <v>5.1457000000000003E-2</v>
      </c>
      <c r="M477">
        <v>3.2505000000000002</v>
      </c>
      <c r="N477">
        <v>43.218499999999999</v>
      </c>
      <c r="O477">
        <v>0.46750000000000003</v>
      </c>
      <c r="P477">
        <v>162.6865</v>
      </c>
      <c r="Q477">
        <v>243.14250000000001</v>
      </c>
      <c r="R477">
        <v>1.9599999999999999E-2</v>
      </c>
      <c r="S477" t="s">
        <v>58</v>
      </c>
      <c r="T477">
        <v>1</v>
      </c>
      <c r="U477" t="s">
        <v>58</v>
      </c>
      <c r="V477" s="1">
        <v>39734</v>
      </c>
      <c r="W477" t="s">
        <v>58</v>
      </c>
      <c r="X477" t="s">
        <v>58</v>
      </c>
      <c r="Y477">
        <v>1</v>
      </c>
      <c r="Z477" s="1">
        <v>39734</v>
      </c>
      <c r="AA477">
        <v>1</v>
      </c>
      <c r="AB477" s="1">
        <v>39763</v>
      </c>
      <c r="AC477">
        <v>1</v>
      </c>
      <c r="AD477" s="1">
        <v>39791</v>
      </c>
      <c r="AE477">
        <v>1</v>
      </c>
      <c r="AF477" s="1">
        <v>39734</v>
      </c>
      <c r="AG477">
        <v>1</v>
      </c>
      <c r="AH477" s="1">
        <v>39791</v>
      </c>
      <c r="AI477">
        <v>1</v>
      </c>
      <c r="AJ477" s="1">
        <v>39819</v>
      </c>
      <c r="AK477">
        <v>1</v>
      </c>
      <c r="AL477" s="1">
        <v>40628</v>
      </c>
      <c r="AM477" t="s">
        <v>58</v>
      </c>
      <c r="AN477" t="s">
        <v>58</v>
      </c>
      <c r="AO477" t="s">
        <v>58</v>
      </c>
      <c r="AP477" t="s">
        <v>58</v>
      </c>
      <c r="AQ477" t="s">
        <v>58</v>
      </c>
      <c r="AR477" t="s">
        <v>58</v>
      </c>
      <c r="AS477">
        <v>1</v>
      </c>
      <c r="AT477" t="s">
        <v>356</v>
      </c>
      <c r="AU477">
        <v>77</v>
      </c>
      <c r="AV477" t="s">
        <v>58</v>
      </c>
      <c r="AW477">
        <v>77</v>
      </c>
      <c r="AX477" t="s">
        <v>58</v>
      </c>
      <c r="AY477">
        <v>1</v>
      </c>
      <c r="AZ477" s="1">
        <v>39944</v>
      </c>
      <c r="BA477" t="s">
        <v>58</v>
      </c>
      <c r="BB477" t="s">
        <v>58</v>
      </c>
      <c r="BC477">
        <v>1</v>
      </c>
      <c r="BD477">
        <v>0</v>
      </c>
      <c r="BE477">
        <v>1</v>
      </c>
      <c r="BF477">
        <v>1</v>
      </c>
      <c r="BG477">
        <v>1</v>
      </c>
      <c r="BH477">
        <v>1</v>
      </c>
      <c r="BI477">
        <v>1</v>
      </c>
    </row>
    <row r="478" spans="1:61" x14ac:dyDescent="0.35">
      <c r="A478">
        <v>583916</v>
      </c>
      <c r="B478">
        <v>6430</v>
      </c>
      <c r="C478" s="1">
        <v>39642</v>
      </c>
      <c r="D478" t="s">
        <v>355</v>
      </c>
      <c r="E478" s="1">
        <v>43022</v>
      </c>
      <c r="F478">
        <v>2017</v>
      </c>
      <c r="G478">
        <v>10</v>
      </c>
      <c r="H478">
        <v>111</v>
      </c>
      <c r="I478">
        <v>9</v>
      </c>
      <c r="J478">
        <v>9</v>
      </c>
      <c r="K478">
        <v>3</v>
      </c>
      <c r="L478">
        <v>4.0437500000000001E-2</v>
      </c>
      <c r="M478">
        <v>5.5500000000000001E-2</v>
      </c>
      <c r="N478">
        <v>1</v>
      </c>
      <c r="O478">
        <v>0.53</v>
      </c>
      <c r="P478">
        <v>1.5</v>
      </c>
      <c r="Q478">
        <v>547.21400000000006</v>
      </c>
      <c r="R478">
        <v>5.0000000000000001E-3</v>
      </c>
      <c r="S478" t="s">
        <v>58</v>
      </c>
      <c r="T478">
        <v>1</v>
      </c>
      <c r="U478" t="s">
        <v>58</v>
      </c>
      <c r="V478" s="1">
        <v>39678</v>
      </c>
      <c r="W478" t="s">
        <v>58</v>
      </c>
      <c r="X478" t="s">
        <v>58</v>
      </c>
      <c r="Y478">
        <v>1</v>
      </c>
      <c r="Z478" s="1">
        <v>39804</v>
      </c>
      <c r="AA478">
        <v>1</v>
      </c>
      <c r="AB478" s="1">
        <v>39868</v>
      </c>
      <c r="AC478">
        <v>1</v>
      </c>
      <c r="AD478" s="1">
        <v>39925</v>
      </c>
      <c r="AE478">
        <v>1</v>
      </c>
      <c r="AF478" s="1">
        <v>39685</v>
      </c>
      <c r="AG478">
        <v>1</v>
      </c>
      <c r="AH478" s="1">
        <v>39713</v>
      </c>
      <c r="AI478">
        <v>1</v>
      </c>
      <c r="AJ478" s="1">
        <v>39804</v>
      </c>
      <c r="AK478">
        <v>1</v>
      </c>
      <c r="AL478" s="1">
        <v>40625</v>
      </c>
      <c r="AM478" t="s">
        <v>58</v>
      </c>
      <c r="AN478" t="s">
        <v>58</v>
      </c>
      <c r="AO478" t="s">
        <v>58</v>
      </c>
      <c r="AP478" t="s">
        <v>58</v>
      </c>
      <c r="AQ478" t="s">
        <v>58</v>
      </c>
      <c r="AR478" t="s">
        <v>58</v>
      </c>
      <c r="AS478">
        <v>1</v>
      </c>
      <c r="AT478" t="s">
        <v>356</v>
      </c>
      <c r="AU478">
        <v>77</v>
      </c>
      <c r="AV478" t="s">
        <v>58</v>
      </c>
      <c r="AW478">
        <v>77</v>
      </c>
      <c r="AX478" t="s">
        <v>58</v>
      </c>
      <c r="AY478">
        <v>1</v>
      </c>
      <c r="AZ478" s="1">
        <v>39897</v>
      </c>
      <c r="BA478" t="s">
        <v>58</v>
      </c>
      <c r="BB478" t="s">
        <v>58</v>
      </c>
      <c r="BC478">
        <v>0</v>
      </c>
      <c r="BD478">
        <v>0</v>
      </c>
      <c r="BE478">
        <v>1</v>
      </c>
      <c r="BF478">
        <v>1</v>
      </c>
      <c r="BG478">
        <v>0</v>
      </c>
      <c r="BH478">
        <v>1</v>
      </c>
      <c r="BI478">
        <v>1</v>
      </c>
    </row>
    <row r="479" spans="1:61" x14ac:dyDescent="0.35">
      <c r="A479">
        <v>584340</v>
      </c>
      <c r="B479">
        <v>5014</v>
      </c>
      <c r="C479" s="1">
        <v>39734</v>
      </c>
      <c r="D479" t="s">
        <v>354</v>
      </c>
      <c r="E479" s="1">
        <v>42217</v>
      </c>
      <c r="F479">
        <v>2015</v>
      </c>
      <c r="G479">
        <v>8</v>
      </c>
      <c r="H479">
        <v>81</v>
      </c>
      <c r="I479">
        <v>6</v>
      </c>
      <c r="J479">
        <v>6</v>
      </c>
      <c r="K479">
        <v>3</v>
      </c>
      <c r="L479">
        <v>0.30560349999999997</v>
      </c>
      <c r="M479">
        <v>9.4344999999999999</v>
      </c>
      <c r="N479">
        <v>17.344999999999999</v>
      </c>
      <c r="O479">
        <v>0.16600000000000001</v>
      </c>
      <c r="P479">
        <v>131.9975</v>
      </c>
      <c r="Q479">
        <v>4.1840000000000002E-2</v>
      </c>
      <c r="R479">
        <v>2.9319999999999999E-2</v>
      </c>
      <c r="S479" t="s">
        <v>58</v>
      </c>
      <c r="T479">
        <v>1</v>
      </c>
      <c r="U479" t="s">
        <v>58</v>
      </c>
      <c r="V479" s="1">
        <v>39745</v>
      </c>
      <c r="W479">
        <v>1</v>
      </c>
      <c r="X479" s="1">
        <v>39743</v>
      </c>
      <c r="Y479">
        <v>1</v>
      </c>
      <c r="Z479" s="1">
        <v>39773</v>
      </c>
      <c r="AA479">
        <v>1</v>
      </c>
      <c r="AB479" s="1">
        <v>39801</v>
      </c>
      <c r="AC479">
        <v>1</v>
      </c>
      <c r="AD479" s="1">
        <v>39884</v>
      </c>
      <c r="AE479">
        <v>1</v>
      </c>
      <c r="AF479" s="1">
        <v>39801</v>
      </c>
      <c r="AG479">
        <v>1</v>
      </c>
      <c r="AH479" s="1">
        <v>39856</v>
      </c>
      <c r="AI479">
        <v>1</v>
      </c>
      <c r="AJ479" s="1">
        <v>39919</v>
      </c>
      <c r="AK479">
        <v>1</v>
      </c>
      <c r="AL479" s="1">
        <v>40626</v>
      </c>
      <c r="AM479" t="s">
        <v>58</v>
      </c>
      <c r="AN479" t="s">
        <v>58</v>
      </c>
      <c r="AO479" t="s">
        <v>58</v>
      </c>
      <c r="AP479" t="s">
        <v>58</v>
      </c>
      <c r="AQ479" t="s">
        <v>58</v>
      </c>
      <c r="AR479" t="s">
        <v>58</v>
      </c>
      <c r="AS479">
        <v>1</v>
      </c>
      <c r="AT479" t="s">
        <v>356</v>
      </c>
      <c r="AU479">
        <v>77</v>
      </c>
      <c r="AV479" t="s">
        <v>58</v>
      </c>
      <c r="AW479">
        <v>77</v>
      </c>
      <c r="AX479" t="s">
        <v>58</v>
      </c>
      <c r="AY479">
        <v>1</v>
      </c>
      <c r="AZ479" s="1">
        <v>40066</v>
      </c>
      <c r="BA479" t="s">
        <v>58</v>
      </c>
      <c r="BB479" t="s">
        <v>58</v>
      </c>
      <c r="BC479">
        <v>1</v>
      </c>
      <c r="BD479">
        <v>0</v>
      </c>
      <c r="BE479">
        <v>0</v>
      </c>
      <c r="BF479">
        <v>1</v>
      </c>
      <c r="BG479">
        <v>1</v>
      </c>
      <c r="BH479">
        <v>1</v>
      </c>
      <c r="BI479">
        <v>1</v>
      </c>
    </row>
    <row r="480" spans="1:61" x14ac:dyDescent="0.35">
      <c r="A480">
        <v>584628</v>
      </c>
      <c r="B480">
        <v>4940</v>
      </c>
      <c r="C480" s="1">
        <v>39637</v>
      </c>
      <c r="D480" t="s">
        <v>354</v>
      </c>
      <c r="E480" s="1">
        <v>42224</v>
      </c>
      <c r="F480">
        <v>2015</v>
      </c>
      <c r="G480">
        <v>8</v>
      </c>
      <c r="H480">
        <v>85</v>
      </c>
      <c r="I480">
        <v>7</v>
      </c>
      <c r="J480">
        <v>7</v>
      </c>
      <c r="K480">
        <v>3</v>
      </c>
      <c r="L480">
        <v>0.22824749999999999</v>
      </c>
      <c r="M480">
        <v>1.7860000000000001E-2</v>
      </c>
      <c r="N480">
        <v>22.7515</v>
      </c>
      <c r="O480">
        <v>0.66700000000000004</v>
      </c>
      <c r="P480">
        <v>6.1245000000000003</v>
      </c>
      <c r="Q480">
        <v>2.3544999999999998</v>
      </c>
      <c r="R480">
        <v>6.701E-2</v>
      </c>
      <c r="S480" t="s">
        <v>58</v>
      </c>
      <c r="T480">
        <v>1</v>
      </c>
      <c r="U480" t="s">
        <v>58</v>
      </c>
      <c r="V480" s="1">
        <v>39687</v>
      </c>
      <c r="W480" t="s">
        <v>58</v>
      </c>
      <c r="X480" t="s">
        <v>58</v>
      </c>
      <c r="Y480">
        <v>1</v>
      </c>
      <c r="Z480" s="1">
        <v>39715</v>
      </c>
      <c r="AA480">
        <v>1</v>
      </c>
      <c r="AB480" s="1">
        <v>39871</v>
      </c>
      <c r="AC480" t="s">
        <v>58</v>
      </c>
      <c r="AD480" t="s">
        <v>58</v>
      </c>
      <c r="AE480">
        <v>1</v>
      </c>
      <c r="AF480" s="1">
        <v>39687</v>
      </c>
      <c r="AG480">
        <v>1</v>
      </c>
      <c r="AH480" s="1">
        <v>39715</v>
      </c>
      <c r="AI480">
        <v>1</v>
      </c>
      <c r="AJ480" s="1">
        <v>39787</v>
      </c>
      <c r="AK480" t="s">
        <v>58</v>
      </c>
      <c r="AL480" t="s">
        <v>58</v>
      </c>
      <c r="AM480" t="s">
        <v>58</v>
      </c>
      <c r="AN480" t="s">
        <v>58</v>
      </c>
      <c r="AO480" t="s">
        <v>58</v>
      </c>
      <c r="AP480" t="s">
        <v>58</v>
      </c>
      <c r="AQ480" t="s">
        <v>58</v>
      </c>
      <c r="AR480" t="s">
        <v>58</v>
      </c>
      <c r="AS480">
        <v>1</v>
      </c>
      <c r="AT480" t="s">
        <v>356</v>
      </c>
      <c r="AU480">
        <v>0</v>
      </c>
      <c r="AV480" t="s">
        <v>58</v>
      </c>
      <c r="AW480">
        <v>3</v>
      </c>
      <c r="AX480" s="1">
        <v>39787</v>
      </c>
      <c r="AY480">
        <v>1</v>
      </c>
      <c r="AZ480" s="1">
        <v>39930</v>
      </c>
      <c r="BA480" t="s">
        <v>58</v>
      </c>
      <c r="BB480" t="s">
        <v>58</v>
      </c>
      <c r="BC480">
        <v>0</v>
      </c>
      <c r="BD480">
        <v>0</v>
      </c>
      <c r="BE480">
        <v>0</v>
      </c>
      <c r="BF480">
        <v>1</v>
      </c>
      <c r="BG480">
        <v>1</v>
      </c>
      <c r="BH480">
        <v>1</v>
      </c>
      <c r="BI480">
        <v>1</v>
      </c>
    </row>
    <row r="481" spans="1:61" x14ac:dyDescent="0.35">
      <c r="A481">
        <v>585229</v>
      </c>
      <c r="B481">
        <v>4941</v>
      </c>
      <c r="C481" s="1">
        <v>39626</v>
      </c>
      <c r="D481" t="s">
        <v>354</v>
      </c>
      <c r="E481" s="1">
        <v>42210</v>
      </c>
      <c r="F481">
        <v>2015</v>
      </c>
      <c r="G481">
        <v>7</v>
      </c>
      <c r="H481">
        <v>84</v>
      </c>
      <c r="I481">
        <v>7</v>
      </c>
      <c r="J481">
        <v>7</v>
      </c>
      <c r="K481">
        <v>3</v>
      </c>
      <c r="L481">
        <v>5.1957499999999997E-2</v>
      </c>
      <c r="M481">
        <v>3.2730000000000002E-2</v>
      </c>
      <c r="N481">
        <v>0.161</v>
      </c>
      <c r="O481">
        <v>2.1749999999999998</v>
      </c>
      <c r="P481">
        <v>7.1189999999999998</v>
      </c>
      <c r="Q481">
        <v>9.9400000000000002E-2</v>
      </c>
      <c r="R481">
        <v>1.2669999999999999</v>
      </c>
      <c r="S481" t="s">
        <v>58</v>
      </c>
      <c r="T481" t="s">
        <v>58</v>
      </c>
      <c r="U481" t="s">
        <v>58</v>
      </c>
      <c r="V481" t="s">
        <v>58</v>
      </c>
      <c r="W481" t="s">
        <v>58</v>
      </c>
      <c r="X481" t="s">
        <v>58</v>
      </c>
      <c r="Y481" t="s">
        <v>58</v>
      </c>
      <c r="Z481" t="s">
        <v>58</v>
      </c>
      <c r="AA481" t="s">
        <v>58</v>
      </c>
      <c r="AB481" t="s">
        <v>58</v>
      </c>
      <c r="AC481" t="s">
        <v>58</v>
      </c>
      <c r="AD481" t="s">
        <v>58</v>
      </c>
      <c r="AE481" t="s">
        <v>58</v>
      </c>
      <c r="AF481" t="s">
        <v>58</v>
      </c>
      <c r="AG481" t="s">
        <v>58</v>
      </c>
      <c r="AH481" t="s">
        <v>58</v>
      </c>
      <c r="AI481" t="s">
        <v>58</v>
      </c>
      <c r="AJ481" t="s">
        <v>58</v>
      </c>
      <c r="AK481">
        <v>1</v>
      </c>
      <c r="AL481" s="1">
        <v>40589</v>
      </c>
      <c r="AM481" t="s">
        <v>58</v>
      </c>
      <c r="AN481" t="s">
        <v>58</v>
      </c>
      <c r="AO481" t="s">
        <v>58</v>
      </c>
      <c r="AP481" t="s">
        <v>58</v>
      </c>
      <c r="AQ481" t="s">
        <v>58</v>
      </c>
      <c r="AR481" t="s">
        <v>58</v>
      </c>
      <c r="AS481">
        <v>1</v>
      </c>
      <c r="AT481" t="s">
        <v>356</v>
      </c>
      <c r="AU481">
        <v>77</v>
      </c>
      <c r="AV481" t="s">
        <v>58</v>
      </c>
      <c r="AW481">
        <v>77</v>
      </c>
      <c r="AX481" t="s">
        <v>58</v>
      </c>
      <c r="AY481" t="s">
        <v>58</v>
      </c>
      <c r="AZ481" t="s">
        <v>58</v>
      </c>
      <c r="BA481" t="s">
        <v>58</v>
      </c>
      <c r="BB481" t="s">
        <v>58</v>
      </c>
      <c r="BC481">
        <v>0</v>
      </c>
      <c r="BD481">
        <v>1</v>
      </c>
      <c r="BE481">
        <v>0</v>
      </c>
      <c r="BF481">
        <v>1</v>
      </c>
      <c r="BG481">
        <v>0</v>
      </c>
      <c r="BH481">
        <v>1</v>
      </c>
      <c r="BI481">
        <v>1</v>
      </c>
    </row>
    <row r="482" spans="1:61" x14ac:dyDescent="0.35">
      <c r="A482">
        <v>590046</v>
      </c>
      <c r="B482">
        <v>4947</v>
      </c>
      <c r="C482" s="1">
        <v>39667</v>
      </c>
      <c r="D482" t="s">
        <v>355</v>
      </c>
      <c r="E482" s="1">
        <v>42263</v>
      </c>
      <c r="F482">
        <v>2015</v>
      </c>
      <c r="G482">
        <v>9</v>
      </c>
      <c r="H482">
        <v>85</v>
      </c>
      <c r="I482">
        <v>7</v>
      </c>
      <c r="J482">
        <v>7</v>
      </c>
      <c r="K482">
        <v>3</v>
      </c>
      <c r="L482">
        <v>3.104E-3</v>
      </c>
      <c r="M482">
        <v>0.11600000000000001</v>
      </c>
      <c r="N482">
        <v>24.994</v>
      </c>
      <c r="O482">
        <v>0.57850000000000001</v>
      </c>
      <c r="P482">
        <v>9.7895000000000003</v>
      </c>
      <c r="Q482">
        <v>0.24199999999999999</v>
      </c>
      <c r="R482">
        <v>0.02</v>
      </c>
      <c r="S482" t="s">
        <v>58</v>
      </c>
      <c r="T482">
        <v>1</v>
      </c>
      <c r="U482" t="s">
        <v>58</v>
      </c>
      <c r="V482" s="1">
        <v>39703</v>
      </c>
      <c r="W482" t="s">
        <v>58</v>
      </c>
      <c r="X482" t="s">
        <v>58</v>
      </c>
      <c r="Y482" t="s">
        <v>58</v>
      </c>
      <c r="Z482" t="s">
        <v>58</v>
      </c>
      <c r="AA482" t="s">
        <v>58</v>
      </c>
      <c r="AB482" t="s">
        <v>58</v>
      </c>
      <c r="AC482" t="s">
        <v>58</v>
      </c>
      <c r="AD482" t="s">
        <v>58</v>
      </c>
      <c r="AE482" t="s">
        <v>58</v>
      </c>
      <c r="AF482" t="s">
        <v>58</v>
      </c>
      <c r="AG482" t="s">
        <v>58</v>
      </c>
      <c r="AH482" t="s">
        <v>58</v>
      </c>
      <c r="AI482">
        <v>1</v>
      </c>
      <c r="AJ482" s="1">
        <v>39835</v>
      </c>
      <c r="AK482">
        <v>1</v>
      </c>
      <c r="AL482" s="1">
        <v>40624</v>
      </c>
      <c r="AM482" t="s">
        <v>58</v>
      </c>
      <c r="AN482" t="s">
        <v>58</v>
      </c>
      <c r="AO482" t="s">
        <v>58</v>
      </c>
      <c r="AP482" t="s">
        <v>58</v>
      </c>
      <c r="AQ482" t="s">
        <v>58</v>
      </c>
      <c r="AR482" t="s">
        <v>58</v>
      </c>
      <c r="AS482">
        <v>1</v>
      </c>
      <c r="AT482" t="s">
        <v>356</v>
      </c>
      <c r="AU482">
        <v>3</v>
      </c>
      <c r="AV482" s="1">
        <v>40624</v>
      </c>
      <c r="AW482">
        <v>3</v>
      </c>
      <c r="AX482" s="1">
        <v>39835</v>
      </c>
      <c r="AY482" t="s">
        <v>58</v>
      </c>
      <c r="AZ482" t="s">
        <v>58</v>
      </c>
      <c r="BA482" t="s">
        <v>58</v>
      </c>
      <c r="BB482" t="s">
        <v>58</v>
      </c>
      <c r="BC482">
        <v>0</v>
      </c>
      <c r="BD482">
        <v>0</v>
      </c>
      <c r="BE482">
        <v>0</v>
      </c>
      <c r="BF482">
        <v>0</v>
      </c>
      <c r="BG482">
        <v>1</v>
      </c>
      <c r="BH482" t="s">
        <v>58</v>
      </c>
      <c r="BI482">
        <v>1</v>
      </c>
    </row>
    <row r="483" spans="1:61" x14ac:dyDescent="0.35">
      <c r="A483">
        <v>590117</v>
      </c>
      <c r="B483">
        <v>6408</v>
      </c>
      <c r="C483" s="1">
        <v>39701</v>
      </c>
      <c r="D483" t="s">
        <v>355</v>
      </c>
      <c r="E483" s="1">
        <v>42987</v>
      </c>
      <c r="F483">
        <v>2017</v>
      </c>
      <c r="G483">
        <v>9</v>
      </c>
      <c r="H483">
        <v>107</v>
      </c>
      <c r="I483">
        <v>8</v>
      </c>
      <c r="J483">
        <v>8</v>
      </c>
      <c r="K483">
        <v>3</v>
      </c>
      <c r="L483">
        <v>2.8119999999999998E-3</v>
      </c>
      <c r="M483">
        <v>4.8500000000000001E-2</v>
      </c>
      <c r="N483">
        <v>12.131500000000001</v>
      </c>
      <c r="O483">
        <v>2.2004999999999999</v>
      </c>
      <c r="P483">
        <v>633.85249999999996</v>
      </c>
      <c r="Q483">
        <v>506.678</v>
      </c>
      <c r="R483">
        <v>0.40150000000000002</v>
      </c>
      <c r="S483" t="s">
        <v>58</v>
      </c>
      <c r="T483">
        <v>1</v>
      </c>
      <c r="U483" t="s">
        <v>58</v>
      </c>
      <c r="V483" s="1">
        <v>39721</v>
      </c>
      <c r="W483" t="s">
        <v>58</v>
      </c>
      <c r="X483" t="s">
        <v>58</v>
      </c>
      <c r="Y483">
        <v>1</v>
      </c>
      <c r="Z483" s="1">
        <v>39763</v>
      </c>
      <c r="AA483">
        <v>1</v>
      </c>
      <c r="AB483" s="1">
        <v>39791</v>
      </c>
      <c r="AC483">
        <v>1</v>
      </c>
      <c r="AD483" s="1">
        <v>39846</v>
      </c>
      <c r="AE483">
        <v>1</v>
      </c>
      <c r="AF483" s="1">
        <v>39791</v>
      </c>
      <c r="AG483">
        <v>1</v>
      </c>
      <c r="AH483" s="1">
        <v>39823</v>
      </c>
      <c r="AI483">
        <v>1</v>
      </c>
      <c r="AJ483" s="1">
        <v>39856</v>
      </c>
      <c r="AK483">
        <v>1</v>
      </c>
      <c r="AL483" s="1">
        <v>40578</v>
      </c>
      <c r="AM483" t="s">
        <v>58</v>
      </c>
      <c r="AN483" t="s">
        <v>58</v>
      </c>
      <c r="AO483" t="s">
        <v>58</v>
      </c>
      <c r="AP483" t="s">
        <v>58</v>
      </c>
      <c r="AQ483" t="s">
        <v>58</v>
      </c>
      <c r="AR483" t="s">
        <v>58</v>
      </c>
      <c r="AS483">
        <v>1</v>
      </c>
      <c r="AT483" t="s">
        <v>356</v>
      </c>
      <c r="AU483">
        <v>0</v>
      </c>
      <c r="AV483" t="s">
        <v>58</v>
      </c>
      <c r="AW483">
        <v>3</v>
      </c>
      <c r="AX483" s="1">
        <v>39856</v>
      </c>
      <c r="AY483">
        <v>1</v>
      </c>
      <c r="AZ483" s="1">
        <v>40024</v>
      </c>
      <c r="BA483" t="s">
        <v>58</v>
      </c>
      <c r="BB483" t="s">
        <v>58</v>
      </c>
      <c r="BC483">
        <v>1</v>
      </c>
      <c r="BD483">
        <v>1</v>
      </c>
      <c r="BE483">
        <v>1</v>
      </c>
      <c r="BF483">
        <v>0</v>
      </c>
      <c r="BG483">
        <v>1</v>
      </c>
      <c r="BH483" t="s">
        <v>58</v>
      </c>
      <c r="BI483">
        <v>1</v>
      </c>
    </row>
    <row r="484" spans="1:61" x14ac:dyDescent="0.35">
      <c r="A484">
        <v>591866</v>
      </c>
      <c r="B484">
        <v>4951</v>
      </c>
      <c r="C484" s="1">
        <v>39770</v>
      </c>
      <c r="D484" t="s">
        <v>60</v>
      </c>
      <c r="E484" s="1">
        <v>42196</v>
      </c>
      <c r="F484">
        <v>2015</v>
      </c>
      <c r="G484">
        <v>7</v>
      </c>
      <c r="H484">
        <v>79</v>
      </c>
      <c r="I484">
        <v>6</v>
      </c>
      <c r="J484">
        <v>6</v>
      </c>
      <c r="K484">
        <v>3</v>
      </c>
      <c r="L484">
        <v>9.5484999999999997E-3</v>
      </c>
      <c r="M484">
        <v>1.2330000000000001E-2</v>
      </c>
      <c r="N484">
        <v>1</v>
      </c>
      <c r="O484">
        <v>0.504</v>
      </c>
      <c r="P484">
        <v>-99</v>
      </c>
      <c r="Q484">
        <v>0.21199999999999999</v>
      </c>
      <c r="R484">
        <v>1.655</v>
      </c>
      <c r="S484" t="s">
        <v>58</v>
      </c>
      <c r="T484">
        <v>1</v>
      </c>
      <c r="U484" t="s">
        <v>58</v>
      </c>
      <c r="V484" s="1">
        <v>39780</v>
      </c>
      <c r="W484">
        <v>1</v>
      </c>
      <c r="X484" s="1">
        <v>39780</v>
      </c>
      <c r="Y484" t="s">
        <v>58</v>
      </c>
      <c r="Z484" t="s">
        <v>58</v>
      </c>
      <c r="AA484" t="s">
        <v>58</v>
      </c>
      <c r="AB484" t="s">
        <v>58</v>
      </c>
      <c r="AC484" t="s">
        <v>58</v>
      </c>
      <c r="AD484" t="s">
        <v>58</v>
      </c>
      <c r="AE484" t="s">
        <v>58</v>
      </c>
      <c r="AF484" t="s">
        <v>58</v>
      </c>
      <c r="AG484" t="s">
        <v>58</v>
      </c>
      <c r="AH484" t="s">
        <v>58</v>
      </c>
      <c r="AI484" t="s">
        <v>58</v>
      </c>
      <c r="AJ484" t="s">
        <v>58</v>
      </c>
      <c r="AK484" t="s">
        <v>58</v>
      </c>
      <c r="AL484" t="s">
        <v>58</v>
      </c>
      <c r="AM484" t="s">
        <v>58</v>
      </c>
      <c r="AN484" t="s">
        <v>58</v>
      </c>
      <c r="AO484" t="s">
        <v>58</v>
      </c>
      <c r="AP484" t="s">
        <v>58</v>
      </c>
      <c r="AQ484" t="s">
        <v>58</v>
      </c>
      <c r="AR484" t="s">
        <v>58</v>
      </c>
      <c r="AS484">
        <v>1</v>
      </c>
      <c r="AT484" t="s">
        <v>356</v>
      </c>
      <c r="AU484">
        <v>0</v>
      </c>
      <c r="AV484" t="s">
        <v>58</v>
      </c>
      <c r="AW484">
        <v>0</v>
      </c>
      <c r="AX484" t="s">
        <v>58</v>
      </c>
      <c r="AY484">
        <v>1</v>
      </c>
      <c r="AZ484" s="1">
        <v>40075</v>
      </c>
      <c r="BA484" t="s">
        <v>58</v>
      </c>
      <c r="BB484" t="s">
        <v>58</v>
      </c>
      <c r="BC484" t="s">
        <v>58</v>
      </c>
      <c r="BD484">
        <v>1</v>
      </c>
      <c r="BE484">
        <v>0</v>
      </c>
      <c r="BF484">
        <v>0</v>
      </c>
      <c r="BG484">
        <v>0</v>
      </c>
      <c r="BH484" t="s">
        <v>58</v>
      </c>
      <c r="BI484">
        <v>1</v>
      </c>
    </row>
    <row r="485" spans="1:61" x14ac:dyDescent="0.35">
      <c r="A485">
        <v>593510</v>
      </c>
      <c r="B485">
        <v>4954</v>
      </c>
      <c r="C485" s="1">
        <v>39684</v>
      </c>
      <c r="D485" t="s">
        <v>354</v>
      </c>
      <c r="E485" s="1">
        <v>42266</v>
      </c>
      <c r="F485">
        <v>2015</v>
      </c>
      <c r="G485">
        <v>9</v>
      </c>
      <c r="H485">
        <v>84</v>
      </c>
      <c r="I485">
        <v>7</v>
      </c>
      <c r="J485">
        <v>7</v>
      </c>
      <c r="K485">
        <v>3</v>
      </c>
      <c r="L485">
        <v>6.1788500000000003E-2</v>
      </c>
      <c r="M485">
        <v>0.11799999999999999</v>
      </c>
      <c r="N485">
        <v>0.55300000000000005</v>
      </c>
      <c r="O485">
        <v>0.90600000000000003</v>
      </c>
      <c r="P485">
        <v>301.24200000000002</v>
      </c>
      <c r="Q485">
        <v>0.114</v>
      </c>
      <c r="R485">
        <v>1.93</v>
      </c>
      <c r="S485" t="s">
        <v>58</v>
      </c>
      <c r="T485">
        <v>1</v>
      </c>
      <c r="U485" t="s">
        <v>58</v>
      </c>
      <c r="V485" s="1">
        <v>39694</v>
      </c>
      <c r="W485" t="s">
        <v>58</v>
      </c>
      <c r="X485" t="s">
        <v>58</v>
      </c>
      <c r="Y485">
        <v>1</v>
      </c>
      <c r="Z485" s="1">
        <v>39727</v>
      </c>
      <c r="AA485">
        <v>1</v>
      </c>
      <c r="AB485" s="1">
        <v>39784</v>
      </c>
      <c r="AC485">
        <v>1</v>
      </c>
      <c r="AD485" s="1">
        <v>39867</v>
      </c>
      <c r="AE485">
        <v>1</v>
      </c>
      <c r="AF485" s="1">
        <v>39727</v>
      </c>
      <c r="AG485">
        <v>1</v>
      </c>
      <c r="AH485" s="1">
        <v>39784</v>
      </c>
      <c r="AI485">
        <v>1</v>
      </c>
      <c r="AJ485" s="1">
        <v>39867</v>
      </c>
      <c r="AK485">
        <v>1</v>
      </c>
      <c r="AL485" s="1">
        <v>40580</v>
      </c>
      <c r="AM485">
        <v>1</v>
      </c>
      <c r="AN485" s="1">
        <v>40629</v>
      </c>
      <c r="AO485" t="s">
        <v>58</v>
      </c>
      <c r="AP485" t="s">
        <v>58</v>
      </c>
      <c r="AQ485" t="s">
        <v>58</v>
      </c>
      <c r="AR485" t="s">
        <v>58</v>
      </c>
      <c r="AS485">
        <v>1</v>
      </c>
      <c r="AT485" t="s">
        <v>356</v>
      </c>
      <c r="AU485">
        <v>77</v>
      </c>
      <c r="AV485" t="s">
        <v>58</v>
      </c>
      <c r="AW485">
        <v>3</v>
      </c>
      <c r="AX485" s="1">
        <v>39136</v>
      </c>
      <c r="AY485" t="s">
        <v>58</v>
      </c>
      <c r="AZ485" t="s">
        <v>58</v>
      </c>
      <c r="BA485" t="s">
        <v>58</v>
      </c>
      <c r="BB485" t="s">
        <v>58</v>
      </c>
      <c r="BC485">
        <v>1</v>
      </c>
      <c r="BD485">
        <v>1</v>
      </c>
      <c r="BE485">
        <v>0</v>
      </c>
      <c r="BF485">
        <v>1</v>
      </c>
      <c r="BG485">
        <v>0</v>
      </c>
      <c r="BH485">
        <v>1</v>
      </c>
      <c r="BI485">
        <v>1</v>
      </c>
    </row>
    <row r="486" spans="1:61" x14ac:dyDescent="0.35">
      <c r="A486">
        <v>598963</v>
      </c>
      <c r="B486">
        <v>4956</v>
      </c>
      <c r="C486" s="1">
        <v>39874</v>
      </c>
      <c r="D486" t="s">
        <v>355</v>
      </c>
      <c r="E486" s="1">
        <v>42203</v>
      </c>
      <c r="F486">
        <v>2015</v>
      </c>
      <c r="G486">
        <v>7</v>
      </c>
      <c r="H486">
        <v>76</v>
      </c>
      <c r="I486">
        <v>6</v>
      </c>
      <c r="J486">
        <v>6</v>
      </c>
      <c r="K486">
        <v>3</v>
      </c>
      <c r="L486">
        <v>0.13598250000000001</v>
      </c>
      <c r="M486">
        <v>6.6100000000000006E-2</v>
      </c>
      <c r="N486">
        <v>0.3725</v>
      </c>
      <c r="O486">
        <v>0.47249999999999998</v>
      </c>
      <c r="P486">
        <v>173.0085</v>
      </c>
      <c r="Q486">
        <v>374.71749999999997</v>
      </c>
      <c r="R486">
        <v>0.02</v>
      </c>
      <c r="S486" t="s">
        <v>58</v>
      </c>
      <c r="T486">
        <v>1</v>
      </c>
      <c r="U486" t="s">
        <v>58</v>
      </c>
      <c r="V486" s="1">
        <v>39875</v>
      </c>
      <c r="W486">
        <v>1</v>
      </c>
      <c r="X486" s="1">
        <v>39875</v>
      </c>
      <c r="Y486">
        <v>1</v>
      </c>
      <c r="Z486" s="1">
        <v>39974</v>
      </c>
      <c r="AA486">
        <v>1</v>
      </c>
      <c r="AB486" s="1">
        <v>40004</v>
      </c>
      <c r="AC486">
        <v>1</v>
      </c>
      <c r="AD486" s="1">
        <v>40035</v>
      </c>
      <c r="AE486">
        <v>1</v>
      </c>
      <c r="AF486" s="1">
        <v>39946</v>
      </c>
      <c r="AG486">
        <v>1</v>
      </c>
      <c r="AH486" s="1">
        <v>39974</v>
      </c>
      <c r="AI486">
        <v>1</v>
      </c>
      <c r="AJ486" s="1">
        <v>40004</v>
      </c>
      <c r="AK486">
        <v>1</v>
      </c>
      <c r="AL486" s="1">
        <v>40579</v>
      </c>
      <c r="AM486">
        <v>1</v>
      </c>
      <c r="AN486" s="1">
        <v>40625</v>
      </c>
      <c r="AO486" t="s">
        <v>58</v>
      </c>
      <c r="AP486" t="s">
        <v>58</v>
      </c>
      <c r="AQ486" t="s">
        <v>58</v>
      </c>
      <c r="AR486" t="s">
        <v>58</v>
      </c>
      <c r="AS486">
        <v>1</v>
      </c>
      <c r="AT486" t="s">
        <v>356</v>
      </c>
      <c r="AU486">
        <v>77</v>
      </c>
      <c r="AV486" t="s">
        <v>58</v>
      </c>
      <c r="AW486">
        <v>3</v>
      </c>
      <c r="AX486" s="1">
        <v>40004</v>
      </c>
      <c r="AY486">
        <v>1</v>
      </c>
      <c r="AZ486" s="1">
        <v>40165</v>
      </c>
      <c r="BA486" t="s">
        <v>58</v>
      </c>
      <c r="BB486" t="s">
        <v>58</v>
      </c>
      <c r="BC486">
        <v>1</v>
      </c>
      <c r="BD486">
        <v>0</v>
      </c>
      <c r="BE486">
        <v>1</v>
      </c>
      <c r="BF486">
        <v>1</v>
      </c>
      <c r="BG486">
        <v>0</v>
      </c>
      <c r="BH486">
        <v>1</v>
      </c>
      <c r="BI486">
        <v>1</v>
      </c>
    </row>
    <row r="487" spans="1:61" x14ac:dyDescent="0.35">
      <c r="A487">
        <v>599366</v>
      </c>
      <c r="B487">
        <v>4957</v>
      </c>
      <c r="C487" s="1">
        <v>39793</v>
      </c>
      <c r="D487" t="s">
        <v>355</v>
      </c>
      <c r="E487" s="1">
        <v>42186</v>
      </c>
      <c r="F487">
        <v>2015</v>
      </c>
      <c r="G487">
        <v>7</v>
      </c>
      <c r="H487">
        <v>78</v>
      </c>
      <c r="I487">
        <v>6</v>
      </c>
      <c r="J487">
        <v>6</v>
      </c>
      <c r="K487">
        <v>3</v>
      </c>
      <c r="L487">
        <v>3.6908999999999997E-2</v>
      </c>
      <c r="M487">
        <v>3.304E-2</v>
      </c>
      <c r="N487">
        <v>8.9164999999999992</v>
      </c>
      <c r="O487">
        <v>1.621</v>
      </c>
      <c r="P487">
        <v>389.75200000000001</v>
      </c>
      <c r="Q487">
        <v>0.01</v>
      </c>
      <c r="R487">
        <v>2.972E-2</v>
      </c>
      <c r="S487" t="s">
        <v>58</v>
      </c>
      <c r="T487">
        <v>1</v>
      </c>
      <c r="U487" t="s">
        <v>58</v>
      </c>
      <c r="V487" s="1">
        <v>39898</v>
      </c>
      <c r="W487" t="s">
        <v>58</v>
      </c>
      <c r="X487" t="s">
        <v>58</v>
      </c>
      <c r="Y487">
        <v>1</v>
      </c>
      <c r="Z487" s="1">
        <v>39898</v>
      </c>
      <c r="AA487">
        <v>1</v>
      </c>
      <c r="AB487" s="1">
        <v>39967</v>
      </c>
      <c r="AC487">
        <v>1</v>
      </c>
      <c r="AD487" s="1">
        <v>39989</v>
      </c>
      <c r="AE487">
        <v>1</v>
      </c>
      <c r="AF487" s="1">
        <v>39898</v>
      </c>
      <c r="AG487">
        <v>1</v>
      </c>
      <c r="AH487" s="1">
        <v>39927</v>
      </c>
      <c r="AI487">
        <v>1</v>
      </c>
      <c r="AJ487" s="1">
        <v>39967</v>
      </c>
      <c r="AK487">
        <v>1</v>
      </c>
      <c r="AL487" s="1">
        <v>40580</v>
      </c>
      <c r="AM487" t="s">
        <v>58</v>
      </c>
      <c r="AN487" t="s">
        <v>58</v>
      </c>
      <c r="AO487" t="s">
        <v>58</v>
      </c>
      <c r="AP487" t="s">
        <v>58</v>
      </c>
      <c r="AQ487" t="s">
        <v>58</v>
      </c>
      <c r="AR487" t="s">
        <v>58</v>
      </c>
      <c r="AS487">
        <v>1</v>
      </c>
      <c r="AT487" t="s">
        <v>356</v>
      </c>
      <c r="AU487">
        <v>77</v>
      </c>
      <c r="AV487" t="s">
        <v>58</v>
      </c>
      <c r="AW487">
        <v>77</v>
      </c>
      <c r="AX487" t="s">
        <v>58</v>
      </c>
      <c r="AY487">
        <v>1</v>
      </c>
      <c r="AZ487" s="1">
        <v>40116</v>
      </c>
      <c r="BA487" t="s">
        <v>58</v>
      </c>
      <c r="BB487" t="s">
        <v>58</v>
      </c>
      <c r="BC487">
        <v>1</v>
      </c>
      <c r="BD487">
        <v>0</v>
      </c>
      <c r="BE487">
        <v>0</v>
      </c>
      <c r="BF487">
        <v>1</v>
      </c>
      <c r="BG487">
        <v>1</v>
      </c>
      <c r="BH487">
        <v>1</v>
      </c>
      <c r="BI487">
        <v>1</v>
      </c>
    </row>
    <row r="488" spans="1:61" x14ac:dyDescent="0.35">
      <c r="A488">
        <v>600223</v>
      </c>
      <c r="B488">
        <v>4958</v>
      </c>
      <c r="C488" s="1">
        <v>39824</v>
      </c>
      <c r="D488" t="s">
        <v>355</v>
      </c>
      <c r="E488" s="1">
        <v>42196</v>
      </c>
      <c r="F488">
        <v>2015</v>
      </c>
      <c r="G488">
        <v>7</v>
      </c>
      <c r="H488">
        <v>78</v>
      </c>
      <c r="I488">
        <v>6</v>
      </c>
      <c r="J488">
        <v>6</v>
      </c>
      <c r="K488">
        <v>3</v>
      </c>
      <c r="L488">
        <v>9.2928999999999998E-2</v>
      </c>
      <c r="M488">
        <v>0.74099999999999999</v>
      </c>
      <c r="N488">
        <v>98.305999999999997</v>
      </c>
      <c r="O488">
        <v>1E-3</v>
      </c>
      <c r="P488">
        <v>-99</v>
      </c>
      <c r="Q488">
        <v>0.21199999999999999</v>
      </c>
      <c r="R488">
        <v>5.0000000000000001E-3</v>
      </c>
      <c r="S488" t="s">
        <v>58</v>
      </c>
      <c r="T488">
        <v>1</v>
      </c>
      <c r="U488" t="s">
        <v>58</v>
      </c>
      <c r="V488" s="1">
        <v>39937</v>
      </c>
      <c r="W488" t="s">
        <v>58</v>
      </c>
      <c r="X488" t="s">
        <v>58</v>
      </c>
      <c r="Y488">
        <v>1</v>
      </c>
      <c r="Z488" s="1">
        <v>39937</v>
      </c>
      <c r="AA488">
        <v>1</v>
      </c>
      <c r="AB488" s="1">
        <v>39980</v>
      </c>
      <c r="AC488">
        <v>1</v>
      </c>
      <c r="AD488" s="1">
        <v>40017</v>
      </c>
      <c r="AE488">
        <v>1</v>
      </c>
      <c r="AF488" s="1">
        <v>39940</v>
      </c>
      <c r="AG488">
        <v>1</v>
      </c>
      <c r="AH488" s="1">
        <v>39980</v>
      </c>
      <c r="AI488">
        <v>1</v>
      </c>
      <c r="AJ488" s="1">
        <v>40017</v>
      </c>
      <c r="AK488" t="s">
        <v>58</v>
      </c>
      <c r="AL488" t="s">
        <v>58</v>
      </c>
      <c r="AM488" t="s">
        <v>58</v>
      </c>
      <c r="AN488" t="s">
        <v>58</v>
      </c>
      <c r="AO488" t="s">
        <v>58</v>
      </c>
      <c r="AP488" t="s">
        <v>58</v>
      </c>
      <c r="AQ488" t="s">
        <v>58</v>
      </c>
      <c r="AR488" t="s">
        <v>58</v>
      </c>
      <c r="AS488">
        <v>1</v>
      </c>
      <c r="AT488" t="s">
        <v>356</v>
      </c>
      <c r="AU488">
        <v>77</v>
      </c>
      <c r="AV488" t="s">
        <v>58</v>
      </c>
      <c r="AW488">
        <v>3</v>
      </c>
      <c r="AX488" s="1">
        <v>40003</v>
      </c>
      <c r="AY488" t="s">
        <v>58</v>
      </c>
      <c r="AZ488" t="s">
        <v>58</v>
      </c>
      <c r="BA488" t="s">
        <v>58</v>
      </c>
      <c r="BB488" t="s">
        <v>58</v>
      </c>
      <c r="BC488" t="s">
        <v>58</v>
      </c>
      <c r="BD488">
        <v>0</v>
      </c>
      <c r="BE488">
        <v>0</v>
      </c>
      <c r="BF488">
        <v>1</v>
      </c>
      <c r="BG488">
        <v>1</v>
      </c>
      <c r="BH488">
        <v>1</v>
      </c>
      <c r="BI488">
        <v>0</v>
      </c>
    </row>
    <row r="489" spans="1:61" x14ac:dyDescent="0.35">
      <c r="A489">
        <v>600279</v>
      </c>
      <c r="B489">
        <v>6407</v>
      </c>
      <c r="C489" s="1">
        <v>39821</v>
      </c>
      <c r="D489" t="s">
        <v>354</v>
      </c>
      <c r="E489" s="1">
        <v>42928</v>
      </c>
      <c r="F489">
        <v>2017</v>
      </c>
      <c r="G489">
        <v>7</v>
      </c>
      <c r="H489">
        <v>102</v>
      </c>
      <c r="I489">
        <v>8</v>
      </c>
      <c r="J489">
        <v>8</v>
      </c>
      <c r="K489">
        <v>3</v>
      </c>
      <c r="L489">
        <v>0.31267450000000002</v>
      </c>
      <c r="M489">
        <v>11.7285</v>
      </c>
      <c r="N489">
        <v>0.18</v>
      </c>
      <c r="O489">
        <v>1.1579999999999999</v>
      </c>
      <c r="P489">
        <v>1100.4870000000001</v>
      </c>
      <c r="Q489">
        <v>295.9855</v>
      </c>
      <c r="R489">
        <v>4.5720000000000001</v>
      </c>
      <c r="S489" t="s">
        <v>58</v>
      </c>
      <c r="T489">
        <v>1</v>
      </c>
      <c r="U489" t="s">
        <v>58</v>
      </c>
      <c r="V489" s="1">
        <v>39854</v>
      </c>
      <c r="W489" t="s">
        <v>58</v>
      </c>
      <c r="X489" t="s">
        <v>58</v>
      </c>
      <c r="Y489">
        <v>1</v>
      </c>
      <c r="Z489" s="1">
        <v>39883</v>
      </c>
      <c r="AA489">
        <v>1</v>
      </c>
      <c r="AB489" s="1">
        <v>39917</v>
      </c>
      <c r="AC489">
        <v>1</v>
      </c>
      <c r="AD489" s="1">
        <v>39946</v>
      </c>
      <c r="AE489">
        <v>1</v>
      </c>
      <c r="AF489" s="1">
        <v>39883</v>
      </c>
      <c r="AG489">
        <v>1</v>
      </c>
      <c r="AH489" s="1">
        <v>39917</v>
      </c>
      <c r="AI489">
        <v>1</v>
      </c>
      <c r="AJ489" s="1">
        <v>39946</v>
      </c>
      <c r="AK489" t="s">
        <v>58</v>
      </c>
      <c r="AL489" t="s">
        <v>58</v>
      </c>
      <c r="AM489" t="s">
        <v>58</v>
      </c>
      <c r="AN489" t="s">
        <v>58</v>
      </c>
      <c r="AO489" t="s">
        <v>58</v>
      </c>
      <c r="AP489" t="s">
        <v>58</v>
      </c>
      <c r="AQ489" t="s">
        <v>58</v>
      </c>
      <c r="AR489" t="s">
        <v>58</v>
      </c>
      <c r="AS489">
        <v>1</v>
      </c>
      <c r="AT489" t="s">
        <v>356</v>
      </c>
      <c r="AU489">
        <v>77</v>
      </c>
      <c r="AV489" t="s">
        <v>58</v>
      </c>
      <c r="AW489">
        <v>3</v>
      </c>
      <c r="AX489" s="1">
        <v>39946</v>
      </c>
      <c r="AY489">
        <v>1</v>
      </c>
      <c r="AZ489" s="1">
        <v>40093</v>
      </c>
      <c r="BA489" t="s">
        <v>58</v>
      </c>
      <c r="BB489" t="s">
        <v>58</v>
      </c>
      <c r="BC489">
        <v>1</v>
      </c>
      <c r="BD489">
        <v>1</v>
      </c>
      <c r="BE489">
        <v>1</v>
      </c>
      <c r="BF489">
        <v>1</v>
      </c>
      <c r="BG489">
        <v>0</v>
      </c>
      <c r="BH489">
        <v>1</v>
      </c>
      <c r="BI489">
        <v>1</v>
      </c>
    </row>
    <row r="490" spans="1:61" x14ac:dyDescent="0.35">
      <c r="A490">
        <v>600651</v>
      </c>
      <c r="B490">
        <v>4959</v>
      </c>
      <c r="C490" s="1">
        <v>39770</v>
      </c>
      <c r="D490" t="s">
        <v>355</v>
      </c>
      <c r="E490" s="1">
        <v>42189</v>
      </c>
      <c r="F490">
        <v>2015</v>
      </c>
      <c r="G490">
        <v>7</v>
      </c>
      <c r="H490">
        <v>79</v>
      </c>
      <c r="I490">
        <v>6</v>
      </c>
      <c r="J490">
        <v>6</v>
      </c>
      <c r="K490">
        <v>3</v>
      </c>
      <c r="L490">
        <v>2.2451284999999999</v>
      </c>
      <c r="M490">
        <v>6.1769999999999996</v>
      </c>
      <c r="N490">
        <v>4.032</v>
      </c>
      <c r="O490">
        <v>0.27400000000000002</v>
      </c>
      <c r="P490">
        <v>-99</v>
      </c>
      <c r="Q490">
        <v>476.06099999999998</v>
      </c>
      <c r="R490">
        <v>5.0000000000000001E-3</v>
      </c>
      <c r="S490" t="s">
        <v>58</v>
      </c>
      <c r="T490" t="s">
        <v>58</v>
      </c>
      <c r="U490" t="s">
        <v>58</v>
      </c>
      <c r="V490" t="s">
        <v>58</v>
      </c>
      <c r="W490" t="s">
        <v>58</v>
      </c>
      <c r="X490" t="s">
        <v>58</v>
      </c>
      <c r="Y490" t="s">
        <v>58</v>
      </c>
      <c r="Z490" t="s">
        <v>58</v>
      </c>
      <c r="AA490" t="s">
        <v>58</v>
      </c>
      <c r="AB490" t="s">
        <v>58</v>
      </c>
      <c r="AC490">
        <v>1</v>
      </c>
      <c r="AD490" s="1">
        <v>39909</v>
      </c>
      <c r="AE490" t="s">
        <v>58</v>
      </c>
      <c r="AF490" t="s">
        <v>58</v>
      </c>
      <c r="AG490" t="s">
        <v>58</v>
      </c>
      <c r="AH490" t="s">
        <v>58</v>
      </c>
      <c r="AI490" t="s">
        <v>58</v>
      </c>
      <c r="AJ490" t="s">
        <v>58</v>
      </c>
      <c r="AK490">
        <v>1</v>
      </c>
      <c r="AL490" s="1">
        <v>40578</v>
      </c>
      <c r="AM490" t="s">
        <v>58</v>
      </c>
      <c r="AN490" t="s">
        <v>58</v>
      </c>
      <c r="AO490" t="s">
        <v>58</v>
      </c>
      <c r="AP490" t="s">
        <v>58</v>
      </c>
      <c r="AQ490" t="s">
        <v>58</v>
      </c>
      <c r="AR490" t="s">
        <v>58</v>
      </c>
      <c r="AS490">
        <v>1</v>
      </c>
      <c r="AT490" t="s">
        <v>356</v>
      </c>
      <c r="AU490">
        <v>0</v>
      </c>
      <c r="AV490" t="s">
        <v>58</v>
      </c>
      <c r="AW490">
        <v>3</v>
      </c>
      <c r="AX490" s="1">
        <v>39883</v>
      </c>
      <c r="AY490">
        <v>1</v>
      </c>
      <c r="AZ490" s="1">
        <v>40043</v>
      </c>
      <c r="BA490" t="s">
        <v>58</v>
      </c>
      <c r="BB490" t="s">
        <v>58</v>
      </c>
      <c r="BC490" t="s">
        <v>58</v>
      </c>
      <c r="BD490">
        <v>0</v>
      </c>
      <c r="BE490">
        <v>1</v>
      </c>
      <c r="BF490">
        <v>1</v>
      </c>
      <c r="BG490">
        <v>0</v>
      </c>
      <c r="BH490">
        <v>1</v>
      </c>
      <c r="BI490">
        <v>1</v>
      </c>
    </row>
    <row r="491" spans="1:61" x14ac:dyDescent="0.35">
      <c r="A491">
        <v>600801</v>
      </c>
      <c r="B491">
        <v>6383</v>
      </c>
      <c r="C491" s="1">
        <v>39814</v>
      </c>
      <c r="D491" t="s">
        <v>355</v>
      </c>
      <c r="E491" s="1">
        <v>42921</v>
      </c>
      <c r="F491">
        <v>2017</v>
      </c>
      <c r="G491">
        <v>7</v>
      </c>
      <c r="H491">
        <v>102</v>
      </c>
      <c r="I491">
        <v>8</v>
      </c>
      <c r="J491">
        <v>8</v>
      </c>
      <c r="K491">
        <v>3</v>
      </c>
      <c r="L491">
        <v>0.70616800000000002</v>
      </c>
      <c r="M491">
        <v>7.1425000000000001</v>
      </c>
      <c r="N491">
        <v>1.7999999999999999E-2</v>
      </c>
      <c r="O491">
        <v>1E-3</v>
      </c>
      <c r="P491">
        <v>1084.0940000000001</v>
      </c>
      <c r="Q491">
        <v>313.98950000000002</v>
      </c>
      <c r="R491">
        <v>5.7799999999999997E-2</v>
      </c>
      <c r="S491" t="s">
        <v>58</v>
      </c>
      <c r="T491">
        <v>1</v>
      </c>
      <c r="U491" t="s">
        <v>58</v>
      </c>
      <c r="V491" s="1">
        <v>39843</v>
      </c>
      <c r="W491" t="s">
        <v>58</v>
      </c>
      <c r="X491" t="s">
        <v>58</v>
      </c>
      <c r="Y491">
        <v>1</v>
      </c>
      <c r="Z491" s="1">
        <v>39938</v>
      </c>
      <c r="AA491" t="s">
        <v>58</v>
      </c>
      <c r="AB491" t="s">
        <v>58</v>
      </c>
      <c r="AC491" t="s">
        <v>58</v>
      </c>
      <c r="AD491" t="s">
        <v>58</v>
      </c>
      <c r="AE491">
        <v>1</v>
      </c>
      <c r="AF491" s="1">
        <v>39938</v>
      </c>
      <c r="AG491" t="s">
        <v>58</v>
      </c>
      <c r="AH491" t="s">
        <v>58</v>
      </c>
      <c r="AI491" t="s">
        <v>58</v>
      </c>
      <c r="AJ491" t="s">
        <v>58</v>
      </c>
      <c r="AK491" t="s">
        <v>58</v>
      </c>
      <c r="AL491" t="s">
        <v>58</v>
      </c>
      <c r="AM491" t="s">
        <v>58</v>
      </c>
      <c r="AN491" t="s">
        <v>58</v>
      </c>
      <c r="AO491" t="s">
        <v>58</v>
      </c>
      <c r="AP491" t="s">
        <v>58</v>
      </c>
      <c r="AQ491" t="s">
        <v>58</v>
      </c>
      <c r="AR491" t="s">
        <v>58</v>
      </c>
      <c r="AS491">
        <v>1</v>
      </c>
      <c r="AT491" t="s">
        <v>356</v>
      </c>
      <c r="AU491">
        <v>77</v>
      </c>
      <c r="AV491" t="s">
        <v>58</v>
      </c>
      <c r="AW491">
        <v>1</v>
      </c>
      <c r="AX491" s="1">
        <v>39938</v>
      </c>
      <c r="AY491" t="s">
        <v>58</v>
      </c>
      <c r="AZ491" t="s">
        <v>58</v>
      </c>
      <c r="BA491" t="s">
        <v>58</v>
      </c>
      <c r="BB491" t="s">
        <v>58</v>
      </c>
      <c r="BC491">
        <v>1</v>
      </c>
      <c r="BD491">
        <v>0</v>
      </c>
      <c r="BE491">
        <v>1</v>
      </c>
      <c r="BF491">
        <v>1</v>
      </c>
      <c r="BG491">
        <v>0</v>
      </c>
      <c r="BH491">
        <v>1</v>
      </c>
      <c r="BI491">
        <v>0</v>
      </c>
    </row>
    <row r="492" spans="1:61" x14ac:dyDescent="0.35">
      <c r="A492">
        <v>601747</v>
      </c>
      <c r="B492">
        <v>4960</v>
      </c>
      <c r="C492" s="1">
        <v>39883</v>
      </c>
      <c r="D492" t="s">
        <v>354</v>
      </c>
      <c r="E492" s="1">
        <v>42200</v>
      </c>
      <c r="F492">
        <v>2015</v>
      </c>
      <c r="G492">
        <v>7</v>
      </c>
      <c r="H492">
        <v>76</v>
      </c>
      <c r="I492">
        <v>6</v>
      </c>
      <c r="J492">
        <v>6</v>
      </c>
      <c r="K492">
        <v>3</v>
      </c>
      <c r="L492">
        <v>9.7429500000000002E-2</v>
      </c>
      <c r="M492">
        <v>0.28000000000000003</v>
      </c>
      <c r="N492">
        <v>19.38</v>
      </c>
      <c r="O492">
        <v>0.91100000000000003</v>
      </c>
      <c r="P492">
        <v>363.70699999999999</v>
      </c>
      <c r="Q492">
        <v>36.265000000000001</v>
      </c>
      <c r="R492">
        <v>5.0000000000000001E-3</v>
      </c>
      <c r="S492" t="s">
        <v>58</v>
      </c>
      <c r="T492">
        <v>1</v>
      </c>
      <c r="U492" t="s">
        <v>58</v>
      </c>
      <c r="V492" s="1">
        <v>39890</v>
      </c>
      <c r="W492" t="s">
        <v>58</v>
      </c>
      <c r="X492" t="s">
        <v>58</v>
      </c>
      <c r="Y492">
        <v>1</v>
      </c>
      <c r="Z492" s="1">
        <v>39930</v>
      </c>
      <c r="AA492">
        <v>1</v>
      </c>
      <c r="AB492" s="1">
        <v>39960</v>
      </c>
      <c r="AC492">
        <v>1</v>
      </c>
      <c r="AD492" s="1">
        <v>39994</v>
      </c>
      <c r="AE492">
        <v>1</v>
      </c>
      <c r="AF492" s="1">
        <v>39930</v>
      </c>
      <c r="AG492">
        <v>1</v>
      </c>
      <c r="AH492" s="1">
        <v>39960</v>
      </c>
      <c r="AI492">
        <v>1</v>
      </c>
      <c r="AJ492" s="1">
        <v>39994</v>
      </c>
      <c r="AK492">
        <v>1</v>
      </c>
      <c r="AL492" s="1">
        <v>40574</v>
      </c>
      <c r="AM492" t="s">
        <v>58</v>
      </c>
      <c r="AN492" t="s">
        <v>58</v>
      </c>
      <c r="AO492" t="s">
        <v>58</v>
      </c>
      <c r="AP492" t="s">
        <v>58</v>
      </c>
      <c r="AQ492" t="s">
        <v>58</v>
      </c>
      <c r="AR492" t="s">
        <v>58</v>
      </c>
      <c r="AS492">
        <v>1</v>
      </c>
      <c r="AT492" t="s">
        <v>356</v>
      </c>
      <c r="AU492">
        <v>77</v>
      </c>
      <c r="AV492" t="s">
        <v>58</v>
      </c>
      <c r="AW492">
        <v>1</v>
      </c>
      <c r="AX492" s="1">
        <v>39994</v>
      </c>
      <c r="AY492">
        <v>1</v>
      </c>
      <c r="AZ492" s="1">
        <v>40119</v>
      </c>
      <c r="BA492" t="s">
        <v>58</v>
      </c>
      <c r="BB492" t="s">
        <v>58</v>
      </c>
      <c r="BC492">
        <v>1</v>
      </c>
      <c r="BD492">
        <v>0</v>
      </c>
      <c r="BE492">
        <v>1</v>
      </c>
      <c r="BF492">
        <v>1</v>
      </c>
      <c r="BG492">
        <v>1</v>
      </c>
      <c r="BH492">
        <v>1</v>
      </c>
      <c r="BI492">
        <v>1</v>
      </c>
    </row>
    <row r="493" spans="1:61" x14ac:dyDescent="0.35">
      <c r="A493">
        <v>606183</v>
      </c>
      <c r="B493">
        <v>4965</v>
      </c>
      <c r="C493" s="1">
        <v>39901</v>
      </c>
      <c r="D493" t="s">
        <v>63</v>
      </c>
      <c r="E493" s="1">
        <v>42200</v>
      </c>
      <c r="F493">
        <v>2015</v>
      </c>
      <c r="G493">
        <v>7</v>
      </c>
      <c r="H493">
        <v>75</v>
      </c>
      <c r="I493">
        <v>6</v>
      </c>
      <c r="J493">
        <v>6</v>
      </c>
      <c r="K493">
        <v>3</v>
      </c>
      <c r="L493">
        <v>2.0215E-2</v>
      </c>
      <c r="M493">
        <v>0.112</v>
      </c>
      <c r="N493">
        <v>3.9319999999999999</v>
      </c>
      <c r="O493">
        <v>0.33300000000000002</v>
      </c>
      <c r="P493">
        <v>1.5</v>
      </c>
      <c r="Q493">
        <v>0.01</v>
      </c>
      <c r="R493">
        <v>2.2700000000000001E-2</v>
      </c>
      <c r="S493" t="s">
        <v>58</v>
      </c>
      <c r="T493">
        <v>1</v>
      </c>
      <c r="U493" t="s">
        <v>58</v>
      </c>
      <c r="V493" s="1">
        <v>39910</v>
      </c>
      <c r="W493">
        <v>1</v>
      </c>
      <c r="X493" s="1">
        <v>39910</v>
      </c>
      <c r="Y493">
        <v>1</v>
      </c>
      <c r="Z493" s="1">
        <v>39958</v>
      </c>
      <c r="AA493">
        <v>1</v>
      </c>
      <c r="AB493" s="1">
        <v>39990</v>
      </c>
      <c r="AC493">
        <v>1</v>
      </c>
      <c r="AD493" s="1">
        <v>40016</v>
      </c>
      <c r="AE493">
        <v>1</v>
      </c>
      <c r="AF493" s="1">
        <v>39958</v>
      </c>
      <c r="AG493">
        <v>1</v>
      </c>
      <c r="AH493" s="1">
        <v>39990</v>
      </c>
      <c r="AI493">
        <v>1</v>
      </c>
      <c r="AJ493" s="1">
        <v>40016</v>
      </c>
      <c r="AK493">
        <v>1</v>
      </c>
      <c r="AL493" s="1">
        <v>40589</v>
      </c>
      <c r="AM493" t="s">
        <v>58</v>
      </c>
      <c r="AN493" t="s">
        <v>58</v>
      </c>
      <c r="AO493" t="s">
        <v>58</v>
      </c>
      <c r="AP493" t="s">
        <v>58</v>
      </c>
      <c r="AQ493" t="s">
        <v>58</v>
      </c>
      <c r="AR493" t="s">
        <v>58</v>
      </c>
      <c r="AS493">
        <v>1</v>
      </c>
      <c r="AT493" t="s">
        <v>356</v>
      </c>
      <c r="AU493">
        <v>77</v>
      </c>
      <c r="AV493" t="s">
        <v>58</v>
      </c>
      <c r="AW493">
        <v>3</v>
      </c>
      <c r="AX493" s="1">
        <v>40016</v>
      </c>
      <c r="AY493">
        <v>1</v>
      </c>
      <c r="AZ493" s="1">
        <v>40156</v>
      </c>
      <c r="BA493" t="s">
        <v>58</v>
      </c>
      <c r="BB493" t="s">
        <v>58</v>
      </c>
      <c r="BC493">
        <v>0</v>
      </c>
      <c r="BD493">
        <v>0</v>
      </c>
      <c r="BE493">
        <v>0</v>
      </c>
      <c r="BF493">
        <v>1</v>
      </c>
      <c r="BG493">
        <v>0</v>
      </c>
      <c r="BH493">
        <v>1</v>
      </c>
      <c r="BI493">
        <v>1</v>
      </c>
    </row>
    <row r="494" spans="1:61" x14ac:dyDescent="0.35">
      <c r="A494">
        <v>606192</v>
      </c>
      <c r="B494">
        <v>6458</v>
      </c>
      <c r="C494" s="1">
        <v>39903</v>
      </c>
      <c r="D494" t="s">
        <v>60</v>
      </c>
      <c r="E494" s="1">
        <v>43015</v>
      </c>
      <c r="F494">
        <v>2017</v>
      </c>
      <c r="G494">
        <v>10</v>
      </c>
      <c r="H494">
        <v>102</v>
      </c>
      <c r="I494">
        <v>8</v>
      </c>
      <c r="J494">
        <v>8</v>
      </c>
      <c r="K494">
        <v>3</v>
      </c>
      <c r="L494">
        <v>3.3787499999999998E-2</v>
      </c>
      <c r="M494">
        <v>1.21E-2</v>
      </c>
      <c r="N494">
        <v>33.438000000000002</v>
      </c>
      <c r="O494">
        <v>0.29849999999999999</v>
      </c>
      <c r="P494">
        <v>2.5350000000000001</v>
      </c>
      <c r="Q494">
        <v>138.78149999999999</v>
      </c>
      <c r="R494">
        <v>2.3599999999999999E-2</v>
      </c>
      <c r="S494" t="s">
        <v>58</v>
      </c>
      <c r="T494">
        <v>1</v>
      </c>
      <c r="U494" t="s">
        <v>58</v>
      </c>
      <c r="V494" s="1">
        <v>39917</v>
      </c>
      <c r="W494">
        <v>1</v>
      </c>
      <c r="X494" s="1">
        <v>39917</v>
      </c>
      <c r="Y494">
        <v>1</v>
      </c>
      <c r="Z494" s="1">
        <v>39937</v>
      </c>
      <c r="AA494">
        <v>1</v>
      </c>
      <c r="AB494" s="1">
        <v>39967</v>
      </c>
      <c r="AC494">
        <v>1</v>
      </c>
      <c r="AD494" s="1">
        <v>39996</v>
      </c>
      <c r="AE494">
        <v>1</v>
      </c>
      <c r="AF494" s="1">
        <v>39937</v>
      </c>
      <c r="AG494">
        <v>1</v>
      </c>
      <c r="AH494" s="1">
        <v>39967</v>
      </c>
      <c r="AI494">
        <v>1</v>
      </c>
      <c r="AJ494" s="1">
        <v>39996</v>
      </c>
      <c r="AK494">
        <v>1</v>
      </c>
      <c r="AL494" s="1">
        <v>40589</v>
      </c>
      <c r="AM494">
        <v>1</v>
      </c>
      <c r="AN494" s="1">
        <v>40625</v>
      </c>
      <c r="AO494" t="s">
        <v>58</v>
      </c>
      <c r="AP494" t="s">
        <v>58</v>
      </c>
      <c r="AQ494" t="s">
        <v>58</v>
      </c>
      <c r="AR494" t="s">
        <v>58</v>
      </c>
      <c r="AS494">
        <v>1</v>
      </c>
      <c r="AT494" t="s">
        <v>356</v>
      </c>
      <c r="AU494">
        <v>77</v>
      </c>
      <c r="AV494" t="s">
        <v>58</v>
      </c>
      <c r="AW494">
        <v>77</v>
      </c>
      <c r="AX494" t="s">
        <v>58</v>
      </c>
      <c r="AY494">
        <v>1</v>
      </c>
      <c r="AZ494" s="1">
        <v>40126</v>
      </c>
      <c r="BA494" t="s">
        <v>58</v>
      </c>
      <c r="BB494" t="s">
        <v>58</v>
      </c>
      <c r="BC494">
        <v>0</v>
      </c>
      <c r="BD494">
        <v>0</v>
      </c>
      <c r="BE494">
        <v>1</v>
      </c>
      <c r="BF494">
        <v>1</v>
      </c>
      <c r="BG494">
        <v>1</v>
      </c>
      <c r="BH494">
        <v>1</v>
      </c>
      <c r="BI494">
        <v>1</v>
      </c>
    </row>
    <row r="495" spans="1:61" x14ac:dyDescent="0.35">
      <c r="A495">
        <v>607358</v>
      </c>
      <c r="B495">
        <v>5001</v>
      </c>
      <c r="C495" s="1">
        <v>39912</v>
      </c>
      <c r="D495" t="s">
        <v>63</v>
      </c>
      <c r="E495" s="1">
        <v>42217</v>
      </c>
      <c r="F495">
        <v>2015</v>
      </c>
      <c r="G495">
        <v>8</v>
      </c>
      <c r="H495">
        <v>75</v>
      </c>
      <c r="I495">
        <v>6</v>
      </c>
      <c r="J495">
        <v>6</v>
      </c>
      <c r="K495">
        <v>3</v>
      </c>
      <c r="L495">
        <v>0.28360400000000002</v>
      </c>
      <c r="M495">
        <v>0.38900000000000001</v>
      </c>
      <c r="N495">
        <v>4.1284999999999998</v>
      </c>
      <c r="O495">
        <v>0.56100000000000005</v>
      </c>
      <c r="P495">
        <v>23.6935</v>
      </c>
      <c r="Q495">
        <v>1565.2760000000001</v>
      </c>
      <c r="R495">
        <v>0.02</v>
      </c>
      <c r="S495" t="s">
        <v>58</v>
      </c>
      <c r="T495">
        <v>1</v>
      </c>
      <c r="U495" t="s">
        <v>58</v>
      </c>
      <c r="V495" s="1">
        <v>39931</v>
      </c>
      <c r="W495" t="s">
        <v>58</v>
      </c>
      <c r="X495" t="s">
        <v>58</v>
      </c>
      <c r="Y495">
        <v>1</v>
      </c>
      <c r="Z495" s="1">
        <v>39954</v>
      </c>
      <c r="AA495">
        <v>1</v>
      </c>
      <c r="AB495" s="1">
        <v>39980</v>
      </c>
      <c r="AC495">
        <v>1</v>
      </c>
      <c r="AD495" s="1">
        <v>40107</v>
      </c>
      <c r="AE495">
        <v>1</v>
      </c>
      <c r="AF495" s="1">
        <v>39954</v>
      </c>
      <c r="AG495">
        <v>1</v>
      </c>
      <c r="AH495" s="1">
        <v>39980</v>
      </c>
      <c r="AI495">
        <v>1</v>
      </c>
      <c r="AJ495" s="1">
        <v>40009</v>
      </c>
      <c r="AK495">
        <v>1</v>
      </c>
      <c r="AL495" s="1">
        <v>40577</v>
      </c>
      <c r="AM495" t="s">
        <v>58</v>
      </c>
      <c r="AN495" t="s">
        <v>58</v>
      </c>
      <c r="AO495" t="s">
        <v>58</v>
      </c>
      <c r="AP495" t="s">
        <v>58</v>
      </c>
      <c r="AQ495" t="s">
        <v>58</v>
      </c>
      <c r="AR495" t="s">
        <v>58</v>
      </c>
      <c r="AS495">
        <v>1</v>
      </c>
      <c r="AT495" t="s">
        <v>356</v>
      </c>
      <c r="AU495">
        <v>77</v>
      </c>
      <c r="AV495" t="s">
        <v>58</v>
      </c>
      <c r="AW495">
        <v>3</v>
      </c>
      <c r="AX495" s="1">
        <v>40009</v>
      </c>
      <c r="AY495">
        <v>1</v>
      </c>
      <c r="AZ495" s="1">
        <v>40191</v>
      </c>
      <c r="BA495" t="s">
        <v>58</v>
      </c>
      <c r="BB495" t="s">
        <v>58</v>
      </c>
      <c r="BC495">
        <v>0</v>
      </c>
      <c r="BD495">
        <v>0</v>
      </c>
      <c r="BE495">
        <v>1</v>
      </c>
      <c r="BF495">
        <v>1</v>
      </c>
      <c r="BG495">
        <v>0</v>
      </c>
      <c r="BH495">
        <v>1</v>
      </c>
      <c r="BI495">
        <v>1</v>
      </c>
    </row>
    <row r="496" spans="1:61" x14ac:dyDescent="0.35">
      <c r="A496">
        <v>607521</v>
      </c>
      <c r="B496">
        <v>6380</v>
      </c>
      <c r="C496" s="1">
        <v>39943</v>
      </c>
      <c r="D496" t="s">
        <v>355</v>
      </c>
      <c r="E496" s="1">
        <v>42917</v>
      </c>
      <c r="F496">
        <v>2017</v>
      </c>
      <c r="G496">
        <v>7</v>
      </c>
      <c r="H496">
        <v>97</v>
      </c>
      <c r="I496">
        <v>8</v>
      </c>
      <c r="J496">
        <v>8</v>
      </c>
      <c r="K496">
        <v>3</v>
      </c>
      <c r="L496">
        <v>2.5451000000000001E-2</v>
      </c>
      <c r="M496">
        <v>29.472999999999999</v>
      </c>
      <c r="N496">
        <v>0.38700000000000001</v>
      </c>
      <c r="O496">
        <v>1.3305</v>
      </c>
      <c r="P496">
        <v>1646.8019999999999</v>
      </c>
      <c r="Q496">
        <v>574.83749999999998</v>
      </c>
      <c r="R496">
        <v>2.6700000000000002E-2</v>
      </c>
      <c r="S496" t="s">
        <v>58</v>
      </c>
      <c r="T496">
        <v>1</v>
      </c>
      <c r="U496" t="s">
        <v>58</v>
      </c>
      <c r="V496" s="1">
        <v>39945</v>
      </c>
      <c r="W496" t="s">
        <v>58</v>
      </c>
      <c r="X496" t="s">
        <v>58</v>
      </c>
      <c r="Y496">
        <v>1</v>
      </c>
      <c r="Z496" s="1">
        <v>39986</v>
      </c>
      <c r="AA496">
        <v>1</v>
      </c>
      <c r="AB496" s="1">
        <v>40071</v>
      </c>
      <c r="AC496">
        <v>1</v>
      </c>
      <c r="AD496" s="1">
        <v>40108</v>
      </c>
      <c r="AE496">
        <v>1</v>
      </c>
      <c r="AF496" s="1">
        <v>39986</v>
      </c>
      <c r="AG496">
        <v>1</v>
      </c>
      <c r="AH496" s="1">
        <v>40014</v>
      </c>
      <c r="AI496">
        <v>1</v>
      </c>
      <c r="AJ496" s="1">
        <v>40043</v>
      </c>
      <c r="AK496">
        <v>1</v>
      </c>
      <c r="AL496" s="1">
        <v>40579</v>
      </c>
      <c r="AM496">
        <v>1</v>
      </c>
      <c r="AN496" s="1">
        <v>40627</v>
      </c>
      <c r="AO496" t="s">
        <v>58</v>
      </c>
      <c r="AP496" t="s">
        <v>58</v>
      </c>
      <c r="AQ496" t="s">
        <v>58</v>
      </c>
      <c r="AR496" t="s">
        <v>58</v>
      </c>
      <c r="AS496">
        <v>1</v>
      </c>
      <c r="AT496" t="s">
        <v>356</v>
      </c>
      <c r="AU496">
        <v>77</v>
      </c>
      <c r="AV496" t="s">
        <v>58</v>
      </c>
      <c r="AW496">
        <v>77</v>
      </c>
      <c r="AX496" t="s">
        <v>58</v>
      </c>
      <c r="AY496">
        <v>1</v>
      </c>
      <c r="AZ496" s="1">
        <v>40191</v>
      </c>
      <c r="BA496" t="s">
        <v>58</v>
      </c>
      <c r="BB496" t="s">
        <v>58</v>
      </c>
      <c r="BC496">
        <v>1</v>
      </c>
      <c r="BD496">
        <v>0</v>
      </c>
      <c r="BE496">
        <v>1</v>
      </c>
      <c r="BF496">
        <v>1</v>
      </c>
      <c r="BG496">
        <v>0</v>
      </c>
      <c r="BH496">
        <v>1</v>
      </c>
      <c r="BI496">
        <v>1</v>
      </c>
    </row>
    <row r="497" spans="1:61" x14ac:dyDescent="0.35">
      <c r="A497">
        <v>608469</v>
      </c>
      <c r="B497">
        <v>4968</v>
      </c>
      <c r="C497" s="1">
        <v>39828</v>
      </c>
      <c r="D497" t="s">
        <v>63</v>
      </c>
      <c r="E497" s="1">
        <v>42242</v>
      </c>
      <c r="F497">
        <v>2015</v>
      </c>
      <c r="G497">
        <v>8</v>
      </c>
      <c r="H497">
        <v>79</v>
      </c>
      <c r="I497">
        <v>6</v>
      </c>
      <c r="J497">
        <v>6</v>
      </c>
      <c r="K497">
        <v>3</v>
      </c>
      <c r="L497">
        <v>3.5319000000000003E-2</v>
      </c>
      <c r="M497">
        <v>6.1000000000000004E-3</v>
      </c>
      <c r="N497">
        <v>1</v>
      </c>
      <c r="O497">
        <v>0.504</v>
      </c>
      <c r="P497">
        <v>694.45050000000003</v>
      </c>
      <c r="Q497">
        <v>64.623500000000007</v>
      </c>
      <c r="R497">
        <v>0.39150000000000001</v>
      </c>
      <c r="S497" t="s">
        <v>58</v>
      </c>
      <c r="T497" t="s">
        <v>58</v>
      </c>
      <c r="U497" t="s">
        <v>58</v>
      </c>
      <c r="V497" t="s">
        <v>58</v>
      </c>
      <c r="W497" t="s">
        <v>58</v>
      </c>
      <c r="X497" t="s">
        <v>58</v>
      </c>
      <c r="Y497" t="s">
        <v>58</v>
      </c>
      <c r="Z497" t="s">
        <v>58</v>
      </c>
      <c r="AA497" t="s">
        <v>58</v>
      </c>
      <c r="AB497" t="s">
        <v>58</v>
      </c>
      <c r="AC497">
        <v>1</v>
      </c>
      <c r="AD497" s="1">
        <v>39926</v>
      </c>
      <c r="AE497" t="s">
        <v>58</v>
      </c>
      <c r="AF497" t="s">
        <v>58</v>
      </c>
      <c r="AG497">
        <v>1</v>
      </c>
      <c r="AH497" s="1">
        <v>39926</v>
      </c>
      <c r="AI497">
        <v>1</v>
      </c>
      <c r="AJ497" s="1">
        <v>39962</v>
      </c>
      <c r="AK497">
        <v>1</v>
      </c>
      <c r="AL497" s="1">
        <v>40579</v>
      </c>
      <c r="AM497">
        <v>1</v>
      </c>
      <c r="AN497" s="1">
        <v>40628</v>
      </c>
      <c r="AO497" t="s">
        <v>58</v>
      </c>
      <c r="AP497" t="s">
        <v>58</v>
      </c>
      <c r="AQ497" t="s">
        <v>58</v>
      </c>
      <c r="AR497" t="s">
        <v>58</v>
      </c>
      <c r="AS497">
        <v>1</v>
      </c>
      <c r="AT497" t="s">
        <v>356</v>
      </c>
      <c r="AU497">
        <v>77</v>
      </c>
      <c r="AV497" t="s">
        <v>58</v>
      </c>
      <c r="AW497">
        <v>77</v>
      </c>
      <c r="AX497" t="s">
        <v>58</v>
      </c>
      <c r="AY497">
        <v>1</v>
      </c>
      <c r="AZ497" s="1">
        <v>40126</v>
      </c>
      <c r="BA497" t="s">
        <v>58</v>
      </c>
      <c r="BB497" t="s">
        <v>58</v>
      </c>
      <c r="BC497">
        <v>1</v>
      </c>
      <c r="BD497">
        <v>1</v>
      </c>
      <c r="BE497">
        <v>1</v>
      </c>
      <c r="BF497">
        <v>1</v>
      </c>
      <c r="BG497">
        <v>0</v>
      </c>
      <c r="BH497">
        <v>1</v>
      </c>
      <c r="BI497">
        <v>1</v>
      </c>
    </row>
    <row r="498" spans="1:61" x14ac:dyDescent="0.35">
      <c r="A498">
        <v>614202</v>
      </c>
      <c r="B498">
        <v>6382</v>
      </c>
      <c r="C498" s="1">
        <v>39967</v>
      </c>
      <c r="D498" t="s">
        <v>354</v>
      </c>
      <c r="E498" s="1">
        <v>42924</v>
      </c>
      <c r="F498">
        <v>2017</v>
      </c>
      <c r="G498">
        <v>7</v>
      </c>
      <c r="H498">
        <v>97</v>
      </c>
      <c r="I498">
        <v>8</v>
      </c>
      <c r="J498">
        <v>8</v>
      </c>
      <c r="K498">
        <v>3</v>
      </c>
      <c r="L498">
        <v>0.34937950000000001</v>
      </c>
      <c r="M498">
        <v>5.6500000000000002E-2</v>
      </c>
      <c r="N498">
        <v>19.289000000000001</v>
      </c>
      <c r="O498">
        <v>1.0189999999999999</v>
      </c>
      <c r="P498">
        <v>5.1059999999999999</v>
      </c>
      <c r="Q498">
        <v>672.39400000000001</v>
      </c>
      <c r="R498">
        <v>5.0000000000000001E-3</v>
      </c>
      <c r="S498" t="s">
        <v>58</v>
      </c>
      <c r="T498">
        <v>1</v>
      </c>
      <c r="U498" t="s">
        <v>58</v>
      </c>
      <c r="V498" s="1">
        <v>39968</v>
      </c>
      <c r="W498">
        <v>1</v>
      </c>
      <c r="X498" s="1">
        <v>39968</v>
      </c>
      <c r="Y498">
        <v>1</v>
      </c>
      <c r="Z498" s="1">
        <v>40042</v>
      </c>
      <c r="AA498">
        <v>1</v>
      </c>
      <c r="AB498" s="1">
        <v>40073</v>
      </c>
      <c r="AC498">
        <v>1</v>
      </c>
      <c r="AD498" s="1">
        <v>40105</v>
      </c>
      <c r="AE498">
        <v>1</v>
      </c>
      <c r="AF498" s="1">
        <v>40014</v>
      </c>
      <c r="AG498">
        <v>1</v>
      </c>
      <c r="AH498" s="1">
        <v>40042</v>
      </c>
      <c r="AI498">
        <v>1</v>
      </c>
      <c r="AJ498" s="1">
        <v>40073</v>
      </c>
      <c r="AK498">
        <v>1</v>
      </c>
      <c r="AL498" s="1">
        <v>40575</v>
      </c>
      <c r="AM498">
        <v>1</v>
      </c>
      <c r="AN498" s="1">
        <v>40627</v>
      </c>
      <c r="AO498" t="s">
        <v>58</v>
      </c>
      <c r="AP498" t="s">
        <v>58</v>
      </c>
      <c r="AQ498" t="s">
        <v>58</v>
      </c>
      <c r="AR498" t="s">
        <v>58</v>
      </c>
      <c r="AS498">
        <v>1</v>
      </c>
      <c r="AT498" t="s">
        <v>356</v>
      </c>
      <c r="AU498">
        <v>2</v>
      </c>
      <c r="AV498" s="1">
        <v>40627</v>
      </c>
      <c r="AW498">
        <v>3</v>
      </c>
      <c r="AX498" s="1">
        <v>40073</v>
      </c>
      <c r="AY498">
        <v>1</v>
      </c>
      <c r="AZ498" s="1">
        <v>40416</v>
      </c>
      <c r="BA498" t="s">
        <v>58</v>
      </c>
      <c r="BB498" t="s">
        <v>58</v>
      </c>
      <c r="BC498">
        <v>0</v>
      </c>
      <c r="BD498">
        <v>0</v>
      </c>
      <c r="BE498">
        <v>1</v>
      </c>
      <c r="BF498">
        <v>1</v>
      </c>
      <c r="BG498">
        <v>1</v>
      </c>
      <c r="BH498">
        <v>1</v>
      </c>
      <c r="BI498">
        <v>1</v>
      </c>
    </row>
    <row r="499" spans="1:61" x14ac:dyDescent="0.35">
      <c r="A499">
        <v>615791</v>
      </c>
      <c r="B499">
        <v>4976</v>
      </c>
      <c r="C499" s="1">
        <v>39964</v>
      </c>
      <c r="D499" t="s">
        <v>60</v>
      </c>
      <c r="E499" s="1">
        <v>42186</v>
      </c>
      <c r="F499">
        <v>2015</v>
      </c>
      <c r="G499">
        <v>7</v>
      </c>
      <c r="H499">
        <v>73</v>
      </c>
      <c r="I499">
        <v>6</v>
      </c>
      <c r="J499">
        <v>6</v>
      </c>
      <c r="K499">
        <v>3</v>
      </c>
      <c r="L499">
        <v>1.05705E-2</v>
      </c>
      <c r="M499">
        <v>1.8679999999999999E-2</v>
      </c>
      <c r="N499">
        <v>0.13200000000000001</v>
      </c>
      <c r="O499">
        <v>0.52449999999999997</v>
      </c>
      <c r="P499">
        <v>85.594999999999999</v>
      </c>
      <c r="Q499">
        <v>0.01</v>
      </c>
      <c r="R499">
        <v>3.1550000000000002E-2</v>
      </c>
      <c r="S499" t="s">
        <v>58</v>
      </c>
      <c r="T499">
        <v>1</v>
      </c>
      <c r="U499" t="s">
        <v>58</v>
      </c>
      <c r="V499" s="1">
        <v>39974</v>
      </c>
      <c r="W499">
        <v>1</v>
      </c>
      <c r="X499" s="1">
        <v>39974</v>
      </c>
      <c r="Y499">
        <v>1</v>
      </c>
      <c r="Z499" s="1">
        <v>40044</v>
      </c>
      <c r="AA499">
        <v>1</v>
      </c>
      <c r="AB499" s="1">
        <v>40070</v>
      </c>
      <c r="AC499">
        <v>1</v>
      </c>
      <c r="AD499" s="1">
        <v>40101</v>
      </c>
      <c r="AE499">
        <v>1</v>
      </c>
      <c r="AF499" s="1">
        <v>40008</v>
      </c>
      <c r="AG499">
        <v>1</v>
      </c>
      <c r="AH499" s="1">
        <v>40039</v>
      </c>
      <c r="AI499">
        <v>1</v>
      </c>
      <c r="AJ499" s="1">
        <v>40070</v>
      </c>
      <c r="AK499">
        <v>1</v>
      </c>
      <c r="AL499" s="1">
        <v>40578</v>
      </c>
      <c r="AM499" t="s">
        <v>58</v>
      </c>
      <c r="AN499" t="s">
        <v>58</v>
      </c>
      <c r="AO499" t="s">
        <v>58</v>
      </c>
      <c r="AP499" t="s">
        <v>58</v>
      </c>
      <c r="AQ499" t="s">
        <v>58</v>
      </c>
      <c r="AR499" t="s">
        <v>58</v>
      </c>
      <c r="AS499">
        <v>1</v>
      </c>
      <c r="AT499" t="s">
        <v>356</v>
      </c>
      <c r="AU499">
        <v>0</v>
      </c>
      <c r="AV499" t="s">
        <v>58</v>
      </c>
      <c r="AW499">
        <v>3</v>
      </c>
      <c r="AX499" s="1">
        <v>40070</v>
      </c>
      <c r="AY499">
        <v>1</v>
      </c>
      <c r="AZ499" s="1">
        <v>40252</v>
      </c>
      <c r="BA499" t="s">
        <v>58</v>
      </c>
      <c r="BB499" t="s">
        <v>58</v>
      </c>
      <c r="BC499">
        <v>1</v>
      </c>
      <c r="BD499">
        <v>0</v>
      </c>
      <c r="BE499">
        <v>0</v>
      </c>
      <c r="BF499">
        <v>1</v>
      </c>
      <c r="BG499">
        <v>0</v>
      </c>
      <c r="BH499">
        <v>1</v>
      </c>
      <c r="BI499">
        <v>1</v>
      </c>
    </row>
    <row r="500" spans="1:61" x14ac:dyDescent="0.35">
      <c r="A500">
        <v>623739</v>
      </c>
      <c r="B500">
        <v>7590</v>
      </c>
      <c r="C500" s="1">
        <v>39998</v>
      </c>
      <c r="D500" t="s">
        <v>354</v>
      </c>
      <c r="E500" s="1">
        <v>43698</v>
      </c>
      <c r="F500">
        <v>2019</v>
      </c>
      <c r="G500">
        <v>8</v>
      </c>
      <c r="H500">
        <v>121</v>
      </c>
      <c r="I500">
        <v>10</v>
      </c>
      <c r="J500">
        <v>10</v>
      </c>
      <c r="K500">
        <v>4</v>
      </c>
      <c r="L500">
        <v>1.7000000000000001E-2</v>
      </c>
      <c r="M500">
        <v>0.19750000000000001</v>
      </c>
      <c r="N500">
        <v>12.006500000000001</v>
      </c>
      <c r="O500">
        <v>0.13100000000000001</v>
      </c>
      <c r="P500">
        <v>3.141</v>
      </c>
      <c r="Q500">
        <v>62.076999999999998</v>
      </c>
      <c r="R500">
        <v>5.6284999999999998</v>
      </c>
      <c r="S500" t="s">
        <v>58</v>
      </c>
      <c r="T500">
        <v>1</v>
      </c>
      <c r="U500" t="s">
        <v>58</v>
      </c>
      <c r="V500" s="1">
        <v>40000</v>
      </c>
      <c r="W500">
        <v>1</v>
      </c>
      <c r="X500" s="1">
        <v>40000</v>
      </c>
      <c r="Y500">
        <v>1</v>
      </c>
      <c r="Z500" s="1">
        <v>40093</v>
      </c>
      <c r="AA500">
        <v>1</v>
      </c>
      <c r="AB500" s="1">
        <v>40121</v>
      </c>
      <c r="AC500">
        <v>1</v>
      </c>
      <c r="AD500" s="1">
        <v>40176</v>
      </c>
      <c r="AE500">
        <v>1</v>
      </c>
      <c r="AF500" s="1">
        <v>40093</v>
      </c>
      <c r="AG500">
        <v>1</v>
      </c>
      <c r="AH500" s="1">
        <v>40121</v>
      </c>
      <c r="AI500">
        <v>1</v>
      </c>
      <c r="AJ500" s="1">
        <v>40170</v>
      </c>
      <c r="AK500">
        <v>1</v>
      </c>
      <c r="AL500" s="1">
        <v>40577</v>
      </c>
      <c r="AM500">
        <v>1</v>
      </c>
      <c r="AN500" s="1">
        <v>40625</v>
      </c>
      <c r="AO500" t="s">
        <v>58</v>
      </c>
      <c r="AP500" t="s">
        <v>58</v>
      </c>
      <c r="AQ500" t="s">
        <v>58</v>
      </c>
      <c r="AR500" t="s">
        <v>58</v>
      </c>
      <c r="AS500">
        <v>1</v>
      </c>
      <c r="AT500" t="s">
        <v>356</v>
      </c>
      <c r="AU500">
        <v>77</v>
      </c>
      <c r="AV500" t="s">
        <v>58</v>
      </c>
      <c r="AW500">
        <v>77</v>
      </c>
      <c r="AX500" t="s">
        <v>58</v>
      </c>
      <c r="AY500">
        <v>1</v>
      </c>
      <c r="AZ500" s="1">
        <v>40253</v>
      </c>
      <c r="BA500" t="s">
        <v>58</v>
      </c>
      <c r="BB500" t="s">
        <v>58</v>
      </c>
      <c r="BC500">
        <v>0</v>
      </c>
      <c r="BD500">
        <v>1</v>
      </c>
      <c r="BE500">
        <v>1</v>
      </c>
      <c r="BF500">
        <v>1</v>
      </c>
      <c r="BG500">
        <v>1</v>
      </c>
      <c r="BH500">
        <v>1</v>
      </c>
      <c r="BI500">
        <v>1</v>
      </c>
    </row>
    <row r="501" spans="1:61" x14ac:dyDescent="0.35">
      <c r="A501">
        <v>630762</v>
      </c>
      <c r="B501">
        <v>7573</v>
      </c>
      <c r="C501" s="1">
        <v>40004</v>
      </c>
      <c r="D501" t="s">
        <v>63</v>
      </c>
      <c r="E501" s="1">
        <v>43677</v>
      </c>
      <c r="F501">
        <v>2019</v>
      </c>
      <c r="G501">
        <v>7</v>
      </c>
      <c r="H501">
        <v>120</v>
      </c>
      <c r="I501">
        <v>10</v>
      </c>
      <c r="J501">
        <v>10</v>
      </c>
      <c r="K501">
        <v>4</v>
      </c>
      <c r="L501">
        <v>8.0000000000000002E-3</v>
      </c>
      <c r="M501">
        <v>5.0299999999999997E-2</v>
      </c>
      <c r="N501">
        <v>9.7299999999999998E-2</v>
      </c>
      <c r="O501">
        <v>0.26700000000000002</v>
      </c>
      <c r="P501">
        <v>352.94150000000002</v>
      </c>
      <c r="Q501">
        <v>773.69</v>
      </c>
      <c r="R501">
        <v>0.65449999999999997</v>
      </c>
      <c r="S501" t="s">
        <v>58</v>
      </c>
      <c r="T501">
        <v>1</v>
      </c>
      <c r="U501" t="s">
        <v>58</v>
      </c>
      <c r="V501" s="1">
        <v>40021</v>
      </c>
      <c r="W501" t="s">
        <v>58</v>
      </c>
      <c r="X501" t="s">
        <v>58</v>
      </c>
      <c r="Y501">
        <v>1</v>
      </c>
      <c r="Z501" s="1">
        <v>40079</v>
      </c>
      <c r="AA501">
        <v>1</v>
      </c>
      <c r="AB501" s="1">
        <v>40107</v>
      </c>
      <c r="AC501">
        <v>1</v>
      </c>
      <c r="AD501" s="1">
        <v>40135</v>
      </c>
      <c r="AE501">
        <v>1</v>
      </c>
      <c r="AF501" s="1">
        <v>40052</v>
      </c>
      <c r="AG501">
        <v>1</v>
      </c>
      <c r="AH501" s="1">
        <v>40079</v>
      </c>
      <c r="AI501">
        <v>1</v>
      </c>
      <c r="AJ501" s="1">
        <v>40107</v>
      </c>
      <c r="AK501">
        <v>1</v>
      </c>
      <c r="AL501" s="1">
        <v>40575</v>
      </c>
      <c r="AM501">
        <v>1</v>
      </c>
      <c r="AN501" s="1">
        <v>40624</v>
      </c>
      <c r="AO501" t="s">
        <v>58</v>
      </c>
      <c r="AP501" t="s">
        <v>58</v>
      </c>
      <c r="AQ501" t="s">
        <v>58</v>
      </c>
      <c r="AR501" t="s">
        <v>58</v>
      </c>
      <c r="AS501">
        <v>1</v>
      </c>
      <c r="AT501" t="s">
        <v>356</v>
      </c>
      <c r="AU501">
        <v>77</v>
      </c>
      <c r="AV501" t="s">
        <v>58</v>
      </c>
      <c r="AW501">
        <v>77</v>
      </c>
      <c r="AX501" t="s">
        <v>58</v>
      </c>
      <c r="AY501">
        <v>1</v>
      </c>
      <c r="AZ501" s="1">
        <v>40261</v>
      </c>
      <c r="BA501" t="s">
        <v>58</v>
      </c>
      <c r="BB501" t="s">
        <v>58</v>
      </c>
      <c r="BC501">
        <v>1</v>
      </c>
      <c r="BD501">
        <v>1</v>
      </c>
      <c r="BE501">
        <v>1</v>
      </c>
      <c r="BF501">
        <v>0</v>
      </c>
      <c r="BG501">
        <v>0</v>
      </c>
      <c r="BH501" t="s">
        <v>58</v>
      </c>
      <c r="BI501">
        <v>1</v>
      </c>
    </row>
    <row r="502" spans="1:61" x14ac:dyDescent="0.35">
      <c r="A502">
        <v>633250</v>
      </c>
      <c r="B502">
        <v>5000</v>
      </c>
      <c r="C502" s="1">
        <v>39975</v>
      </c>
      <c r="D502" t="s">
        <v>355</v>
      </c>
      <c r="E502" s="1">
        <v>42203</v>
      </c>
      <c r="F502">
        <v>2015</v>
      </c>
      <c r="G502">
        <v>7</v>
      </c>
      <c r="H502">
        <v>73</v>
      </c>
      <c r="I502">
        <v>6</v>
      </c>
      <c r="J502">
        <v>6</v>
      </c>
      <c r="K502">
        <v>3</v>
      </c>
      <c r="L502">
        <v>2.225E-3</v>
      </c>
      <c r="M502">
        <v>4.8059999999999999E-2</v>
      </c>
      <c r="N502">
        <v>83.088999999999999</v>
      </c>
      <c r="O502">
        <v>0.89400000000000002</v>
      </c>
      <c r="P502">
        <v>948.45899999999995</v>
      </c>
      <c r="Q502">
        <v>9.3009999999999995E-2</v>
      </c>
      <c r="R502">
        <v>2.9319999999999999E-2</v>
      </c>
      <c r="S502" t="s">
        <v>58</v>
      </c>
      <c r="T502">
        <v>1</v>
      </c>
      <c r="U502" t="s">
        <v>58</v>
      </c>
      <c r="V502" s="1">
        <v>39980</v>
      </c>
      <c r="W502" t="s">
        <v>58</v>
      </c>
      <c r="X502" t="s">
        <v>58</v>
      </c>
      <c r="Y502">
        <v>1</v>
      </c>
      <c r="Z502" s="1">
        <v>40080</v>
      </c>
      <c r="AA502">
        <v>1</v>
      </c>
      <c r="AB502" s="1">
        <v>40112</v>
      </c>
      <c r="AC502">
        <v>1</v>
      </c>
      <c r="AD502" s="1">
        <v>40238</v>
      </c>
      <c r="AE502">
        <v>1</v>
      </c>
      <c r="AF502" s="1">
        <v>40021</v>
      </c>
      <c r="AG502">
        <v>1</v>
      </c>
      <c r="AH502" s="1">
        <v>40049</v>
      </c>
      <c r="AI502">
        <v>1</v>
      </c>
      <c r="AJ502" s="1">
        <v>40080</v>
      </c>
      <c r="AK502">
        <v>1</v>
      </c>
      <c r="AL502" s="1">
        <v>40578</v>
      </c>
      <c r="AM502" t="s">
        <v>58</v>
      </c>
      <c r="AN502" t="s">
        <v>58</v>
      </c>
      <c r="AO502" t="s">
        <v>58</v>
      </c>
      <c r="AP502" t="s">
        <v>58</v>
      </c>
      <c r="AQ502" t="s">
        <v>58</v>
      </c>
      <c r="AR502" t="s">
        <v>58</v>
      </c>
      <c r="AS502">
        <v>1</v>
      </c>
      <c r="AT502" t="s">
        <v>356</v>
      </c>
      <c r="AU502">
        <v>77</v>
      </c>
      <c r="AV502" t="s">
        <v>58</v>
      </c>
      <c r="AW502">
        <v>77</v>
      </c>
      <c r="AX502" t="s">
        <v>58</v>
      </c>
      <c r="AY502">
        <v>1</v>
      </c>
      <c r="AZ502" s="1">
        <v>40248</v>
      </c>
      <c r="BA502" t="s">
        <v>58</v>
      </c>
      <c r="BB502" t="s">
        <v>58</v>
      </c>
      <c r="BC502">
        <v>1</v>
      </c>
      <c r="BD502">
        <v>0</v>
      </c>
      <c r="BE502">
        <v>0</v>
      </c>
      <c r="BF502">
        <v>0</v>
      </c>
      <c r="BG502">
        <v>1</v>
      </c>
      <c r="BH502" t="s">
        <v>58</v>
      </c>
      <c r="BI502">
        <v>1</v>
      </c>
    </row>
    <row r="503" spans="1:61" x14ac:dyDescent="0.35">
      <c r="A503">
        <v>633372</v>
      </c>
      <c r="B503">
        <v>4811</v>
      </c>
      <c r="C503" s="1">
        <v>40031</v>
      </c>
      <c r="D503" t="s">
        <v>354</v>
      </c>
      <c r="E503" s="1">
        <v>42189</v>
      </c>
      <c r="F503">
        <v>2015</v>
      </c>
      <c r="G503">
        <v>7</v>
      </c>
      <c r="H503">
        <v>70</v>
      </c>
      <c r="I503">
        <v>5</v>
      </c>
      <c r="J503">
        <v>5</v>
      </c>
      <c r="K503">
        <v>3</v>
      </c>
      <c r="L503">
        <v>6.5550999999999998E-2</v>
      </c>
      <c r="M503">
        <v>5.8909999999999997E-2</v>
      </c>
      <c r="N503">
        <v>54.637999999999998</v>
      </c>
      <c r="O503">
        <v>2.5445000000000002</v>
      </c>
      <c r="P503">
        <v>17.939</v>
      </c>
      <c r="Q503">
        <v>795.61450000000002</v>
      </c>
      <c r="R503">
        <v>5.4440000000000002E-2</v>
      </c>
      <c r="S503" t="s">
        <v>58</v>
      </c>
      <c r="T503">
        <v>1</v>
      </c>
      <c r="U503" t="s">
        <v>58</v>
      </c>
      <c r="V503" s="1">
        <v>40031</v>
      </c>
      <c r="W503" t="s">
        <v>58</v>
      </c>
      <c r="X503" t="s">
        <v>58</v>
      </c>
      <c r="Y503">
        <v>1</v>
      </c>
      <c r="Z503" s="1">
        <v>40073</v>
      </c>
      <c r="AA503">
        <v>1</v>
      </c>
      <c r="AB503" s="1">
        <v>40105</v>
      </c>
      <c r="AC503">
        <v>1</v>
      </c>
      <c r="AD503" s="1">
        <v>40232</v>
      </c>
      <c r="AE503">
        <v>1</v>
      </c>
      <c r="AF503" s="1">
        <v>40073</v>
      </c>
      <c r="AG503">
        <v>1</v>
      </c>
      <c r="AH503" s="1">
        <v>40105</v>
      </c>
      <c r="AI503">
        <v>1</v>
      </c>
      <c r="AJ503" s="1">
        <v>40135</v>
      </c>
      <c r="AK503">
        <v>1</v>
      </c>
      <c r="AL503" s="1">
        <v>40574</v>
      </c>
      <c r="AM503" t="s">
        <v>58</v>
      </c>
      <c r="AN503" t="s">
        <v>58</v>
      </c>
      <c r="AO503" t="s">
        <v>58</v>
      </c>
      <c r="AP503" t="s">
        <v>58</v>
      </c>
      <c r="AQ503" t="s">
        <v>58</v>
      </c>
      <c r="AR503" t="s">
        <v>58</v>
      </c>
      <c r="AS503">
        <v>1</v>
      </c>
      <c r="AT503" t="s">
        <v>356</v>
      </c>
      <c r="AU503">
        <v>1</v>
      </c>
      <c r="AV503" s="1">
        <v>40574</v>
      </c>
      <c r="AW503">
        <v>3</v>
      </c>
      <c r="AX503" s="1">
        <v>40135</v>
      </c>
      <c r="AY503">
        <v>1</v>
      </c>
      <c r="AZ503" s="1">
        <v>40325</v>
      </c>
      <c r="BA503" t="s">
        <v>58</v>
      </c>
      <c r="BB503" t="s">
        <v>58</v>
      </c>
      <c r="BC503">
        <v>0</v>
      </c>
      <c r="BD503">
        <v>0</v>
      </c>
      <c r="BE503">
        <v>1</v>
      </c>
      <c r="BF503">
        <v>1</v>
      </c>
      <c r="BG503">
        <v>1</v>
      </c>
      <c r="BH503">
        <v>1</v>
      </c>
      <c r="BI503">
        <v>1</v>
      </c>
    </row>
    <row r="504" spans="1:61" x14ac:dyDescent="0.35">
      <c r="A504">
        <v>634764</v>
      </c>
      <c r="B504">
        <v>4814</v>
      </c>
      <c r="C504" s="1">
        <v>40029</v>
      </c>
      <c r="D504" t="s">
        <v>354</v>
      </c>
      <c r="E504" s="1">
        <v>42189</v>
      </c>
      <c r="F504">
        <v>2015</v>
      </c>
      <c r="G504">
        <v>7</v>
      </c>
      <c r="H504">
        <v>71</v>
      </c>
      <c r="I504">
        <v>5</v>
      </c>
      <c r="J504">
        <v>5</v>
      </c>
      <c r="K504">
        <v>3</v>
      </c>
      <c r="L504">
        <v>2.1569000000000001E-2</v>
      </c>
      <c r="M504">
        <v>0.41549999999999998</v>
      </c>
      <c r="N504">
        <v>1</v>
      </c>
      <c r="O504">
        <v>10.965999999999999</v>
      </c>
      <c r="P504">
        <v>12.795</v>
      </c>
      <c r="Q504">
        <v>0.21199999999999999</v>
      </c>
      <c r="R504">
        <v>2.622E-2</v>
      </c>
      <c r="S504" t="s">
        <v>58</v>
      </c>
      <c r="T504">
        <v>1</v>
      </c>
      <c r="U504" t="s">
        <v>58</v>
      </c>
      <c r="V504" s="1">
        <v>40029</v>
      </c>
      <c r="W504" t="s">
        <v>58</v>
      </c>
      <c r="X504" t="s">
        <v>58</v>
      </c>
      <c r="Y504">
        <v>1</v>
      </c>
      <c r="Z504" s="1">
        <v>40086</v>
      </c>
      <c r="AA504">
        <v>1</v>
      </c>
      <c r="AB504" s="1">
        <v>40133</v>
      </c>
      <c r="AC504">
        <v>1</v>
      </c>
      <c r="AD504" s="1">
        <v>40164</v>
      </c>
      <c r="AE504">
        <v>1</v>
      </c>
      <c r="AF504" s="1">
        <v>40071</v>
      </c>
      <c r="AG504">
        <v>1</v>
      </c>
      <c r="AH504" s="1">
        <v>40086</v>
      </c>
      <c r="AI504">
        <v>1</v>
      </c>
      <c r="AJ504" s="1">
        <v>40102</v>
      </c>
      <c r="AK504">
        <v>1</v>
      </c>
      <c r="AL504" s="1">
        <v>40589</v>
      </c>
      <c r="AM504" t="s">
        <v>58</v>
      </c>
      <c r="AN504" t="s">
        <v>58</v>
      </c>
      <c r="AO504" t="s">
        <v>58</v>
      </c>
      <c r="AP504" t="s">
        <v>58</v>
      </c>
      <c r="AQ504" t="s">
        <v>58</v>
      </c>
      <c r="AR504" t="s">
        <v>58</v>
      </c>
      <c r="AS504">
        <v>1</v>
      </c>
      <c r="AT504" t="s">
        <v>356</v>
      </c>
      <c r="AU504">
        <v>77</v>
      </c>
      <c r="AV504" t="s">
        <v>58</v>
      </c>
      <c r="AW504">
        <v>77</v>
      </c>
      <c r="AX504" t="s">
        <v>58</v>
      </c>
      <c r="AY504">
        <v>1</v>
      </c>
      <c r="AZ504" s="1">
        <v>40282</v>
      </c>
      <c r="BA504" t="s">
        <v>58</v>
      </c>
      <c r="BB504" t="s">
        <v>58</v>
      </c>
      <c r="BC504">
        <v>0</v>
      </c>
      <c r="BD504">
        <v>0</v>
      </c>
      <c r="BE504">
        <v>0</v>
      </c>
      <c r="BF504">
        <v>1</v>
      </c>
      <c r="BG504">
        <v>0</v>
      </c>
      <c r="BH504">
        <v>1</v>
      </c>
      <c r="BI504">
        <v>1</v>
      </c>
    </row>
    <row r="505" spans="1:61" x14ac:dyDescent="0.35">
      <c r="A505">
        <v>634897</v>
      </c>
      <c r="B505">
        <v>6274</v>
      </c>
      <c r="C505" s="1">
        <v>40048</v>
      </c>
      <c r="D505" t="s">
        <v>354</v>
      </c>
      <c r="E505" s="1">
        <v>42924</v>
      </c>
      <c r="F505">
        <v>2017</v>
      </c>
      <c r="G505">
        <v>7</v>
      </c>
      <c r="H505">
        <v>94</v>
      </c>
      <c r="I505">
        <v>7</v>
      </c>
      <c r="J505">
        <v>7</v>
      </c>
      <c r="K505">
        <v>3</v>
      </c>
      <c r="L505">
        <v>7.2894500000000001E-2</v>
      </c>
      <c r="M505">
        <v>1E-3</v>
      </c>
      <c r="N505">
        <v>2.1299999999999999E-2</v>
      </c>
      <c r="O505">
        <v>0.39900000000000002</v>
      </c>
      <c r="P505">
        <v>6.23</v>
      </c>
      <c r="Q505">
        <v>210.30099999999999</v>
      </c>
      <c r="R505">
        <v>3.1399999999999997E-2</v>
      </c>
      <c r="S505" t="s">
        <v>58</v>
      </c>
      <c r="T505">
        <v>1</v>
      </c>
      <c r="U505" t="s">
        <v>58</v>
      </c>
      <c r="V505" s="1">
        <v>40112</v>
      </c>
      <c r="W505" t="s">
        <v>58</v>
      </c>
      <c r="X505" t="s">
        <v>58</v>
      </c>
      <c r="Y505">
        <v>1</v>
      </c>
      <c r="Z505" s="1">
        <v>40112</v>
      </c>
      <c r="AA505" t="s">
        <v>58</v>
      </c>
      <c r="AB505" t="s">
        <v>58</v>
      </c>
      <c r="AC505" t="s">
        <v>58</v>
      </c>
      <c r="AD505" t="s">
        <v>58</v>
      </c>
      <c r="AE505">
        <v>1</v>
      </c>
      <c r="AF505" s="1">
        <v>40112</v>
      </c>
      <c r="AG505" t="s">
        <v>58</v>
      </c>
      <c r="AH505" t="s">
        <v>58</v>
      </c>
      <c r="AI505" t="s">
        <v>58</v>
      </c>
      <c r="AJ505" t="s">
        <v>58</v>
      </c>
      <c r="AK505">
        <v>1</v>
      </c>
      <c r="AL505" s="1">
        <v>40623</v>
      </c>
      <c r="AM505" t="s">
        <v>58</v>
      </c>
      <c r="AN505" t="s">
        <v>58</v>
      </c>
      <c r="AO505" t="s">
        <v>58</v>
      </c>
      <c r="AP505" t="s">
        <v>58</v>
      </c>
      <c r="AQ505" t="s">
        <v>58</v>
      </c>
      <c r="AR505" t="s">
        <v>58</v>
      </c>
      <c r="AS505">
        <v>1</v>
      </c>
      <c r="AT505" t="s">
        <v>356</v>
      </c>
      <c r="AU505">
        <v>77</v>
      </c>
      <c r="AV505" t="s">
        <v>58</v>
      </c>
      <c r="AW505">
        <v>77</v>
      </c>
      <c r="AX505" t="s">
        <v>58</v>
      </c>
      <c r="AY505" t="s">
        <v>58</v>
      </c>
      <c r="AZ505" t="s">
        <v>58</v>
      </c>
      <c r="BA505" t="s">
        <v>58</v>
      </c>
      <c r="BB505" t="s">
        <v>58</v>
      </c>
      <c r="BC505">
        <v>0</v>
      </c>
      <c r="BD505">
        <v>0</v>
      </c>
      <c r="BE505">
        <v>1</v>
      </c>
      <c r="BF505">
        <v>1</v>
      </c>
      <c r="BG505">
        <v>0</v>
      </c>
      <c r="BH505">
        <v>1</v>
      </c>
      <c r="BI505">
        <v>1</v>
      </c>
    </row>
    <row r="506" spans="1:61" x14ac:dyDescent="0.35">
      <c r="A506">
        <v>635864</v>
      </c>
      <c r="B506">
        <v>4815</v>
      </c>
      <c r="C506" s="1">
        <v>40050</v>
      </c>
      <c r="D506" t="s">
        <v>354</v>
      </c>
      <c r="E506" s="1">
        <v>42196</v>
      </c>
      <c r="F506">
        <v>2015</v>
      </c>
      <c r="G506">
        <v>7</v>
      </c>
      <c r="H506">
        <v>70</v>
      </c>
      <c r="I506">
        <v>5</v>
      </c>
      <c r="J506">
        <v>5</v>
      </c>
      <c r="K506">
        <v>3</v>
      </c>
      <c r="L506">
        <v>5.7109999999999999E-3</v>
      </c>
      <c r="M506">
        <v>7.1300000000000002E-2</v>
      </c>
      <c r="N506">
        <v>12.9175</v>
      </c>
      <c r="O506">
        <v>2.3069999999999999</v>
      </c>
      <c r="P506">
        <v>154.91149999999999</v>
      </c>
      <c r="Q506">
        <v>0.152</v>
      </c>
      <c r="R506">
        <v>0.05</v>
      </c>
      <c r="S506" t="s">
        <v>58</v>
      </c>
      <c r="T506">
        <v>1</v>
      </c>
      <c r="U506" t="s">
        <v>58</v>
      </c>
      <c r="V506" s="1">
        <v>40065</v>
      </c>
      <c r="W506" t="s">
        <v>58</v>
      </c>
      <c r="X506" t="s">
        <v>58</v>
      </c>
      <c r="Y506">
        <v>1</v>
      </c>
      <c r="Z506" s="1">
        <v>40092</v>
      </c>
      <c r="AA506">
        <v>1</v>
      </c>
      <c r="AB506" s="1">
        <v>40126</v>
      </c>
      <c r="AC506">
        <v>1</v>
      </c>
      <c r="AD506" s="1">
        <v>40154</v>
      </c>
      <c r="AE506">
        <v>1</v>
      </c>
      <c r="AF506" s="1">
        <v>40092</v>
      </c>
      <c r="AG506">
        <v>1</v>
      </c>
      <c r="AH506" s="1">
        <v>40126</v>
      </c>
      <c r="AI506">
        <v>1</v>
      </c>
      <c r="AJ506" s="1">
        <v>40154</v>
      </c>
      <c r="AK506">
        <v>1</v>
      </c>
      <c r="AL506" s="1">
        <v>40092</v>
      </c>
      <c r="AM506">
        <v>1</v>
      </c>
      <c r="AN506" s="1">
        <v>40126</v>
      </c>
      <c r="AO506">
        <v>1</v>
      </c>
      <c r="AP506" s="1">
        <v>40154</v>
      </c>
      <c r="AQ506" t="s">
        <v>58</v>
      </c>
      <c r="AR506" t="s">
        <v>58</v>
      </c>
      <c r="AS506">
        <v>1</v>
      </c>
      <c r="AT506" t="s">
        <v>356</v>
      </c>
      <c r="AU506">
        <v>77</v>
      </c>
      <c r="AV506" t="s">
        <v>58</v>
      </c>
      <c r="AW506">
        <v>3</v>
      </c>
      <c r="AX506" s="1">
        <v>40154</v>
      </c>
      <c r="AY506" t="s">
        <v>58</v>
      </c>
      <c r="AZ506" t="s">
        <v>58</v>
      </c>
      <c r="BA506" t="s">
        <v>58</v>
      </c>
      <c r="BB506" t="s">
        <v>58</v>
      </c>
      <c r="BC506">
        <v>1</v>
      </c>
      <c r="BD506">
        <v>0</v>
      </c>
      <c r="BE506">
        <v>0</v>
      </c>
      <c r="BF506">
        <v>0</v>
      </c>
      <c r="BG506">
        <v>1</v>
      </c>
      <c r="BH506" t="s">
        <v>58</v>
      </c>
      <c r="BI506">
        <v>1</v>
      </c>
    </row>
    <row r="507" spans="1:61" x14ac:dyDescent="0.35">
      <c r="A507">
        <v>636587</v>
      </c>
      <c r="B507">
        <v>4816</v>
      </c>
      <c r="C507" s="1">
        <v>40046</v>
      </c>
      <c r="D507" t="s">
        <v>355</v>
      </c>
      <c r="E507" s="1">
        <v>42195</v>
      </c>
      <c r="F507">
        <v>2015</v>
      </c>
      <c r="G507">
        <v>7</v>
      </c>
      <c r="H507">
        <v>70</v>
      </c>
      <c r="I507">
        <v>5</v>
      </c>
      <c r="J507">
        <v>5</v>
      </c>
      <c r="K507">
        <v>3</v>
      </c>
      <c r="L507">
        <v>1.14555E-2</v>
      </c>
      <c r="M507">
        <v>8.8300000000000003E-2</v>
      </c>
      <c r="N507">
        <v>1.673</v>
      </c>
      <c r="O507">
        <v>0.74399999999999999</v>
      </c>
      <c r="P507">
        <v>50.454500000000003</v>
      </c>
      <c r="Q507">
        <v>74.514499999999998</v>
      </c>
      <c r="R507">
        <v>1.1910000000000001</v>
      </c>
      <c r="S507" t="s">
        <v>58</v>
      </c>
      <c r="T507">
        <v>1</v>
      </c>
      <c r="U507" t="s">
        <v>58</v>
      </c>
      <c r="V507" s="1">
        <v>40081</v>
      </c>
      <c r="W507" t="s">
        <v>58</v>
      </c>
      <c r="X507" t="s">
        <v>58</v>
      </c>
      <c r="Y507">
        <v>1</v>
      </c>
      <c r="Z507" s="1">
        <v>40148</v>
      </c>
      <c r="AA507">
        <v>1</v>
      </c>
      <c r="AB507" s="1">
        <v>40289</v>
      </c>
      <c r="AC507">
        <v>1</v>
      </c>
      <c r="AD507" s="1">
        <v>40324</v>
      </c>
      <c r="AE507">
        <v>1</v>
      </c>
      <c r="AF507" s="1">
        <v>40148</v>
      </c>
      <c r="AG507">
        <v>1</v>
      </c>
      <c r="AH507" s="1">
        <v>40199</v>
      </c>
      <c r="AI507">
        <v>1</v>
      </c>
      <c r="AJ507" s="1">
        <v>40289</v>
      </c>
      <c r="AK507">
        <v>1</v>
      </c>
      <c r="AL507" s="1">
        <v>40589</v>
      </c>
      <c r="AM507" t="s">
        <v>58</v>
      </c>
      <c r="AN507" t="s">
        <v>58</v>
      </c>
      <c r="AO507" t="s">
        <v>58</v>
      </c>
      <c r="AP507" t="s">
        <v>58</v>
      </c>
      <c r="AQ507" t="s">
        <v>58</v>
      </c>
      <c r="AR507" t="s">
        <v>58</v>
      </c>
      <c r="AS507">
        <v>1</v>
      </c>
      <c r="AT507" t="s">
        <v>356</v>
      </c>
      <c r="AU507">
        <v>77</v>
      </c>
      <c r="AV507" t="s">
        <v>58</v>
      </c>
      <c r="AW507">
        <v>3</v>
      </c>
      <c r="AX507" s="1">
        <v>40289</v>
      </c>
      <c r="AY507">
        <v>1</v>
      </c>
      <c r="AZ507" s="1">
        <v>40380</v>
      </c>
      <c r="BA507" t="s">
        <v>58</v>
      </c>
      <c r="BB507" t="s">
        <v>58</v>
      </c>
      <c r="BC507">
        <v>1</v>
      </c>
      <c r="BD507">
        <v>1</v>
      </c>
      <c r="BE507">
        <v>1</v>
      </c>
      <c r="BF507">
        <v>1</v>
      </c>
      <c r="BG507">
        <v>0</v>
      </c>
      <c r="BH507">
        <v>1</v>
      </c>
      <c r="BI507">
        <v>1</v>
      </c>
    </row>
    <row r="508" spans="1:61" x14ac:dyDescent="0.35">
      <c r="A508">
        <v>637087</v>
      </c>
      <c r="B508">
        <v>4817</v>
      </c>
      <c r="C508" s="1">
        <v>40034</v>
      </c>
      <c r="D508" t="s">
        <v>354</v>
      </c>
      <c r="E508" s="1">
        <v>42200</v>
      </c>
      <c r="F508">
        <v>2015</v>
      </c>
      <c r="G508">
        <v>7</v>
      </c>
      <c r="H508">
        <v>71</v>
      </c>
      <c r="I508">
        <v>5</v>
      </c>
      <c r="J508">
        <v>5</v>
      </c>
      <c r="K508">
        <v>3</v>
      </c>
      <c r="L508">
        <v>3.5049499999999997E-2</v>
      </c>
      <c r="M508">
        <v>8.8580000000000006E-2</v>
      </c>
      <c r="N508">
        <v>3.968</v>
      </c>
      <c r="O508">
        <v>1.262</v>
      </c>
      <c r="P508">
        <v>1290.6289999999999</v>
      </c>
      <c r="Q508">
        <v>810.78399999999999</v>
      </c>
      <c r="R508">
        <v>2.8410000000000001E-2</v>
      </c>
      <c r="S508" t="s">
        <v>58</v>
      </c>
      <c r="T508" t="s">
        <v>58</v>
      </c>
      <c r="U508" t="s">
        <v>58</v>
      </c>
      <c r="V508" t="s">
        <v>58</v>
      </c>
      <c r="W508" t="s">
        <v>58</v>
      </c>
      <c r="X508" t="s">
        <v>58</v>
      </c>
      <c r="Y508" t="s">
        <v>58</v>
      </c>
      <c r="Z508" t="s">
        <v>58</v>
      </c>
      <c r="AA508" t="s">
        <v>58</v>
      </c>
      <c r="AB508" t="s">
        <v>58</v>
      </c>
      <c r="AC508" t="s">
        <v>58</v>
      </c>
      <c r="AD508" t="s">
        <v>58</v>
      </c>
      <c r="AE508" t="s">
        <v>58</v>
      </c>
      <c r="AF508" t="s">
        <v>58</v>
      </c>
      <c r="AG508" t="s">
        <v>58</v>
      </c>
      <c r="AH508" t="s">
        <v>58</v>
      </c>
      <c r="AI508" t="s">
        <v>58</v>
      </c>
      <c r="AJ508" t="s">
        <v>58</v>
      </c>
      <c r="AK508">
        <v>1</v>
      </c>
      <c r="AL508" s="1">
        <v>40589</v>
      </c>
      <c r="AM508" t="s">
        <v>58</v>
      </c>
      <c r="AN508" t="s">
        <v>58</v>
      </c>
      <c r="AO508" t="s">
        <v>58</v>
      </c>
      <c r="AP508" t="s">
        <v>58</v>
      </c>
      <c r="AQ508" t="s">
        <v>58</v>
      </c>
      <c r="AR508" t="s">
        <v>58</v>
      </c>
      <c r="AS508">
        <v>1</v>
      </c>
      <c r="AT508" t="s">
        <v>356</v>
      </c>
      <c r="AU508">
        <v>77</v>
      </c>
      <c r="AV508" t="s">
        <v>58</v>
      </c>
      <c r="AW508">
        <v>77</v>
      </c>
      <c r="AX508" t="s">
        <v>58</v>
      </c>
      <c r="AY508" t="s">
        <v>58</v>
      </c>
      <c r="AZ508" t="s">
        <v>58</v>
      </c>
      <c r="BA508" t="s">
        <v>58</v>
      </c>
      <c r="BB508" t="s">
        <v>58</v>
      </c>
      <c r="BC508">
        <v>1</v>
      </c>
      <c r="BD508">
        <v>0</v>
      </c>
      <c r="BE508">
        <v>1</v>
      </c>
      <c r="BF508">
        <v>1</v>
      </c>
      <c r="BG508">
        <v>0</v>
      </c>
      <c r="BH508">
        <v>1</v>
      </c>
      <c r="BI508">
        <v>1</v>
      </c>
    </row>
    <row r="509" spans="1:61" x14ac:dyDescent="0.35">
      <c r="A509">
        <v>637642</v>
      </c>
      <c r="B509">
        <v>4818</v>
      </c>
      <c r="C509" s="1">
        <v>40054</v>
      </c>
      <c r="D509" t="s">
        <v>354</v>
      </c>
      <c r="E509" s="1">
        <v>42217</v>
      </c>
      <c r="F509">
        <v>2015</v>
      </c>
      <c r="G509">
        <v>8</v>
      </c>
      <c r="H509">
        <v>71</v>
      </c>
      <c r="I509">
        <v>5</v>
      </c>
      <c r="J509">
        <v>5</v>
      </c>
      <c r="K509">
        <v>3</v>
      </c>
      <c r="L509">
        <v>1.8870000000000001E-2</v>
      </c>
      <c r="M509">
        <v>1E-3</v>
      </c>
      <c r="N509">
        <v>0.13400000000000001</v>
      </c>
      <c r="O509">
        <v>0.13100000000000001</v>
      </c>
      <c r="P509">
        <v>89.758499999999998</v>
      </c>
      <c r="Q509">
        <v>6.3060000000000005E-2</v>
      </c>
      <c r="R509">
        <v>5.0000000000000001E-3</v>
      </c>
      <c r="S509" t="s">
        <v>58</v>
      </c>
      <c r="T509">
        <v>1</v>
      </c>
      <c r="U509" t="s">
        <v>58</v>
      </c>
      <c r="V509" s="1">
        <v>40073</v>
      </c>
      <c r="W509" t="s">
        <v>58</v>
      </c>
      <c r="X509" t="s">
        <v>58</v>
      </c>
      <c r="Y509">
        <v>1</v>
      </c>
      <c r="Z509" s="1">
        <v>40094</v>
      </c>
      <c r="AA509">
        <v>1</v>
      </c>
      <c r="AB509" s="1">
        <v>40336</v>
      </c>
      <c r="AC509" t="s">
        <v>58</v>
      </c>
      <c r="AD509" t="s">
        <v>58</v>
      </c>
      <c r="AE509">
        <v>1</v>
      </c>
      <c r="AF509" s="1">
        <v>40094</v>
      </c>
      <c r="AG509">
        <v>1</v>
      </c>
      <c r="AH509" s="1">
        <v>40133</v>
      </c>
      <c r="AI509">
        <v>1</v>
      </c>
      <c r="AJ509" s="1">
        <v>40185</v>
      </c>
      <c r="AK509" t="s">
        <v>58</v>
      </c>
      <c r="AL509" t="s">
        <v>58</v>
      </c>
      <c r="AM509" t="s">
        <v>58</v>
      </c>
      <c r="AN509" t="s">
        <v>58</v>
      </c>
      <c r="AO509" t="s">
        <v>58</v>
      </c>
      <c r="AP509" t="s">
        <v>58</v>
      </c>
      <c r="AQ509" t="s">
        <v>58</v>
      </c>
      <c r="AR509" t="s">
        <v>58</v>
      </c>
      <c r="AS509">
        <v>1</v>
      </c>
      <c r="AT509" t="s">
        <v>356</v>
      </c>
      <c r="AU509">
        <v>0</v>
      </c>
      <c r="AV509" t="s">
        <v>58</v>
      </c>
      <c r="AW509">
        <v>3</v>
      </c>
      <c r="AX509" s="1">
        <v>40185</v>
      </c>
      <c r="AY509">
        <v>1</v>
      </c>
      <c r="AZ509" s="1">
        <v>40336</v>
      </c>
      <c r="BA509" t="s">
        <v>58</v>
      </c>
      <c r="BB509" t="s">
        <v>58</v>
      </c>
      <c r="BC509">
        <v>1</v>
      </c>
      <c r="BD509">
        <v>0</v>
      </c>
      <c r="BE509">
        <v>0</v>
      </c>
      <c r="BF509">
        <v>1</v>
      </c>
      <c r="BG509">
        <v>0</v>
      </c>
      <c r="BH509">
        <v>1</v>
      </c>
      <c r="BI509">
        <v>1</v>
      </c>
    </row>
    <row r="510" spans="1:61" x14ac:dyDescent="0.35">
      <c r="A510">
        <v>642336</v>
      </c>
      <c r="B510">
        <v>4821</v>
      </c>
      <c r="C510" s="1">
        <v>40067</v>
      </c>
      <c r="D510" t="s">
        <v>63</v>
      </c>
      <c r="E510" s="1">
        <v>42228</v>
      </c>
      <c r="F510">
        <v>2015</v>
      </c>
      <c r="G510">
        <v>8</v>
      </c>
      <c r="H510">
        <v>71</v>
      </c>
      <c r="I510">
        <v>5</v>
      </c>
      <c r="J510">
        <v>5</v>
      </c>
      <c r="K510">
        <v>3</v>
      </c>
      <c r="L510">
        <v>0.102494</v>
      </c>
      <c r="M510">
        <v>7.2580000000000006E-2</v>
      </c>
      <c r="N510">
        <v>56.035499999999999</v>
      </c>
      <c r="O510">
        <v>0.71650000000000003</v>
      </c>
      <c r="P510">
        <v>608.90099999999995</v>
      </c>
      <c r="Q510">
        <v>667.23199999999997</v>
      </c>
      <c r="R510">
        <v>0.32650000000000001</v>
      </c>
      <c r="S510" t="s">
        <v>58</v>
      </c>
      <c r="T510">
        <v>1</v>
      </c>
      <c r="U510" t="s">
        <v>58</v>
      </c>
      <c r="V510" s="1">
        <v>40084</v>
      </c>
      <c r="W510">
        <v>1</v>
      </c>
      <c r="X510" s="1">
        <v>40084</v>
      </c>
      <c r="Y510">
        <v>1</v>
      </c>
      <c r="Z510" s="1">
        <v>40114</v>
      </c>
      <c r="AA510">
        <v>1</v>
      </c>
      <c r="AB510" s="1">
        <v>40225</v>
      </c>
      <c r="AC510">
        <v>1</v>
      </c>
      <c r="AD510" s="1">
        <v>40253</v>
      </c>
      <c r="AE510">
        <v>1</v>
      </c>
      <c r="AF510" s="1">
        <v>40114</v>
      </c>
      <c r="AG510">
        <v>1</v>
      </c>
      <c r="AH510" s="1">
        <v>40144</v>
      </c>
      <c r="AI510">
        <v>1</v>
      </c>
      <c r="AJ510" s="1">
        <v>40176</v>
      </c>
      <c r="AK510">
        <v>1</v>
      </c>
      <c r="AL510" s="1">
        <v>40578</v>
      </c>
      <c r="AM510">
        <v>1</v>
      </c>
      <c r="AN510" s="1">
        <v>40626</v>
      </c>
      <c r="AO510" t="s">
        <v>58</v>
      </c>
      <c r="AP510" t="s">
        <v>58</v>
      </c>
      <c r="AQ510" t="s">
        <v>58</v>
      </c>
      <c r="AR510" t="s">
        <v>58</v>
      </c>
      <c r="AS510">
        <v>1</v>
      </c>
      <c r="AT510" t="s">
        <v>356</v>
      </c>
      <c r="AU510">
        <v>77</v>
      </c>
      <c r="AV510" t="s">
        <v>58</v>
      </c>
      <c r="AW510">
        <v>77</v>
      </c>
      <c r="AX510" t="s">
        <v>58</v>
      </c>
      <c r="AY510">
        <v>1</v>
      </c>
      <c r="AZ510" s="1">
        <v>40357</v>
      </c>
      <c r="BA510" t="s">
        <v>58</v>
      </c>
      <c r="BB510" t="s">
        <v>58</v>
      </c>
      <c r="BC510">
        <v>1</v>
      </c>
      <c r="BD510">
        <v>1</v>
      </c>
      <c r="BE510">
        <v>1</v>
      </c>
      <c r="BF510">
        <v>1</v>
      </c>
      <c r="BG510">
        <v>1</v>
      </c>
      <c r="BH510">
        <v>1</v>
      </c>
      <c r="BI510">
        <v>1</v>
      </c>
    </row>
    <row r="511" spans="1:61" x14ac:dyDescent="0.35">
      <c r="A511">
        <v>644090</v>
      </c>
      <c r="B511">
        <v>6273</v>
      </c>
      <c r="C511" s="1">
        <v>40019</v>
      </c>
      <c r="D511" t="s">
        <v>63</v>
      </c>
      <c r="E511" s="1">
        <v>42973</v>
      </c>
      <c r="F511">
        <v>2017</v>
      </c>
      <c r="G511">
        <v>8</v>
      </c>
      <c r="H511">
        <v>97</v>
      </c>
      <c r="I511">
        <v>8</v>
      </c>
      <c r="J511">
        <v>8</v>
      </c>
      <c r="K511">
        <v>3</v>
      </c>
      <c r="L511">
        <v>3.54965E-2</v>
      </c>
      <c r="M511">
        <v>9.8599999999999993E-2</v>
      </c>
      <c r="N511">
        <v>0.93149999999999999</v>
      </c>
      <c r="O511">
        <v>2.1835</v>
      </c>
      <c r="P511">
        <v>332.87799999999999</v>
      </c>
      <c r="Q511">
        <v>561.12750000000005</v>
      </c>
      <c r="R511">
        <v>0.42699999999999999</v>
      </c>
      <c r="S511" t="s">
        <v>58</v>
      </c>
      <c r="T511">
        <v>1</v>
      </c>
      <c r="U511" t="s">
        <v>58</v>
      </c>
      <c r="V511" s="1">
        <v>40037</v>
      </c>
      <c r="W511">
        <v>1</v>
      </c>
      <c r="X511" s="1">
        <v>40032</v>
      </c>
      <c r="Y511">
        <v>1</v>
      </c>
      <c r="Z511" s="1">
        <v>40074</v>
      </c>
      <c r="AA511">
        <v>1</v>
      </c>
      <c r="AB511" s="1">
        <v>40102</v>
      </c>
      <c r="AC511">
        <v>1</v>
      </c>
      <c r="AD511" s="1">
        <v>40135</v>
      </c>
      <c r="AE511">
        <v>1</v>
      </c>
      <c r="AF511" s="1">
        <v>40074</v>
      </c>
      <c r="AG511">
        <v>1</v>
      </c>
      <c r="AH511" s="1">
        <v>40102</v>
      </c>
      <c r="AI511">
        <v>1</v>
      </c>
      <c r="AJ511" s="1">
        <v>40135</v>
      </c>
      <c r="AK511">
        <v>1</v>
      </c>
      <c r="AL511" s="1">
        <v>40589</v>
      </c>
      <c r="AM511" t="s">
        <v>58</v>
      </c>
      <c r="AN511" t="s">
        <v>58</v>
      </c>
      <c r="AO511" t="s">
        <v>58</v>
      </c>
      <c r="AP511" t="s">
        <v>58</v>
      </c>
      <c r="AQ511" t="s">
        <v>58</v>
      </c>
      <c r="AR511" t="s">
        <v>58</v>
      </c>
      <c r="AS511">
        <v>1</v>
      </c>
      <c r="AT511" t="s">
        <v>356</v>
      </c>
      <c r="AU511">
        <v>77</v>
      </c>
      <c r="AV511" t="s">
        <v>58</v>
      </c>
      <c r="AW511">
        <v>77</v>
      </c>
      <c r="AX511" t="s">
        <v>58</v>
      </c>
      <c r="AY511">
        <v>1</v>
      </c>
      <c r="AZ511" s="1">
        <v>40431</v>
      </c>
      <c r="BA511" t="s">
        <v>58</v>
      </c>
      <c r="BB511" t="s">
        <v>58</v>
      </c>
      <c r="BC511">
        <v>1</v>
      </c>
      <c r="BD511">
        <v>1</v>
      </c>
      <c r="BE511">
        <v>1</v>
      </c>
      <c r="BF511">
        <v>1</v>
      </c>
      <c r="BG511">
        <v>0</v>
      </c>
      <c r="BH511">
        <v>1</v>
      </c>
      <c r="BI511">
        <v>1</v>
      </c>
    </row>
    <row r="512" spans="1:61" x14ac:dyDescent="0.35">
      <c r="A512">
        <v>644542</v>
      </c>
      <c r="B512">
        <v>4824</v>
      </c>
      <c r="C512" s="1">
        <v>40106</v>
      </c>
      <c r="D512" t="s">
        <v>355</v>
      </c>
      <c r="E512" s="1">
        <v>42270</v>
      </c>
      <c r="F512">
        <v>2015</v>
      </c>
      <c r="G512">
        <v>9</v>
      </c>
      <c r="H512">
        <v>71</v>
      </c>
      <c r="I512">
        <v>5</v>
      </c>
      <c r="J512">
        <v>5</v>
      </c>
      <c r="K512">
        <v>3</v>
      </c>
      <c r="L512">
        <v>8.1860000000000006E-3</v>
      </c>
      <c r="M512">
        <v>1E-3</v>
      </c>
      <c r="N512">
        <v>26.097000000000001</v>
      </c>
      <c r="O512">
        <v>0.32800000000000001</v>
      </c>
      <c r="P512">
        <v>328.81549999999999</v>
      </c>
      <c r="Q512">
        <v>28.018999999999998</v>
      </c>
      <c r="R512">
        <v>6.6204999999999998</v>
      </c>
      <c r="S512" t="s">
        <v>58</v>
      </c>
      <c r="T512">
        <v>1</v>
      </c>
      <c r="U512" t="s">
        <v>58</v>
      </c>
      <c r="V512" s="1">
        <v>40119</v>
      </c>
      <c r="W512">
        <v>1</v>
      </c>
      <c r="X512" s="1">
        <v>40119</v>
      </c>
      <c r="Y512">
        <v>1</v>
      </c>
      <c r="Z512" s="1">
        <v>40148</v>
      </c>
      <c r="AA512">
        <v>1</v>
      </c>
      <c r="AB512" s="1">
        <v>40177</v>
      </c>
      <c r="AC512">
        <v>1</v>
      </c>
      <c r="AD512" s="1">
        <v>40205</v>
      </c>
      <c r="AE512">
        <v>1</v>
      </c>
      <c r="AF512" s="1">
        <v>40148</v>
      </c>
      <c r="AG512">
        <v>1</v>
      </c>
      <c r="AH512" s="1">
        <v>40177</v>
      </c>
      <c r="AI512">
        <v>1</v>
      </c>
      <c r="AJ512" s="1">
        <v>40205</v>
      </c>
      <c r="AK512">
        <v>1</v>
      </c>
      <c r="AL512" s="1">
        <v>40579</v>
      </c>
      <c r="AM512">
        <v>1</v>
      </c>
      <c r="AN512" s="1">
        <v>40628</v>
      </c>
      <c r="AO512" t="s">
        <v>58</v>
      </c>
      <c r="AP512" t="s">
        <v>58</v>
      </c>
      <c r="AQ512" t="s">
        <v>58</v>
      </c>
      <c r="AR512" t="s">
        <v>58</v>
      </c>
      <c r="AS512">
        <v>1</v>
      </c>
      <c r="AT512" t="s">
        <v>356</v>
      </c>
      <c r="AU512">
        <v>77</v>
      </c>
      <c r="AV512" t="s">
        <v>58</v>
      </c>
      <c r="AW512">
        <v>77</v>
      </c>
      <c r="AX512" t="s">
        <v>58</v>
      </c>
      <c r="AY512">
        <v>1</v>
      </c>
      <c r="AZ512" s="1">
        <v>40372</v>
      </c>
      <c r="BA512" t="s">
        <v>58</v>
      </c>
      <c r="BB512" t="s">
        <v>58</v>
      </c>
      <c r="BC512">
        <v>1</v>
      </c>
      <c r="BD512">
        <v>1</v>
      </c>
      <c r="BE512">
        <v>1</v>
      </c>
      <c r="BF512">
        <v>0</v>
      </c>
      <c r="BG512">
        <v>1</v>
      </c>
      <c r="BH512">
        <v>0</v>
      </c>
      <c r="BI512">
        <v>1</v>
      </c>
    </row>
    <row r="513" spans="1:61" x14ac:dyDescent="0.35">
      <c r="A513">
        <v>644973</v>
      </c>
      <c r="B513">
        <v>4923</v>
      </c>
      <c r="C513" s="1">
        <v>40099</v>
      </c>
      <c r="D513" t="s">
        <v>63</v>
      </c>
      <c r="E513" s="1">
        <v>42923</v>
      </c>
      <c r="F513">
        <v>2017</v>
      </c>
      <c r="G513">
        <v>7</v>
      </c>
      <c r="H513">
        <v>92</v>
      </c>
      <c r="I513">
        <v>7</v>
      </c>
      <c r="J513">
        <v>7</v>
      </c>
      <c r="K513">
        <v>3</v>
      </c>
      <c r="L513">
        <v>6.4358499999999999E-2</v>
      </c>
      <c r="M513">
        <v>0.28999999999999998</v>
      </c>
      <c r="N513">
        <v>2.8435000000000001</v>
      </c>
      <c r="O513">
        <v>0.72299999999999998</v>
      </c>
      <c r="P513">
        <v>4.5119999999999996</v>
      </c>
      <c r="Q513">
        <v>7.3300000000000004E-2</v>
      </c>
      <c r="R513">
        <v>1.6500000000000001E-2</v>
      </c>
      <c r="S513" t="s">
        <v>58</v>
      </c>
      <c r="T513">
        <v>1</v>
      </c>
      <c r="U513" t="s">
        <v>58</v>
      </c>
      <c r="V513" s="1">
        <v>40101</v>
      </c>
      <c r="W513">
        <v>1</v>
      </c>
      <c r="X513" s="1">
        <v>40101</v>
      </c>
      <c r="Y513">
        <v>1</v>
      </c>
      <c r="Z513" s="1">
        <v>40220</v>
      </c>
      <c r="AA513">
        <v>1</v>
      </c>
      <c r="AB513" s="1">
        <v>40274</v>
      </c>
      <c r="AC513">
        <v>1</v>
      </c>
      <c r="AD513" s="1">
        <v>40472</v>
      </c>
      <c r="AE513">
        <v>1</v>
      </c>
      <c r="AF513" s="1">
        <v>40141</v>
      </c>
      <c r="AG513">
        <v>1</v>
      </c>
      <c r="AH513" s="1">
        <v>40190</v>
      </c>
      <c r="AI513">
        <v>1</v>
      </c>
      <c r="AJ513" s="1">
        <v>40220</v>
      </c>
      <c r="AK513">
        <v>1</v>
      </c>
      <c r="AL513" s="1">
        <v>40627</v>
      </c>
      <c r="AM513" t="s">
        <v>58</v>
      </c>
      <c r="AN513" t="s">
        <v>58</v>
      </c>
      <c r="AO513" t="s">
        <v>58</v>
      </c>
      <c r="AP513" t="s">
        <v>58</v>
      </c>
      <c r="AQ513" t="s">
        <v>58</v>
      </c>
      <c r="AR513" t="s">
        <v>58</v>
      </c>
      <c r="AS513">
        <v>1</v>
      </c>
      <c r="AT513" t="s">
        <v>356</v>
      </c>
      <c r="AU513">
        <v>77</v>
      </c>
      <c r="AV513" t="s">
        <v>58</v>
      </c>
      <c r="AW513">
        <v>77</v>
      </c>
      <c r="AX513" t="s">
        <v>58</v>
      </c>
      <c r="AY513">
        <v>1</v>
      </c>
      <c r="AZ513" s="1">
        <v>40774</v>
      </c>
      <c r="BA513" t="s">
        <v>58</v>
      </c>
      <c r="BB513" t="s">
        <v>58</v>
      </c>
      <c r="BC513">
        <v>0</v>
      </c>
      <c r="BD513">
        <v>0</v>
      </c>
      <c r="BE513">
        <v>0</v>
      </c>
      <c r="BF513">
        <v>1</v>
      </c>
      <c r="BG513">
        <v>0</v>
      </c>
      <c r="BH513">
        <v>1</v>
      </c>
      <c r="BI513">
        <v>1</v>
      </c>
    </row>
    <row r="514" spans="1:61" x14ac:dyDescent="0.35">
      <c r="A514">
        <v>647051</v>
      </c>
      <c r="B514">
        <v>6300</v>
      </c>
      <c r="C514" s="1">
        <v>40057</v>
      </c>
      <c r="D514" t="s">
        <v>354</v>
      </c>
      <c r="E514" s="1">
        <v>42975</v>
      </c>
      <c r="F514">
        <v>2017</v>
      </c>
      <c r="G514">
        <v>8</v>
      </c>
      <c r="H514">
        <v>95</v>
      </c>
      <c r="I514">
        <v>7</v>
      </c>
      <c r="J514">
        <v>7</v>
      </c>
      <c r="K514">
        <v>3</v>
      </c>
      <c r="L514">
        <v>3.2856000000000003E-2</v>
      </c>
      <c r="M514">
        <v>0.2195</v>
      </c>
      <c r="N514">
        <v>4.7030000000000003</v>
      </c>
      <c r="O514">
        <v>1.59</v>
      </c>
      <c r="P514">
        <v>559.33500000000004</v>
      </c>
      <c r="Q514">
        <v>-99</v>
      </c>
      <c r="R514">
        <v>7.6600000000000001E-2</v>
      </c>
      <c r="S514" t="s">
        <v>58</v>
      </c>
      <c r="T514">
        <v>1</v>
      </c>
      <c r="U514" t="s">
        <v>58</v>
      </c>
      <c r="V514" s="1">
        <v>40070</v>
      </c>
      <c r="W514" t="s">
        <v>58</v>
      </c>
      <c r="X514" t="s">
        <v>58</v>
      </c>
      <c r="Y514">
        <v>1</v>
      </c>
      <c r="Z514" s="1">
        <v>40105</v>
      </c>
      <c r="AA514">
        <v>1</v>
      </c>
      <c r="AB514" s="1">
        <v>40310</v>
      </c>
      <c r="AC514">
        <v>1</v>
      </c>
      <c r="AD514" s="1">
        <v>40161</v>
      </c>
      <c r="AE514">
        <v>1</v>
      </c>
      <c r="AF514" s="1">
        <v>40105</v>
      </c>
      <c r="AG514">
        <v>1</v>
      </c>
      <c r="AH514" s="1">
        <v>40310</v>
      </c>
      <c r="AI514">
        <v>1</v>
      </c>
      <c r="AJ514" s="1">
        <v>40161</v>
      </c>
      <c r="AK514">
        <v>1</v>
      </c>
      <c r="AL514" s="1">
        <v>40564</v>
      </c>
      <c r="AM514">
        <v>1</v>
      </c>
      <c r="AN514" s="1">
        <v>40623</v>
      </c>
      <c r="AO514" t="s">
        <v>58</v>
      </c>
      <c r="AP514" t="s">
        <v>58</v>
      </c>
      <c r="AQ514" t="s">
        <v>58</v>
      </c>
      <c r="AR514" t="s">
        <v>58</v>
      </c>
      <c r="AS514">
        <v>1</v>
      </c>
      <c r="AT514" t="s">
        <v>356</v>
      </c>
      <c r="AU514">
        <v>3</v>
      </c>
      <c r="AV514" s="1">
        <v>40161</v>
      </c>
      <c r="AW514">
        <v>3</v>
      </c>
      <c r="AX514" s="1">
        <v>40161</v>
      </c>
      <c r="AY514">
        <v>1</v>
      </c>
      <c r="AZ514" s="1">
        <v>40310</v>
      </c>
      <c r="BA514" t="s">
        <v>58</v>
      </c>
      <c r="BB514" t="s">
        <v>58</v>
      </c>
      <c r="BC514">
        <v>1</v>
      </c>
      <c r="BD514">
        <v>0</v>
      </c>
      <c r="BE514" t="s">
        <v>58</v>
      </c>
      <c r="BF514">
        <v>1</v>
      </c>
      <c r="BG514">
        <v>0</v>
      </c>
      <c r="BH514">
        <v>1</v>
      </c>
      <c r="BI514">
        <v>1</v>
      </c>
    </row>
    <row r="515" spans="1:61" x14ac:dyDescent="0.35">
      <c r="A515">
        <v>650718</v>
      </c>
      <c r="B515">
        <v>4830</v>
      </c>
      <c r="C515" s="1">
        <v>40063</v>
      </c>
      <c r="D515" t="s">
        <v>63</v>
      </c>
      <c r="E515" s="1">
        <v>42189</v>
      </c>
      <c r="F515">
        <v>2015</v>
      </c>
      <c r="G515">
        <v>7</v>
      </c>
      <c r="H515">
        <v>69</v>
      </c>
      <c r="I515">
        <v>5</v>
      </c>
      <c r="J515">
        <v>5</v>
      </c>
      <c r="K515">
        <v>3</v>
      </c>
      <c r="L515">
        <v>6.8684999999999996E-3</v>
      </c>
      <c r="M515">
        <v>0.19550000000000001</v>
      </c>
      <c r="N515">
        <v>1</v>
      </c>
      <c r="O515">
        <v>2.5994999999999999</v>
      </c>
      <c r="P515">
        <v>1.5</v>
      </c>
      <c r="Q515">
        <v>1.728</v>
      </c>
      <c r="R515">
        <v>1.9990000000000001E-2</v>
      </c>
      <c r="S515" t="s">
        <v>58</v>
      </c>
      <c r="T515">
        <v>1</v>
      </c>
      <c r="U515" t="s">
        <v>58</v>
      </c>
      <c r="V515" s="1">
        <v>40113</v>
      </c>
      <c r="W515">
        <v>1</v>
      </c>
      <c r="X515" s="1">
        <v>40079</v>
      </c>
      <c r="Y515">
        <v>1</v>
      </c>
      <c r="Z515" s="1">
        <v>40108</v>
      </c>
      <c r="AA515">
        <v>1</v>
      </c>
      <c r="AB515" s="1">
        <v>40141</v>
      </c>
      <c r="AC515" t="s">
        <v>58</v>
      </c>
      <c r="AD515" t="s">
        <v>58</v>
      </c>
      <c r="AE515">
        <v>1</v>
      </c>
      <c r="AF515" s="1">
        <v>40108</v>
      </c>
      <c r="AG515">
        <v>1</v>
      </c>
      <c r="AH515" s="1">
        <v>40141</v>
      </c>
      <c r="AI515">
        <v>1</v>
      </c>
      <c r="AJ515" s="1">
        <v>40183</v>
      </c>
      <c r="AK515" t="s">
        <v>58</v>
      </c>
      <c r="AL515" t="s">
        <v>58</v>
      </c>
      <c r="AM515" t="s">
        <v>58</v>
      </c>
      <c r="AN515" t="s">
        <v>58</v>
      </c>
      <c r="AO515" t="s">
        <v>58</v>
      </c>
      <c r="AP515" t="s">
        <v>58</v>
      </c>
      <c r="AQ515" t="s">
        <v>58</v>
      </c>
      <c r="AR515" t="s">
        <v>58</v>
      </c>
      <c r="AS515">
        <v>1</v>
      </c>
      <c r="AT515" t="s">
        <v>356</v>
      </c>
      <c r="AU515">
        <v>77</v>
      </c>
      <c r="AV515" t="s">
        <v>58</v>
      </c>
      <c r="AW515">
        <v>77</v>
      </c>
      <c r="AX515" t="s">
        <v>58</v>
      </c>
      <c r="AY515">
        <v>1</v>
      </c>
      <c r="AZ515" s="1">
        <v>40344</v>
      </c>
      <c r="BA515" t="s">
        <v>58</v>
      </c>
      <c r="BB515" t="s">
        <v>58</v>
      </c>
      <c r="BC515">
        <v>0</v>
      </c>
      <c r="BD515">
        <v>0</v>
      </c>
      <c r="BE515">
        <v>0</v>
      </c>
      <c r="BF515">
        <v>0</v>
      </c>
      <c r="BG515">
        <v>0</v>
      </c>
      <c r="BH515" t="s">
        <v>58</v>
      </c>
      <c r="BI515">
        <v>1</v>
      </c>
    </row>
    <row r="516" spans="1:61" x14ac:dyDescent="0.35">
      <c r="A516">
        <v>650725</v>
      </c>
      <c r="B516">
        <v>6282</v>
      </c>
      <c r="C516" s="1">
        <v>40091</v>
      </c>
      <c r="D516" t="s">
        <v>63</v>
      </c>
      <c r="E516" s="1">
        <v>42924</v>
      </c>
      <c r="F516">
        <v>2017</v>
      </c>
      <c r="G516">
        <v>7</v>
      </c>
      <c r="H516">
        <v>93</v>
      </c>
      <c r="I516">
        <v>7</v>
      </c>
      <c r="J516">
        <v>7</v>
      </c>
      <c r="K516">
        <v>3</v>
      </c>
      <c r="L516">
        <v>6.1946000000000001E-2</v>
      </c>
      <c r="M516">
        <v>0.317</v>
      </c>
      <c r="N516">
        <v>0.127</v>
      </c>
      <c r="O516">
        <v>1.7495000000000001</v>
      </c>
      <c r="P516">
        <v>421.34249999999997</v>
      </c>
      <c r="Q516">
        <v>-99</v>
      </c>
      <c r="R516">
        <v>2.6700000000000002E-2</v>
      </c>
      <c r="S516" t="s">
        <v>58</v>
      </c>
      <c r="T516">
        <v>1</v>
      </c>
      <c r="U516" t="s">
        <v>58</v>
      </c>
      <c r="V516" s="1">
        <v>40162</v>
      </c>
      <c r="W516">
        <v>1</v>
      </c>
      <c r="X516" s="1">
        <v>40091</v>
      </c>
      <c r="Y516">
        <v>1</v>
      </c>
      <c r="Z516" s="1">
        <v>40134</v>
      </c>
      <c r="AA516">
        <v>1</v>
      </c>
      <c r="AB516" s="1">
        <v>40162</v>
      </c>
      <c r="AC516">
        <v>1</v>
      </c>
      <c r="AD516" s="1">
        <v>40225</v>
      </c>
      <c r="AE516">
        <v>1</v>
      </c>
      <c r="AF516" s="1">
        <v>40134</v>
      </c>
      <c r="AG516">
        <v>1</v>
      </c>
      <c r="AH516" s="1">
        <v>40162</v>
      </c>
      <c r="AI516">
        <v>1</v>
      </c>
      <c r="AJ516" s="1">
        <v>40197</v>
      </c>
      <c r="AK516">
        <v>1</v>
      </c>
      <c r="AL516" s="1">
        <v>40628</v>
      </c>
      <c r="AM516" t="s">
        <v>58</v>
      </c>
      <c r="AN516" t="s">
        <v>58</v>
      </c>
      <c r="AO516" t="s">
        <v>58</v>
      </c>
      <c r="AP516" t="s">
        <v>58</v>
      </c>
      <c r="AQ516" t="s">
        <v>58</v>
      </c>
      <c r="AR516" t="s">
        <v>58</v>
      </c>
      <c r="AS516">
        <v>1</v>
      </c>
      <c r="AT516" t="s">
        <v>356</v>
      </c>
      <c r="AU516">
        <v>77</v>
      </c>
      <c r="AV516" t="s">
        <v>58</v>
      </c>
      <c r="AW516">
        <v>77</v>
      </c>
      <c r="AX516" t="s">
        <v>58</v>
      </c>
      <c r="AY516">
        <v>1</v>
      </c>
      <c r="AZ516" s="1">
        <v>40437</v>
      </c>
      <c r="BA516" t="s">
        <v>58</v>
      </c>
      <c r="BB516" t="s">
        <v>58</v>
      </c>
      <c r="BC516">
        <v>1</v>
      </c>
      <c r="BD516">
        <v>0</v>
      </c>
      <c r="BE516" t="s">
        <v>58</v>
      </c>
      <c r="BF516">
        <v>1</v>
      </c>
      <c r="BG516">
        <v>0</v>
      </c>
      <c r="BH516">
        <v>1</v>
      </c>
      <c r="BI516">
        <v>1</v>
      </c>
    </row>
    <row r="517" spans="1:61" x14ac:dyDescent="0.35">
      <c r="A517">
        <v>654524</v>
      </c>
      <c r="B517">
        <v>7572</v>
      </c>
      <c r="C517" s="1">
        <v>40127</v>
      </c>
      <c r="D517" t="s">
        <v>60</v>
      </c>
      <c r="E517" s="1">
        <v>43663</v>
      </c>
      <c r="F517">
        <v>2019</v>
      </c>
      <c r="G517">
        <v>7</v>
      </c>
      <c r="H517">
        <v>116</v>
      </c>
      <c r="I517">
        <v>9</v>
      </c>
      <c r="J517">
        <v>9</v>
      </c>
      <c r="K517">
        <v>3</v>
      </c>
      <c r="L517">
        <v>4.6281500000000003E-2</v>
      </c>
      <c r="M517">
        <v>0.159</v>
      </c>
      <c r="N517">
        <v>9.6259999999999994</v>
      </c>
      <c r="O517">
        <v>1.1185</v>
      </c>
      <c r="P517">
        <v>1541.645</v>
      </c>
      <c r="Q517">
        <v>591.66499999999996</v>
      </c>
      <c r="R517">
        <v>3.8370000000000001E-2</v>
      </c>
      <c r="S517" t="s">
        <v>58</v>
      </c>
      <c r="T517">
        <v>1</v>
      </c>
      <c r="U517" t="s">
        <v>58</v>
      </c>
      <c r="V517" s="1">
        <v>40151</v>
      </c>
      <c r="W517" t="s">
        <v>58</v>
      </c>
      <c r="X517" t="s">
        <v>58</v>
      </c>
      <c r="Y517">
        <v>1</v>
      </c>
      <c r="Z517" s="1">
        <v>40233</v>
      </c>
      <c r="AA517">
        <v>1</v>
      </c>
      <c r="AB517" s="1">
        <v>40368</v>
      </c>
      <c r="AC517">
        <v>1</v>
      </c>
      <c r="AD517" s="1">
        <v>40494</v>
      </c>
      <c r="AE517">
        <v>1</v>
      </c>
      <c r="AF517" s="1">
        <v>40170</v>
      </c>
      <c r="AG517">
        <v>1</v>
      </c>
      <c r="AH517" s="1">
        <v>40200</v>
      </c>
      <c r="AI517">
        <v>1</v>
      </c>
      <c r="AJ517" s="1">
        <v>40233</v>
      </c>
      <c r="AK517">
        <v>1</v>
      </c>
      <c r="AL517" s="1">
        <v>40577</v>
      </c>
      <c r="AM517">
        <v>1</v>
      </c>
      <c r="AN517" s="1">
        <v>40690</v>
      </c>
      <c r="AO517" t="s">
        <v>58</v>
      </c>
      <c r="AP517" t="s">
        <v>58</v>
      </c>
      <c r="AQ517" t="s">
        <v>58</v>
      </c>
      <c r="AR517" t="s">
        <v>58</v>
      </c>
      <c r="AS517">
        <v>1</v>
      </c>
      <c r="AT517" t="s">
        <v>356</v>
      </c>
      <c r="AU517">
        <v>77</v>
      </c>
      <c r="AV517" t="s">
        <v>58</v>
      </c>
      <c r="AW517">
        <v>77</v>
      </c>
      <c r="AX517" t="s">
        <v>58</v>
      </c>
      <c r="AY517">
        <v>1</v>
      </c>
      <c r="AZ517" s="1">
        <v>40494</v>
      </c>
      <c r="BA517" t="s">
        <v>58</v>
      </c>
      <c r="BB517" t="s">
        <v>58</v>
      </c>
      <c r="BC517">
        <v>1</v>
      </c>
      <c r="BD517">
        <v>0</v>
      </c>
      <c r="BE517">
        <v>1</v>
      </c>
      <c r="BF517">
        <v>1</v>
      </c>
      <c r="BG517">
        <v>1</v>
      </c>
      <c r="BH517">
        <v>1</v>
      </c>
      <c r="BI517">
        <v>1</v>
      </c>
    </row>
    <row r="518" spans="1:61" x14ac:dyDescent="0.35">
      <c r="A518">
        <v>654539</v>
      </c>
      <c r="B518">
        <v>6298</v>
      </c>
      <c r="C518" s="1">
        <v>40145</v>
      </c>
      <c r="D518" t="s">
        <v>60</v>
      </c>
      <c r="E518" s="1">
        <v>42980</v>
      </c>
      <c r="F518">
        <v>2017</v>
      </c>
      <c r="G518">
        <v>9</v>
      </c>
      <c r="H518">
        <v>93</v>
      </c>
      <c r="I518">
        <v>7</v>
      </c>
      <c r="J518">
        <v>7</v>
      </c>
      <c r="K518">
        <v>3</v>
      </c>
      <c r="L518">
        <v>7.2484000000000007E-2</v>
      </c>
      <c r="M518">
        <v>0.26300000000000001</v>
      </c>
      <c r="N518">
        <v>1</v>
      </c>
      <c r="O518">
        <v>0.79200000000000004</v>
      </c>
      <c r="P518">
        <v>633.68949999999995</v>
      </c>
      <c r="Q518">
        <v>200.36199999999999</v>
      </c>
      <c r="R518">
        <v>5.6800000000000003E-2</v>
      </c>
      <c r="S518" t="s">
        <v>58</v>
      </c>
      <c r="T518">
        <v>1</v>
      </c>
      <c r="U518" t="s">
        <v>58</v>
      </c>
      <c r="V518" s="1">
        <v>40155</v>
      </c>
      <c r="W518">
        <v>1</v>
      </c>
      <c r="X518" s="1">
        <v>40155</v>
      </c>
      <c r="Y518">
        <v>1</v>
      </c>
      <c r="Z518" s="1">
        <v>40247</v>
      </c>
      <c r="AA518">
        <v>1</v>
      </c>
      <c r="AB518" s="1">
        <v>40288</v>
      </c>
      <c r="AC518">
        <v>1</v>
      </c>
      <c r="AD518" s="1">
        <v>40445</v>
      </c>
      <c r="AE518">
        <v>1</v>
      </c>
      <c r="AF518" s="1">
        <v>40186</v>
      </c>
      <c r="AG518">
        <v>1</v>
      </c>
      <c r="AH518" s="1">
        <v>40247</v>
      </c>
      <c r="AI518">
        <v>1</v>
      </c>
      <c r="AJ518" s="1">
        <v>40288</v>
      </c>
      <c r="AK518">
        <v>1</v>
      </c>
      <c r="AL518" s="1">
        <v>40623</v>
      </c>
      <c r="AM518" t="s">
        <v>58</v>
      </c>
      <c r="AN518" t="s">
        <v>58</v>
      </c>
      <c r="AO518" t="s">
        <v>58</v>
      </c>
      <c r="AP518" t="s">
        <v>58</v>
      </c>
      <c r="AQ518" t="s">
        <v>58</v>
      </c>
      <c r="AR518" t="s">
        <v>58</v>
      </c>
      <c r="AS518">
        <v>1</v>
      </c>
      <c r="AT518" t="s">
        <v>356</v>
      </c>
      <c r="AU518">
        <v>77</v>
      </c>
      <c r="AV518" t="s">
        <v>58</v>
      </c>
      <c r="AW518">
        <v>77</v>
      </c>
      <c r="AX518" t="s">
        <v>58</v>
      </c>
      <c r="AY518">
        <v>1</v>
      </c>
      <c r="AZ518" s="1">
        <v>40445</v>
      </c>
      <c r="BA518" t="s">
        <v>58</v>
      </c>
      <c r="BB518" t="s">
        <v>58</v>
      </c>
      <c r="BC518">
        <v>1</v>
      </c>
      <c r="BD518">
        <v>0</v>
      </c>
      <c r="BE518">
        <v>1</v>
      </c>
      <c r="BF518">
        <v>1</v>
      </c>
      <c r="BG518">
        <v>0</v>
      </c>
      <c r="BH518">
        <v>1</v>
      </c>
      <c r="BI518">
        <v>1</v>
      </c>
    </row>
    <row r="519" spans="1:61" x14ac:dyDescent="0.35">
      <c r="A519">
        <v>655810</v>
      </c>
      <c r="B519">
        <v>6271</v>
      </c>
      <c r="C519" s="1">
        <v>40156</v>
      </c>
      <c r="D519" t="s">
        <v>63</v>
      </c>
      <c r="E519" s="1">
        <v>42987</v>
      </c>
      <c r="F519">
        <v>2017</v>
      </c>
      <c r="G519">
        <v>9</v>
      </c>
      <c r="H519">
        <v>93</v>
      </c>
      <c r="I519">
        <v>7</v>
      </c>
      <c r="J519">
        <v>7</v>
      </c>
      <c r="K519">
        <v>3</v>
      </c>
      <c r="L519">
        <v>0.15334800000000001</v>
      </c>
      <c r="M519">
        <v>0.20549999999999999</v>
      </c>
      <c r="N519">
        <v>1</v>
      </c>
      <c r="O519">
        <v>5.5754999999999999</v>
      </c>
      <c r="P519">
        <v>1006.1845</v>
      </c>
      <c r="Q519">
        <v>302.24</v>
      </c>
      <c r="R519">
        <v>7.0430000000000001</v>
      </c>
      <c r="S519" t="s">
        <v>58</v>
      </c>
      <c r="T519">
        <v>1</v>
      </c>
      <c r="U519" t="s">
        <v>58</v>
      </c>
      <c r="V519" s="1">
        <v>40171</v>
      </c>
      <c r="W519">
        <v>1</v>
      </c>
      <c r="X519" s="1">
        <v>40157</v>
      </c>
      <c r="Y519">
        <v>1</v>
      </c>
      <c r="Z519" s="1">
        <v>40225</v>
      </c>
      <c r="AA519">
        <v>1</v>
      </c>
      <c r="AB519" s="1">
        <v>40253</v>
      </c>
      <c r="AC519">
        <v>1</v>
      </c>
      <c r="AD519" s="1">
        <v>40287</v>
      </c>
      <c r="AE519">
        <v>1</v>
      </c>
      <c r="AF519" s="1">
        <v>40199</v>
      </c>
      <c r="AG519">
        <v>1</v>
      </c>
      <c r="AH519" s="1">
        <v>40225</v>
      </c>
      <c r="AI519">
        <v>1</v>
      </c>
      <c r="AJ519" s="1">
        <v>40253</v>
      </c>
      <c r="AK519">
        <v>1</v>
      </c>
      <c r="AL519" s="1">
        <v>40590</v>
      </c>
      <c r="AM519" t="s">
        <v>58</v>
      </c>
      <c r="AN519" t="s">
        <v>58</v>
      </c>
      <c r="AO519" t="s">
        <v>58</v>
      </c>
      <c r="AP519" t="s">
        <v>58</v>
      </c>
      <c r="AQ519" t="s">
        <v>58</v>
      </c>
      <c r="AR519" t="s">
        <v>58</v>
      </c>
      <c r="AS519">
        <v>1</v>
      </c>
      <c r="AT519" t="s">
        <v>356</v>
      </c>
      <c r="AU519">
        <v>77</v>
      </c>
      <c r="AV519" t="s">
        <v>58</v>
      </c>
      <c r="AW519">
        <v>3</v>
      </c>
      <c r="AX519" s="1">
        <v>40253</v>
      </c>
      <c r="AY519">
        <v>1</v>
      </c>
      <c r="AZ519" s="1">
        <v>40466</v>
      </c>
      <c r="BA519" t="s">
        <v>58</v>
      </c>
      <c r="BB519" t="s">
        <v>58</v>
      </c>
      <c r="BC519">
        <v>1</v>
      </c>
      <c r="BD519">
        <v>1</v>
      </c>
      <c r="BE519">
        <v>1</v>
      </c>
      <c r="BF519">
        <v>1</v>
      </c>
      <c r="BG519">
        <v>0</v>
      </c>
      <c r="BH519">
        <v>1</v>
      </c>
      <c r="BI519">
        <v>1</v>
      </c>
    </row>
    <row r="520" spans="1:61" x14ac:dyDescent="0.35">
      <c r="A520">
        <v>656183</v>
      </c>
      <c r="B520">
        <v>4835</v>
      </c>
      <c r="C520" s="1">
        <v>40148</v>
      </c>
      <c r="D520" t="s">
        <v>63</v>
      </c>
      <c r="E520" s="1">
        <v>42186</v>
      </c>
      <c r="F520">
        <v>2015</v>
      </c>
      <c r="G520">
        <v>7</v>
      </c>
      <c r="H520">
        <v>67</v>
      </c>
      <c r="I520">
        <v>5</v>
      </c>
      <c r="J520">
        <v>5</v>
      </c>
      <c r="K520">
        <v>3</v>
      </c>
      <c r="L520">
        <v>2.0031E-2</v>
      </c>
      <c r="M520">
        <v>0.14799999999999999</v>
      </c>
      <c r="N520">
        <v>57.848999999999997</v>
      </c>
      <c r="O520">
        <v>0.64300000000000002</v>
      </c>
      <c r="P520">
        <v>1.5</v>
      </c>
      <c r="Q520">
        <v>286.44150000000002</v>
      </c>
      <c r="R520">
        <v>5.0000000000000001E-3</v>
      </c>
      <c r="S520" t="s">
        <v>58</v>
      </c>
      <c r="T520">
        <v>1</v>
      </c>
      <c r="U520" t="s">
        <v>58</v>
      </c>
      <c r="V520" s="1">
        <v>40196</v>
      </c>
      <c r="W520" t="s">
        <v>58</v>
      </c>
      <c r="X520" t="s">
        <v>58</v>
      </c>
      <c r="Y520">
        <v>1</v>
      </c>
      <c r="Z520" s="1">
        <v>40226</v>
      </c>
      <c r="AA520">
        <v>1</v>
      </c>
      <c r="AB520" s="1">
        <v>40287</v>
      </c>
      <c r="AC520">
        <v>1</v>
      </c>
      <c r="AD520" s="1">
        <v>40428</v>
      </c>
      <c r="AE520">
        <v>1</v>
      </c>
      <c r="AF520" s="1">
        <v>40226</v>
      </c>
      <c r="AG520">
        <v>1</v>
      </c>
      <c r="AH520" s="1">
        <v>40254</v>
      </c>
      <c r="AI520">
        <v>1</v>
      </c>
      <c r="AJ520" s="1">
        <v>40287</v>
      </c>
      <c r="AK520">
        <v>1</v>
      </c>
      <c r="AL520" s="1">
        <v>40597</v>
      </c>
      <c r="AM520">
        <v>1</v>
      </c>
      <c r="AN520" s="1">
        <v>40627</v>
      </c>
      <c r="AO520">
        <v>1</v>
      </c>
      <c r="AP520" s="1">
        <v>40662</v>
      </c>
      <c r="AQ520" t="s">
        <v>58</v>
      </c>
      <c r="AR520" t="s">
        <v>58</v>
      </c>
      <c r="AS520">
        <v>1</v>
      </c>
      <c r="AT520" t="s">
        <v>356</v>
      </c>
      <c r="AU520">
        <v>3</v>
      </c>
      <c r="AV520" s="1">
        <v>40627</v>
      </c>
      <c r="AW520">
        <v>3</v>
      </c>
      <c r="AX520" s="1">
        <v>40627</v>
      </c>
      <c r="AY520">
        <v>1</v>
      </c>
      <c r="AZ520" s="1">
        <v>40428</v>
      </c>
      <c r="BA520" t="s">
        <v>58</v>
      </c>
      <c r="BB520" t="s">
        <v>58</v>
      </c>
      <c r="BC520">
        <v>0</v>
      </c>
      <c r="BD520">
        <v>0</v>
      </c>
      <c r="BE520">
        <v>1</v>
      </c>
      <c r="BF520">
        <v>1</v>
      </c>
      <c r="BG520">
        <v>1</v>
      </c>
      <c r="BH520">
        <v>1</v>
      </c>
      <c r="BI520">
        <v>1</v>
      </c>
    </row>
    <row r="521" spans="1:61" x14ac:dyDescent="0.35">
      <c r="A521">
        <v>656899</v>
      </c>
      <c r="B521">
        <v>4836</v>
      </c>
      <c r="C521" s="1">
        <v>40093</v>
      </c>
      <c r="D521" t="s">
        <v>354</v>
      </c>
      <c r="E521" s="1">
        <v>42186</v>
      </c>
      <c r="F521">
        <v>2015</v>
      </c>
      <c r="G521">
        <v>7</v>
      </c>
      <c r="H521">
        <v>68</v>
      </c>
      <c r="I521">
        <v>5</v>
      </c>
      <c r="J521">
        <v>5</v>
      </c>
      <c r="K521">
        <v>3</v>
      </c>
      <c r="L521">
        <v>1.02945E-2</v>
      </c>
      <c r="M521">
        <v>4.6019999999999998E-2</v>
      </c>
      <c r="N521">
        <v>1</v>
      </c>
      <c r="O521">
        <v>0.503</v>
      </c>
      <c r="P521">
        <v>493.72750000000002</v>
      </c>
      <c r="Q521">
        <v>0.13700000000000001</v>
      </c>
      <c r="R521">
        <v>1.1120000000000001</v>
      </c>
      <c r="S521" t="s">
        <v>58</v>
      </c>
      <c r="T521">
        <v>1</v>
      </c>
      <c r="U521" t="s">
        <v>58</v>
      </c>
      <c r="V521" s="1">
        <v>40246</v>
      </c>
      <c r="W521" t="s">
        <v>58</v>
      </c>
      <c r="X521" t="s">
        <v>58</v>
      </c>
      <c r="Y521">
        <v>1</v>
      </c>
      <c r="Z521" s="1">
        <v>40124</v>
      </c>
      <c r="AA521">
        <v>1</v>
      </c>
      <c r="AB521" s="1">
        <v>40218</v>
      </c>
      <c r="AC521">
        <v>1</v>
      </c>
      <c r="AD521" s="1">
        <v>40246</v>
      </c>
      <c r="AE521">
        <v>1</v>
      </c>
      <c r="AF521" s="1">
        <v>40124</v>
      </c>
      <c r="AG521">
        <v>1</v>
      </c>
      <c r="AH521" s="1">
        <v>40184</v>
      </c>
      <c r="AI521">
        <v>1</v>
      </c>
      <c r="AJ521" s="1">
        <v>40218</v>
      </c>
      <c r="AK521">
        <v>1</v>
      </c>
      <c r="AL521" s="1">
        <v>40575</v>
      </c>
      <c r="AM521" t="s">
        <v>58</v>
      </c>
      <c r="AN521" t="s">
        <v>58</v>
      </c>
      <c r="AO521" t="s">
        <v>58</v>
      </c>
      <c r="AP521" t="s">
        <v>58</v>
      </c>
      <c r="AQ521" t="s">
        <v>58</v>
      </c>
      <c r="AR521" t="s">
        <v>58</v>
      </c>
      <c r="AS521">
        <v>1</v>
      </c>
      <c r="AT521" t="s">
        <v>356</v>
      </c>
      <c r="AU521">
        <v>0</v>
      </c>
      <c r="AV521" t="s">
        <v>58</v>
      </c>
      <c r="AW521">
        <v>3</v>
      </c>
      <c r="AX521" s="1">
        <v>40218</v>
      </c>
      <c r="AY521">
        <v>1</v>
      </c>
      <c r="AZ521" s="1">
        <v>40366</v>
      </c>
      <c r="BA521" t="s">
        <v>58</v>
      </c>
      <c r="BB521" t="s">
        <v>58</v>
      </c>
      <c r="BC521">
        <v>1</v>
      </c>
      <c r="BD521">
        <v>1</v>
      </c>
      <c r="BE521">
        <v>0</v>
      </c>
      <c r="BF521">
        <v>1</v>
      </c>
      <c r="BG521">
        <v>0</v>
      </c>
      <c r="BH521">
        <v>1</v>
      </c>
      <c r="BI521">
        <v>1</v>
      </c>
    </row>
    <row r="522" spans="1:61" x14ac:dyDescent="0.35">
      <c r="A522">
        <v>657161</v>
      </c>
      <c r="B522">
        <v>4837</v>
      </c>
      <c r="C522" s="1">
        <v>40134</v>
      </c>
      <c r="D522" t="s">
        <v>60</v>
      </c>
      <c r="E522" s="1">
        <v>42189</v>
      </c>
      <c r="F522">
        <v>2015</v>
      </c>
      <c r="G522">
        <v>7</v>
      </c>
      <c r="H522">
        <v>67</v>
      </c>
      <c r="I522">
        <v>5</v>
      </c>
      <c r="J522">
        <v>5</v>
      </c>
      <c r="K522">
        <v>3</v>
      </c>
      <c r="L522">
        <v>3.3137E-2</v>
      </c>
      <c r="M522">
        <v>4.3589999999999997E-2</v>
      </c>
      <c r="N522">
        <v>0.124</v>
      </c>
      <c r="O522">
        <v>1.03</v>
      </c>
      <c r="P522">
        <v>1221.5920000000001</v>
      </c>
      <c r="Q522">
        <v>0.01</v>
      </c>
      <c r="R522">
        <v>5.0000000000000001E-3</v>
      </c>
      <c r="S522" t="s">
        <v>58</v>
      </c>
      <c r="T522">
        <v>1</v>
      </c>
      <c r="U522" t="s">
        <v>58</v>
      </c>
      <c r="V522" s="1">
        <v>40210</v>
      </c>
      <c r="W522" t="s">
        <v>58</v>
      </c>
      <c r="X522" t="s">
        <v>58</v>
      </c>
      <c r="Y522">
        <v>1</v>
      </c>
      <c r="Z522" s="1">
        <v>40210</v>
      </c>
      <c r="AA522">
        <v>1</v>
      </c>
      <c r="AB522" s="1">
        <v>40245</v>
      </c>
      <c r="AC522">
        <v>1</v>
      </c>
      <c r="AD522" s="1">
        <v>40276</v>
      </c>
      <c r="AE522">
        <v>1</v>
      </c>
      <c r="AF522" s="1">
        <v>40177</v>
      </c>
      <c r="AG522">
        <v>1</v>
      </c>
      <c r="AH522" s="1">
        <v>40210</v>
      </c>
      <c r="AI522">
        <v>1</v>
      </c>
      <c r="AJ522" s="1">
        <v>40240</v>
      </c>
      <c r="AK522">
        <v>1</v>
      </c>
      <c r="AL522" s="1">
        <v>40575</v>
      </c>
      <c r="AM522">
        <v>1</v>
      </c>
      <c r="AN522" s="1">
        <v>40627</v>
      </c>
      <c r="AO522" t="s">
        <v>58</v>
      </c>
      <c r="AP522" t="s">
        <v>58</v>
      </c>
      <c r="AQ522" t="s">
        <v>58</v>
      </c>
      <c r="AR522" t="s">
        <v>58</v>
      </c>
      <c r="AS522">
        <v>1</v>
      </c>
      <c r="AT522" t="s">
        <v>356</v>
      </c>
      <c r="AU522">
        <v>0</v>
      </c>
      <c r="AV522" t="s">
        <v>58</v>
      </c>
      <c r="AW522">
        <v>3</v>
      </c>
      <c r="AX522" s="1">
        <v>40245</v>
      </c>
      <c r="AY522">
        <v>1</v>
      </c>
      <c r="AZ522" s="1">
        <v>40430</v>
      </c>
      <c r="BA522" t="s">
        <v>58</v>
      </c>
      <c r="BB522" t="s">
        <v>58</v>
      </c>
      <c r="BC522">
        <v>1</v>
      </c>
      <c r="BD522">
        <v>0</v>
      </c>
      <c r="BE522">
        <v>0</v>
      </c>
      <c r="BF522">
        <v>1</v>
      </c>
      <c r="BG522">
        <v>0</v>
      </c>
      <c r="BH522">
        <v>1</v>
      </c>
      <c r="BI522">
        <v>1</v>
      </c>
    </row>
    <row r="523" spans="1:61" x14ac:dyDescent="0.35">
      <c r="A523">
        <v>659137</v>
      </c>
      <c r="B523">
        <v>6339</v>
      </c>
      <c r="C523" s="1">
        <v>40175</v>
      </c>
      <c r="D523" t="s">
        <v>60</v>
      </c>
      <c r="E523" s="1">
        <v>43022</v>
      </c>
      <c r="F523">
        <v>2017</v>
      </c>
      <c r="G523">
        <v>10</v>
      </c>
      <c r="H523">
        <v>93</v>
      </c>
      <c r="I523">
        <v>7</v>
      </c>
      <c r="J523">
        <v>7</v>
      </c>
      <c r="K523">
        <v>3</v>
      </c>
      <c r="L523">
        <v>7.4805000000000002E-3</v>
      </c>
      <c r="M523">
        <v>0.23949999999999999</v>
      </c>
      <c r="N523">
        <v>1.1645000000000001</v>
      </c>
      <c r="O523">
        <v>1.5694999999999999</v>
      </c>
      <c r="P523">
        <v>1135.7249999999999</v>
      </c>
      <c r="Q523">
        <v>186.62200000000001</v>
      </c>
      <c r="R523">
        <v>5.0000000000000001E-3</v>
      </c>
      <c r="S523" t="s">
        <v>58</v>
      </c>
      <c r="T523">
        <v>1</v>
      </c>
      <c r="U523" t="s">
        <v>58</v>
      </c>
      <c r="V523" s="1">
        <v>40184</v>
      </c>
      <c r="W523" t="s">
        <v>58</v>
      </c>
      <c r="X523" t="s">
        <v>58</v>
      </c>
      <c r="Y523">
        <v>1</v>
      </c>
      <c r="Z523" s="1">
        <v>40218</v>
      </c>
      <c r="AA523">
        <v>1</v>
      </c>
      <c r="AB523" s="1">
        <v>40261</v>
      </c>
      <c r="AC523">
        <v>1</v>
      </c>
      <c r="AD523" s="1">
        <v>40290</v>
      </c>
      <c r="AE523">
        <v>1</v>
      </c>
      <c r="AF523" s="1">
        <v>40218</v>
      </c>
      <c r="AG523">
        <v>1</v>
      </c>
      <c r="AH523" s="1">
        <v>40261</v>
      </c>
      <c r="AI523">
        <v>1</v>
      </c>
      <c r="AJ523" s="1">
        <v>40290</v>
      </c>
      <c r="AK523">
        <v>1</v>
      </c>
      <c r="AL523" s="1">
        <v>40574</v>
      </c>
      <c r="AM523">
        <v>1</v>
      </c>
      <c r="AN523" s="1">
        <v>40624</v>
      </c>
      <c r="AO523" t="s">
        <v>58</v>
      </c>
      <c r="AP523" t="s">
        <v>58</v>
      </c>
      <c r="AQ523" t="s">
        <v>58</v>
      </c>
      <c r="AR523" t="s">
        <v>58</v>
      </c>
      <c r="AS523">
        <v>1</v>
      </c>
      <c r="AT523" t="s">
        <v>356</v>
      </c>
      <c r="AU523">
        <v>77</v>
      </c>
      <c r="AV523" t="s">
        <v>58</v>
      </c>
      <c r="AW523">
        <v>77</v>
      </c>
      <c r="AX523" t="s">
        <v>58</v>
      </c>
      <c r="AY523">
        <v>1</v>
      </c>
      <c r="AZ523" s="1">
        <v>40464</v>
      </c>
      <c r="BA523" t="s">
        <v>58</v>
      </c>
      <c r="BB523" t="s">
        <v>58</v>
      </c>
      <c r="BC523">
        <v>1</v>
      </c>
      <c r="BD523">
        <v>0</v>
      </c>
      <c r="BE523">
        <v>1</v>
      </c>
      <c r="BF523">
        <v>0</v>
      </c>
      <c r="BG523">
        <v>0</v>
      </c>
      <c r="BH523" t="s">
        <v>58</v>
      </c>
      <c r="BI523">
        <v>1</v>
      </c>
    </row>
    <row r="524" spans="1:61" x14ac:dyDescent="0.35">
      <c r="A524">
        <v>660156</v>
      </c>
      <c r="B524">
        <v>4840</v>
      </c>
      <c r="C524" s="1">
        <v>40214</v>
      </c>
      <c r="D524" t="s">
        <v>355</v>
      </c>
      <c r="E524" s="1">
        <v>42186</v>
      </c>
      <c r="F524">
        <v>2015</v>
      </c>
      <c r="G524">
        <v>7</v>
      </c>
      <c r="H524">
        <v>64</v>
      </c>
      <c r="I524">
        <v>5</v>
      </c>
      <c r="J524">
        <v>5</v>
      </c>
      <c r="K524">
        <v>3</v>
      </c>
      <c r="L524">
        <v>1.2082000000000001E-2</v>
      </c>
      <c r="M524">
        <v>4.3400000000000001E-2</v>
      </c>
      <c r="N524">
        <v>1</v>
      </c>
      <c r="O524">
        <v>0.95499999999999996</v>
      </c>
      <c r="P524">
        <v>203.4145</v>
      </c>
      <c r="Q524">
        <v>0.01</v>
      </c>
      <c r="R524">
        <v>3.2204999999999999</v>
      </c>
      <c r="S524" t="s">
        <v>58</v>
      </c>
      <c r="T524">
        <v>1</v>
      </c>
      <c r="U524" t="s">
        <v>58</v>
      </c>
      <c r="V524" s="1">
        <v>40220</v>
      </c>
      <c r="W524">
        <v>1</v>
      </c>
      <c r="X524" s="1">
        <v>40220</v>
      </c>
      <c r="Y524">
        <v>1</v>
      </c>
      <c r="Z524" s="1">
        <v>40281</v>
      </c>
      <c r="AA524">
        <v>1</v>
      </c>
      <c r="AB524" s="1">
        <v>40310</v>
      </c>
      <c r="AC524">
        <v>1</v>
      </c>
      <c r="AD524" s="1">
        <v>40340</v>
      </c>
      <c r="AE524">
        <v>1</v>
      </c>
      <c r="AF524" s="1">
        <v>40256</v>
      </c>
      <c r="AG524">
        <v>1</v>
      </c>
      <c r="AH524" s="1">
        <v>40281</v>
      </c>
      <c r="AI524">
        <v>1</v>
      </c>
      <c r="AJ524" s="1">
        <v>40310</v>
      </c>
      <c r="AK524">
        <v>1</v>
      </c>
      <c r="AL524" s="1">
        <v>40568</v>
      </c>
      <c r="AM524">
        <v>1</v>
      </c>
      <c r="AN524" s="1">
        <v>40599</v>
      </c>
      <c r="AO524">
        <v>1</v>
      </c>
      <c r="AP524" s="1">
        <v>40627</v>
      </c>
      <c r="AQ524" t="s">
        <v>58</v>
      </c>
      <c r="AR524" t="s">
        <v>58</v>
      </c>
      <c r="AS524">
        <v>1</v>
      </c>
      <c r="AT524" t="s">
        <v>356</v>
      </c>
      <c r="AU524">
        <v>3</v>
      </c>
      <c r="AV524" s="1">
        <v>40627</v>
      </c>
      <c r="AW524">
        <v>3</v>
      </c>
      <c r="AX524" s="1">
        <v>40310</v>
      </c>
      <c r="AY524">
        <v>1</v>
      </c>
      <c r="AZ524" s="1">
        <v>40490</v>
      </c>
      <c r="BA524" t="s">
        <v>58</v>
      </c>
      <c r="BB524" t="s">
        <v>58</v>
      </c>
      <c r="BC524">
        <v>1</v>
      </c>
      <c r="BD524">
        <v>1</v>
      </c>
      <c r="BE524">
        <v>0</v>
      </c>
      <c r="BF524">
        <v>1</v>
      </c>
      <c r="BG524">
        <v>0</v>
      </c>
      <c r="BH524">
        <v>1</v>
      </c>
      <c r="BI524">
        <v>1</v>
      </c>
    </row>
    <row r="525" spans="1:61" x14ac:dyDescent="0.35">
      <c r="A525">
        <v>660350</v>
      </c>
      <c r="B525">
        <v>6305</v>
      </c>
      <c r="C525" s="1">
        <v>40206</v>
      </c>
      <c r="D525" t="s">
        <v>63</v>
      </c>
      <c r="E525" s="1">
        <v>42977</v>
      </c>
      <c r="F525">
        <v>2017</v>
      </c>
      <c r="G525">
        <v>8</v>
      </c>
      <c r="H525">
        <v>91</v>
      </c>
      <c r="I525">
        <v>7</v>
      </c>
      <c r="J525">
        <v>7</v>
      </c>
      <c r="K525">
        <v>3</v>
      </c>
      <c r="L525">
        <v>5.5258000000000002E-2</v>
      </c>
      <c r="M525">
        <v>5.7799999999999997E-2</v>
      </c>
      <c r="N525">
        <v>4.1174999999999997</v>
      </c>
      <c r="O525">
        <v>0.84750000000000003</v>
      </c>
      <c r="P525">
        <v>16.637499999999999</v>
      </c>
      <c r="Q525">
        <v>290.06049999999999</v>
      </c>
      <c r="R525">
        <v>2.827</v>
      </c>
      <c r="S525" t="s">
        <v>58</v>
      </c>
      <c r="T525">
        <v>1</v>
      </c>
      <c r="U525" t="s">
        <v>58</v>
      </c>
      <c r="V525" s="1">
        <v>40217</v>
      </c>
      <c r="W525">
        <v>1</v>
      </c>
      <c r="X525" s="1">
        <v>40217</v>
      </c>
      <c r="Y525">
        <v>1</v>
      </c>
      <c r="Z525" s="1">
        <v>40248</v>
      </c>
      <c r="AA525">
        <v>1</v>
      </c>
      <c r="AB525" s="1">
        <v>40284</v>
      </c>
      <c r="AC525">
        <v>1</v>
      </c>
      <c r="AD525" s="1">
        <v>40322</v>
      </c>
      <c r="AE525">
        <v>1</v>
      </c>
      <c r="AF525" s="1">
        <v>40248</v>
      </c>
      <c r="AG525">
        <v>1</v>
      </c>
      <c r="AH525" s="1">
        <v>40284</v>
      </c>
      <c r="AI525">
        <v>1</v>
      </c>
      <c r="AJ525" s="1">
        <v>40322</v>
      </c>
      <c r="AK525">
        <v>1</v>
      </c>
      <c r="AL525" s="1">
        <v>40624</v>
      </c>
      <c r="AM525" t="s">
        <v>58</v>
      </c>
      <c r="AN525" t="s">
        <v>58</v>
      </c>
      <c r="AO525" t="s">
        <v>58</v>
      </c>
      <c r="AP525" t="s">
        <v>58</v>
      </c>
      <c r="AQ525" t="s">
        <v>58</v>
      </c>
      <c r="AR525" t="s">
        <v>58</v>
      </c>
      <c r="AS525">
        <v>1</v>
      </c>
      <c r="AT525" t="s">
        <v>356</v>
      </c>
      <c r="AU525">
        <v>77</v>
      </c>
      <c r="AV525" t="s">
        <v>58</v>
      </c>
      <c r="AW525">
        <v>77</v>
      </c>
      <c r="AX525" t="s">
        <v>58</v>
      </c>
      <c r="AY525">
        <v>1</v>
      </c>
      <c r="AZ525" s="1">
        <v>40490</v>
      </c>
      <c r="BA525" t="s">
        <v>58</v>
      </c>
      <c r="BB525" t="s">
        <v>58</v>
      </c>
      <c r="BC525">
        <v>0</v>
      </c>
      <c r="BD525">
        <v>1</v>
      </c>
      <c r="BE525">
        <v>1</v>
      </c>
      <c r="BF525">
        <v>1</v>
      </c>
      <c r="BG525">
        <v>0</v>
      </c>
      <c r="BH525">
        <v>1</v>
      </c>
      <c r="BI525">
        <v>1</v>
      </c>
    </row>
    <row r="526" spans="1:61" x14ac:dyDescent="0.35">
      <c r="A526">
        <v>661435</v>
      </c>
      <c r="B526">
        <v>4841</v>
      </c>
      <c r="C526" s="1">
        <v>40200</v>
      </c>
      <c r="D526" t="s">
        <v>60</v>
      </c>
      <c r="E526" s="1">
        <v>42228</v>
      </c>
      <c r="F526">
        <v>2015</v>
      </c>
      <c r="G526">
        <v>8</v>
      </c>
      <c r="H526">
        <v>66</v>
      </c>
      <c r="I526">
        <v>5</v>
      </c>
      <c r="J526">
        <v>5</v>
      </c>
      <c r="K526">
        <v>3</v>
      </c>
      <c r="L526">
        <v>9.5364999999999998E-3</v>
      </c>
      <c r="M526">
        <v>4.8059999999999999E-2</v>
      </c>
      <c r="N526">
        <v>4.4915000000000003</v>
      </c>
      <c r="O526">
        <v>0.3725</v>
      </c>
      <c r="P526">
        <v>567.37599999999998</v>
      </c>
      <c r="Q526">
        <v>4.6790000000000003</v>
      </c>
      <c r="R526">
        <v>0.99550000000000005</v>
      </c>
      <c r="S526" t="s">
        <v>58</v>
      </c>
      <c r="T526">
        <v>1</v>
      </c>
      <c r="U526" t="s">
        <v>58</v>
      </c>
      <c r="V526" s="1">
        <v>40224</v>
      </c>
      <c r="W526" t="s">
        <v>58</v>
      </c>
      <c r="X526" t="s">
        <v>58</v>
      </c>
      <c r="Y526">
        <v>1</v>
      </c>
      <c r="Z526" s="1">
        <v>40253</v>
      </c>
      <c r="AA526">
        <v>1</v>
      </c>
      <c r="AB526" s="1">
        <v>40288</v>
      </c>
      <c r="AC526">
        <v>1</v>
      </c>
      <c r="AD526" s="1">
        <v>40323</v>
      </c>
      <c r="AE526">
        <v>1</v>
      </c>
      <c r="AF526" s="1">
        <v>40253</v>
      </c>
      <c r="AG526">
        <v>1</v>
      </c>
      <c r="AH526" s="1">
        <v>40288</v>
      </c>
      <c r="AI526">
        <v>1</v>
      </c>
      <c r="AJ526" s="1">
        <v>40323</v>
      </c>
      <c r="AK526">
        <v>1</v>
      </c>
      <c r="AL526" s="1">
        <v>40591</v>
      </c>
      <c r="AM526">
        <v>1</v>
      </c>
      <c r="AN526" s="1">
        <v>40624</v>
      </c>
      <c r="AO526" t="s">
        <v>58</v>
      </c>
      <c r="AP526" t="s">
        <v>58</v>
      </c>
      <c r="AQ526" t="s">
        <v>58</v>
      </c>
      <c r="AR526" t="s">
        <v>58</v>
      </c>
      <c r="AS526">
        <v>1</v>
      </c>
      <c r="AT526" t="s">
        <v>356</v>
      </c>
      <c r="AU526">
        <v>77</v>
      </c>
      <c r="AV526" t="s">
        <v>58</v>
      </c>
      <c r="AW526">
        <v>3</v>
      </c>
      <c r="AX526" s="1">
        <v>40323</v>
      </c>
      <c r="AY526">
        <v>1</v>
      </c>
      <c r="AZ526" s="1">
        <v>40491</v>
      </c>
      <c r="BA526" t="s">
        <v>58</v>
      </c>
      <c r="BB526" t="s">
        <v>58</v>
      </c>
      <c r="BC526">
        <v>1</v>
      </c>
      <c r="BD526">
        <v>1</v>
      </c>
      <c r="BE526">
        <v>0</v>
      </c>
      <c r="BF526">
        <v>0</v>
      </c>
      <c r="BG526">
        <v>0</v>
      </c>
      <c r="BH526" t="s">
        <v>58</v>
      </c>
      <c r="BI526">
        <v>1</v>
      </c>
    </row>
    <row r="527" spans="1:61" x14ac:dyDescent="0.35">
      <c r="A527">
        <v>662668</v>
      </c>
      <c r="B527">
        <v>4842</v>
      </c>
      <c r="C527" s="1">
        <v>40195</v>
      </c>
      <c r="D527" t="s">
        <v>60</v>
      </c>
      <c r="E527" s="1">
        <v>42231</v>
      </c>
      <c r="F527">
        <v>2015</v>
      </c>
      <c r="G527">
        <v>8</v>
      </c>
      <c r="H527">
        <v>66</v>
      </c>
      <c r="I527">
        <v>5</v>
      </c>
      <c r="J527">
        <v>5</v>
      </c>
      <c r="K527">
        <v>3</v>
      </c>
      <c r="L527" t="s">
        <v>58</v>
      </c>
      <c r="M527" t="s">
        <v>58</v>
      </c>
      <c r="N527" t="s">
        <v>58</v>
      </c>
      <c r="O527" t="s">
        <v>58</v>
      </c>
      <c r="P527">
        <v>6.0119999999999996</v>
      </c>
      <c r="Q527">
        <v>0.01</v>
      </c>
      <c r="R527">
        <v>2.0899999999999998E-2</v>
      </c>
      <c r="S527" t="s">
        <v>58</v>
      </c>
      <c r="T527">
        <v>1</v>
      </c>
      <c r="U527" t="s">
        <v>58</v>
      </c>
      <c r="V527" s="1">
        <v>40231</v>
      </c>
      <c r="W527" t="s">
        <v>58</v>
      </c>
      <c r="X527" t="s">
        <v>58</v>
      </c>
      <c r="Y527">
        <v>1</v>
      </c>
      <c r="Z527" s="1">
        <v>40260</v>
      </c>
      <c r="AA527">
        <v>1</v>
      </c>
      <c r="AB527" s="1">
        <v>40290</v>
      </c>
      <c r="AC527">
        <v>1</v>
      </c>
      <c r="AD527" s="1">
        <v>40324</v>
      </c>
      <c r="AE527">
        <v>1</v>
      </c>
      <c r="AF527" s="1">
        <v>40260</v>
      </c>
      <c r="AG527">
        <v>1</v>
      </c>
      <c r="AH527" s="1">
        <v>40290</v>
      </c>
      <c r="AI527">
        <v>1</v>
      </c>
      <c r="AJ527" s="1">
        <v>40324</v>
      </c>
      <c r="AK527">
        <v>1</v>
      </c>
      <c r="AL527" s="1">
        <v>40575</v>
      </c>
      <c r="AM527">
        <v>1</v>
      </c>
      <c r="AN527" s="1">
        <v>40624</v>
      </c>
      <c r="AO527">
        <v>1</v>
      </c>
      <c r="AP527" s="1">
        <v>40716</v>
      </c>
      <c r="AQ527" t="s">
        <v>58</v>
      </c>
      <c r="AR527" t="s">
        <v>58</v>
      </c>
      <c r="AS527">
        <v>1</v>
      </c>
      <c r="AT527" t="s">
        <v>356</v>
      </c>
      <c r="AU527">
        <v>2</v>
      </c>
      <c r="AV527" s="1">
        <v>40624</v>
      </c>
      <c r="AW527">
        <v>3</v>
      </c>
      <c r="AX527" t="s">
        <v>58</v>
      </c>
      <c r="AY527">
        <v>1</v>
      </c>
      <c r="AZ527" s="1">
        <v>40511</v>
      </c>
      <c r="BA527" t="s">
        <v>58</v>
      </c>
      <c r="BB527" t="s">
        <v>58</v>
      </c>
      <c r="BC527">
        <v>0</v>
      </c>
      <c r="BD527">
        <v>0</v>
      </c>
      <c r="BE527">
        <v>0</v>
      </c>
      <c r="BF527" t="s">
        <v>58</v>
      </c>
      <c r="BG527" t="s">
        <v>58</v>
      </c>
      <c r="BH527" t="s">
        <v>58</v>
      </c>
      <c r="BI527" t="s">
        <v>58</v>
      </c>
    </row>
    <row r="528" spans="1:61" x14ac:dyDescent="0.35">
      <c r="A528">
        <v>664397</v>
      </c>
      <c r="B528">
        <v>4844</v>
      </c>
      <c r="C528" s="1">
        <v>40249</v>
      </c>
      <c r="D528" t="s">
        <v>355</v>
      </c>
      <c r="E528" s="1">
        <v>42210</v>
      </c>
      <c r="F528">
        <v>2015</v>
      </c>
      <c r="G528">
        <v>7</v>
      </c>
      <c r="H528">
        <v>64</v>
      </c>
      <c r="I528">
        <v>5</v>
      </c>
      <c r="J528">
        <v>5</v>
      </c>
      <c r="K528">
        <v>3</v>
      </c>
      <c r="L528">
        <v>0.1319505</v>
      </c>
      <c r="M528">
        <v>0.49349999999999999</v>
      </c>
      <c r="N528">
        <v>1.3025</v>
      </c>
      <c r="O528">
        <v>1.0820000000000001</v>
      </c>
      <c r="P528">
        <v>8.7370000000000001</v>
      </c>
      <c r="Q528">
        <v>387.0145</v>
      </c>
      <c r="R528">
        <v>1.9560000000000001E-2</v>
      </c>
      <c r="S528" t="s">
        <v>58</v>
      </c>
      <c r="T528">
        <v>1</v>
      </c>
      <c r="U528" t="s">
        <v>58</v>
      </c>
      <c r="V528" s="1">
        <v>40250</v>
      </c>
      <c r="W528" t="s">
        <v>58</v>
      </c>
      <c r="X528" t="s">
        <v>58</v>
      </c>
      <c r="Y528">
        <v>1</v>
      </c>
      <c r="Z528" s="1">
        <v>40291</v>
      </c>
      <c r="AA528">
        <v>1</v>
      </c>
      <c r="AB528" s="1">
        <v>40322</v>
      </c>
      <c r="AC528">
        <v>1</v>
      </c>
      <c r="AD528" s="1">
        <v>40353</v>
      </c>
      <c r="AE528">
        <v>1</v>
      </c>
      <c r="AF528" s="1">
        <v>40291</v>
      </c>
      <c r="AG528">
        <v>1</v>
      </c>
      <c r="AH528" s="1">
        <v>40322</v>
      </c>
      <c r="AI528">
        <v>1</v>
      </c>
      <c r="AJ528" s="1">
        <v>40353</v>
      </c>
      <c r="AK528">
        <v>1</v>
      </c>
      <c r="AL528" s="1">
        <v>40578</v>
      </c>
      <c r="AM528">
        <v>1</v>
      </c>
      <c r="AN528" s="1">
        <v>40654</v>
      </c>
      <c r="AO528" t="s">
        <v>58</v>
      </c>
      <c r="AP528" t="s">
        <v>58</v>
      </c>
      <c r="AQ528" t="s">
        <v>58</v>
      </c>
      <c r="AR528" t="s">
        <v>58</v>
      </c>
      <c r="AS528">
        <v>1</v>
      </c>
      <c r="AT528" t="s">
        <v>356</v>
      </c>
      <c r="AU528">
        <v>3</v>
      </c>
      <c r="AV528" s="1">
        <v>40654</v>
      </c>
      <c r="AW528">
        <v>3</v>
      </c>
      <c r="AX528" s="1">
        <v>40339</v>
      </c>
      <c r="AY528">
        <v>1</v>
      </c>
      <c r="AZ528" s="1">
        <v>40543</v>
      </c>
      <c r="BA528" t="s">
        <v>58</v>
      </c>
      <c r="BB528" t="s">
        <v>58</v>
      </c>
      <c r="BC528">
        <v>0</v>
      </c>
      <c r="BD528">
        <v>0</v>
      </c>
      <c r="BE528">
        <v>1</v>
      </c>
      <c r="BF528">
        <v>1</v>
      </c>
      <c r="BG528">
        <v>0</v>
      </c>
      <c r="BH528">
        <v>1</v>
      </c>
      <c r="BI528">
        <v>1</v>
      </c>
    </row>
    <row r="529" spans="1:61" x14ac:dyDescent="0.35">
      <c r="A529">
        <v>665839</v>
      </c>
      <c r="B529">
        <v>6364</v>
      </c>
      <c r="C529" s="1">
        <v>40223</v>
      </c>
      <c r="D529" t="s">
        <v>355</v>
      </c>
      <c r="E529" s="1">
        <v>43041</v>
      </c>
      <c r="F529">
        <v>2017</v>
      </c>
      <c r="G529">
        <v>11</v>
      </c>
      <c r="H529">
        <v>92</v>
      </c>
      <c r="I529">
        <v>7</v>
      </c>
      <c r="J529">
        <v>7</v>
      </c>
      <c r="K529">
        <v>3</v>
      </c>
      <c r="L529">
        <v>0.33856150000000002</v>
      </c>
      <c r="M529">
        <v>3.1099999999999999E-2</v>
      </c>
      <c r="N529">
        <v>1</v>
      </c>
      <c r="O529">
        <v>0.61250000000000004</v>
      </c>
      <c r="P529">
        <v>1.5</v>
      </c>
      <c r="Q529">
        <v>165.38900000000001</v>
      </c>
      <c r="R529">
        <v>2.86E-2</v>
      </c>
      <c r="S529" t="s">
        <v>58</v>
      </c>
      <c r="T529">
        <v>1</v>
      </c>
      <c r="U529" t="s">
        <v>58</v>
      </c>
      <c r="V529" s="1">
        <v>40224</v>
      </c>
      <c r="W529">
        <v>1</v>
      </c>
      <c r="X529" s="1">
        <v>40224</v>
      </c>
      <c r="Y529">
        <v>1</v>
      </c>
      <c r="Z529" s="1">
        <v>40266</v>
      </c>
      <c r="AA529">
        <v>1</v>
      </c>
      <c r="AB529" s="1">
        <v>40294</v>
      </c>
      <c r="AC529">
        <v>1</v>
      </c>
      <c r="AD529" s="1">
        <v>40324</v>
      </c>
      <c r="AE529">
        <v>1</v>
      </c>
      <c r="AF529" s="1">
        <v>40266</v>
      </c>
      <c r="AG529">
        <v>1</v>
      </c>
      <c r="AH529" s="1">
        <v>40294</v>
      </c>
      <c r="AI529">
        <v>1</v>
      </c>
      <c r="AJ529" s="1">
        <v>40324</v>
      </c>
      <c r="AK529">
        <v>1</v>
      </c>
      <c r="AL529" s="1">
        <v>40577</v>
      </c>
      <c r="AM529">
        <v>1</v>
      </c>
      <c r="AN529" s="1">
        <v>40626</v>
      </c>
      <c r="AO529" t="s">
        <v>58</v>
      </c>
      <c r="AP529" t="s">
        <v>58</v>
      </c>
      <c r="AQ529" t="s">
        <v>58</v>
      </c>
      <c r="AR529" t="s">
        <v>58</v>
      </c>
      <c r="AS529">
        <v>1</v>
      </c>
      <c r="AT529" t="s">
        <v>356</v>
      </c>
      <c r="AU529">
        <v>3</v>
      </c>
      <c r="AV529" s="1">
        <v>41421</v>
      </c>
      <c r="AW529">
        <v>2</v>
      </c>
      <c r="AX529" s="1">
        <v>40626</v>
      </c>
      <c r="AY529">
        <v>1</v>
      </c>
      <c r="AZ529" s="1">
        <v>40466</v>
      </c>
      <c r="BA529" t="s">
        <v>58</v>
      </c>
      <c r="BB529" t="s">
        <v>58</v>
      </c>
      <c r="BC529">
        <v>0</v>
      </c>
      <c r="BD529">
        <v>0</v>
      </c>
      <c r="BE529">
        <v>1</v>
      </c>
      <c r="BF529">
        <v>1</v>
      </c>
      <c r="BG529">
        <v>0</v>
      </c>
      <c r="BH529">
        <v>1</v>
      </c>
      <c r="BI529">
        <v>1</v>
      </c>
    </row>
    <row r="530" spans="1:61" x14ac:dyDescent="0.35">
      <c r="A530">
        <v>665907</v>
      </c>
      <c r="B530">
        <v>6262</v>
      </c>
      <c r="C530" s="1">
        <v>40241</v>
      </c>
      <c r="D530" t="s">
        <v>63</v>
      </c>
      <c r="E530" s="1">
        <v>42980</v>
      </c>
      <c r="F530">
        <v>2017</v>
      </c>
      <c r="G530">
        <v>9</v>
      </c>
      <c r="H530">
        <v>89</v>
      </c>
      <c r="I530">
        <v>7</v>
      </c>
      <c r="J530">
        <v>7</v>
      </c>
      <c r="K530">
        <v>3</v>
      </c>
      <c r="L530">
        <v>0.65761349999999996</v>
      </c>
      <c r="M530">
        <v>0.14449999999999999</v>
      </c>
      <c r="N530">
        <v>16.4025</v>
      </c>
      <c r="O530">
        <v>0.54049999999999998</v>
      </c>
      <c r="P530">
        <v>481.58199999999999</v>
      </c>
      <c r="Q530">
        <v>129.28100000000001</v>
      </c>
      <c r="R530">
        <v>0.89800000000000002</v>
      </c>
      <c r="S530" t="s">
        <v>58</v>
      </c>
      <c r="T530">
        <v>1</v>
      </c>
      <c r="U530" t="s">
        <v>58</v>
      </c>
      <c r="V530" s="1">
        <v>40254</v>
      </c>
      <c r="W530" t="s">
        <v>58</v>
      </c>
      <c r="X530" t="s">
        <v>58</v>
      </c>
      <c r="Y530">
        <v>1</v>
      </c>
      <c r="Z530" s="1">
        <v>40283</v>
      </c>
      <c r="AA530">
        <v>1</v>
      </c>
      <c r="AB530" s="1">
        <v>40310</v>
      </c>
      <c r="AC530">
        <v>1</v>
      </c>
      <c r="AD530" s="1">
        <v>40338</v>
      </c>
      <c r="AE530">
        <v>1</v>
      </c>
      <c r="AF530" s="1">
        <v>40283</v>
      </c>
      <c r="AG530">
        <v>1</v>
      </c>
      <c r="AH530" s="1">
        <v>40310</v>
      </c>
      <c r="AI530">
        <v>1</v>
      </c>
      <c r="AJ530" s="1">
        <v>40338</v>
      </c>
      <c r="AK530">
        <v>1</v>
      </c>
      <c r="AL530" s="1">
        <v>40589</v>
      </c>
      <c r="AM530">
        <v>1</v>
      </c>
      <c r="AN530" s="1">
        <v>40596</v>
      </c>
      <c r="AO530">
        <v>1</v>
      </c>
      <c r="AP530" s="1">
        <v>40687</v>
      </c>
      <c r="AQ530" t="s">
        <v>58</v>
      </c>
      <c r="AR530" t="s">
        <v>58</v>
      </c>
      <c r="AS530">
        <v>1</v>
      </c>
      <c r="AT530" t="s">
        <v>356</v>
      </c>
      <c r="AU530">
        <v>77</v>
      </c>
      <c r="AV530" t="s">
        <v>58</v>
      </c>
      <c r="AW530">
        <v>77</v>
      </c>
      <c r="AX530" t="s">
        <v>58</v>
      </c>
      <c r="AY530">
        <v>1</v>
      </c>
      <c r="AZ530" s="1">
        <v>40568</v>
      </c>
      <c r="BA530" t="s">
        <v>58</v>
      </c>
      <c r="BB530" t="s">
        <v>58</v>
      </c>
      <c r="BC530">
        <v>1</v>
      </c>
      <c r="BD530">
        <v>1</v>
      </c>
      <c r="BE530">
        <v>1</v>
      </c>
      <c r="BF530">
        <v>1</v>
      </c>
      <c r="BG530">
        <v>1</v>
      </c>
      <c r="BH530">
        <v>1</v>
      </c>
      <c r="BI530">
        <v>1</v>
      </c>
    </row>
    <row r="531" spans="1:61" x14ac:dyDescent="0.35">
      <c r="A531">
        <v>667504</v>
      </c>
      <c r="B531">
        <v>7641</v>
      </c>
      <c r="C531" s="1">
        <v>40240</v>
      </c>
      <c r="D531" t="s">
        <v>354</v>
      </c>
      <c r="E531" s="1">
        <v>43677</v>
      </c>
      <c r="F531">
        <v>2019</v>
      </c>
      <c r="G531">
        <v>7</v>
      </c>
      <c r="H531">
        <v>112</v>
      </c>
      <c r="I531">
        <v>9</v>
      </c>
      <c r="J531">
        <v>9</v>
      </c>
      <c r="K531">
        <v>3</v>
      </c>
      <c r="L531">
        <v>3.0000000000000001E-3</v>
      </c>
      <c r="M531">
        <v>8.9899999999999994E-2</v>
      </c>
      <c r="N531">
        <v>19.252500000000001</v>
      </c>
      <c r="O531">
        <v>0.34549999999999997</v>
      </c>
      <c r="P531">
        <v>5.0354999999999999</v>
      </c>
      <c r="Q531">
        <v>23.984500000000001</v>
      </c>
      <c r="R531">
        <v>2.5700000000000001E-2</v>
      </c>
      <c r="S531" t="s">
        <v>58</v>
      </c>
      <c r="T531">
        <v>1</v>
      </c>
      <c r="U531" t="s">
        <v>58</v>
      </c>
      <c r="V531" s="1">
        <v>40280</v>
      </c>
      <c r="W531" t="s">
        <v>58</v>
      </c>
      <c r="X531" t="s">
        <v>58</v>
      </c>
      <c r="Y531">
        <v>1</v>
      </c>
      <c r="Z531" s="1">
        <v>40317</v>
      </c>
      <c r="AA531">
        <v>1</v>
      </c>
      <c r="AB531" s="1">
        <v>40347</v>
      </c>
      <c r="AC531">
        <v>1</v>
      </c>
      <c r="AD531" s="1">
        <v>40380</v>
      </c>
      <c r="AE531">
        <v>1</v>
      </c>
      <c r="AF531" s="1">
        <v>40317</v>
      </c>
      <c r="AG531">
        <v>1</v>
      </c>
      <c r="AH531" s="1">
        <v>40347</v>
      </c>
      <c r="AI531">
        <v>1</v>
      </c>
      <c r="AJ531" s="1">
        <v>40380</v>
      </c>
      <c r="AK531">
        <v>1</v>
      </c>
      <c r="AL531" s="1">
        <v>40629</v>
      </c>
      <c r="AM531" t="s">
        <v>58</v>
      </c>
      <c r="AN531" t="s">
        <v>58</v>
      </c>
      <c r="AO531" t="s">
        <v>58</v>
      </c>
      <c r="AP531" t="s">
        <v>58</v>
      </c>
      <c r="AQ531" t="s">
        <v>58</v>
      </c>
      <c r="AR531" t="s">
        <v>58</v>
      </c>
      <c r="AS531">
        <v>1</v>
      </c>
      <c r="AT531" t="s">
        <v>356</v>
      </c>
      <c r="AU531">
        <v>77</v>
      </c>
      <c r="AV531" t="s">
        <v>58</v>
      </c>
      <c r="AW531">
        <v>77</v>
      </c>
      <c r="AX531" t="s">
        <v>58</v>
      </c>
      <c r="AY531">
        <v>1</v>
      </c>
      <c r="AZ531" s="1">
        <v>40632</v>
      </c>
      <c r="BA531" t="s">
        <v>58</v>
      </c>
      <c r="BB531" t="s">
        <v>58</v>
      </c>
      <c r="BC531">
        <v>0</v>
      </c>
      <c r="BD531">
        <v>0</v>
      </c>
      <c r="BE531">
        <v>1</v>
      </c>
      <c r="BF531">
        <v>0</v>
      </c>
      <c r="BG531">
        <v>1</v>
      </c>
      <c r="BH531" t="s">
        <v>58</v>
      </c>
      <c r="BI531">
        <v>1</v>
      </c>
    </row>
    <row r="532" spans="1:61" x14ac:dyDescent="0.35">
      <c r="A532">
        <v>667799</v>
      </c>
      <c r="B532">
        <v>4847</v>
      </c>
      <c r="C532" s="1">
        <v>40201</v>
      </c>
      <c r="D532" t="s">
        <v>354</v>
      </c>
      <c r="E532" s="1">
        <v>42228</v>
      </c>
      <c r="F532">
        <v>2015</v>
      </c>
      <c r="G532">
        <v>8</v>
      </c>
      <c r="H532">
        <v>66</v>
      </c>
      <c r="I532">
        <v>5</v>
      </c>
      <c r="J532">
        <v>5</v>
      </c>
      <c r="K532">
        <v>3</v>
      </c>
      <c r="L532">
        <v>0.94568649999999999</v>
      </c>
      <c r="M532">
        <v>6.6549999999999998E-2</v>
      </c>
      <c r="N532">
        <v>1</v>
      </c>
      <c r="O532">
        <v>0.40600000000000003</v>
      </c>
      <c r="P532">
        <v>1.5</v>
      </c>
      <c r="Q532">
        <v>3.6979999999999999E-2</v>
      </c>
      <c r="R532">
        <v>3.7920000000000002E-2</v>
      </c>
      <c r="S532" t="s">
        <v>58</v>
      </c>
      <c r="T532">
        <v>1</v>
      </c>
      <c r="U532" t="s">
        <v>58</v>
      </c>
      <c r="V532" s="1">
        <v>40202</v>
      </c>
      <c r="W532" t="s">
        <v>58</v>
      </c>
      <c r="X532" t="s">
        <v>58</v>
      </c>
      <c r="Y532">
        <v>1</v>
      </c>
      <c r="Z532" s="1">
        <v>40217</v>
      </c>
      <c r="AA532">
        <v>1</v>
      </c>
      <c r="AB532" s="1">
        <v>40246</v>
      </c>
      <c r="AC532">
        <v>1</v>
      </c>
      <c r="AD532" s="1">
        <v>40289</v>
      </c>
      <c r="AE532">
        <v>1</v>
      </c>
      <c r="AF532" s="1">
        <v>40217</v>
      </c>
      <c r="AG532">
        <v>1</v>
      </c>
      <c r="AH532" s="1">
        <v>40246</v>
      </c>
      <c r="AI532">
        <v>1</v>
      </c>
      <c r="AJ532" s="1">
        <v>40289</v>
      </c>
      <c r="AK532">
        <v>1</v>
      </c>
      <c r="AL532" s="1">
        <v>40589</v>
      </c>
      <c r="AM532" t="s">
        <v>58</v>
      </c>
      <c r="AN532" t="s">
        <v>58</v>
      </c>
      <c r="AO532" t="s">
        <v>58</v>
      </c>
      <c r="AP532" t="s">
        <v>58</v>
      </c>
      <c r="AQ532" t="s">
        <v>58</v>
      </c>
      <c r="AR532" t="s">
        <v>58</v>
      </c>
      <c r="AS532">
        <v>1</v>
      </c>
      <c r="AT532" t="s">
        <v>356</v>
      </c>
      <c r="AU532">
        <v>0</v>
      </c>
      <c r="AV532" t="s">
        <v>58</v>
      </c>
      <c r="AW532">
        <v>3</v>
      </c>
      <c r="AX532" s="1">
        <v>40289</v>
      </c>
      <c r="AY532">
        <v>1</v>
      </c>
      <c r="AZ532" s="1">
        <v>40518</v>
      </c>
      <c r="BA532" t="s">
        <v>58</v>
      </c>
      <c r="BB532" t="s">
        <v>58</v>
      </c>
      <c r="BC532">
        <v>0</v>
      </c>
      <c r="BD532">
        <v>0</v>
      </c>
      <c r="BE532">
        <v>0</v>
      </c>
      <c r="BF532">
        <v>1</v>
      </c>
      <c r="BG532">
        <v>0</v>
      </c>
      <c r="BH532">
        <v>1</v>
      </c>
      <c r="BI532">
        <v>1</v>
      </c>
    </row>
    <row r="533" spans="1:61" x14ac:dyDescent="0.35">
      <c r="A533">
        <v>670749</v>
      </c>
      <c r="B533">
        <v>6291</v>
      </c>
      <c r="C533" s="1">
        <v>40272</v>
      </c>
      <c r="D533" t="s">
        <v>60</v>
      </c>
      <c r="E533" s="1">
        <v>42987</v>
      </c>
      <c r="F533">
        <v>2017</v>
      </c>
      <c r="G533">
        <v>9</v>
      </c>
      <c r="H533">
        <v>89</v>
      </c>
      <c r="I533">
        <v>7</v>
      </c>
      <c r="J533">
        <v>7</v>
      </c>
      <c r="K533">
        <v>3</v>
      </c>
      <c r="L533">
        <v>3.7620000000000002E-3</v>
      </c>
      <c r="M533">
        <v>3.44E-2</v>
      </c>
      <c r="N533">
        <v>1</v>
      </c>
      <c r="O533">
        <v>0.35199999999999998</v>
      </c>
      <c r="P533">
        <v>615.62199999999996</v>
      </c>
      <c r="Q533">
        <v>91.221000000000004</v>
      </c>
      <c r="R533">
        <v>4.2999999999999997E-2</v>
      </c>
      <c r="S533" t="s">
        <v>58</v>
      </c>
      <c r="T533">
        <v>1</v>
      </c>
      <c r="U533" t="s">
        <v>58</v>
      </c>
      <c r="V533" s="1">
        <v>40274</v>
      </c>
      <c r="W533">
        <v>1</v>
      </c>
      <c r="X533" s="1">
        <v>40274</v>
      </c>
      <c r="Y533">
        <v>1</v>
      </c>
      <c r="Z533" s="1">
        <v>40315</v>
      </c>
      <c r="AA533">
        <v>1</v>
      </c>
      <c r="AB533" s="1">
        <v>40343</v>
      </c>
      <c r="AC533">
        <v>1</v>
      </c>
      <c r="AD533" s="1">
        <v>40374</v>
      </c>
      <c r="AE533">
        <v>1</v>
      </c>
      <c r="AF533" s="1">
        <v>40315</v>
      </c>
      <c r="AG533">
        <v>1</v>
      </c>
      <c r="AH533" s="1">
        <v>40343</v>
      </c>
      <c r="AI533">
        <v>1</v>
      </c>
      <c r="AJ533" s="1">
        <v>40374</v>
      </c>
      <c r="AK533">
        <v>1</v>
      </c>
      <c r="AL533" s="1">
        <v>40557</v>
      </c>
      <c r="AM533">
        <v>1</v>
      </c>
      <c r="AN533" s="1">
        <v>40596</v>
      </c>
      <c r="AO533" t="s">
        <v>58</v>
      </c>
      <c r="AP533" t="s">
        <v>58</v>
      </c>
      <c r="AQ533" t="s">
        <v>58</v>
      </c>
      <c r="AR533" t="s">
        <v>58</v>
      </c>
      <c r="AS533">
        <v>1</v>
      </c>
      <c r="AT533" t="s">
        <v>356</v>
      </c>
      <c r="AU533">
        <v>77</v>
      </c>
      <c r="AV533" t="s">
        <v>58</v>
      </c>
      <c r="AW533">
        <v>77</v>
      </c>
      <c r="AX533" t="s">
        <v>58</v>
      </c>
      <c r="AY533">
        <v>1</v>
      </c>
      <c r="AZ533" s="1">
        <v>40529</v>
      </c>
      <c r="BA533" t="s">
        <v>58</v>
      </c>
      <c r="BB533" t="s">
        <v>58</v>
      </c>
      <c r="BC533">
        <v>1</v>
      </c>
      <c r="BD533">
        <v>0</v>
      </c>
      <c r="BE533">
        <v>1</v>
      </c>
      <c r="BF533">
        <v>0</v>
      </c>
      <c r="BG533">
        <v>0</v>
      </c>
      <c r="BH533" t="s">
        <v>58</v>
      </c>
      <c r="BI533">
        <v>1</v>
      </c>
    </row>
    <row r="534" spans="1:61" x14ac:dyDescent="0.35">
      <c r="A534">
        <v>671968</v>
      </c>
      <c r="B534">
        <v>4852</v>
      </c>
      <c r="C534" s="1">
        <v>40215</v>
      </c>
      <c r="D534" t="s">
        <v>354</v>
      </c>
      <c r="E534" s="1">
        <v>42263</v>
      </c>
      <c r="F534">
        <v>2015</v>
      </c>
      <c r="G534">
        <v>9</v>
      </c>
      <c r="H534">
        <v>67</v>
      </c>
      <c r="I534">
        <v>5</v>
      </c>
      <c r="J534">
        <v>5</v>
      </c>
      <c r="K534">
        <v>3</v>
      </c>
      <c r="L534">
        <v>8.9923500000000003E-2</v>
      </c>
      <c r="M534">
        <v>0.27550000000000002</v>
      </c>
      <c r="N534">
        <v>35.964500000000001</v>
      </c>
      <c r="O534">
        <v>1.0489999999999999</v>
      </c>
      <c r="P534">
        <v>26.106000000000002</v>
      </c>
      <c r="Q534">
        <v>270.24349999999998</v>
      </c>
      <c r="R534">
        <v>0.03</v>
      </c>
      <c r="S534" t="s">
        <v>58</v>
      </c>
      <c r="T534">
        <v>1</v>
      </c>
      <c r="U534" t="s">
        <v>58</v>
      </c>
      <c r="V534" s="1">
        <v>40221</v>
      </c>
      <c r="W534">
        <v>1</v>
      </c>
      <c r="X534" s="1">
        <v>40221</v>
      </c>
      <c r="Y534">
        <v>1</v>
      </c>
      <c r="Z534" s="1">
        <v>40294</v>
      </c>
      <c r="AA534">
        <v>1</v>
      </c>
      <c r="AB534" s="1">
        <v>40325</v>
      </c>
      <c r="AC534">
        <v>1</v>
      </c>
      <c r="AD534" s="1">
        <v>40357</v>
      </c>
      <c r="AE534">
        <v>1</v>
      </c>
      <c r="AF534" s="1">
        <v>40263</v>
      </c>
      <c r="AG534">
        <v>1</v>
      </c>
      <c r="AH534" s="1">
        <v>40294</v>
      </c>
      <c r="AI534">
        <v>1</v>
      </c>
      <c r="AJ534" s="1">
        <v>40325</v>
      </c>
      <c r="AK534">
        <v>1</v>
      </c>
      <c r="AL534" s="1">
        <v>40574</v>
      </c>
      <c r="AM534">
        <v>1</v>
      </c>
      <c r="AN534" s="1">
        <v>40630</v>
      </c>
      <c r="AO534" t="s">
        <v>58</v>
      </c>
      <c r="AP534" t="s">
        <v>58</v>
      </c>
      <c r="AQ534" t="s">
        <v>58</v>
      </c>
      <c r="AR534" t="s">
        <v>58</v>
      </c>
      <c r="AS534">
        <v>1</v>
      </c>
      <c r="AT534" t="s">
        <v>356</v>
      </c>
      <c r="AU534">
        <v>3</v>
      </c>
      <c r="AV534" s="1">
        <v>40628</v>
      </c>
      <c r="AW534">
        <v>3</v>
      </c>
      <c r="AX534" s="1">
        <v>40325</v>
      </c>
      <c r="AY534" t="s">
        <v>58</v>
      </c>
      <c r="AZ534" t="s">
        <v>58</v>
      </c>
      <c r="BA534" t="s">
        <v>58</v>
      </c>
      <c r="BB534" t="s">
        <v>58</v>
      </c>
      <c r="BC534">
        <v>0</v>
      </c>
      <c r="BD534">
        <v>0</v>
      </c>
      <c r="BE534">
        <v>1</v>
      </c>
      <c r="BF534">
        <v>1</v>
      </c>
      <c r="BG534">
        <v>1</v>
      </c>
      <c r="BH534">
        <v>1</v>
      </c>
      <c r="BI534">
        <v>1</v>
      </c>
    </row>
    <row r="535" spans="1:61" x14ac:dyDescent="0.35">
      <c r="A535">
        <v>674139</v>
      </c>
      <c r="B535">
        <v>4853</v>
      </c>
      <c r="C535" s="1">
        <v>40302</v>
      </c>
      <c r="D535" t="s">
        <v>354</v>
      </c>
      <c r="E535" s="1">
        <v>42221</v>
      </c>
      <c r="F535">
        <v>2015</v>
      </c>
      <c r="G535">
        <v>8</v>
      </c>
      <c r="H535">
        <v>63</v>
      </c>
      <c r="I535">
        <v>5</v>
      </c>
      <c r="J535">
        <v>5</v>
      </c>
      <c r="K535">
        <v>3</v>
      </c>
      <c r="L535">
        <v>3.3564499999999997E-2</v>
      </c>
      <c r="M535">
        <v>0.113</v>
      </c>
      <c r="N535">
        <v>0.29549999999999998</v>
      </c>
      <c r="O535">
        <v>0.25600000000000001</v>
      </c>
      <c r="P535">
        <v>36.778500000000001</v>
      </c>
      <c r="Q535">
        <v>722.99599999999998</v>
      </c>
      <c r="R535">
        <v>4.4865000000000004</v>
      </c>
      <c r="S535" t="s">
        <v>58</v>
      </c>
      <c r="T535">
        <v>1</v>
      </c>
      <c r="U535" t="s">
        <v>58</v>
      </c>
      <c r="V535" s="1">
        <v>40303</v>
      </c>
      <c r="W535">
        <v>1</v>
      </c>
      <c r="X535" s="1">
        <v>40303</v>
      </c>
      <c r="Y535" t="s">
        <v>58</v>
      </c>
      <c r="Z535" t="s">
        <v>58</v>
      </c>
      <c r="AA535">
        <v>1</v>
      </c>
      <c r="AB535" s="1">
        <v>40374</v>
      </c>
      <c r="AC535">
        <v>1</v>
      </c>
      <c r="AD535" s="1">
        <v>40402</v>
      </c>
      <c r="AE535" t="s">
        <v>58</v>
      </c>
      <c r="AF535" t="s">
        <v>58</v>
      </c>
      <c r="AG535">
        <v>1</v>
      </c>
      <c r="AH535" s="1">
        <v>40374</v>
      </c>
      <c r="AI535">
        <v>1</v>
      </c>
      <c r="AJ535" s="1">
        <v>40402</v>
      </c>
      <c r="AK535">
        <v>1</v>
      </c>
      <c r="AL535" s="1">
        <v>40562</v>
      </c>
      <c r="AM535" t="s">
        <v>58</v>
      </c>
      <c r="AN535" t="s">
        <v>58</v>
      </c>
      <c r="AO535" t="s">
        <v>58</v>
      </c>
      <c r="AP535" t="s">
        <v>58</v>
      </c>
      <c r="AQ535" t="s">
        <v>58</v>
      </c>
      <c r="AR535" t="s">
        <v>58</v>
      </c>
      <c r="AS535">
        <v>1</v>
      </c>
      <c r="AT535" t="s">
        <v>356</v>
      </c>
      <c r="AU535">
        <v>77</v>
      </c>
      <c r="AV535" t="s">
        <v>58</v>
      </c>
      <c r="AW535">
        <v>77</v>
      </c>
      <c r="AX535" t="s">
        <v>58</v>
      </c>
      <c r="AY535">
        <v>1</v>
      </c>
      <c r="AZ535" s="1">
        <v>40562</v>
      </c>
      <c r="BA535" t="s">
        <v>58</v>
      </c>
      <c r="BB535" t="s">
        <v>58</v>
      </c>
      <c r="BC535">
        <v>0</v>
      </c>
      <c r="BD535">
        <v>1</v>
      </c>
      <c r="BE535">
        <v>1</v>
      </c>
      <c r="BF535">
        <v>1</v>
      </c>
      <c r="BG535">
        <v>0</v>
      </c>
      <c r="BH535">
        <v>1</v>
      </c>
      <c r="BI535">
        <v>1</v>
      </c>
    </row>
    <row r="536" spans="1:61" x14ac:dyDescent="0.35">
      <c r="A536">
        <v>676936</v>
      </c>
      <c r="B536">
        <v>4854</v>
      </c>
      <c r="C536" s="1">
        <v>40299</v>
      </c>
      <c r="D536" t="s">
        <v>60</v>
      </c>
      <c r="E536" s="1">
        <v>42196</v>
      </c>
      <c r="F536">
        <v>2015</v>
      </c>
      <c r="G536">
        <v>7</v>
      </c>
      <c r="H536">
        <v>62</v>
      </c>
      <c r="I536">
        <v>5</v>
      </c>
      <c r="J536">
        <v>5</v>
      </c>
      <c r="K536">
        <v>3</v>
      </c>
      <c r="L536">
        <v>0.12526100000000001</v>
      </c>
      <c r="M536">
        <v>0.33450000000000002</v>
      </c>
      <c r="N536">
        <v>1</v>
      </c>
      <c r="O536">
        <v>2.6435</v>
      </c>
      <c r="P536">
        <v>39.647500000000001</v>
      </c>
      <c r="Q536">
        <v>0.01</v>
      </c>
      <c r="R536">
        <v>2.6179999999999999</v>
      </c>
      <c r="S536" t="s">
        <v>58</v>
      </c>
      <c r="T536">
        <v>1</v>
      </c>
      <c r="U536" t="s">
        <v>58</v>
      </c>
      <c r="V536" s="1">
        <v>40301</v>
      </c>
      <c r="W536">
        <v>1</v>
      </c>
      <c r="X536" s="1">
        <v>40301</v>
      </c>
      <c r="Y536">
        <v>1</v>
      </c>
      <c r="Z536" s="1">
        <v>40336</v>
      </c>
      <c r="AA536">
        <v>1</v>
      </c>
      <c r="AB536" s="1">
        <v>40366</v>
      </c>
      <c r="AC536">
        <v>1</v>
      </c>
      <c r="AD536" s="1">
        <v>40413</v>
      </c>
      <c r="AE536">
        <v>1</v>
      </c>
      <c r="AF536" s="1">
        <v>40336</v>
      </c>
      <c r="AG536">
        <v>1</v>
      </c>
      <c r="AH536" s="1">
        <v>40366</v>
      </c>
      <c r="AI536">
        <v>1</v>
      </c>
      <c r="AJ536" s="1">
        <v>40413</v>
      </c>
      <c r="AK536">
        <v>1</v>
      </c>
      <c r="AL536" s="1">
        <v>40563</v>
      </c>
      <c r="AM536">
        <v>1</v>
      </c>
      <c r="AN536" s="1">
        <v>40596</v>
      </c>
      <c r="AO536">
        <v>1</v>
      </c>
      <c r="AP536" s="1">
        <v>40624</v>
      </c>
      <c r="AQ536" t="s">
        <v>58</v>
      </c>
      <c r="AR536" t="s">
        <v>58</v>
      </c>
      <c r="AS536">
        <v>1</v>
      </c>
      <c r="AT536" t="s">
        <v>356</v>
      </c>
      <c r="AU536">
        <v>3</v>
      </c>
      <c r="AV536" s="1">
        <v>40596</v>
      </c>
      <c r="AW536">
        <v>3</v>
      </c>
      <c r="AX536" s="1">
        <v>40413</v>
      </c>
      <c r="AY536">
        <v>1</v>
      </c>
      <c r="AZ536" s="1">
        <v>40563</v>
      </c>
      <c r="BA536" t="s">
        <v>58</v>
      </c>
      <c r="BB536" t="s">
        <v>58</v>
      </c>
      <c r="BC536">
        <v>0</v>
      </c>
      <c r="BD536">
        <v>1</v>
      </c>
      <c r="BE536">
        <v>0</v>
      </c>
      <c r="BF536">
        <v>1</v>
      </c>
      <c r="BG536">
        <v>0</v>
      </c>
      <c r="BH536">
        <v>1</v>
      </c>
      <c r="BI536">
        <v>1</v>
      </c>
    </row>
    <row r="537" spans="1:61" x14ac:dyDescent="0.35">
      <c r="A537">
        <v>679635</v>
      </c>
      <c r="B537">
        <v>4857</v>
      </c>
      <c r="C537" s="1">
        <v>40324</v>
      </c>
      <c r="D537" t="s">
        <v>354</v>
      </c>
      <c r="E537" s="1">
        <v>42207</v>
      </c>
      <c r="F537">
        <v>2015</v>
      </c>
      <c r="G537">
        <v>7</v>
      </c>
      <c r="H537">
        <v>61</v>
      </c>
      <c r="I537">
        <v>5</v>
      </c>
      <c r="J537">
        <v>5</v>
      </c>
      <c r="K537">
        <v>3</v>
      </c>
      <c r="L537">
        <v>8.1377000000000005E-2</v>
      </c>
      <c r="M537">
        <v>0.62050000000000005</v>
      </c>
      <c r="N537">
        <v>4.5194999999999999</v>
      </c>
      <c r="O537">
        <v>1.0665</v>
      </c>
      <c r="P537">
        <v>1.5</v>
      </c>
      <c r="Q537">
        <v>0.01</v>
      </c>
      <c r="R537">
        <v>0.03</v>
      </c>
      <c r="S537" t="s">
        <v>58</v>
      </c>
      <c r="T537">
        <v>1</v>
      </c>
      <c r="U537" t="s">
        <v>58</v>
      </c>
      <c r="V537" s="1">
        <v>40366</v>
      </c>
      <c r="W537">
        <v>1</v>
      </c>
      <c r="X537" s="1">
        <v>40333</v>
      </c>
      <c r="Y537">
        <v>1</v>
      </c>
      <c r="Z537" s="1">
        <v>40366</v>
      </c>
      <c r="AA537">
        <v>1</v>
      </c>
      <c r="AB537" s="1">
        <v>40401</v>
      </c>
      <c r="AC537">
        <v>1</v>
      </c>
      <c r="AD537" s="1">
        <v>40434</v>
      </c>
      <c r="AE537">
        <v>1</v>
      </c>
      <c r="AF537" s="1">
        <v>40366</v>
      </c>
      <c r="AG537">
        <v>1</v>
      </c>
      <c r="AH537" s="1">
        <v>40401</v>
      </c>
      <c r="AI537">
        <v>1</v>
      </c>
      <c r="AJ537" s="1">
        <v>40434</v>
      </c>
      <c r="AK537">
        <v>1</v>
      </c>
      <c r="AL537" s="1">
        <v>40560</v>
      </c>
      <c r="AM537">
        <v>1</v>
      </c>
      <c r="AN537" s="1">
        <v>40599</v>
      </c>
      <c r="AO537">
        <v>1</v>
      </c>
      <c r="AP537" s="1">
        <v>40647</v>
      </c>
      <c r="AQ537" t="s">
        <v>58</v>
      </c>
      <c r="AR537" t="s">
        <v>58</v>
      </c>
      <c r="AS537">
        <v>1</v>
      </c>
      <c r="AT537" t="s">
        <v>356</v>
      </c>
      <c r="AU537">
        <v>2</v>
      </c>
      <c r="AV537" s="1">
        <v>41740</v>
      </c>
      <c r="AW537">
        <v>3</v>
      </c>
      <c r="AX537" s="1">
        <v>40434</v>
      </c>
      <c r="AY537">
        <v>1</v>
      </c>
      <c r="AZ537" s="1">
        <v>40599</v>
      </c>
      <c r="BA537" t="s">
        <v>58</v>
      </c>
      <c r="BB537" t="s">
        <v>58</v>
      </c>
      <c r="BC537">
        <v>0</v>
      </c>
      <c r="BD537">
        <v>0</v>
      </c>
      <c r="BE537">
        <v>0</v>
      </c>
      <c r="BF537">
        <v>1</v>
      </c>
      <c r="BG537">
        <v>0</v>
      </c>
      <c r="BH537">
        <v>1</v>
      </c>
      <c r="BI537">
        <v>1</v>
      </c>
    </row>
    <row r="538" spans="1:61" x14ac:dyDescent="0.35">
      <c r="A538">
        <v>680318</v>
      </c>
      <c r="B538">
        <v>6307</v>
      </c>
      <c r="C538" s="1">
        <v>40300</v>
      </c>
      <c r="D538" t="s">
        <v>60</v>
      </c>
      <c r="E538" s="1">
        <v>42975</v>
      </c>
      <c r="F538">
        <v>2017</v>
      </c>
      <c r="G538">
        <v>8</v>
      </c>
      <c r="H538">
        <v>87</v>
      </c>
      <c r="I538">
        <v>7</v>
      </c>
      <c r="J538">
        <v>7</v>
      </c>
      <c r="K538">
        <v>3</v>
      </c>
      <c r="L538">
        <v>0.15992149999999999</v>
      </c>
      <c r="M538">
        <v>8.09E-2</v>
      </c>
      <c r="N538">
        <v>200.77500000000001</v>
      </c>
      <c r="O538">
        <v>0.998</v>
      </c>
      <c r="P538">
        <v>24.213000000000001</v>
      </c>
      <c r="Q538">
        <v>634.31399999999996</v>
      </c>
      <c r="R538">
        <v>2.0764999999999998</v>
      </c>
      <c r="S538" t="s">
        <v>58</v>
      </c>
      <c r="T538">
        <v>1</v>
      </c>
      <c r="U538" t="s">
        <v>58</v>
      </c>
      <c r="V538" s="1">
        <v>40324</v>
      </c>
      <c r="W538" t="s">
        <v>58</v>
      </c>
      <c r="X538" t="s">
        <v>58</v>
      </c>
      <c r="Y538">
        <v>1</v>
      </c>
      <c r="Z538" s="1">
        <v>40354</v>
      </c>
      <c r="AA538">
        <v>1</v>
      </c>
      <c r="AB538" s="1">
        <v>40413</v>
      </c>
      <c r="AC538">
        <v>1</v>
      </c>
      <c r="AD538" s="1">
        <v>40455</v>
      </c>
      <c r="AE538">
        <v>1</v>
      </c>
      <c r="AF538" s="1">
        <v>40354</v>
      </c>
      <c r="AG538">
        <v>1</v>
      </c>
      <c r="AH538" s="1">
        <v>40385</v>
      </c>
      <c r="AI538">
        <v>1</v>
      </c>
      <c r="AJ538" s="1">
        <v>40413</v>
      </c>
      <c r="AK538">
        <v>1</v>
      </c>
      <c r="AL538" s="1">
        <v>40577</v>
      </c>
      <c r="AM538" t="s">
        <v>58</v>
      </c>
      <c r="AN538" t="s">
        <v>58</v>
      </c>
      <c r="AO538" t="s">
        <v>58</v>
      </c>
      <c r="AP538" t="s">
        <v>58</v>
      </c>
      <c r="AQ538" t="s">
        <v>58</v>
      </c>
      <c r="AR538" t="s">
        <v>58</v>
      </c>
      <c r="AS538">
        <v>1</v>
      </c>
      <c r="AT538" t="s">
        <v>356</v>
      </c>
      <c r="AU538">
        <v>77</v>
      </c>
      <c r="AV538" t="s">
        <v>58</v>
      </c>
      <c r="AW538">
        <v>77</v>
      </c>
      <c r="AX538" t="s">
        <v>58</v>
      </c>
      <c r="AY538">
        <v>1</v>
      </c>
      <c r="AZ538" s="1">
        <v>40577</v>
      </c>
      <c r="BA538" t="s">
        <v>58</v>
      </c>
      <c r="BB538" t="s">
        <v>58</v>
      </c>
      <c r="BC538">
        <v>0</v>
      </c>
      <c r="BD538">
        <v>1</v>
      </c>
      <c r="BE538">
        <v>1</v>
      </c>
      <c r="BF538">
        <v>1</v>
      </c>
      <c r="BG538">
        <v>1</v>
      </c>
      <c r="BH538">
        <v>1</v>
      </c>
      <c r="BI538">
        <v>1</v>
      </c>
    </row>
    <row r="539" spans="1:61" x14ac:dyDescent="0.35">
      <c r="A539">
        <v>680361</v>
      </c>
      <c r="B539">
        <v>7648</v>
      </c>
      <c r="C539" s="1">
        <v>40310</v>
      </c>
      <c r="D539" t="s">
        <v>60</v>
      </c>
      <c r="E539" s="1">
        <v>43692</v>
      </c>
      <c r="F539">
        <v>2019</v>
      </c>
      <c r="G539">
        <v>8</v>
      </c>
      <c r="H539">
        <v>111</v>
      </c>
      <c r="I539">
        <v>9</v>
      </c>
      <c r="J539">
        <v>9</v>
      </c>
      <c r="K539">
        <v>3</v>
      </c>
      <c r="L539">
        <v>0.26400000000000001</v>
      </c>
      <c r="M539">
        <v>0.3095</v>
      </c>
      <c r="N539">
        <v>4.4370000000000003</v>
      </c>
      <c r="O539">
        <v>1.2144999999999999</v>
      </c>
      <c r="P539">
        <v>569.59799999999996</v>
      </c>
      <c r="Q539">
        <v>197.59700000000001</v>
      </c>
      <c r="R539">
        <v>3.6065</v>
      </c>
      <c r="S539" t="s">
        <v>58</v>
      </c>
      <c r="T539">
        <v>1</v>
      </c>
      <c r="U539" t="s">
        <v>58</v>
      </c>
      <c r="V539" s="1">
        <v>40318</v>
      </c>
      <c r="W539">
        <v>1</v>
      </c>
      <c r="X539" s="1">
        <v>40318</v>
      </c>
      <c r="Y539">
        <v>1</v>
      </c>
      <c r="Z539" s="1">
        <v>40354</v>
      </c>
      <c r="AA539">
        <v>1</v>
      </c>
      <c r="AB539" s="1">
        <v>40385</v>
      </c>
      <c r="AC539">
        <v>1</v>
      </c>
      <c r="AD539" s="1">
        <v>40408</v>
      </c>
      <c r="AE539">
        <v>1</v>
      </c>
      <c r="AF539" s="1">
        <v>40354</v>
      </c>
      <c r="AG539">
        <v>1</v>
      </c>
      <c r="AH539" s="1">
        <v>40408</v>
      </c>
      <c r="AI539">
        <v>1</v>
      </c>
      <c r="AJ539" s="1">
        <v>40492</v>
      </c>
      <c r="AK539">
        <v>1</v>
      </c>
      <c r="AL539" s="1">
        <v>40555</v>
      </c>
      <c r="AM539">
        <v>1</v>
      </c>
      <c r="AN539" s="1">
        <v>40618</v>
      </c>
      <c r="AO539">
        <v>1</v>
      </c>
      <c r="AP539" s="1">
        <v>40675</v>
      </c>
      <c r="AQ539" t="s">
        <v>58</v>
      </c>
      <c r="AR539" t="s">
        <v>58</v>
      </c>
      <c r="AS539">
        <v>1</v>
      </c>
      <c r="AT539" t="s">
        <v>356</v>
      </c>
      <c r="AU539">
        <v>77</v>
      </c>
      <c r="AV539" t="s">
        <v>58</v>
      </c>
      <c r="AW539">
        <v>77</v>
      </c>
      <c r="AX539" t="s">
        <v>58</v>
      </c>
      <c r="AY539">
        <v>1</v>
      </c>
      <c r="AZ539" s="1">
        <v>40618</v>
      </c>
      <c r="BA539" t="s">
        <v>58</v>
      </c>
      <c r="BB539" t="s">
        <v>58</v>
      </c>
      <c r="BC539">
        <v>1</v>
      </c>
      <c r="BD539">
        <v>1</v>
      </c>
      <c r="BE539">
        <v>1</v>
      </c>
      <c r="BF539">
        <v>1</v>
      </c>
      <c r="BG539">
        <v>0</v>
      </c>
      <c r="BH539">
        <v>1</v>
      </c>
      <c r="BI539">
        <v>1</v>
      </c>
    </row>
    <row r="540" spans="1:61" x14ac:dyDescent="0.35">
      <c r="A540">
        <v>681593</v>
      </c>
      <c r="B540">
        <v>4858</v>
      </c>
      <c r="C540" s="1">
        <v>40179</v>
      </c>
      <c r="D540" t="s">
        <v>355</v>
      </c>
      <c r="E540" s="1">
        <v>42259</v>
      </c>
      <c r="F540">
        <v>2015</v>
      </c>
      <c r="G540">
        <v>9</v>
      </c>
      <c r="H540">
        <v>68</v>
      </c>
      <c r="I540">
        <v>5</v>
      </c>
      <c r="J540">
        <v>5</v>
      </c>
      <c r="K540">
        <v>3</v>
      </c>
      <c r="L540">
        <v>4.1113499999999997E-2</v>
      </c>
      <c r="M540">
        <v>2.282</v>
      </c>
      <c r="N540">
        <v>26.6145</v>
      </c>
      <c r="O540">
        <v>0.75700000000000001</v>
      </c>
      <c r="P540">
        <v>406.74599999999998</v>
      </c>
      <c r="Q540">
        <v>58.097000000000001</v>
      </c>
      <c r="R540">
        <v>2.8299999999999999E-2</v>
      </c>
      <c r="S540" t="s">
        <v>58</v>
      </c>
      <c r="T540">
        <v>1</v>
      </c>
      <c r="U540" t="s">
        <v>58</v>
      </c>
      <c r="V540" s="1">
        <v>40185</v>
      </c>
      <c r="W540">
        <v>1</v>
      </c>
      <c r="X540" s="1">
        <v>40185</v>
      </c>
      <c r="Y540">
        <v>1</v>
      </c>
      <c r="Z540" s="1">
        <v>40227</v>
      </c>
      <c r="AA540">
        <v>1</v>
      </c>
      <c r="AB540" s="1">
        <v>40255</v>
      </c>
      <c r="AC540">
        <v>1</v>
      </c>
      <c r="AD540" s="1">
        <v>40283</v>
      </c>
      <c r="AE540">
        <v>1</v>
      </c>
      <c r="AF540" s="1">
        <v>40227</v>
      </c>
      <c r="AG540">
        <v>1</v>
      </c>
      <c r="AH540" s="1">
        <v>40255</v>
      </c>
      <c r="AI540">
        <v>1</v>
      </c>
      <c r="AJ540" s="1">
        <v>40283</v>
      </c>
      <c r="AK540">
        <v>1</v>
      </c>
      <c r="AL540" s="1">
        <v>40589</v>
      </c>
      <c r="AM540" t="s">
        <v>58</v>
      </c>
      <c r="AN540" t="s">
        <v>58</v>
      </c>
      <c r="AO540" t="s">
        <v>58</v>
      </c>
      <c r="AP540" t="s">
        <v>58</v>
      </c>
      <c r="AQ540" t="s">
        <v>58</v>
      </c>
      <c r="AR540" t="s">
        <v>58</v>
      </c>
      <c r="AS540">
        <v>1</v>
      </c>
      <c r="AT540" t="s">
        <v>356</v>
      </c>
      <c r="AU540">
        <v>0</v>
      </c>
      <c r="AV540" t="s">
        <v>58</v>
      </c>
      <c r="AW540">
        <v>3</v>
      </c>
      <c r="AX540" s="1">
        <v>40283</v>
      </c>
      <c r="AY540">
        <v>1</v>
      </c>
      <c r="AZ540" s="1">
        <v>40477</v>
      </c>
      <c r="BA540" t="s">
        <v>58</v>
      </c>
      <c r="BB540" t="s">
        <v>58</v>
      </c>
      <c r="BC540">
        <v>1</v>
      </c>
      <c r="BD540">
        <v>0</v>
      </c>
      <c r="BE540">
        <v>1</v>
      </c>
      <c r="BF540">
        <v>1</v>
      </c>
      <c r="BG540">
        <v>1</v>
      </c>
      <c r="BH540">
        <v>1</v>
      </c>
      <c r="BI540">
        <v>1</v>
      </c>
    </row>
    <row r="541" spans="1:61" x14ac:dyDescent="0.35">
      <c r="A541">
        <v>681793</v>
      </c>
      <c r="B541">
        <v>6303</v>
      </c>
      <c r="C541" s="1">
        <v>40289</v>
      </c>
      <c r="D541" t="s">
        <v>355</v>
      </c>
      <c r="E541" s="1">
        <v>42970</v>
      </c>
      <c r="F541">
        <v>2017</v>
      </c>
      <c r="G541">
        <v>8</v>
      </c>
      <c r="H541">
        <v>88</v>
      </c>
      <c r="I541">
        <v>7</v>
      </c>
      <c r="J541">
        <v>7</v>
      </c>
      <c r="K541">
        <v>3</v>
      </c>
      <c r="L541">
        <v>5.1011500000000001E-2</v>
      </c>
      <c r="M541">
        <v>9.1800000000000007E-2</v>
      </c>
      <c r="N541">
        <v>3.6865000000000001</v>
      </c>
      <c r="O541">
        <v>1.4125000000000001</v>
      </c>
      <c r="P541">
        <v>13.923500000000001</v>
      </c>
      <c r="Q541">
        <v>369.85649999999998</v>
      </c>
      <c r="R541">
        <v>4.2545000000000002</v>
      </c>
      <c r="S541" t="s">
        <v>58</v>
      </c>
      <c r="T541" t="s">
        <v>58</v>
      </c>
      <c r="U541" t="s">
        <v>58</v>
      </c>
      <c r="V541" t="s">
        <v>58</v>
      </c>
      <c r="W541" t="s">
        <v>58</v>
      </c>
      <c r="X541" t="s">
        <v>58</v>
      </c>
      <c r="Y541" t="s">
        <v>58</v>
      </c>
      <c r="Z541" t="s">
        <v>58</v>
      </c>
      <c r="AA541" t="s">
        <v>58</v>
      </c>
      <c r="AB541" t="s">
        <v>58</v>
      </c>
      <c r="AC541" t="s">
        <v>58</v>
      </c>
      <c r="AD541" t="s">
        <v>58</v>
      </c>
      <c r="AE541" t="s">
        <v>58</v>
      </c>
      <c r="AF541" t="s">
        <v>58</v>
      </c>
      <c r="AG541" t="s">
        <v>58</v>
      </c>
      <c r="AH541" t="s">
        <v>58</v>
      </c>
      <c r="AI541" t="s">
        <v>58</v>
      </c>
      <c r="AJ541" t="s">
        <v>58</v>
      </c>
      <c r="AK541" t="s">
        <v>58</v>
      </c>
      <c r="AL541" t="s">
        <v>58</v>
      </c>
      <c r="AM541" t="s">
        <v>58</v>
      </c>
      <c r="AN541" t="s">
        <v>58</v>
      </c>
      <c r="AO541" t="s">
        <v>58</v>
      </c>
      <c r="AP541" t="s">
        <v>58</v>
      </c>
      <c r="AQ541" t="s">
        <v>58</v>
      </c>
      <c r="AR541" t="s">
        <v>58</v>
      </c>
      <c r="AS541">
        <v>1</v>
      </c>
      <c r="AU541">
        <v>77</v>
      </c>
      <c r="AV541" t="s">
        <v>58</v>
      </c>
      <c r="AW541">
        <v>77</v>
      </c>
      <c r="AX541" t="s">
        <v>58</v>
      </c>
      <c r="AY541" t="s">
        <v>58</v>
      </c>
      <c r="AZ541" t="s">
        <v>58</v>
      </c>
      <c r="BA541" t="s">
        <v>58</v>
      </c>
      <c r="BB541" t="s">
        <v>58</v>
      </c>
      <c r="BC541">
        <v>0</v>
      </c>
      <c r="BD541">
        <v>1</v>
      </c>
      <c r="BE541">
        <v>1</v>
      </c>
      <c r="BF541">
        <v>1</v>
      </c>
      <c r="BG541">
        <v>0</v>
      </c>
      <c r="BH541">
        <v>1</v>
      </c>
      <c r="BI541">
        <v>1</v>
      </c>
    </row>
    <row r="542" spans="1:61" x14ac:dyDescent="0.35">
      <c r="A542">
        <v>682410</v>
      </c>
      <c r="B542">
        <v>7601</v>
      </c>
      <c r="C542" s="1">
        <v>40306</v>
      </c>
      <c r="D542" t="s">
        <v>60</v>
      </c>
      <c r="E542" s="1">
        <v>43666</v>
      </c>
      <c r="F542">
        <v>2019</v>
      </c>
      <c r="G542">
        <v>7</v>
      </c>
      <c r="H542">
        <v>110</v>
      </c>
      <c r="I542">
        <v>9</v>
      </c>
      <c r="J542">
        <v>9</v>
      </c>
      <c r="K542">
        <v>3</v>
      </c>
      <c r="L542">
        <v>7.8250000000000004E-3</v>
      </c>
      <c r="M542">
        <v>2.6255000000000001E-2</v>
      </c>
      <c r="N542">
        <v>0.252</v>
      </c>
      <c r="O542">
        <v>1E-3</v>
      </c>
      <c r="P542">
        <v>379.83699999999999</v>
      </c>
      <c r="Q542">
        <v>0.19900000000000001</v>
      </c>
      <c r="R542">
        <v>2.1855000000000002</v>
      </c>
      <c r="S542" t="s">
        <v>58</v>
      </c>
      <c r="T542">
        <v>1</v>
      </c>
      <c r="U542" t="s">
        <v>58</v>
      </c>
      <c r="V542" s="1">
        <v>40331</v>
      </c>
      <c r="W542" t="s">
        <v>58</v>
      </c>
      <c r="X542" t="s">
        <v>58</v>
      </c>
      <c r="Y542">
        <v>1</v>
      </c>
      <c r="Z542" s="1">
        <v>40374</v>
      </c>
      <c r="AA542">
        <v>1</v>
      </c>
      <c r="AB542" s="1">
        <v>40416</v>
      </c>
      <c r="AC542" t="s">
        <v>58</v>
      </c>
      <c r="AD542" t="s">
        <v>58</v>
      </c>
      <c r="AE542">
        <v>1</v>
      </c>
      <c r="AF542" s="1">
        <v>40374</v>
      </c>
      <c r="AG542">
        <v>1</v>
      </c>
      <c r="AH542" s="1">
        <v>40416</v>
      </c>
      <c r="AI542" t="s">
        <v>58</v>
      </c>
      <c r="AJ542" t="s">
        <v>58</v>
      </c>
      <c r="AK542">
        <v>1</v>
      </c>
      <c r="AL542" s="1">
        <v>40575</v>
      </c>
      <c r="AM542" t="s">
        <v>58</v>
      </c>
      <c r="AN542" t="s">
        <v>58</v>
      </c>
      <c r="AO542" t="s">
        <v>58</v>
      </c>
      <c r="AP542" t="s">
        <v>58</v>
      </c>
      <c r="AQ542" t="s">
        <v>58</v>
      </c>
      <c r="AR542" t="s">
        <v>58</v>
      </c>
      <c r="AS542">
        <v>1</v>
      </c>
      <c r="AT542" t="s">
        <v>356</v>
      </c>
      <c r="AU542">
        <v>77</v>
      </c>
      <c r="AV542" t="s">
        <v>58</v>
      </c>
      <c r="AW542">
        <v>77</v>
      </c>
      <c r="AX542" t="s">
        <v>58</v>
      </c>
      <c r="AY542">
        <v>1</v>
      </c>
      <c r="AZ542" s="1">
        <v>40575</v>
      </c>
      <c r="BA542" t="s">
        <v>58</v>
      </c>
      <c r="BB542" t="s">
        <v>58</v>
      </c>
      <c r="BC542">
        <v>1</v>
      </c>
      <c r="BD542">
        <v>1</v>
      </c>
      <c r="BE542">
        <v>0</v>
      </c>
      <c r="BF542">
        <v>0</v>
      </c>
      <c r="BG542">
        <v>0</v>
      </c>
      <c r="BH542" t="s">
        <v>58</v>
      </c>
      <c r="BI542">
        <v>0</v>
      </c>
    </row>
    <row r="543" spans="1:61" x14ac:dyDescent="0.35">
      <c r="A543">
        <v>682482</v>
      </c>
      <c r="B543">
        <v>6308</v>
      </c>
      <c r="C543" s="1">
        <v>40295</v>
      </c>
      <c r="D543" t="s">
        <v>60</v>
      </c>
      <c r="E543" s="1">
        <v>42973</v>
      </c>
      <c r="F543">
        <v>2017</v>
      </c>
      <c r="G543">
        <v>8</v>
      </c>
      <c r="H543">
        <v>87</v>
      </c>
      <c r="I543">
        <v>7</v>
      </c>
      <c r="J543">
        <v>7</v>
      </c>
      <c r="K543">
        <v>3</v>
      </c>
      <c r="L543">
        <v>6.1494999999999996E-3</v>
      </c>
      <c r="M543">
        <v>2.4299999999999999E-2</v>
      </c>
      <c r="N543">
        <v>46.762500000000003</v>
      </c>
      <c r="O543">
        <v>0.79</v>
      </c>
      <c r="P543">
        <v>6.6609999999999996</v>
      </c>
      <c r="Q543">
        <v>255.86099999999999</v>
      </c>
      <c r="R543">
        <v>3.0499999999999999E-2</v>
      </c>
      <c r="S543" t="s">
        <v>58</v>
      </c>
      <c r="T543">
        <v>1</v>
      </c>
      <c r="U543" t="s">
        <v>58</v>
      </c>
      <c r="V543" s="1">
        <v>40319</v>
      </c>
      <c r="W543">
        <v>1</v>
      </c>
      <c r="X543" s="1">
        <v>40319</v>
      </c>
      <c r="Y543">
        <v>1</v>
      </c>
      <c r="Z543" s="1">
        <v>40347</v>
      </c>
      <c r="AA543">
        <v>1</v>
      </c>
      <c r="AB543" s="1">
        <v>40375</v>
      </c>
      <c r="AC543">
        <v>1</v>
      </c>
      <c r="AD543" s="1">
        <v>40403</v>
      </c>
      <c r="AE543">
        <v>1</v>
      </c>
      <c r="AF543" s="1">
        <v>40347</v>
      </c>
      <c r="AG543">
        <v>1</v>
      </c>
      <c r="AH543" s="1">
        <v>40375</v>
      </c>
      <c r="AI543">
        <v>1</v>
      </c>
      <c r="AJ543" s="1">
        <v>40403</v>
      </c>
      <c r="AK543">
        <v>1</v>
      </c>
      <c r="AL543" s="1">
        <v>40577</v>
      </c>
      <c r="AM543">
        <v>1</v>
      </c>
      <c r="AN543" s="1">
        <v>40651</v>
      </c>
      <c r="AO543" t="s">
        <v>58</v>
      </c>
      <c r="AP543" t="s">
        <v>58</v>
      </c>
      <c r="AQ543" t="s">
        <v>58</v>
      </c>
      <c r="AR543" t="s">
        <v>58</v>
      </c>
      <c r="AS543">
        <v>1</v>
      </c>
      <c r="AT543" t="s">
        <v>356</v>
      </c>
      <c r="AU543" t="s">
        <v>58</v>
      </c>
      <c r="AV543" t="s">
        <v>58</v>
      </c>
      <c r="AW543" t="s">
        <v>58</v>
      </c>
      <c r="AX543" t="s">
        <v>58</v>
      </c>
      <c r="AY543">
        <v>1</v>
      </c>
      <c r="AZ543" s="1">
        <v>40583</v>
      </c>
      <c r="BA543" t="s">
        <v>58</v>
      </c>
      <c r="BB543" t="s">
        <v>58</v>
      </c>
      <c r="BC543">
        <v>0</v>
      </c>
      <c r="BD543">
        <v>0</v>
      </c>
      <c r="BE543">
        <v>1</v>
      </c>
      <c r="BF543">
        <v>0</v>
      </c>
      <c r="BG543">
        <v>1</v>
      </c>
      <c r="BH543" t="s">
        <v>58</v>
      </c>
      <c r="BI543">
        <v>1</v>
      </c>
    </row>
    <row r="544" spans="1:61" x14ac:dyDescent="0.35">
      <c r="A544">
        <v>683444</v>
      </c>
      <c r="B544">
        <v>6270</v>
      </c>
      <c r="C544" s="1">
        <v>40338</v>
      </c>
      <c r="D544" t="s">
        <v>63</v>
      </c>
      <c r="E544" s="1">
        <v>42977</v>
      </c>
      <c r="F544">
        <v>2017</v>
      </c>
      <c r="G544">
        <v>8</v>
      </c>
      <c r="H544">
        <v>86</v>
      </c>
      <c r="I544">
        <v>7</v>
      </c>
      <c r="J544">
        <v>7</v>
      </c>
      <c r="K544">
        <v>3</v>
      </c>
      <c r="L544">
        <v>1.42545E-2</v>
      </c>
      <c r="M544">
        <v>5.7000000000000002E-2</v>
      </c>
      <c r="N544">
        <v>1</v>
      </c>
      <c r="O544">
        <v>0.9325</v>
      </c>
      <c r="P544">
        <v>7.7050000000000001</v>
      </c>
      <c r="Q544">
        <v>670.32550000000003</v>
      </c>
      <c r="R544">
        <v>3.0499999999999999E-2</v>
      </c>
      <c r="S544" t="s">
        <v>58</v>
      </c>
      <c r="T544">
        <v>1</v>
      </c>
      <c r="U544" t="s">
        <v>58</v>
      </c>
      <c r="V544" s="1">
        <v>40338</v>
      </c>
      <c r="W544">
        <v>1</v>
      </c>
      <c r="X544" s="1">
        <v>40338</v>
      </c>
      <c r="Y544" t="s">
        <v>58</v>
      </c>
      <c r="Z544" t="s">
        <v>58</v>
      </c>
      <c r="AA544" t="s">
        <v>58</v>
      </c>
      <c r="AB544" t="s">
        <v>58</v>
      </c>
      <c r="AC544" t="s">
        <v>58</v>
      </c>
      <c r="AD544" t="s">
        <v>58</v>
      </c>
      <c r="AE544" t="s">
        <v>58</v>
      </c>
      <c r="AF544" t="s">
        <v>58</v>
      </c>
      <c r="AG544" t="s">
        <v>58</v>
      </c>
      <c r="AH544" t="s">
        <v>58</v>
      </c>
      <c r="AI544" t="s">
        <v>58</v>
      </c>
      <c r="AJ544" t="s">
        <v>58</v>
      </c>
      <c r="AK544" t="s">
        <v>58</v>
      </c>
      <c r="AL544" t="s">
        <v>58</v>
      </c>
      <c r="AM544" t="s">
        <v>58</v>
      </c>
      <c r="AN544" t="s">
        <v>58</v>
      </c>
      <c r="AO544" t="s">
        <v>58</v>
      </c>
      <c r="AP544" t="s">
        <v>58</v>
      </c>
      <c r="AQ544" t="s">
        <v>58</v>
      </c>
      <c r="AR544" t="s">
        <v>58</v>
      </c>
      <c r="AS544">
        <v>1</v>
      </c>
      <c r="AT544" t="s">
        <v>356</v>
      </c>
      <c r="AU544">
        <v>77</v>
      </c>
      <c r="AV544" t="s">
        <v>58</v>
      </c>
      <c r="AW544">
        <v>77</v>
      </c>
      <c r="AX544" t="s">
        <v>58</v>
      </c>
      <c r="AY544" t="s">
        <v>58</v>
      </c>
      <c r="AZ544" t="s">
        <v>58</v>
      </c>
      <c r="BA544" t="s">
        <v>58</v>
      </c>
      <c r="BB544" t="s">
        <v>58</v>
      </c>
      <c r="BC544">
        <v>0</v>
      </c>
      <c r="BD544">
        <v>0</v>
      </c>
      <c r="BE544">
        <v>1</v>
      </c>
      <c r="BF544">
        <v>1</v>
      </c>
      <c r="BG544">
        <v>0</v>
      </c>
      <c r="BH544">
        <v>1</v>
      </c>
      <c r="BI544">
        <v>1</v>
      </c>
    </row>
    <row r="545" spans="1:61" x14ac:dyDescent="0.35">
      <c r="A545">
        <v>684963</v>
      </c>
      <c r="B545">
        <v>4913</v>
      </c>
      <c r="C545" s="1">
        <v>40339</v>
      </c>
      <c r="D545" t="s">
        <v>63</v>
      </c>
      <c r="E545" s="1">
        <v>42283</v>
      </c>
      <c r="F545">
        <v>2015</v>
      </c>
      <c r="G545">
        <v>10</v>
      </c>
      <c r="H545">
        <v>63</v>
      </c>
      <c r="I545">
        <v>5</v>
      </c>
      <c r="J545">
        <v>5</v>
      </c>
      <c r="K545">
        <v>3</v>
      </c>
      <c r="L545">
        <v>4.8057000000000002E-2</v>
      </c>
      <c r="M545">
        <v>0.3785</v>
      </c>
      <c r="N545">
        <v>1.4</v>
      </c>
      <c r="O545">
        <v>0.39050000000000001</v>
      </c>
      <c r="P545">
        <v>1012.165</v>
      </c>
      <c r="Q545">
        <v>290.79149999999998</v>
      </c>
      <c r="R545">
        <v>7.0000000000000007E-2</v>
      </c>
      <c r="S545" t="s">
        <v>58</v>
      </c>
      <c r="T545">
        <v>1</v>
      </c>
      <c r="U545" t="s">
        <v>58</v>
      </c>
      <c r="V545" s="1">
        <v>40354</v>
      </c>
      <c r="W545">
        <v>1</v>
      </c>
      <c r="X545" s="1">
        <v>40354</v>
      </c>
      <c r="Y545">
        <v>1</v>
      </c>
      <c r="Z545" s="1">
        <v>40396</v>
      </c>
      <c r="AA545">
        <v>1</v>
      </c>
      <c r="AB545" s="1">
        <v>40449</v>
      </c>
      <c r="AC545">
        <v>1</v>
      </c>
      <c r="AD545" s="1">
        <v>40480</v>
      </c>
      <c r="AE545">
        <v>1</v>
      </c>
      <c r="AF545" s="1">
        <v>40449</v>
      </c>
      <c r="AG545">
        <v>1</v>
      </c>
      <c r="AH545" s="1">
        <v>40480</v>
      </c>
      <c r="AI545" t="s">
        <v>58</v>
      </c>
      <c r="AJ545" t="s">
        <v>58</v>
      </c>
      <c r="AK545" t="s">
        <v>58</v>
      </c>
      <c r="AL545" t="s">
        <v>58</v>
      </c>
      <c r="AM545" t="s">
        <v>58</v>
      </c>
      <c r="AN545" t="s">
        <v>58</v>
      </c>
      <c r="AO545" t="s">
        <v>58</v>
      </c>
      <c r="AP545" t="s">
        <v>58</v>
      </c>
      <c r="AQ545" t="s">
        <v>58</v>
      </c>
      <c r="AR545" t="s">
        <v>58</v>
      </c>
      <c r="AS545">
        <v>1</v>
      </c>
      <c r="AT545" t="s">
        <v>356</v>
      </c>
      <c r="AU545">
        <v>77</v>
      </c>
      <c r="AV545" t="s">
        <v>58</v>
      </c>
      <c r="AW545">
        <v>77</v>
      </c>
      <c r="AX545" t="s">
        <v>58</v>
      </c>
      <c r="AY545">
        <v>1</v>
      </c>
      <c r="AZ545" s="1">
        <v>40805</v>
      </c>
      <c r="BA545" t="s">
        <v>58</v>
      </c>
      <c r="BB545" t="s">
        <v>58</v>
      </c>
      <c r="BC545">
        <v>1</v>
      </c>
      <c r="BD545">
        <v>0</v>
      </c>
      <c r="BE545">
        <v>1</v>
      </c>
      <c r="BF545">
        <v>1</v>
      </c>
      <c r="BG545">
        <v>0</v>
      </c>
      <c r="BH545">
        <v>1</v>
      </c>
      <c r="BI545">
        <v>1</v>
      </c>
    </row>
    <row r="546" spans="1:61" x14ac:dyDescent="0.35">
      <c r="A546">
        <v>686421</v>
      </c>
      <c r="B546">
        <v>6344</v>
      </c>
      <c r="C546" s="1">
        <v>40315</v>
      </c>
      <c r="D546" t="s">
        <v>60</v>
      </c>
      <c r="E546" s="1">
        <v>42984</v>
      </c>
      <c r="F546">
        <v>2017</v>
      </c>
      <c r="G546">
        <v>9</v>
      </c>
      <c r="H546">
        <v>87</v>
      </c>
      <c r="I546">
        <v>7</v>
      </c>
      <c r="J546">
        <v>7</v>
      </c>
      <c r="K546">
        <v>3</v>
      </c>
      <c r="L546">
        <v>5.0181499999999997E-2</v>
      </c>
      <c r="M546">
        <v>4.6399999999999997E-2</v>
      </c>
      <c r="N546">
        <v>2.6955</v>
      </c>
      <c r="O546">
        <v>0.78600000000000003</v>
      </c>
      <c r="P546">
        <v>801.25199999999995</v>
      </c>
      <c r="Q546">
        <v>0.01</v>
      </c>
      <c r="R546">
        <v>4.7500000000000001E-2</v>
      </c>
      <c r="S546" t="s">
        <v>58</v>
      </c>
      <c r="T546">
        <v>1</v>
      </c>
      <c r="U546" t="s">
        <v>58</v>
      </c>
      <c r="V546" s="1">
        <v>40364</v>
      </c>
      <c r="W546" t="s">
        <v>58</v>
      </c>
      <c r="X546" t="s">
        <v>58</v>
      </c>
      <c r="Y546">
        <v>1</v>
      </c>
      <c r="Z546" s="1">
        <v>40364</v>
      </c>
      <c r="AA546">
        <v>1</v>
      </c>
      <c r="AB546" s="1">
        <v>40402</v>
      </c>
      <c r="AC546">
        <v>1</v>
      </c>
      <c r="AD546" s="1">
        <v>40436</v>
      </c>
      <c r="AE546">
        <v>1</v>
      </c>
      <c r="AF546" s="1">
        <v>40364</v>
      </c>
      <c r="AG546">
        <v>1</v>
      </c>
      <c r="AH546" s="1">
        <v>40402</v>
      </c>
      <c r="AI546">
        <v>1</v>
      </c>
      <c r="AJ546" s="1">
        <v>40436</v>
      </c>
      <c r="AK546">
        <v>1</v>
      </c>
      <c r="AL546" s="1">
        <v>40574</v>
      </c>
      <c r="AM546">
        <v>1</v>
      </c>
      <c r="AN546" s="1">
        <v>40627</v>
      </c>
      <c r="AO546" t="s">
        <v>58</v>
      </c>
      <c r="AP546" t="s">
        <v>58</v>
      </c>
      <c r="AQ546" t="s">
        <v>58</v>
      </c>
      <c r="AR546" t="s">
        <v>58</v>
      </c>
      <c r="AS546">
        <v>1</v>
      </c>
      <c r="AT546" t="s">
        <v>356</v>
      </c>
      <c r="AU546">
        <v>77</v>
      </c>
      <c r="AV546" t="s">
        <v>58</v>
      </c>
      <c r="AW546">
        <v>77</v>
      </c>
      <c r="AX546" t="s">
        <v>58</v>
      </c>
      <c r="AY546" t="s">
        <v>58</v>
      </c>
      <c r="AZ546" t="s">
        <v>58</v>
      </c>
      <c r="BA546" t="s">
        <v>58</v>
      </c>
      <c r="BB546" t="s">
        <v>58</v>
      </c>
      <c r="BC546">
        <v>1</v>
      </c>
      <c r="BD546">
        <v>0</v>
      </c>
      <c r="BE546">
        <v>0</v>
      </c>
      <c r="BF546">
        <v>1</v>
      </c>
      <c r="BG546">
        <v>0</v>
      </c>
      <c r="BH546">
        <v>1</v>
      </c>
      <c r="BI546">
        <v>1</v>
      </c>
    </row>
    <row r="547" spans="1:61" x14ac:dyDescent="0.35">
      <c r="A547">
        <v>687305</v>
      </c>
      <c r="B547">
        <v>4689</v>
      </c>
      <c r="C547" s="1">
        <v>40354</v>
      </c>
      <c r="D547" t="s">
        <v>354</v>
      </c>
      <c r="E547" s="1">
        <v>42203</v>
      </c>
      <c r="F547">
        <v>2015</v>
      </c>
      <c r="G547">
        <v>7</v>
      </c>
      <c r="H547">
        <v>60</v>
      </c>
      <c r="I547">
        <v>5</v>
      </c>
      <c r="J547">
        <v>5</v>
      </c>
      <c r="K547">
        <v>3</v>
      </c>
      <c r="L547">
        <v>3.3245499999999997E-2</v>
      </c>
      <c r="M547">
        <v>6.6350000000000006E-2</v>
      </c>
      <c r="N547">
        <v>1.3805000000000001</v>
      </c>
      <c r="O547">
        <v>0.44400000000000001</v>
      </c>
      <c r="P547">
        <v>3.9870000000000001</v>
      </c>
      <c r="Q547">
        <v>1.728</v>
      </c>
      <c r="R547">
        <v>2.7559999999999998</v>
      </c>
      <c r="S547" t="s">
        <v>58</v>
      </c>
      <c r="T547">
        <v>1</v>
      </c>
      <c r="U547" t="s">
        <v>58</v>
      </c>
      <c r="V547" s="1">
        <v>40378</v>
      </c>
      <c r="W547">
        <v>1</v>
      </c>
      <c r="X547" s="1">
        <v>40378</v>
      </c>
      <c r="Y547">
        <v>1</v>
      </c>
      <c r="Z547" s="1">
        <v>40399</v>
      </c>
      <c r="AA547">
        <v>1</v>
      </c>
      <c r="AB547" s="1">
        <v>40427</v>
      </c>
      <c r="AC547">
        <v>1</v>
      </c>
      <c r="AD547" s="1">
        <v>40456</v>
      </c>
      <c r="AE547">
        <v>1</v>
      </c>
      <c r="AF547" s="1">
        <v>40399</v>
      </c>
      <c r="AG547">
        <v>1</v>
      </c>
      <c r="AH547" s="1">
        <v>40427</v>
      </c>
      <c r="AI547">
        <v>1</v>
      </c>
      <c r="AJ547" s="1">
        <v>40487</v>
      </c>
      <c r="AK547">
        <v>1</v>
      </c>
      <c r="AL547" s="1">
        <v>40583</v>
      </c>
      <c r="AM547">
        <v>1</v>
      </c>
      <c r="AN547" s="1">
        <v>40612</v>
      </c>
      <c r="AO547">
        <v>1</v>
      </c>
      <c r="AP547" s="1">
        <v>40641</v>
      </c>
      <c r="AQ547" t="s">
        <v>58</v>
      </c>
      <c r="AR547" t="s">
        <v>58</v>
      </c>
      <c r="AS547">
        <v>1</v>
      </c>
      <c r="AT547" t="s">
        <v>356</v>
      </c>
      <c r="AU547">
        <v>0</v>
      </c>
      <c r="AV547" t="s">
        <v>58</v>
      </c>
      <c r="AW547">
        <v>3</v>
      </c>
      <c r="AX547" s="1">
        <v>40456</v>
      </c>
      <c r="AY547">
        <v>1</v>
      </c>
      <c r="AZ547" s="1">
        <v>40583</v>
      </c>
      <c r="BA547" t="s">
        <v>58</v>
      </c>
      <c r="BB547" t="s">
        <v>58</v>
      </c>
      <c r="BC547">
        <v>0</v>
      </c>
      <c r="BD547">
        <v>1</v>
      </c>
      <c r="BE547">
        <v>0</v>
      </c>
      <c r="BF547">
        <v>1</v>
      </c>
      <c r="BG547">
        <v>0</v>
      </c>
      <c r="BH547">
        <v>1</v>
      </c>
      <c r="BI547">
        <v>1</v>
      </c>
    </row>
    <row r="548" spans="1:61" x14ac:dyDescent="0.35">
      <c r="A548">
        <v>687964</v>
      </c>
      <c r="B548">
        <v>4690</v>
      </c>
      <c r="C548" s="1">
        <v>40373</v>
      </c>
      <c r="D548" t="s">
        <v>355</v>
      </c>
      <c r="E548" s="1">
        <v>42200</v>
      </c>
      <c r="F548">
        <v>2015</v>
      </c>
      <c r="G548">
        <v>7</v>
      </c>
      <c r="H548">
        <v>60</v>
      </c>
      <c r="I548">
        <v>5</v>
      </c>
      <c r="J548">
        <v>5</v>
      </c>
      <c r="K548">
        <v>3</v>
      </c>
      <c r="L548">
        <v>0.22242400000000001</v>
      </c>
      <c r="M548">
        <v>3.3250000000000002</v>
      </c>
      <c r="N548">
        <v>82.585499999999996</v>
      </c>
      <c r="O548">
        <v>0.73599999999999999</v>
      </c>
      <c r="P548">
        <v>920.51700000000005</v>
      </c>
      <c r="Q548">
        <v>319.1225</v>
      </c>
      <c r="R548">
        <v>3.2969999999999999E-2</v>
      </c>
      <c r="S548" t="s">
        <v>58</v>
      </c>
      <c r="T548">
        <v>1</v>
      </c>
      <c r="U548" t="s">
        <v>58</v>
      </c>
      <c r="V548" s="1">
        <v>40374</v>
      </c>
      <c r="W548">
        <v>1</v>
      </c>
      <c r="X548" s="1">
        <v>40374</v>
      </c>
      <c r="Y548">
        <v>1</v>
      </c>
      <c r="Z548" s="1">
        <v>40415</v>
      </c>
      <c r="AA548">
        <v>1</v>
      </c>
      <c r="AB548" s="1">
        <v>40450</v>
      </c>
      <c r="AC548">
        <v>1</v>
      </c>
      <c r="AD548" s="1">
        <v>40480</v>
      </c>
      <c r="AE548">
        <v>1</v>
      </c>
      <c r="AF548" s="1">
        <v>40415</v>
      </c>
      <c r="AG548">
        <v>1</v>
      </c>
      <c r="AH548" s="1">
        <v>40450</v>
      </c>
      <c r="AI548">
        <v>1</v>
      </c>
      <c r="AJ548" s="1">
        <v>40480</v>
      </c>
      <c r="AK548">
        <v>1</v>
      </c>
      <c r="AL548" s="1">
        <v>40560</v>
      </c>
      <c r="AM548">
        <v>1</v>
      </c>
      <c r="AN548" s="1">
        <v>40591</v>
      </c>
      <c r="AO548">
        <v>1</v>
      </c>
      <c r="AP548" s="1">
        <v>40619</v>
      </c>
      <c r="AQ548" t="s">
        <v>58</v>
      </c>
      <c r="AR548" t="s">
        <v>58</v>
      </c>
      <c r="AS548">
        <v>1</v>
      </c>
      <c r="AT548" t="s">
        <v>356</v>
      </c>
      <c r="AU548">
        <v>3</v>
      </c>
      <c r="AV548" s="1">
        <v>40619</v>
      </c>
      <c r="AW548">
        <v>3</v>
      </c>
      <c r="AX548" s="1">
        <v>40480</v>
      </c>
      <c r="AY548">
        <v>1</v>
      </c>
      <c r="AZ548" s="1">
        <v>40651</v>
      </c>
      <c r="BA548" t="s">
        <v>58</v>
      </c>
      <c r="BB548" t="s">
        <v>58</v>
      </c>
      <c r="BC548">
        <v>1</v>
      </c>
      <c r="BD548">
        <v>0</v>
      </c>
      <c r="BE548">
        <v>1</v>
      </c>
      <c r="BF548">
        <v>1</v>
      </c>
      <c r="BG548">
        <v>1</v>
      </c>
      <c r="BH548">
        <v>1</v>
      </c>
      <c r="BI548">
        <v>1</v>
      </c>
    </row>
    <row r="549" spans="1:61" x14ac:dyDescent="0.35">
      <c r="A549">
        <v>688663</v>
      </c>
      <c r="B549">
        <v>7561</v>
      </c>
      <c r="C549" s="1">
        <v>40321</v>
      </c>
      <c r="D549" t="s">
        <v>355</v>
      </c>
      <c r="E549" s="1">
        <v>43663</v>
      </c>
      <c r="F549">
        <v>2019</v>
      </c>
      <c r="G549">
        <v>7</v>
      </c>
      <c r="H549">
        <v>109</v>
      </c>
      <c r="I549">
        <v>9</v>
      </c>
      <c r="J549">
        <v>9</v>
      </c>
      <c r="K549">
        <v>3</v>
      </c>
      <c r="L549">
        <v>2.0595509999999999</v>
      </c>
      <c r="M549">
        <v>0.1205</v>
      </c>
      <c r="N549">
        <v>3.2465000000000002</v>
      </c>
      <c r="O549">
        <v>3.2355</v>
      </c>
      <c r="P549">
        <v>2037.5630000000001</v>
      </c>
      <c r="Q549">
        <v>2467.136</v>
      </c>
      <c r="R549">
        <v>3.1324999999999999E-2</v>
      </c>
      <c r="S549" t="s">
        <v>58</v>
      </c>
      <c r="T549">
        <v>1</v>
      </c>
      <c r="U549" t="s">
        <v>58</v>
      </c>
      <c r="V549" s="1">
        <v>40368</v>
      </c>
      <c r="W549" t="s">
        <v>58</v>
      </c>
      <c r="X549" t="s">
        <v>58</v>
      </c>
      <c r="Y549">
        <v>1</v>
      </c>
      <c r="Z549" s="1">
        <v>40368</v>
      </c>
      <c r="AA549">
        <v>1</v>
      </c>
      <c r="AB549" s="1">
        <v>40407</v>
      </c>
      <c r="AC549">
        <v>1</v>
      </c>
      <c r="AD549" s="1">
        <v>40431</v>
      </c>
      <c r="AE549">
        <v>1</v>
      </c>
      <c r="AF549" s="1">
        <v>40368</v>
      </c>
      <c r="AG549">
        <v>1</v>
      </c>
      <c r="AH549" s="1">
        <v>40407</v>
      </c>
      <c r="AI549">
        <v>1</v>
      </c>
      <c r="AJ549" s="1">
        <v>40431</v>
      </c>
      <c r="AK549">
        <v>1</v>
      </c>
      <c r="AL549" s="1">
        <v>40595</v>
      </c>
      <c r="AM549">
        <v>1</v>
      </c>
      <c r="AN549" s="1">
        <v>40625</v>
      </c>
      <c r="AO549" t="s">
        <v>58</v>
      </c>
      <c r="AP549" t="s">
        <v>58</v>
      </c>
      <c r="AQ549" t="s">
        <v>58</v>
      </c>
      <c r="AR549" t="s">
        <v>58</v>
      </c>
      <c r="AS549">
        <v>1</v>
      </c>
      <c r="AT549" t="s">
        <v>356</v>
      </c>
      <c r="AU549">
        <v>0</v>
      </c>
      <c r="AV549" t="s">
        <v>58</v>
      </c>
      <c r="AW549">
        <v>3</v>
      </c>
      <c r="AX549" s="1">
        <v>40431</v>
      </c>
      <c r="AY549">
        <v>1</v>
      </c>
      <c r="AZ549" s="1">
        <v>40595</v>
      </c>
      <c r="BA549" t="s">
        <v>58</v>
      </c>
      <c r="BB549" t="s">
        <v>58</v>
      </c>
      <c r="BC549">
        <v>1</v>
      </c>
      <c r="BD549">
        <v>0</v>
      </c>
      <c r="BE549">
        <v>1</v>
      </c>
      <c r="BF549">
        <v>1</v>
      </c>
      <c r="BG549">
        <v>0</v>
      </c>
      <c r="BH549">
        <v>1</v>
      </c>
      <c r="BI549">
        <v>1</v>
      </c>
    </row>
    <row r="550" spans="1:61" x14ac:dyDescent="0.35">
      <c r="A550">
        <v>688747</v>
      </c>
      <c r="B550">
        <v>4692</v>
      </c>
      <c r="C550" s="1">
        <v>40379</v>
      </c>
      <c r="D550" t="s">
        <v>354</v>
      </c>
      <c r="E550" s="1">
        <v>42263</v>
      </c>
      <c r="F550">
        <v>2015</v>
      </c>
      <c r="G550">
        <v>9</v>
      </c>
      <c r="H550">
        <v>61</v>
      </c>
      <c r="I550">
        <v>5</v>
      </c>
      <c r="J550">
        <v>5</v>
      </c>
      <c r="K550">
        <v>3</v>
      </c>
      <c r="L550">
        <v>2.22055E-2</v>
      </c>
      <c r="M550">
        <v>0.5575</v>
      </c>
      <c r="N550">
        <v>4.8410000000000002</v>
      </c>
      <c r="O550">
        <v>0.65200000000000002</v>
      </c>
      <c r="P550">
        <v>326.0145</v>
      </c>
      <c r="Q550">
        <v>440.94749999999999</v>
      </c>
      <c r="R550">
        <v>4.1014999999999997</v>
      </c>
      <c r="S550" t="s">
        <v>58</v>
      </c>
      <c r="T550">
        <v>1</v>
      </c>
      <c r="U550" t="s">
        <v>58</v>
      </c>
      <c r="V550" s="1">
        <v>40379</v>
      </c>
      <c r="W550">
        <v>1</v>
      </c>
      <c r="X550" s="1">
        <v>40379</v>
      </c>
      <c r="Y550">
        <v>1</v>
      </c>
      <c r="Z550" s="1">
        <v>40421</v>
      </c>
      <c r="AA550">
        <v>1</v>
      </c>
      <c r="AB550" s="1">
        <v>40450</v>
      </c>
      <c r="AC550">
        <v>1</v>
      </c>
      <c r="AD550" s="1">
        <v>40479</v>
      </c>
      <c r="AE550">
        <v>1</v>
      </c>
      <c r="AF550" s="1">
        <v>40421</v>
      </c>
      <c r="AG550">
        <v>1</v>
      </c>
      <c r="AH550" s="1">
        <v>40450</v>
      </c>
      <c r="AI550">
        <v>1</v>
      </c>
      <c r="AJ550" s="1">
        <v>40479</v>
      </c>
      <c r="AK550">
        <v>1</v>
      </c>
      <c r="AL550" s="1">
        <v>40562</v>
      </c>
      <c r="AM550">
        <v>1</v>
      </c>
      <c r="AN550" s="1">
        <v>40590</v>
      </c>
      <c r="AO550">
        <v>1</v>
      </c>
      <c r="AP550" s="1">
        <v>40618</v>
      </c>
      <c r="AQ550" t="s">
        <v>58</v>
      </c>
      <c r="AR550" t="s">
        <v>58</v>
      </c>
      <c r="AS550">
        <v>1</v>
      </c>
      <c r="AT550" t="s">
        <v>356</v>
      </c>
      <c r="AU550">
        <v>0</v>
      </c>
      <c r="AV550" t="s">
        <v>58</v>
      </c>
      <c r="AW550">
        <v>3</v>
      </c>
      <c r="AX550" s="1">
        <v>40479</v>
      </c>
      <c r="AY550">
        <v>1</v>
      </c>
      <c r="AZ550" s="1">
        <v>40646</v>
      </c>
      <c r="BA550" t="s">
        <v>58</v>
      </c>
      <c r="BB550" t="s">
        <v>58</v>
      </c>
      <c r="BC550">
        <v>1</v>
      </c>
      <c r="BD550">
        <v>1</v>
      </c>
      <c r="BE550">
        <v>1</v>
      </c>
      <c r="BF550">
        <v>1</v>
      </c>
      <c r="BG550">
        <v>0</v>
      </c>
      <c r="BH550">
        <v>1</v>
      </c>
      <c r="BI550">
        <v>1</v>
      </c>
    </row>
    <row r="551" spans="1:61" x14ac:dyDescent="0.35">
      <c r="A551">
        <v>689310</v>
      </c>
      <c r="B551">
        <v>7618</v>
      </c>
      <c r="C551" s="1">
        <v>40102</v>
      </c>
      <c r="D551" t="s">
        <v>354</v>
      </c>
      <c r="E551" s="1">
        <v>43673</v>
      </c>
      <c r="F551">
        <v>2019</v>
      </c>
      <c r="G551">
        <v>7</v>
      </c>
      <c r="H551">
        <v>117</v>
      </c>
      <c r="I551">
        <v>9</v>
      </c>
      <c r="J551">
        <v>9</v>
      </c>
      <c r="K551">
        <v>3</v>
      </c>
      <c r="L551">
        <v>8.9329500000000006E-2</v>
      </c>
      <c r="M551">
        <v>0.13250000000000001</v>
      </c>
      <c r="N551">
        <v>140.501</v>
      </c>
      <c r="O551">
        <v>3.6240000000000001</v>
      </c>
      <c r="P551">
        <v>41.142000000000003</v>
      </c>
      <c r="Q551">
        <v>1069.0215000000001</v>
      </c>
      <c r="R551">
        <v>3.8370000000000001E-2</v>
      </c>
      <c r="S551" t="s">
        <v>58</v>
      </c>
      <c r="T551">
        <v>1</v>
      </c>
      <c r="U551" t="s">
        <v>58</v>
      </c>
      <c r="V551" s="1">
        <v>40109</v>
      </c>
      <c r="W551">
        <v>1</v>
      </c>
      <c r="X551" s="1">
        <v>40109</v>
      </c>
      <c r="Y551">
        <v>1</v>
      </c>
      <c r="Z551" s="1">
        <v>40138</v>
      </c>
      <c r="AA551">
        <v>1</v>
      </c>
      <c r="AB551" s="1">
        <v>40165</v>
      </c>
      <c r="AC551">
        <v>1</v>
      </c>
      <c r="AD551" s="1">
        <v>40228</v>
      </c>
      <c r="AE551">
        <v>1</v>
      </c>
      <c r="AF551" s="1">
        <v>40138</v>
      </c>
      <c r="AG551">
        <v>1</v>
      </c>
      <c r="AH551" s="1">
        <v>40165</v>
      </c>
      <c r="AI551">
        <v>1</v>
      </c>
      <c r="AJ551" s="1">
        <v>40200</v>
      </c>
      <c r="AK551">
        <v>1</v>
      </c>
      <c r="AL551" s="1">
        <v>40575</v>
      </c>
      <c r="AM551" t="s">
        <v>58</v>
      </c>
      <c r="AN551" t="s">
        <v>58</v>
      </c>
      <c r="AO551" t="s">
        <v>58</v>
      </c>
      <c r="AP551" t="s">
        <v>58</v>
      </c>
      <c r="AQ551" t="s">
        <v>58</v>
      </c>
      <c r="AR551" t="s">
        <v>58</v>
      </c>
      <c r="AS551">
        <v>1</v>
      </c>
      <c r="AT551" t="s">
        <v>356</v>
      </c>
      <c r="AU551">
        <v>77</v>
      </c>
      <c r="AV551" t="s">
        <v>58</v>
      </c>
      <c r="AW551">
        <v>77</v>
      </c>
      <c r="AX551" t="s">
        <v>58</v>
      </c>
      <c r="AY551" t="s">
        <v>58</v>
      </c>
      <c r="AZ551" t="s">
        <v>58</v>
      </c>
      <c r="BA551" t="s">
        <v>58</v>
      </c>
      <c r="BB551" t="s">
        <v>58</v>
      </c>
      <c r="BC551">
        <v>0</v>
      </c>
      <c r="BD551">
        <v>0</v>
      </c>
      <c r="BE551">
        <v>1</v>
      </c>
      <c r="BF551">
        <v>1</v>
      </c>
      <c r="BG551">
        <v>1</v>
      </c>
      <c r="BH551">
        <v>1</v>
      </c>
      <c r="BI551">
        <v>1</v>
      </c>
    </row>
    <row r="552" spans="1:61" x14ac:dyDescent="0.35">
      <c r="A552">
        <v>689500</v>
      </c>
      <c r="B552">
        <v>7596</v>
      </c>
      <c r="C552" s="1">
        <v>40358</v>
      </c>
      <c r="D552" t="s">
        <v>60</v>
      </c>
      <c r="E552" s="1">
        <v>43694</v>
      </c>
      <c r="F552">
        <v>2019</v>
      </c>
      <c r="G552">
        <v>8</v>
      </c>
      <c r="H552">
        <v>109</v>
      </c>
      <c r="I552">
        <v>9</v>
      </c>
      <c r="J552">
        <v>9</v>
      </c>
      <c r="K552">
        <v>3</v>
      </c>
      <c r="L552">
        <v>7.0000000000000001E-3</v>
      </c>
      <c r="M552">
        <v>1.6134999999999999</v>
      </c>
      <c r="N552">
        <v>1.2395</v>
      </c>
      <c r="O552">
        <v>0.93799999999999994</v>
      </c>
      <c r="P552">
        <v>496.58049999999997</v>
      </c>
      <c r="Q552">
        <v>257.21800000000002</v>
      </c>
      <c r="R552">
        <v>0.90149999999999997</v>
      </c>
      <c r="S552" t="s">
        <v>58</v>
      </c>
      <c r="T552">
        <v>1</v>
      </c>
      <c r="U552" t="s">
        <v>58</v>
      </c>
      <c r="V552" s="1">
        <v>40375</v>
      </c>
      <c r="W552" t="s">
        <v>58</v>
      </c>
      <c r="X552" t="s">
        <v>58</v>
      </c>
      <c r="Y552">
        <v>1</v>
      </c>
      <c r="Z552" s="1">
        <v>40406</v>
      </c>
      <c r="AA552">
        <v>1</v>
      </c>
      <c r="AB552" s="1">
        <v>40434</v>
      </c>
      <c r="AC552">
        <v>1</v>
      </c>
      <c r="AD552" s="1">
        <v>40465</v>
      </c>
      <c r="AE552">
        <v>1</v>
      </c>
      <c r="AF552" s="1">
        <v>40406</v>
      </c>
      <c r="AG552">
        <v>1</v>
      </c>
      <c r="AH552" s="1">
        <v>40434</v>
      </c>
      <c r="AI552">
        <v>1</v>
      </c>
      <c r="AJ552" s="1">
        <v>40465</v>
      </c>
      <c r="AK552">
        <v>1</v>
      </c>
      <c r="AL552" s="1">
        <v>40575</v>
      </c>
      <c r="AM552">
        <v>1</v>
      </c>
      <c r="AN552" s="1">
        <v>40617</v>
      </c>
      <c r="AO552">
        <v>1</v>
      </c>
      <c r="AP552" s="1">
        <v>40651</v>
      </c>
      <c r="AQ552" t="s">
        <v>58</v>
      </c>
      <c r="AR552" t="s">
        <v>58</v>
      </c>
      <c r="AS552">
        <v>1</v>
      </c>
      <c r="AT552" t="s">
        <v>356</v>
      </c>
      <c r="AU552">
        <v>77</v>
      </c>
      <c r="AV552" t="s">
        <v>58</v>
      </c>
      <c r="AW552">
        <v>77</v>
      </c>
      <c r="AX552" t="s">
        <v>58</v>
      </c>
      <c r="AY552">
        <v>1</v>
      </c>
      <c r="AZ552" s="1">
        <v>40651</v>
      </c>
      <c r="BA552" t="s">
        <v>58</v>
      </c>
      <c r="BB552" t="s">
        <v>58</v>
      </c>
      <c r="BC552">
        <v>1</v>
      </c>
      <c r="BD552">
        <v>1</v>
      </c>
      <c r="BE552">
        <v>1</v>
      </c>
      <c r="BF552">
        <v>0</v>
      </c>
      <c r="BG552">
        <v>0</v>
      </c>
      <c r="BH552" t="s">
        <v>58</v>
      </c>
      <c r="BI552">
        <v>1</v>
      </c>
    </row>
    <row r="553" spans="1:61" x14ac:dyDescent="0.35">
      <c r="A553">
        <v>690494</v>
      </c>
      <c r="B553">
        <v>6146</v>
      </c>
      <c r="C553" s="1">
        <v>40377</v>
      </c>
      <c r="D553" t="s">
        <v>60</v>
      </c>
      <c r="E553" s="1">
        <v>42987</v>
      </c>
      <c r="F553">
        <v>2017</v>
      </c>
      <c r="G553">
        <v>9</v>
      </c>
      <c r="H553">
        <v>85</v>
      </c>
      <c r="I553">
        <v>7</v>
      </c>
      <c r="J553">
        <v>7</v>
      </c>
      <c r="K553">
        <v>3</v>
      </c>
      <c r="L553">
        <v>6.5307000000000004E-2</v>
      </c>
      <c r="M553">
        <v>0.3145</v>
      </c>
      <c r="N553">
        <v>18.5595</v>
      </c>
      <c r="O553">
        <v>1.5335000000000001</v>
      </c>
      <c r="P553">
        <v>726.47799999999995</v>
      </c>
      <c r="Q553">
        <v>469.16849999999999</v>
      </c>
      <c r="R553">
        <v>1.4239999999999999</v>
      </c>
      <c r="S553" t="s">
        <v>58</v>
      </c>
      <c r="T553">
        <v>1</v>
      </c>
      <c r="U553" t="s">
        <v>58</v>
      </c>
      <c r="V553" s="1">
        <v>40382</v>
      </c>
      <c r="W553">
        <v>1</v>
      </c>
      <c r="X553" s="1">
        <v>40380</v>
      </c>
      <c r="Y553">
        <v>1</v>
      </c>
      <c r="Z553" s="1">
        <v>40422</v>
      </c>
      <c r="AA553">
        <v>1</v>
      </c>
      <c r="AB553" s="1">
        <v>40452</v>
      </c>
      <c r="AC553">
        <v>1</v>
      </c>
      <c r="AD553" s="1">
        <v>40486</v>
      </c>
      <c r="AE553">
        <v>1</v>
      </c>
      <c r="AF553" s="1">
        <v>40422</v>
      </c>
      <c r="AG553">
        <v>1</v>
      </c>
      <c r="AH553" s="1">
        <v>40452</v>
      </c>
      <c r="AI553">
        <v>1</v>
      </c>
      <c r="AJ553" s="1">
        <v>40486</v>
      </c>
      <c r="AK553">
        <v>1</v>
      </c>
      <c r="AL553" s="1">
        <v>40560</v>
      </c>
      <c r="AM553">
        <v>1</v>
      </c>
      <c r="AN553" s="1">
        <v>40591</v>
      </c>
      <c r="AO553">
        <v>1</v>
      </c>
      <c r="AP553" s="1">
        <v>40619</v>
      </c>
      <c r="AQ553" t="s">
        <v>58</v>
      </c>
      <c r="AR553" t="s">
        <v>58</v>
      </c>
      <c r="AS553">
        <v>1</v>
      </c>
      <c r="AT553" t="s">
        <v>356</v>
      </c>
      <c r="AU553">
        <v>77</v>
      </c>
      <c r="AV553" t="s">
        <v>58</v>
      </c>
      <c r="AW553">
        <v>77</v>
      </c>
      <c r="AX553" t="s">
        <v>58</v>
      </c>
      <c r="AY553">
        <v>1</v>
      </c>
      <c r="AZ553" s="1">
        <v>40651</v>
      </c>
      <c r="BA553" t="s">
        <v>58</v>
      </c>
      <c r="BB553" t="s">
        <v>58</v>
      </c>
      <c r="BC553">
        <v>1</v>
      </c>
      <c r="BD553">
        <v>1</v>
      </c>
      <c r="BE553">
        <v>1</v>
      </c>
      <c r="BF553">
        <v>1</v>
      </c>
      <c r="BG553">
        <v>1</v>
      </c>
      <c r="BH553">
        <v>1</v>
      </c>
      <c r="BI553">
        <v>1</v>
      </c>
    </row>
    <row r="554" spans="1:61" x14ac:dyDescent="0.35">
      <c r="A554">
        <v>691850</v>
      </c>
      <c r="B554">
        <v>4696</v>
      </c>
      <c r="C554" s="1">
        <v>40371</v>
      </c>
      <c r="D554" t="s">
        <v>354</v>
      </c>
      <c r="E554" s="1">
        <v>42263</v>
      </c>
      <c r="F554">
        <v>2015</v>
      </c>
      <c r="G554">
        <v>9</v>
      </c>
      <c r="H554">
        <v>62</v>
      </c>
      <c r="I554">
        <v>5</v>
      </c>
      <c r="J554">
        <v>5</v>
      </c>
      <c r="K554">
        <v>3</v>
      </c>
      <c r="L554">
        <v>5.0540000000000003E-3</v>
      </c>
      <c r="M554">
        <v>5.6000000000000001E-2</v>
      </c>
      <c r="N554">
        <v>22.1435</v>
      </c>
      <c r="O554">
        <v>0.38350000000000001</v>
      </c>
      <c r="P554">
        <v>524.93650000000002</v>
      </c>
      <c r="Q554">
        <v>145.69499999999999</v>
      </c>
      <c r="R554">
        <v>0.03</v>
      </c>
      <c r="S554" t="s">
        <v>58</v>
      </c>
      <c r="T554">
        <v>1</v>
      </c>
      <c r="U554" t="s">
        <v>58</v>
      </c>
      <c r="V554" s="1">
        <v>40373</v>
      </c>
      <c r="W554">
        <v>1</v>
      </c>
      <c r="X554" s="1">
        <v>40373</v>
      </c>
      <c r="Y554">
        <v>1</v>
      </c>
      <c r="Z554" s="1">
        <v>40414</v>
      </c>
      <c r="AA554">
        <v>1</v>
      </c>
      <c r="AB554" s="1">
        <v>40443</v>
      </c>
      <c r="AC554">
        <v>1</v>
      </c>
      <c r="AD554" s="1">
        <v>40472</v>
      </c>
      <c r="AE554">
        <v>1</v>
      </c>
      <c r="AF554" s="1">
        <v>40414</v>
      </c>
      <c r="AG554">
        <v>1</v>
      </c>
      <c r="AH554" s="1">
        <v>40443</v>
      </c>
      <c r="AI554">
        <v>1</v>
      </c>
      <c r="AJ554" s="1">
        <v>40472</v>
      </c>
      <c r="AK554">
        <v>1</v>
      </c>
      <c r="AL554" s="1">
        <v>40570</v>
      </c>
      <c r="AM554">
        <v>1</v>
      </c>
      <c r="AN554" s="1">
        <v>40598</v>
      </c>
      <c r="AO554">
        <v>1</v>
      </c>
      <c r="AP554" s="1">
        <v>40627</v>
      </c>
      <c r="AQ554" t="s">
        <v>58</v>
      </c>
      <c r="AR554" t="s">
        <v>58</v>
      </c>
      <c r="AS554">
        <v>1</v>
      </c>
      <c r="AT554" t="s">
        <v>356</v>
      </c>
      <c r="AU554">
        <v>3</v>
      </c>
      <c r="AV554" s="1">
        <v>40627</v>
      </c>
      <c r="AW554">
        <v>3</v>
      </c>
      <c r="AX554" s="1">
        <v>40472</v>
      </c>
      <c r="AY554">
        <v>1</v>
      </c>
      <c r="AZ554" s="1">
        <v>40654</v>
      </c>
      <c r="BA554" t="s">
        <v>58</v>
      </c>
      <c r="BB554" t="s">
        <v>58</v>
      </c>
      <c r="BC554">
        <v>1</v>
      </c>
      <c r="BD554">
        <v>0</v>
      </c>
      <c r="BE554">
        <v>1</v>
      </c>
      <c r="BF554">
        <v>0</v>
      </c>
      <c r="BG554">
        <v>1</v>
      </c>
      <c r="BH554" t="s">
        <v>58</v>
      </c>
      <c r="BI554">
        <v>1</v>
      </c>
    </row>
    <row r="555" spans="1:61" x14ac:dyDescent="0.35">
      <c r="A555">
        <v>691927</v>
      </c>
      <c r="B555">
        <v>4868</v>
      </c>
      <c r="C555" s="1">
        <v>40352</v>
      </c>
      <c r="D555" t="s">
        <v>354</v>
      </c>
      <c r="E555" s="1">
        <v>42101</v>
      </c>
      <c r="F555">
        <v>2015</v>
      </c>
      <c r="G555">
        <v>4</v>
      </c>
      <c r="H555">
        <v>57</v>
      </c>
      <c r="I555">
        <v>4</v>
      </c>
      <c r="J555">
        <v>4</v>
      </c>
      <c r="K555">
        <v>2</v>
      </c>
      <c r="L555">
        <v>3.0254E-2</v>
      </c>
      <c r="M555">
        <v>0.3165</v>
      </c>
      <c r="N555">
        <v>86.9315</v>
      </c>
      <c r="O555">
        <v>0.66400000000000003</v>
      </c>
      <c r="P555">
        <v>433.42649999999998</v>
      </c>
      <c r="Q555">
        <v>43.418999999999997</v>
      </c>
      <c r="R555">
        <v>5.0000000000000001E-3</v>
      </c>
      <c r="S555" t="s">
        <v>58</v>
      </c>
      <c r="T555">
        <v>1</v>
      </c>
      <c r="U555" t="s">
        <v>58</v>
      </c>
      <c r="V555" s="1">
        <v>40399</v>
      </c>
      <c r="W555">
        <v>1</v>
      </c>
      <c r="X555" s="1">
        <v>40352</v>
      </c>
      <c r="Y555">
        <v>1</v>
      </c>
      <c r="Z555" s="1">
        <v>40399</v>
      </c>
      <c r="AA555">
        <v>1</v>
      </c>
      <c r="AB555" s="1">
        <v>40427</v>
      </c>
      <c r="AC555">
        <v>1</v>
      </c>
      <c r="AD555" s="1">
        <v>40455</v>
      </c>
      <c r="AE555">
        <v>1</v>
      </c>
      <c r="AF555" s="1">
        <v>40399</v>
      </c>
      <c r="AG555">
        <v>1</v>
      </c>
      <c r="AH555" s="1">
        <v>40427</v>
      </c>
      <c r="AI555">
        <v>1</v>
      </c>
      <c r="AJ555" s="1">
        <v>40455</v>
      </c>
      <c r="AK555">
        <v>1</v>
      </c>
      <c r="AL555" s="1">
        <v>40599</v>
      </c>
      <c r="AM555">
        <v>1</v>
      </c>
      <c r="AN555" s="1">
        <v>40652</v>
      </c>
      <c r="AO555" t="s">
        <v>58</v>
      </c>
      <c r="AP555" t="s">
        <v>58</v>
      </c>
      <c r="AQ555" t="s">
        <v>58</v>
      </c>
      <c r="AR555" t="s">
        <v>58</v>
      </c>
      <c r="AS555">
        <v>1</v>
      </c>
      <c r="AT555" t="s">
        <v>356</v>
      </c>
      <c r="AU555">
        <v>77</v>
      </c>
      <c r="AV555" t="s">
        <v>58</v>
      </c>
      <c r="AW555">
        <v>77</v>
      </c>
      <c r="AX555" t="s">
        <v>58</v>
      </c>
      <c r="AY555">
        <v>1</v>
      </c>
      <c r="AZ555" s="1">
        <v>40599</v>
      </c>
      <c r="BA555" t="s">
        <v>58</v>
      </c>
      <c r="BB555" t="s">
        <v>58</v>
      </c>
      <c r="BC555">
        <v>1</v>
      </c>
      <c r="BD555">
        <v>0</v>
      </c>
      <c r="BE555">
        <v>1</v>
      </c>
      <c r="BF555">
        <v>1</v>
      </c>
      <c r="BG555">
        <v>1</v>
      </c>
      <c r="BH555">
        <v>1</v>
      </c>
      <c r="BI555">
        <v>1</v>
      </c>
    </row>
    <row r="556" spans="1:61" x14ac:dyDescent="0.35">
      <c r="A556">
        <v>695379</v>
      </c>
      <c r="B556">
        <v>6174</v>
      </c>
      <c r="C556" s="1">
        <v>40421</v>
      </c>
      <c r="D556" t="s">
        <v>355</v>
      </c>
      <c r="E556" s="1">
        <v>42973</v>
      </c>
      <c r="F556">
        <v>2017</v>
      </c>
      <c r="G556">
        <v>8</v>
      </c>
      <c r="H556">
        <v>83</v>
      </c>
      <c r="I556">
        <v>6</v>
      </c>
      <c r="J556">
        <v>6</v>
      </c>
      <c r="K556">
        <v>3</v>
      </c>
      <c r="L556">
        <v>2.1242500000000001E-2</v>
      </c>
      <c r="M556">
        <v>0.21149999999999999</v>
      </c>
      <c r="N556">
        <v>6.6710000000000003</v>
      </c>
      <c r="O556">
        <v>2.2985000000000002</v>
      </c>
      <c r="P556">
        <v>4.0350000000000001</v>
      </c>
      <c r="Q556">
        <v>468.26499999999999</v>
      </c>
      <c r="R556">
        <v>6.0294999999999996</v>
      </c>
      <c r="S556" t="s">
        <v>58</v>
      </c>
      <c r="T556">
        <v>1</v>
      </c>
      <c r="U556" t="s">
        <v>58</v>
      </c>
      <c r="V556" s="1">
        <v>40421</v>
      </c>
      <c r="W556">
        <v>1</v>
      </c>
      <c r="X556" s="1">
        <v>40421</v>
      </c>
      <c r="Y556">
        <v>1</v>
      </c>
      <c r="Z556" s="1">
        <v>40463</v>
      </c>
      <c r="AA556">
        <v>1</v>
      </c>
      <c r="AB556" s="1">
        <v>40492</v>
      </c>
      <c r="AC556">
        <v>1</v>
      </c>
      <c r="AD556" s="1">
        <v>40521</v>
      </c>
      <c r="AE556">
        <v>1</v>
      </c>
      <c r="AF556" s="1">
        <v>40463</v>
      </c>
      <c r="AG556">
        <v>1</v>
      </c>
      <c r="AH556" s="1">
        <v>40492</v>
      </c>
      <c r="AI556">
        <v>1</v>
      </c>
      <c r="AJ556" s="1">
        <v>40560</v>
      </c>
      <c r="AK556">
        <v>1</v>
      </c>
      <c r="AL556" s="1">
        <v>40560</v>
      </c>
      <c r="AM556">
        <v>1</v>
      </c>
      <c r="AN556" s="1">
        <v>40591</v>
      </c>
      <c r="AO556">
        <v>1</v>
      </c>
      <c r="AP556" s="1">
        <v>40619</v>
      </c>
      <c r="AQ556" t="s">
        <v>58</v>
      </c>
      <c r="AR556" t="s">
        <v>58</v>
      </c>
      <c r="AS556">
        <v>1</v>
      </c>
      <c r="AT556" t="s">
        <v>356</v>
      </c>
      <c r="AU556">
        <v>77</v>
      </c>
      <c r="AV556" t="s">
        <v>58</v>
      </c>
      <c r="AW556">
        <v>77</v>
      </c>
      <c r="AX556" t="s">
        <v>58</v>
      </c>
      <c r="AY556">
        <v>1</v>
      </c>
      <c r="AZ556" s="1">
        <v>40714</v>
      </c>
      <c r="BA556" t="s">
        <v>58</v>
      </c>
      <c r="BB556" t="s">
        <v>58</v>
      </c>
      <c r="BC556">
        <v>0</v>
      </c>
      <c r="BD556">
        <v>1</v>
      </c>
      <c r="BE556">
        <v>1</v>
      </c>
      <c r="BF556">
        <v>1</v>
      </c>
      <c r="BG556">
        <v>1</v>
      </c>
      <c r="BH556">
        <v>1</v>
      </c>
      <c r="BI556">
        <v>1</v>
      </c>
    </row>
    <row r="557" spans="1:61" x14ac:dyDescent="0.35">
      <c r="A557">
        <v>696656</v>
      </c>
      <c r="B557">
        <v>6275</v>
      </c>
      <c r="C557" s="1">
        <v>40345</v>
      </c>
      <c r="D557" t="s">
        <v>63</v>
      </c>
      <c r="E557" s="1">
        <v>42924</v>
      </c>
      <c r="F557">
        <v>2017</v>
      </c>
      <c r="G557">
        <v>7</v>
      </c>
      <c r="H557">
        <v>84</v>
      </c>
      <c r="I557">
        <v>7</v>
      </c>
      <c r="J557">
        <v>7</v>
      </c>
      <c r="K557">
        <v>3</v>
      </c>
      <c r="L557">
        <v>5.4856500000000002E-2</v>
      </c>
      <c r="M557">
        <v>0.36299999999999999</v>
      </c>
      <c r="N557">
        <v>7.0910000000000002</v>
      </c>
      <c r="O557">
        <v>0.39350000000000002</v>
      </c>
      <c r="P557">
        <v>432.92899999999997</v>
      </c>
      <c r="Q557">
        <v>269.59750000000003</v>
      </c>
      <c r="R557">
        <v>1.3520000000000001</v>
      </c>
      <c r="S557" t="s">
        <v>58</v>
      </c>
      <c r="T557" t="s">
        <v>58</v>
      </c>
      <c r="U557" t="s">
        <v>58</v>
      </c>
      <c r="V557" t="s">
        <v>58</v>
      </c>
      <c r="W557" t="s">
        <v>58</v>
      </c>
      <c r="X557" t="s">
        <v>58</v>
      </c>
      <c r="Y557">
        <v>1</v>
      </c>
      <c r="Z557" s="1">
        <v>40415</v>
      </c>
      <c r="AA557">
        <v>1</v>
      </c>
      <c r="AB557" s="1">
        <v>40445</v>
      </c>
      <c r="AC557">
        <v>1</v>
      </c>
      <c r="AD557" s="1">
        <v>40476</v>
      </c>
      <c r="AE557">
        <v>1</v>
      </c>
      <c r="AF557" s="1">
        <v>40415</v>
      </c>
      <c r="AG557">
        <v>1</v>
      </c>
      <c r="AH557" s="1">
        <v>40445</v>
      </c>
      <c r="AI557">
        <v>1</v>
      </c>
      <c r="AJ557" s="1">
        <v>40476</v>
      </c>
      <c r="AK557">
        <v>1</v>
      </c>
      <c r="AL557" s="1">
        <v>40569</v>
      </c>
      <c r="AM557">
        <v>1</v>
      </c>
      <c r="AN557" s="1">
        <v>40602</v>
      </c>
      <c r="AO557">
        <v>1</v>
      </c>
      <c r="AP557" s="1">
        <v>40630</v>
      </c>
      <c r="AQ557" t="s">
        <v>58</v>
      </c>
      <c r="AR557" t="s">
        <v>58</v>
      </c>
      <c r="AS557">
        <v>1</v>
      </c>
      <c r="AT557" t="s">
        <v>356</v>
      </c>
      <c r="AU557">
        <v>3</v>
      </c>
      <c r="AV557" s="1">
        <v>40630</v>
      </c>
      <c r="AW557">
        <v>3</v>
      </c>
      <c r="AX557" s="1">
        <v>40476</v>
      </c>
      <c r="AY557">
        <v>1</v>
      </c>
      <c r="AZ557" s="1">
        <v>40602</v>
      </c>
      <c r="BA557" t="s">
        <v>58</v>
      </c>
      <c r="BB557" t="s">
        <v>58</v>
      </c>
      <c r="BC557">
        <v>1</v>
      </c>
      <c r="BD557">
        <v>1</v>
      </c>
      <c r="BE557">
        <v>1</v>
      </c>
      <c r="BF557">
        <v>1</v>
      </c>
      <c r="BG557">
        <v>1</v>
      </c>
      <c r="BH557">
        <v>1</v>
      </c>
      <c r="BI557">
        <v>1</v>
      </c>
    </row>
    <row r="558" spans="1:61" x14ac:dyDescent="0.35">
      <c r="A558">
        <v>696685</v>
      </c>
      <c r="B558">
        <v>6175</v>
      </c>
      <c r="C558" s="1">
        <v>40395</v>
      </c>
      <c r="D558" t="s">
        <v>60</v>
      </c>
      <c r="E558" s="1">
        <v>42921</v>
      </c>
      <c r="F558">
        <v>2017</v>
      </c>
      <c r="G558">
        <v>7</v>
      </c>
      <c r="H558">
        <v>83</v>
      </c>
      <c r="I558">
        <v>6</v>
      </c>
      <c r="J558">
        <v>6</v>
      </c>
      <c r="K558">
        <v>3</v>
      </c>
      <c r="L558">
        <v>3.08305E-2</v>
      </c>
      <c r="M558">
        <v>9.01E-2</v>
      </c>
      <c r="N558">
        <v>15.9275</v>
      </c>
      <c r="O558">
        <v>0.129</v>
      </c>
      <c r="P558">
        <v>1.5</v>
      </c>
      <c r="Q558">
        <v>0.01</v>
      </c>
      <c r="R558">
        <v>1.8499999999999999E-2</v>
      </c>
      <c r="S558" t="s">
        <v>58</v>
      </c>
      <c r="T558">
        <v>1</v>
      </c>
      <c r="U558" t="s">
        <v>58</v>
      </c>
      <c r="V558" s="1">
        <v>40413</v>
      </c>
      <c r="W558" t="s">
        <v>58</v>
      </c>
      <c r="X558" t="s">
        <v>58</v>
      </c>
      <c r="Y558">
        <v>1</v>
      </c>
      <c r="Z558" s="1">
        <v>40465</v>
      </c>
      <c r="AA558">
        <v>1</v>
      </c>
      <c r="AB558" s="1">
        <v>40865</v>
      </c>
      <c r="AC558">
        <v>1</v>
      </c>
      <c r="AD558" s="1">
        <v>40893</v>
      </c>
      <c r="AE558">
        <v>1</v>
      </c>
      <c r="AF558" s="1">
        <v>40465</v>
      </c>
      <c r="AG558">
        <v>1</v>
      </c>
      <c r="AH558" s="1">
        <v>40500</v>
      </c>
      <c r="AI558">
        <v>1</v>
      </c>
      <c r="AJ558" s="1">
        <v>40561</v>
      </c>
      <c r="AK558">
        <v>1</v>
      </c>
      <c r="AL558" s="1">
        <v>40603</v>
      </c>
      <c r="AM558">
        <v>1</v>
      </c>
      <c r="AN558" s="1">
        <v>40660</v>
      </c>
      <c r="AO558">
        <v>1</v>
      </c>
      <c r="AP558" s="1">
        <v>40753</v>
      </c>
      <c r="AQ558" t="s">
        <v>58</v>
      </c>
      <c r="AR558" t="s">
        <v>58</v>
      </c>
      <c r="AS558">
        <v>1</v>
      </c>
      <c r="AT558" t="s">
        <v>356</v>
      </c>
      <c r="AU558">
        <v>77</v>
      </c>
      <c r="AV558" t="s">
        <v>58</v>
      </c>
      <c r="AW558">
        <v>77</v>
      </c>
      <c r="AX558" t="s">
        <v>58</v>
      </c>
      <c r="AY558">
        <v>1</v>
      </c>
      <c r="AZ558" s="1">
        <v>40660</v>
      </c>
      <c r="BA558" t="s">
        <v>58</v>
      </c>
      <c r="BB558" t="s">
        <v>58</v>
      </c>
      <c r="BC558">
        <v>0</v>
      </c>
      <c r="BD558">
        <v>0</v>
      </c>
      <c r="BE558">
        <v>0</v>
      </c>
      <c r="BF558">
        <v>1</v>
      </c>
      <c r="BG558">
        <v>1</v>
      </c>
      <c r="BH558">
        <v>1</v>
      </c>
      <c r="BI558">
        <v>1</v>
      </c>
    </row>
    <row r="559" spans="1:61" x14ac:dyDescent="0.35">
      <c r="A559">
        <v>697179</v>
      </c>
      <c r="B559">
        <v>4699</v>
      </c>
      <c r="C559" s="1">
        <v>40430</v>
      </c>
      <c r="D559" t="s">
        <v>355</v>
      </c>
      <c r="E559" s="1">
        <v>42226</v>
      </c>
      <c r="F559">
        <v>2015</v>
      </c>
      <c r="G559">
        <v>8</v>
      </c>
      <c r="H559">
        <v>59</v>
      </c>
      <c r="I559">
        <v>4</v>
      </c>
      <c r="J559">
        <v>4</v>
      </c>
      <c r="K559">
        <v>2</v>
      </c>
      <c r="L559">
        <v>0.104368</v>
      </c>
      <c r="M559">
        <v>7.9550000000000001</v>
      </c>
      <c r="N559">
        <v>1.4644999999999999</v>
      </c>
      <c r="O559">
        <v>1.7204999999999999</v>
      </c>
      <c r="P559">
        <v>835.83399999999995</v>
      </c>
      <c r="Q559">
        <v>0.01</v>
      </c>
      <c r="R559">
        <v>5.0000000000000001E-3</v>
      </c>
      <c r="S559" t="s">
        <v>58</v>
      </c>
      <c r="T559">
        <v>1</v>
      </c>
      <c r="U559" t="s">
        <v>58</v>
      </c>
      <c r="V559" s="1">
        <v>40430</v>
      </c>
      <c r="W559">
        <v>1</v>
      </c>
      <c r="X559" s="1">
        <v>40430</v>
      </c>
      <c r="Y559">
        <v>1</v>
      </c>
      <c r="Z559" s="1">
        <v>40477</v>
      </c>
      <c r="AA559">
        <v>1</v>
      </c>
      <c r="AB559" s="1">
        <v>40506</v>
      </c>
      <c r="AC559">
        <v>1</v>
      </c>
      <c r="AD559" s="1">
        <v>40534</v>
      </c>
      <c r="AE559">
        <v>1</v>
      </c>
      <c r="AF559" s="1">
        <v>40477</v>
      </c>
      <c r="AG559">
        <v>1</v>
      </c>
      <c r="AH559" s="1">
        <v>40506</v>
      </c>
      <c r="AI559">
        <v>1</v>
      </c>
      <c r="AJ559" s="1">
        <v>40562</v>
      </c>
      <c r="AK559">
        <v>1</v>
      </c>
      <c r="AL559" s="1">
        <v>40562</v>
      </c>
      <c r="AM559">
        <v>1</v>
      </c>
      <c r="AN559" s="1">
        <v>40590</v>
      </c>
      <c r="AO559">
        <v>1</v>
      </c>
      <c r="AP559" s="1">
        <v>40618</v>
      </c>
      <c r="AQ559" t="s">
        <v>58</v>
      </c>
      <c r="AR559" t="s">
        <v>58</v>
      </c>
      <c r="AS559">
        <v>1</v>
      </c>
      <c r="AT559" t="s">
        <v>356</v>
      </c>
      <c r="AU559">
        <v>3</v>
      </c>
      <c r="AV559" s="1">
        <v>40618</v>
      </c>
      <c r="AW559">
        <v>3</v>
      </c>
      <c r="AX559" s="1">
        <v>40562</v>
      </c>
      <c r="AY559">
        <v>1</v>
      </c>
      <c r="AZ559" s="1">
        <v>40683</v>
      </c>
      <c r="BA559" t="s">
        <v>58</v>
      </c>
      <c r="BB559" t="s">
        <v>58</v>
      </c>
      <c r="BC559">
        <v>1</v>
      </c>
      <c r="BD559">
        <v>0</v>
      </c>
      <c r="BE559">
        <v>0</v>
      </c>
      <c r="BF559">
        <v>1</v>
      </c>
      <c r="BG559">
        <v>0</v>
      </c>
      <c r="BH559">
        <v>1</v>
      </c>
      <c r="BI559">
        <v>1</v>
      </c>
    </row>
    <row r="560" spans="1:61" x14ac:dyDescent="0.35">
      <c r="A560">
        <v>698228</v>
      </c>
      <c r="B560">
        <v>4700</v>
      </c>
      <c r="C560" s="1">
        <v>40404</v>
      </c>
      <c r="D560" t="s">
        <v>60</v>
      </c>
      <c r="E560" s="1">
        <v>42186</v>
      </c>
      <c r="F560">
        <v>2015</v>
      </c>
      <c r="G560">
        <v>7</v>
      </c>
      <c r="H560">
        <v>58</v>
      </c>
      <c r="I560">
        <v>4</v>
      </c>
      <c r="J560">
        <v>4</v>
      </c>
      <c r="K560">
        <v>2</v>
      </c>
      <c r="L560">
        <v>0.1046015</v>
      </c>
      <c r="M560">
        <v>1.0449999999999999</v>
      </c>
      <c r="N560">
        <v>16.0745</v>
      </c>
      <c r="O560">
        <v>2.4540000000000002</v>
      </c>
      <c r="P560">
        <v>536.78399999999999</v>
      </c>
      <c r="Q560">
        <v>992.23199999999997</v>
      </c>
      <c r="R560">
        <v>0.68100000000000005</v>
      </c>
      <c r="S560" t="s">
        <v>58</v>
      </c>
      <c r="T560">
        <v>1</v>
      </c>
      <c r="U560" t="s">
        <v>58</v>
      </c>
      <c r="V560" s="1">
        <v>40421</v>
      </c>
      <c r="W560">
        <v>1</v>
      </c>
      <c r="X560" s="1">
        <v>40421</v>
      </c>
      <c r="Y560">
        <v>1</v>
      </c>
      <c r="Z560" s="1">
        <v>40464</v>
      </c>
      <c r="AA560">
        <v>1</v>
      </c>
      <c r="AB560" s="1">
        <v>40492</v>
      </c>
      <c r="AC560">
        <v>1</v>
      </c>
      <c r="AD560" s="1">
        <v>40522</v>
      </c>
      <c r="AE560">
        <v>1</v>
      </c>
      <c r="AF560" s="1">
        <v>40464</v>
      </c>
      <c r="AG560">
        <v>1</v>
      </c>
      <c r="AH560" s="1">
        <v>40492</v>
      </c>
      <c r="AI560">
        <v>1</v>
      </c>
      <c r="AJ560" s="1">
        <v>40522</v>
      </c>
      <c r="AK560">
        <v>1</v>
      </c>
      <c r="AL560" s="1">
        <v>40581</v>
      </c>
      <c r="AM560">
        <v>1</v>
      </c>
      <c r="AN560" s="1">
        <v>40603</v>
      </c>
      <c r="AO560">
        <v>1</v>
      </c>
      <c r="AP560" s="1">
        <v>40652</v>
      </c>
      <c r="AQ560" t="s">
        <v>58</v>
      </c>
      <c r="AR560" t="s">
        <v>58</v>
      </c>
      <c r="AS560">
        <v>1</v>
      </c>
      <c r="AT560" t="s">
        <v>356</v>
      </c>
      <c r="AU560">
        <v>3</v>
      </c>
      <c r="AV560" s="1">
        <v>40644</v>
      </c>
      <c r="AW560">
        <v>3</v>
      </c>
      <c r="AX560" t="s">
        <v>58</v>
      </c>
      <c r="AY560">
        <v>1</v>
      </c>
      <c r="AZ560" s="1">
        <v>40680</v>
      </c>
      <c r="BA560" t="s">
        <v>58</v>
      </c>
      <c r="BB560" t="s">
        <v>58</v>
      </c>
      <c r="BC560">
        <v>1</v>
      </c>
      <c r="BD560">
        <v>1</v>
      </c>
      <c r="BE560">
        <v>1</v>
      </c>
      <c r="BF560">
        <v>1</v>
      </c>
      <c r="BG560">
        <v>1</v>
      </c>
      <c r="BH560">
        <v>1</v>
      </c>
      <c r="BI560">
        <v>1</v>
      </c>
    </row>
    <row r="561" spans="1:61" x14ac:dyDescent="0.35">
      <c r="A561">
        <v>699810</v>
      </c>
      <c r="B561">
        <v>7556</v>
      </c>
      <c r="C561" s="1">
        <v>40427</v>
      </c>
      <c r="D561" t="s">
        <v>63</v>
      </c>
      <c r="E561" s="1">
        <v>43687</v>
      </c>
      <c r="F561">
        <v>2019</v>
      </c>
      <c r="G561">
        <v>8</v>
      </c>
      <c r="H561">
        <v>107</v>
      </c>
      <c r="I561">
        <v>8</v>
      </c>
      <c r="J561">
        <v>8</v>
      </c>
      <c r="K561">
        <v>3</v>
      </c>
      <c r="L561">
        <v>4.85125E-2</v>
      </c>
      <c r="M561">
        <v>0.41599999999999998</v>
      </c>
      <c r="N561">
        <v>4.1035000000000004</v>
      </c>
      <c r="O561">
        <v>1.6879999999999999</v>
      </c>
      <c r="P561">
        <v>223.65299999999999</v>
      </c>
      <c r="Q561">
        <v>415.38400000000001</v>
      </c>
      <c r="R561">
        <v>1.357</v>
      </c>
      <c r="S561" t="s">
        <v>58</v>
      </c>
      <c r="T561">
        <v>1</v>
      </c>
      <c r="U561" t="s">
        <v>58</v>
      </c>
      <c r="V561" s="1">
        <v>40435</v>
      </c>
      <c r="W561">
        <v>1</v>
      </c>
      <c r="X561" s="1">
        <v>40435</v>
      </c>
      <c r="Y561">
        <v>1</v>
      </c>
      <c r="Z561" s="1">
        <v>40469</v>
      </c>
      <c r="AA561">
        <v>1</v>
      </c>
      <c r="AB561" s="1">
        <v>40500</v>
      </c>
      <c r="AC561">
        <v>1</v>
      </c>
      <c r="AD561" s="1">
        <v>40532</v>
      </c>
      <c r="AE561">
        <v>1</v>
      </c>
      <c r="AF561" s="1">
        <v>40469</v>
      </c>
      <c r="AG561">
        <v>1</v>
      </c>
      <c r="AH561" s="1">
        <v>40500</v>
      </c>
      <c r="AI561">
        <v>1</v>
      </c>
      <c r="AJ561" s="1">
        <v>40532</v>
      </c>
      <c r="AK561">
        <v>1</v>
      </c>
      <c r="AL561" s="1">
        <v>40564</v>
      </c>
      <c r="AM561">
        <v>1</v>
      </c>
      <c r="AN561" s="1">
        <v>40595</v>
      </c>
      <c r="AO561">
        <v>1</v>
      </c>
      <c r="AP561" s="1">
        <v>40624</v>
      </c>
      <c r="AQ561" t="s">
        <v>58</v>
      </c>
      <c r="AR561" t="s">
        <v>58</v>
      </c>
      <c r="AS561">
        <v>1</v>
      </c>
      <c r="AT561" t="s">
        <v>356</v>
      </c>
      <c r="AU561">
        <v>77</v>
      </c>
      <c r="AV561" t="s">
        <v>58</v>
      </c>
      <c r="AW561">
        <v>77</v>
      </c>
      <c r="AX561" t="s">
        <v>58</v>
      </c>
      <c r="AY561">
        <v>1</v>
      </c>
      <c r="AZ561" s="1">
        <v>40718</v>
      </c>
      <c r="BA561" t="s">
        <v>58</v>
      </c>
      <c r="BB561" t="s">
        <v>58</v>
      </c>
      <c r="BC561">
        <v>1</v>
      </c>
      <c r="BD561">
        <v>1</v>
      </c>
      <c r="BE561">
        <v>1</v>
      </c>
      <c r="BF561">
        <v>1</v>
      </c>
      <c r="BG561">
        <v>0</v>
      </c>
      <c r="BH561">
        <v>1</v>
      </c>
      <c r="BI561">
        <v>1</v>
      </c>
    </row>
    <row r="562" spans="1:61" x14ac:dyDescent="0.35">
      <c r="A562">
        <v>702882</v>
      </c>
      <c r="B562">
        <v>7820</v>
      </c>
      <c r="C562" s="1">
        <v>40468</v>
      </c>
      <c r="D562" t="s">
        <v>354</v>
      </c>
      <c r="E562" s="1">
        <v>43656</v>
      </c>
      <c r="F562">
        <v>2019</v>
      </c>
      <c r="G562">
        <v>7</v>
      </c>
      <c r="H562">
        <v>104</v>
      </c>
      <c r="I562">
        <v>8</v>
      </c>
      <c r="J562">
        <v>8</v>
      </c>
      <c r="K562">
        <v>3</v>
      </c>
      <c r="L562">
        <v>4.8000000000000001E-2</v>
      </c>
      <c r="M562">
        <v>0.26550000000000001</v>
      </c>
      <c r="N562">
        <v>16.750499999999999</v>
      </c>
      <c r="O562">
        <v>1.6245000000000001</v>
      </c>
      <c r="P562">
        <v>4.2240000000000002</v>
      </c>
      <c r="Q562">
        <v>191.75200000000001</v>
      </c>
      <c r="R562">
        <v>5.6360000000000001</v>
      </c>
      <c r="S562" t="s">
        <v>58</v>
      </c>
      <c r="T562">
        <v>1</v>
      </c>
      <c r="U562" t="s">
        <v>58</v>
      </c>
      <c r="V562" s="1">
        <v>40468</v>
      </c>
      <c r="W562">
        <v>1</v>
      </c>
      <c r="X562" s="1">
        <v>40468</v>
      </c>
      <c r="Y562">
        <v>1</v>
      </c>
      <c r="Z562" s="1">
        <v>40512</v>
      </c>
      <c r="AA562">
        <v>1</v>
      </c>
      <c r="AB562" s="1">
        <v>40539</v>
      </c>
      <c r="AC562">
        <v>1</v>
      </c>
      <c r="AD562" s="1">
        <v>40568</v>
      </c>
      <c r="AE562">
        <v>1</v>
      </c>
      <c r="AF562" s="1">
        <v>40512</v>
      </c>
      <c r="AG562">
        <v>1</v>
      </c>
      <c r="AH562" s="1">
        <v>40539</v>
      </c>
      <c r="AI562">
        <v>1</v>
      </c>
      <c r="AJ562" s="1">
        <v>40568</v>
      </c>
      <c r="AK562">
        <v>1</v>
      </c>
      <c r="AL562" s="1">
        <v>40568</v>
      </c>
      <c r="AM562">
        <v>1</v>
      </c>
      <c r="AN562" s="1">
        <v>40599</v>
      </c>
      <c r="AO562">
        <v>1</v>
      </c>
      <c r="AP562" s="1">
        <v>40725</v>
      </c>
      <c r="AQ562" t="s">
        <v>58</v>
      </c>
      <c r="AR562" t="s">
        <v>58</v>
      </c>
      <c r="AS562">
        <v>1</v>
      </c>
      <c r="AT562" t="s">
        <v>356</v>
      </c>
      <c r="AU562">
        <v>3</v>
      </c>
      <c r="AV562" s="1">
        <v>42111</v>
      </c>
      <c r="AW562">
        <v>3</v>
      </c>
      <c r="AX562" s="1">
        <v>42111</v>
      </c>
      <c r="AY562">
        <v>1</v>
      </c>
      <c r="AZ562" s="1">
        <v>40767</v>
      </c>
      <c r="BA562" t="s">
        <v>58</v>
      </c>
      <c r="BB562" t="s">
        <v>58</v>
      </c>
      <c r="BC562">
        <v>0</v>
      </c>
      <c r="BD562">
        <v>1</v>
      </c>
      <c r="BE562">
        <v>1</v>
      </c>
      <c r="BF562">
        <v>1</v>
      </c>
      <c r="BG562">
        <v>1</v>
      </c>
      <c r="BH562">
        <v>1</v>
      </c>
      <c r="BI562">
        <v>1</v>
      </c>
    </row>
    <row r="563" spans="1:61" x14ac:dyDescent="0.35">
      <c r="A563">
        <v>703512</v>
      </c>
      <c r="B563">
        <v>4743</v>
      </c>
      <c r="C563" s="1">
        <v>40473</v>
      </c>
      <c r="D563" t="s">
        <v>354</v>
      </c>
      <c r="E563" s="1">
        <v>42217</v>
      </c>
      <c r="F563">
        <v>2015</v>
      </c>
      <c r="G563">
        <v>8</v>
      </c>
      <c r="H563">
        <v>57</v>
      </c>
      <c r="I563">
        <v>4</v>
      </c>
      <c r="J563">
        <v>4</v>
      </c>
      <c r="K563">
        <v>2</v>
      </c>
      <c r="L563">
        <v>0.2828215</v>
      </c>
      <c r="M563">
        <v>0.108</v>
      </c>
      <c r="N563">
        <v>0.34100000000000003</v>
      </c>
      <c r="O563">
        <v>1.9395</v>
      </c>
      <c r="P563">
        <v>465.01900000000001</v>
      </c>
      <c r="Q563">
        <v>1933.3815</v>
      </c>
      <c r="R563">
        <v>2.3310000000000001E-2</v>
      </c>
      <c r="S563" t="s">
        <v>58</v>
      </c>
      <c r="T563">
        <v>1</v>
      </c>
      <c r="U563" t="s">
        <v>58</v>
      </c>
      <c r="V563" s="1">
        <v>40518</v>
      </c>
      <c r="W563" t="s">
        <v>58</v>
      </c>
      <c r="X563" t="s">
        <v>58</v>
      </c>
      <c r="Y563">
        <v>1</v>
      </c>
      <c r="Z563" s="1">
        <v>40561</v>
      </c>
      <c r="AA563">
        <v>1</v>
      </c>
      <c r="AB563" s="1">
        <v>40590</v>
      </c>
      <c r="AC563">
        <v>1</v>
      </c>
      <c r="AD563" s="1">
        <v>40626</v>
      </c>
      <c r="AE563">
        <v>1</v>
      </c>
      <c r="AF563" s="1">
        <v>40561</v>
      </c>
      <c r="AG563">
        <v>1</v>
      </c>
      <c r="AH563" s="1">
        <v>40590</v>
      </c>
      <c r="AI563">
        <v>1</v>
      </c>
      <c r="AJ563" s="1">
        <v>40708</v>
      </c>
      <c r="AK563">
        <v>1</v>
      </c>
      <c r="AL563" s="1">
        <v>40561</v>
      </c>
      <c r="AM563">
        <v>1</v>
      </c>
      <c r="AN563" s="1">
        <v>40590</v>
      </c>
      <c r="AO563">
        <v>1</v>
      </c>
      <c r="AP563" s="1">
        <v>40626</v>
      </c>
      <c r="AQ563" t="s">
        <v>58</v>
      </c>
      <c r="AR563" t="s">
        <v>58</v>
      </c>
      <c r="AS563">
        <v>1</v>
      </c>
      <c r="AT563" t="s">
        <v>356</v>
      </c>
      <c r="AU563">
        <v>77</v>
      </c>
      <c r="AV563" t="s">
        <v>58</v>
      </c>
      <c r="AW563">
        <v>77</v>
      </c>
      <c r="AX563" t="s">
        <v>58</v>
      </c>
      <c r="AY563">
        <v>1</v>
      </c>
      <c r="AZ563" s="1">
        <v>40751</v>
      </c>
      <c r="BA563" t="s">
        <v>58</v>
      </c>
      <c r="BB563" t="s">
        <v>58</v>
      </c>
      <c r="BC563">
        <v>1</v>
      </c>
      <c r="BD563">
        <v>0</v>
      </c>
      <c r="BE563">
        <v>1</v>
      </c>
      <c r="BF563">
        <v>1</v>
      </c>
      <c r="BG563">
        <v>0</v>
      </c>
      <c r="BH563">
        <v>1</v>
      </c>
      <c r="BI563">
        <v>1</v>
      </c>
    </row>
    <row r="564" spans="1:61" x14ac:dyDescent="0.35">
      <c r="A564">
        <v>706075</v>
      </c>
      <c r="B564">
        <v>4708</v>
      </c>
      <c r="C564" s="1">
        <v>40487</v>
      </c>
      <c r="D564" t="s">
        <v>354</v>
      </c>
      <c r="E564" s="1">
        <v>42228</v>
      </c>
      <c r="F564">
        <v>2015</v>
      </c>
      <c r="G564">
        <v>8</v>
      </c>
      <c r="H564">
        <v>57</v>
      </c>
      <c r="I564">
        <v>4</v>
      </c>
      <c r="J564">
        <v>4</v>
      </c>
      <c r="K564">
        <v>2</v>
      </c>
      <c r="L564">
        <v>7.0225000000000001E-3</v>
      </c>
      <c r="M564">
        <v>0.92700000000000005</v>
      </c>
      <c r="N564">
        <v>24.730499999999999</v>
      </c>
      <c r="O564">
        <v>0.11700000000000001</v>
      </c>
      <c r="P564">
        <v>200.35249999999999</v>
      </c>
      <c r="Q564">
        <v>112.4525</v>
      </c>
      <c r="R564">
        <v>2.3310000000000001E-2</v>
      </c>
      <c r="S564" t="s">
        <v>58</v>
      </c>
      <c r="T564">
        <v>1</v>
      </c>
      <c r="U564" t="s">
        <v>58</v>
      </c>
      <c r="V564" s="1">
        <v>40504</v>
      </c>
      <c r="W564" t="s">
        <v>58</v>
      </c>
      <c r="X564" t="s">
        <v>58</v>
      </c>
      <c r="Y564">
        <v>1</v>
      </c>
      <c r="Z564" s="1">
        <v>40529</v>
      </c>
      <c r="AA564">
        <v>1</v>
      </c>
      <c r="AB564" s="1">
        <v>40561</v>
      </c>
      <c r="AC564">
        <v>1</v>
      </c>
      <c r="AD564" s="1">
        <v>40592</v>
      </c>
      <c r="AE564">
        <v>1</v>
      </c>
      <c r="AF564" s="1">
        <v>40561</v>
      </c>
      <c r="AG564">
        <v>1</v>
      </c>
      <c r="AH564" s="1">
        <v>40592</v>
      </c>
      <c r="AI564">
        <v>1</v>
      </c>
      <c r="AJ564" s="1">
        <v>40625</v>
      </c>
      <c r="AK564">
        <v>1</v>
      </c>
      <c r="AL564" s="1">
        <v>40561</v>
      </c>
      <c r="AM564">
        <v>1</v>
      </c>
      <c r="AN564" s="1">
        <v>40592</v>
      </c>
      <c r="AO564">
        <v>1</v>
      </c>
      <c r="AP564" s="1">
        <v>40625</v>
      </c>
      <c r="AQ564" t="s">
        <v>58</v>
      </c>
      <c r="AR564" t="s">
        <v>58</v>
      </c>
      <c r="AS564">
        <v>1</v>
      </c>
      <c r="AT564" t="s">
        <v>356</v>
      </c>
      <c r="AU564">
        <v>77</v>
      </c>
      <c r="AV564" t="s">
        <v>58</v>
      </c>
      <c r="AW564">
        <v>77</v>
      </c>
      <c r="AX564" t="s">
        <v>58</v>
      </c>
      <c r="AY564">
        <v>1</v>
      </c>
      <c r="AZ564" s="1">
        <v>40933</v>
      </c>
      <c r="BA564" t="s">
        <v>58</v>
      </c>
      <c r="BB564" t="s">
        <v>58</v>
      </c>
      <c r="BC564">
        <v>1</v>
      </c>
      <c r="BD564">
        <v>0</v>
      </c>
      <c r="BE564">
        <v>1</v>
      </c>
      <c r="BF564">
        <v>0</v>
      </c>
      <c r="BG564">
        <v>1</v>
      </c>
      <c r="BH564" t="s">
        <v>58</v>
      </c>
      <c r="BI564">
        <v>0</v>
      </c>
    </row>
    <row r="565" spans="1:61" x14ac:dyDescent="0.35">
      <c r="A565">
        <v>707819</v>
      </c>
      <c r="B565">
        <v>4711</v>
      </c>
      <c r="C565" s="1">
        <v>40482</v>
      </c>
      <c r="D565" t="s">
        <v>60</v>
      </c>
      <c r="E565" s="1">
        <v>42200</v>
      </c>
      <c r="F565">
        <v>2015</v>
      </c>
      <c r="G565">
        <v>7</v>
      </c>
      <c r="H565">
        <v>56</v>
      </c>
      <c r="I565">
        <v>4</v>
      </c>
      <c r="J565">
        <v>4</v>
      </c>
      <c r="K565">
        <v>2</v>
      </c>
      <c r="L565">
        <v>4.1520500000000002E-2</v>
      </c>
      <c r="M565">
        <v>0.82</v>
      </c>
      <c r="N565">
        <v>38.746499999999997</v>
      </c>
      <c r="O565">
        <v>3.3105000000000002</v>
      </c>
      <c r="P565">
        <v>5.5605000000000002</v>
      </c>
      <c r="Q565">
        <v>0.20300000000000001</v>
      </c>
      <c r="R565">
        <v>2.2009999999999998E-2</v>
      </c>
      <c r="S565" t="s">
        <v>58</v>
      </c>
      <c r="T565">
        <v>1</v>
      </c>
      <c r="U565" t="s">
        <v>58</v>
      </c>
      <c r="V565" s="1">
        <v>40504</v>
      </c>
      <c r="W565" t="s">
        <v>58</v>
      </c>
      <c r="X565" t="s">
        <v>58</v>
      </c>
      <c r="Y565">
        <v>1</v>
      </c>
      <c r="Z565" s="1">
        <v>40526</v>
      </c>
      <c r="AA565">
        <v>1</v>
      </c>
      <c r="AB565" s="1">
        <v>40574</v>
      </c>
      <c r="AC565">
        <v>1</v>
      </c>
      <c r="AD565" s="1">
        <v>40603</v>
      </c>
      <c r="AE565">
        <v>1</v>
      </c>
      <c r="AF565" s="1">
        <v>40541</v>
      </c>
      <c r="AG565">
        <v>1</v>
      </c>
      <c r="AH565" s="1">
        <v>40574</v>
      </c>
      <c r="AI565">
        <v>1</v>
      </c>
      <c r="AJ565" s="1">
        <v>40647</v>
      </c>
      <c r="AK565">
        <v>1</v>
      </c>
      <c r="AL565" s="1">
        <v>40574</v>
      </c>
      <c r="AM565">
        <v>1</v>
      </c>
      <c r="AN565" s="1">
        <v>40603</v>
      </c>
      <c r="AO565">
        <v>1</v>
      </c>
      <c r="AP565" s="1">
        <v>40647</v>
      </c>
      <c r="AQ565" t="s">
        <v>58</v>
      </c>
      <c r="AR565" t="s">
        <v>58</v>
      </c>
      <c r="AS565">
        <v>1</v>
      </c>
      <c r="AT565" t="s">
        <v>356</v>
      </c>
      <c r="AU565">
        <v>77</v>
      </c>
      <c r="AV565" t="s">
        <v>58</v>
      </c>
      <c r="AW565">
        <v>3</v>
      </c>
      <c r="AX565" s="1">
        <v>40647</v>
      </c>
      <c r="AY565">
        <v>1</v>
      </c>
      <c r="AZ565" s="1">
        <v>40766</v>
      </c>
      <c r="BA565" t="s">
        <v>58</v>
      </c>
      <c r="BB565" t="s">
        <v>58</v>
      </c>
      <c r="BC565">
        <v>0</v>
      </c>
      <c r="BD565">
        <v>0</v>
      </c>
      <c r="BE565">
        <v>0</v>
      </c>
      <c r="BF565">
        <v>1</v>
      </c>
      <c r="BG565">
        <v>1</v>
      </c>
      <c r="BH565">
        <v>1</v>
      </c>
      <c r="BI565">
        <v>1</v>
      </c>
    </row>
    <row r="566" spans="1:61" x14ac:dyDescent="0.35">
      <c r="A566">
        <v>707948</v>
      </c>
      <c r="B566">
        <v>6147</v>
      </c>
      <c r="C566" s="1">
        <v>40463</v>
      </c>
      <c r="D566" t="s">
        <v>354</v>
      </c>
      <c r="E566" s="1">
        <v>42977</v>
      </c>
      <c r="F566">
        <v>2017</v>
      </c>
      <c r="G566">
        <v>8</v>
      </c>
      <c r="H566">
        <v>82</v>
      </c>
      <c r="I566">
        <v>6</v>
      </c>
      <c r="J566">
        <v>6</v>
      </c>
      <c r="K566">
        <v>3</v>
      </c>
      <c r="L566">
        <v>9.3840999999999994E-2</v>
      </c>
      <c r="M566">
        <v>0.123</v>
      </c>
      <c r="N566">
        <v>27.648</v>
      </c>
      <c r="O566">
        <v>0.53900000000000003</v>
      </c>
      <c r="P566">
        <v>772.21799999999996</v>
      </c>
      <c r="Q566">
        <v>87.016499999999994</v>
      </c>
      <c r="R566">
        <v>0.78249999999999997</v>
      </c>
      <c r="S566" t="s">
        <v>58</v>
      </c>
      <c r="T566">
        <v>1</v>
      </c>
      <c r="U566" t="s">
        <v>58</v>
      </c>
      <c r="V566" s="1">
        <v>40485</v>
      </c>
      <c r="W566" t="s">
        <v>58</v>
      </c>
      <c r="X566" t="s">
        <v>58</v>
      </c>
      <c r="Y566">
        <v>1</v>
      </c>
      <c r="Z566" s="1">
        <v>40511</v>
      </c>
      <c r="AA566">
        <v>1</v>
      </c>
      <c r="AB566" s="1">
        <v>40541</v>
      </c>
      <c r="AC566">
        <v>1</v>
      </c>
      <c r="AD566" s="1">
        <v>40574</v>
      </c>
      <c r="AE566">
        <v>1</v>
      </c>
      <c r="AF566" s="1">
        <v>40511</v>
      </c>
      <c r="AG566">
        <v>1</v>
      </c>
      <c r="AH566" s="1">
        <v>40541</v>
      </c>
      <c r="AI566">
        <v>1</v>
      </c>
      <c r="AJ566" s="1">
        <v>40574</v>
      </c>
      <c r="AK566">
        <v>1</v>
      </c>
      <c r="AL566" s="1">
        <v>40574</v>
      </c>
      <c r="AM566">
        <v>1</v>
      </c>
      <c r="AN566" s="1">
        <v>40602</v>
      </c>
      <c r="AO566" t="s">
        <v>58</v>
      </c>
      <c r="AP566" t="s">
        <v>58</v>
      </c>
      <c r="AQ566" t="s">
        <v>58</v>
      </c>
      <c r="AR566" t="s">
        <v>58</v>
      </c>
      <c r="AS566">
        <v>1</v>
      </c>
      <c r="AT566" t="s">
        <v>356</v>
      </c>
      <c r="AU566">
        <v>77</v>
      </c>
      <c r="AV566" t="s">
        <v>58</v>
      </c>
      <c r="AW566">
        <v>77</v>
      </c>
      <c r="AX566" t="s">
        <v>58</v>
      </c>
      <c r="AY566">
        <v>1</v>
      </c>
      <c r="AZ566" s="1">
        <v>40739</v>
      </c>
      <c r="BA566" t="s">
        <v>58</v>
      </c>
      <c r="BB566" t="s">
        <v>58</v>
      </c>
      <c r="BC566">
        <v>1</v>
      </c>
      <c r="BD566">
        <v>1</v>
      </c>
      <c r="BE566">
        <v>1</v>
      </c>
      <c r="BF566">
        <v>1</v>
      </c>
      <c r="BG566">
        <v>1</v>
      </c>
      <c r="BH566">
        <v>1</v>
      </c>
      <c r="BI566">
        <v>1</v>
      </c>
    </row>
    <row r="567" spans="1:61" x14ac:dyDescent="0.35">
      <c r="A567">
        <v>707972</v>
      </c>
      <c r="B567">
        <v>6160</v>
      </c>
      <c r="C567" s="1">
        <v>40465</v>
      </c>
      <c r="D567" t="s">
        <v>354</v>
      </c>
      <c r="E567" s="1">
        <v>42977</v>
      </c>
      <c r="F567">
        <v>2017</v>
      </c>
      <c r="G567">
        <v>8</v>
      </c>
      <c r="H567">
        <v>82</v>
      </c>
      <c r="I567">
        <v>6</v>
      </c>
      <c r="J567">
        <v>6</v>
      </c>
      <c r="K567">
        <v>3</v>
      </c>
      <c r="L567">
        <v>0.16841300000000001</v>
      </c>
      <c r="M567">
        <v>0.27</v>
      </c>
      <c r="N567">
        <v>1</v>
      </c>
      <c r="O567">
        <v>0.97850000000000004</v>
      </c>
      <c r="P567">
        <v>-99</v>
      </c>
      <c r="Q567">
        <v>1480.751</v>
      </c>
      <c r="R567">
        <v>5.5100000000000003E-2</v>
      </c>
      <c r="S567" t="s">
        <v>58</v>
      </c>
      <c r="T567">
        <v>1</v>
      </c>
      <c r="U567" t="s">
        <v>58</v>
      </c>
      <c r="V567" s="1">
        <v>40478</v>
      </c>
      <c r="W567">
        <v>1</v>
      </c>
      <c r="X567" s="1">
        <v>40473</v>
      </c>
      <c r="Y567">
        <v>1</v>
      </c>
      <c r="Z567" s="1">
        <v>40513</v>
      </c>
      <c r="AA567">
        <v>1</v>
      </c>
      <c r="AB567" s="1">
        <v>40546</v>
      </c>
      <c r="AC567">
        <v>1</v>
      </c>
      <c r="AD567" s="1">
        <v>40578</v>
      </c>
      <c r="AE567">
        <v>1</v>
      </c>
      <c r="AF567" s="1">
        <v>40513</v>
      </c>
      <c r="AG567">
        <v>1</v>
      </c>
      <c r="AH567" s="1">
        <v>40546</v>
      </c>
      <c r="AI567">
        <v>1</v>
      </c>
      <c r="AJ567" s="1">
        <v>40578</v>
      </c>
      <c r="AK567">
        <v>1</v>
      </c>
      <c r="AL567" s="1">
        <v>40578</v>
      </c>
      <c r="AM567">
        <v>1</v>
      </c>
      <c r="AN567" s="1">
        <v>40606</v>
      </c>
      <c r="AO567">
        <v>1</v>
      </c>
      <c r="AP567" s="1">
        <v>40637</v>
      </c>
      <c r="AQ567" t="s">
        <v>58</v>
      </c>
      <c r="AR567" t="s">
        <v>58</v>
      </c>
      <c r="AS567">
        <v>1</v>
      </c>
      <c r="AT567" t="s">
        <v>356</v>
      </c>
      <c r="AU567">
        <v>77</v>
      </c>
      <c r="AV567" t="s">
        <v>58</v>
      </c>
      <c r="AW567">
        <v>77</v>
      </c>
      <c r="AX567" t="s">
        <v>58</v>
      </c>
      <c r="AY567">
        <v>1</v>
      </c>
      <c r="AZ567" s="1">
        <v>40739</v>
      </c>
      <c r="BA567" t="s">
        <v>58</v>
      </c>
      <c r="BB567" t="s">
        <v>58</v>
      </c>
      <c r="BC567" t="s">
        <v>58</v>
      </c>
      <c r="BD567">
        <v>0</v>
      </c>
      <c r="BE567">
        <v>1</v>
      </c>
      <c r="BF567">
        <v>1</v>
      </c>
      <c r="BG567">
        <v>0</v>
      </c>
      <c r="BH567">
        <v>1</v>
      </c>
      <c r="BI567">
        <v>1</v>
      </c>
    </row>
    <row r="568" spans="1:61" x14ac:dyDescent="0.35">
      <c r="A568">
        <v>708190</v>
      </c>
      <c r="B568">
        <v>4713</v>
      </c>
      <c r="C568" s="1">
        <v>40457</v>
      </c>
      <c r="D568" t="s">
        <v>63</v>
      </c>
      <c r="E568" s="1">
        <v>42228</v>
      </c>
      <c r="F568">
        <v>2015</v>
      </c>
      <c r="G568">
        <v>8</v>
      </c>
      <c r="H568">
        <v>58</v>
      </c>
      <c r="I568">
        <v>4</v>
      </c>
      <c r="J568">
        <v>4</v>
      </c>
      <c r="K568">
        <v>2</v>
      </c>
      <c r="L568">
        <v>0.22361</v>
      </c>
      <c r="M568">
        <v>0.20799999999999999</v>
      </c>
      <c r="N568">
        <v>19.918500000000002</v>
      </c>
      <c r="O568">
        <v>2.246</v>
      </c>
      <c r="P568">
        <v>193.45500000000001</v>
      </c>
      <c r="Q568">
        <v>533.39649999999995</v>
      </c>
      <c r="R568">
        <v>1.9369999999999998E-2</v>
      </c>
      <c r="S568" t="s">
        <v>58</v>
      </c>
      <c r="T568">
        <v>1</v>
      </c>
      <c r="U568" t="s">
        <v>58</v>
      </c>
      <c r="V568" s="1">
        <v>40497</v>
      </c>
      <c r="W568" t="s">
        <v>58</v>
      </c>
      <c r="X568" t="s">
        <v>58</v>
      </c>
      <c r="Y568">
        <v>1</v>
      </c>
      <c r="Z568" s="1">
        <v>40520</v>
      </c>
      <c r="AA568">
        <v>1</v>
      </c>
      <c r="AB568" s="1">
        <v>40556</v>
      </c>
      <c r="AC568">
        <v>1</v>
      </c>
      <c r="AD568" s="1">
        <v>40584</v>
      </c>
      <c r="AE568">
        <v>1</v>
      </c>
      <c r="AF568" s="1">
        <v>40556</v>
      </c>
      <c r="AG568">
        <v>1</v>
      </c>
      <c r="AH568" s="1">
        <v>40584</v>
      </c>
      <c r="AI568">
        <v>1</v>
      </c>
      <c r="AJ568" s="1">
        <v>40683</v>
      </c>
      <c r="AK568" t="s">
        <v>58</v>
      </c>
      <c r="AL568" t="s">
        <v>58</v>
      </c>
      <c r="AM568">
        <v>1</v>
      </c>
      <c r="AN568" s="1">
        <v>40617</v>
      </c>
      <c r="AO568">
        <v>1</v>
      </c>
      <c r="AP568" s="1">
        <v>40654</v>
      </c>
      <c r="AQ568" t="s">
        <v>58</v>
      </c>
      <c r="AR568" t="s">
        <v>58</v>
      </c>
      <c r="AS568">
        <v>1</v>
      </c>
      <c r="AT568" t="s">
        <v>356</v>
      </c>
      <c r="AU568">
        <v>77</v>
      </c>
      <c r="AV568" t="s">
        <v>58</v>
      </c>
      <c r="AW568">
        <v>77</v>
      </c>
      <c r="AX568" t="s">
        <v>58</v>
      </c>
      <c r="AY568">
        <v>1</v>
      </c>
      <c r="AZ568" s="1">
        <v>40763</v>
      </c>
      <c r="BA568" t="s">
        <v>58</v>
      </c>
      <c r="BB568" t="s">
        <v>58</v>
      </c>
      <c r="BC568">
        <v>1</v>
      </c>
      <c r="BD568">
        <v>0</v>
      </c>
      <c r="BE568">
        <v>1</v>
      </c>
      <c r="BF568">
        <v>1</v>
      </c>
      <c r="BG568">
        <v>1</v>
      </c>
      <c r="BH568">
        <v>1</v>
      </c>
      <c r="BI568">
        <v>1</v>
      </c>
    </row>
    <row r="569" spans="1:61" x14ac:dyDescent="0.35">
      <c r="A569">
        <v>708587</v>
      </c>
      <c r="B569">
        <v>7582</v>
      </c>
      <c r="C569" s="1">
        <v>40494</v>
      </c>
      <c r="D569" t="s">
        <v>63</v>
      </c>
      <c r="E569" s="1">
        <v>43698</v>
      </c>
      <c r="F569">
        <v>2019</v>
      </c>
      <c r="G569">
        <v>8</v>
      </c>
      <c r="H569">
        <v>105</v>
      </c>
      <c r="I569">
        <v>8</v>
      </c>
      <c r="J569">
        <v>8</v>
      </c>
      <c r="K569">
        <v>3</v>
      </c>
      <c r="L569">
        <v>6.0000000000000001E-3</v>
      </c>
      <c r="M569">
        <v>0.183</v>
      </c>
      <c r="N569">
        <v>14.958500000000001</v>
      </c>
      <c r="O569">
        <v>0.52949999999999997</v>
      </c>
      <c r="P569">
        <v>1.5</v>
      </c>
      <c r="Q569">
        <v>73.989000000000004</v>
      </c>
      <c r="R569">
        <v>4.8099999999999997E-2</v>
      </c>
      <c r="S569" t="s">
        <v>58</v>
      </c>
      <c r="T569">
        <v>1</v>
      </c>
      <c r="U569" t="s">
        <v>58</v>
      </c>
      <c r="V569" s="1">
        <v>40506</v>
      </c>
      <c r="W569">
        <v>1</v>
      </c>
      <c r="X569" s="1">
        <v>40506</v>
      </c>
      <c r="Y569">
        <v>1</v>
      </c>
      <c r="Z569" s="1">
        <v>40536</v>
      </c>
      <c r="AA569">
        <v>1</v>
      </c>
      <c r="AB569" s="1">
        <v>40567</v>
      </c>
      <c r="AC569">
        <v>1</v>
      </c>
      <c r="AD569" s="1">
        <v>40595</v>
      </c>
      <c r="AE569">
        <v>1</v>
      </c>
      <c r="AF569" s="1">
        <v>40536</v>
      </c>
      <c r="AG569">
        <v>1</v>
      </c>
      <c r="AH569" s="1">
        <v>40567</v>
      </c>
      <c r="AI569">
        <v>1</v>
      </c>
      <c r="AJ569" s="1">
        <v>40623</v>
      </c>
      <c r="AK569">
        <v>1</v>
      </c>
      <c r="AL569" s="1">
        <v>40567</v>
      </c>
      <c r="AM569">
        <v>1</v>
      </c>
      <c r="AN569" s="1">
        <v>40595</v>
      </c>
      <c r="AO569">
        <v>1</v>
      </c>
      <c r="AP569" s="1">
        <v>40623</v>
      </c>
      <c r="AQ569" t="s">
        <v>58</v>
      </c>
      <c r="AR569" t="s">
        <v>58</v>
      </c>
      <c r="AS569">
        <v>1</v>
      </c>
      <c r="AT569" t="s">
        <v>356</v>
      </c>
      <c r="AU569">
        <v>77</v>
      </c>
      <c r="AV569" t="s">
        <v>58</v>
      </c>
      <c r="AW569">
        <v>77</v>
      </c>
      <c r="AX569" t="s">
        <v>58</v>
      </c>
      <c r="AY569">
        <v>1</v>
      </c>
      <c r="AZ569" s="1">
        <v>40781</v>
      </c>
      <c r="BA569" t="s">
        <v>58</v>
      </c>
      <c r="BB569" t="s">
        <v>58</v>
      </c>
      <c r="BC569">
        <v>0</v>
      </c>
      <c r="BD569">
        <v>0</v>
      </c>
      <c r="BE569">
        <v>1</v>
      </c>
      <c r="BF569">
        <v>0</v>
      </c>
      <c r="BG569">
        <v>1</v>
      </c>
      <c r="BH569" t="s">
        <v>58</v>
      </c>
      <c r="BI569">
        <v>1</v>
      </c>
    </row>
    <row r="570" spans="1:61" x14ac:dyDescent="0.35">
      <c r="A570">
        <v>709431</v>
      </c>
      <c r="B570">
        <v>4714</v>
      </c>
      <c r="C570" s="1">
        <v>40494</v>
      </c>
      <c r="D570" t="s">
        <v>355</v>
      </c>
      <c r="E570" s="1">
        <v>42263</v>
      </c>
      <c r="F570">
        <v>2015</v>
      </c>
      <c r="G570">
        <v>9</v>
      </c>
      <c r="H570">
        <v>58</v>
      </c>
      <c r="I570">
        <v>4</v>
      </c>
      <c r="J570">
        <v>4</v>
      </c>
      <c r="K570">
        <v>2</v>
      </c>
      <c r="L570">
        <v>0.12828249999999999</v>
      </c>
      <c r="M570">
        <v>4.9799999999999997E-2</v>
      </c>
      <c r="N570">
        <v>1.474</v>
      </c>
      <c r="O570">
        <v>0.17199999999999999</v>
      </c>
      <c r="P570">
        <v>1.5</v>
      </c>
      <c r="Q570">
        <v>310.375</v>
      </c>
      <c r="R570">
        <v>5.0000000000000001E-3</v>
      </c>
      <c r="S570" t="s">
        <v>58</v>
      </c>
      <c r="T570">
        <v>1</v>
      </c>
      <c r="U570" t="s">
        <v>58</v>
      </c>
      <c r="V570" s="1">
        <v>40511</v>
      </c>
      <c r="W570" t="s">
        <v>58</v>
      </c>
      <c r="X570" t="s">
        <v>58</v>
      </c>
      <c r="Y570">
        <v>1</v>
      </c>
      <c r="Z570" s="1">
        <v>40536</v>
      </c>
      <c r="AA570">
        <v>1</v>
      </c>
      <c r="AB570" s="1">
        <v>40571</v>
      </c>
      <c r="AC570">
        <v>1</v>
      </c>
      <c r="AD570" s="1">
        <v>40599</v>
      </c>
      <c r="AE570">
        <v>1</v>
      </c>
      <c r="AF570" s="1">
        <v>40536</v>
      </c>
      <c r="AG570">
        <v>1</v>
      </c>
      <c r="AH570" s="1">
        <v>40571</v>
      </c>
      <c r="AI570">
        <v>1</v>
      </c>
      <c r="AJ570" s="1">
        <v>40599</v>
      </c>
      <c r="AK570">
        <v>1</v>
      </c>
      <c r="AL570" s="1">
        <v>40571</v>
      </c>
      <c r="AM570">
        <v>1</v>
      </c>
      <c r="AN570" s="1">
        <v>40599</v>
      </c>
      <c r="AO570">
        <v>1</v>
      </c>
      <c r="AP570" s="1">
        <v>40627</v>
      </c>
      <c r="AQ570" t="s">
        <v>58</v>
      </c>
      <c r="AR570" t="s">
        <v>58</v>
      </c>
      <c r="AS570">
        <v>1</v>
      </c>
      <c r="AT570" t="s">
        <v>356</v>
      </c>
      <c r="AU570">
        <v>2</v>
      </c>
      <c r="AV570" s="1">
        <v>40599</v>
      </c>
      <c r="AW570">
        <v>3</v>
      </c>
      <c r="AX570" s="1">
        <v>40599</v>
      </c>
      <c r="AY570">
        <v>1</v>
      </c>
      <c r="AZ570" s="1">
        <v>40788</v>
      </c>
      <c r="BA570" t="s">
        <v>58</v>
      </c>
      <c r="BB570" t="s">
        <v>58</v>
      </c>
      <c r="BC570">
        <v>0</v>
      </c>
      <c r="BD570">
        <v>0</v>
      </c>
      <c r="BE570">
        <v>1</v>
      </c>
      <c r="BF570">
        <v>1</v>
      </c>
      <c r="BG570">
        <v>0</v>
      </c>
      <c r="BH570">
        <v>1</v>
      </c>
      <c r="BI570">
        <v>1</v>
      </c>
    </row>
    <row r="571" spans="1:61" x14ac:dyDescent="0.35">
      <c r="A571">
        <v>710156</v>
      </c>
      <c r="B571">
        <v>6186</v>
      </c>
      <c r="C571" s="1">
        <v>40484</v>
      </c>
      <c r="D571" t="s">
        <v>355</v>
      </c>
      <c r="E571" s="1">
        <v>42987</v>
      </c>
      <c r="F571">
        <v>2017</v>
      </c>
      <c r="G571">
        <v>9</v>
      </c>
      <c r="H571">
        <v>82</v>
      </c>
      <c r="I571">
        <v>6</v>
      </c>
      <c r="J571">
        <v>6</v>
      </c>
      <c r="K571">
        <v>3</v>
      </c>
      <c r="L571">
        <v>2.265244</v>
      </c>
      <c r="M571">
        <v>0.26250000000000001</v>
      </c>
      <c r="N571">
        <v>0.87949999999999995</v>
      </c>
      <c r="O571">
        <v>0.88349999999999995</v>
      </c>
      <c r="P571">
        <v>15.015000000000001</v>
      </c>
      <c r="Q571">
        <v>323.10550000000001</v>
      </c>
      <c r="R571">
        <v>4.8800000000000003E-2</v>
      </c>
      <c r="S571" t="s">
        <v>58</v>
      </c>
      <c r="T571">
        <v>1</v>
      </c>
      <c r="U571" t="s">
        <v>58</v>
      </c>
      <c r="V571" s="1">
        <v>40490</v>
      </c>
      <c r="W571">
        <v>1</v>
      </c>
      <c r="X571" s="1">
        <v>40490</v>
      </c>
      <c r="Y571">
        <v>1</v>
      </c>
      <c r="Z571" s="1">
        <v>40527</v>
      </c>
      <c r="AA571">
        <v>1</v>
      </c>
      <c r="AB571" s="1">
        <v>40555</v>
      </c>
      <c r="AC571">
        <v>1</v>
      </c>
      <c r="AD571" s="1">
        <v>40583</v>
      </c>
      <c r="AE571">
        <v>1</v>
      </c>
      <c r="AF571" s="1">
        <v>40555</v>
      </c>
      <c r="AG571">
        <v>1</v>
      </c>
      <c r="AH571" s="1">
        <v>40583</v>
      </c>
      <c r="AI571">
        <v>1</v>
      </c>
      <c r="AJ571" s="1">
        <v>40640</v>
      </c>
      <c r="AK571">
        <v>1</v>
      </c>
      <c r="AL571" s="1">
        <v>40555</v>
      </c>
      <c r="AM571">
        <v>1</v>
      </c>
      <c r="AN571" s="1">
        <v>40583</v>
      </c>
      <c r="AO571">
        <v>1</v>
      </c>
      <c r="AP571" s="1">
        <v>40610</v>
      </c>
      <c r="AQ571" t="s">
        <v>58</v>
      </c>
      <c r="AR571" t="s">
        <v>58</v>
      </c>
      <c r="AS571">
        <v>1</v>
      </c>
      <c r="AT571" t="s">
        <v>356</v>
      </c>
      <c r="AU571">
        <v>3</v>
      </c>
      <c r="AV571" s="1">
        <v>40610</v>
      </c>
      <c r="AW571">
        <v>3</v>
      </c>
      <c r="AX571" s="1">
        <v>40640</v>
      </c>
      <c r="AY571">
        <v>1</v>
      </c>
      <c r="AZ571" s="1">
        <v>40757</v>
      </c>
      <c r="BA571" t="s">
        <v>58</v>
      </c>
      <c r="BB571" t="s">
        <v>58</v>
      </c>
      <c r="BC571">
        <v>0</v>
      </c>
      <c r="BD571">
        <v>0</v>
      </c>
      <c r="BE571">
        <v>1</v>
      </c>
      <c r="BF571">
        <v>1</v>
      </c>
      <c r="BG571">
        <v>0</v>
      </c>
      <c r="BH571">
        <v>1</v>
      </c>
      <c r="BI571">
        <v>1</v>
      </c>
    </row>
    <row r="572" spans="1:61" x14ac:dyDescent="0.35">
      <c r="A572">
        <v>711803</v>
      </c>
      <c r="B572">
        <v>4715</v>
      </c>
      <c r="C572" s="1">
        <v>40541</v>
      </c>
      <c r="D572" t="s">
        <v>354</v>
      </c>
      <c r="E572" s="1">
        <v>42217</v>
      </c>
      <c r="F572">
        <v>2015</v>
      </c>
      <c r="G572">
        <v>8</v>
      </c>
      <c r="H572">
        <v>55</v>
      </c>
      <c r="I572">
        <v>4</v>
      </c>
      <c r="J572">
        <v>4</v>
      </c>
      <c r="K572">
        <v>2</v>
      </c>
      <c r="L572">
        <v>0.49378650000000002</v>
      </c>
      <c r="M572">
        <v>44.42</v>
      </c>
      <c r="N572">
        <v>6.4085000000000001</v>
      </c>
      <c r="O572">
        <v>1.3245</v>
      </c>
      <c r="P572">
        <v>1.5</v>
      </c>
      <c r="Q572">
        <v>0.01</v>
      </c>
      <c r="R572">
        <v>2.1409999999999998E-2</v>
      </c>
      <c r="S572" t="s">
        <v>58</v>
      </c>
      <c r="T572">
        <v>1</v>
      </c>
      <c r="U572" t="s">
        <v>58</v>
      </c>
      <c r="V572" s="1">
        <v>40542</v>
      </c>
      <c r="W572">
        <v>1</v>
      </c>
      <c r="X572" s="1">
        <v>40542</v>
      </c>
      <c r="Y572">
        <v>1</v>
      </c>
      <c r="Z572" s="1">
        <v>40584</v>
      </c>
      <c r="AA572">
        <v>1</v>
      </c>
      <c r="AB572" s="1">
        <v>40612</v>
      </c>
      <c r="AC572">
        <v>1</v>
      </c>
      <c r="AD572" s="1">
        <v>40644</v>
      </c>
      <c r="AE572">
        <v>1</v>
      </c>
      <c r="AF572" s="1">
        <v>40584</v>
      </c>
      <c r="AG572">
        <v>1</v>
      </c>
      <c r="AH572" s="1">
        <v>40799</v>
      </c>
      <c r="AI572">
        <v>1</v>
      </c>
      <c r="AJ572" s="1">
        <v>40859</v>
      </c>
      <c r="AK572">
        <v>1</v>
      </c>
      <c r="AL572" s="1">
        <v>40584</v>
      </c>
      <c r="AM572">
        <v>1</v>
      </c>
      <c r="AN572" s="1">
        <v>40612</v>
      </c>
      <c r="AO572">
        <v>1</v>
      </c>
      <c r="AP572" s="1">
        <v>40644</v>
      </c>
      <c r="AQ572" t="s">
        <v>58</v>
      </c>
      <c r="AR572" t="s">
        <v>58</v>
      </c>
      <c r="AS572">
        <v>1</v>
      </c>
      <c r="AT572" t="s">
        <v>356</v>
      </c>
      <c r="AU572">
        <v>77</v>
      </c>
      <c r="AV572" t="s">
        <v>58</v>
      </c>
      <c r="AW572">
        <v>77</v>
      </c>
      <c r="AX572" t="s">
        <v>58</v>
      </c>
      <c r="AY572">
        <v>1</v>
      </c>
      <c r="AZ572" s="1">
        <v>40799</v>
      </c>
      <c r="BA572" t="s">
        <v>58</v>
      </c>
      <c r="BB572" t="s">
        <v>58</v>
      </c>
      <c r="BC572">
        <v>0</v>
      </c>
      <c r="BD572">
        <v>0</v>
      </c>
      <c r="BE572">
        <v>0</v>
      </c>
      <c r="BF572">
        <v>1</v>
      </c>
      <c r="BG572">
        <v>1</v>
      </c>
      <c r="BH572">
        <v>1</v>
      </c>
      <c r="BI572">
        <v>1</v>
      </c>
    </row>
    <row r="573" spans="1:61" x14ac:dyDescent="0.35">
      <c r="A573">
        <v>714133</v>
      </c>
      <c r="B573">
        <v>4718</v>
      </c>
      <c r="C573" s="1">
        <v>40544</v>
      </c>
      <c r="D573" t="s">
        <v>63</v>
      </c>
      <c r="E573" s="1">
        <v>42198</v>
      </c>
      <c r="F573">
        <v>2015</v>
      </c>
      <c r="G573">
        <v>7</v>
      </c>
      <c r="H573">
        <v>54</v>
      </c>
      <c r="I573">
        <v>4</v>
      </c>
      <c r="J573">
        <v>4</v>
      </c>
      <c r="K573">
        <v>2</v>
      </c>
      <c r="L573">
        <v>8.2714999999999993E-3</v>
      </c>
      <c r="M573">
        <v>0.316</v>
      </c>
      <c r="N573">
        <v>7.6265000000000001</v>
      </c>
      <c r="O573">
        <v>1.5165</v>
      </c>
      <c r="P573">
        <v>6.7735000000000003</v>
      </c>
      <c r="Q573">
        <v>149.876</v>
      </c>
      <c r="R573">
        <v>1.9990000000000001E-2</v>
      </c>
      <c r="S573" t="s">
        <v>58</v>
      </c>
      <c r="T573">
        <v>1</v>
      </c>
      <c r="U573" t="s">
        <v>58</v>
      </c>
      <c r="V573" s="1">
        <v>40546</v>
      </c>
      <c r="W573">
        <v>1</v>
      </c>
      <c r="X573" s="1">
        <v>40546</v>
      </c>
      <c r="Y573">
        <v>1</v>
      </c>
      <c r="Z573" s="1">
        <v>40591</v>
      </c>
      <c r="AA573">
        <v>1</v>
      </c>
      <c r="AB573" s="1">
        <v>40619</v>
      </c>
      <c r="AC573">
        <v>1</v>
      </c>
      <c r="AD573" s="1">
        <v>40652</v>
      </c>
      <c r="AE573">
        <v>1</v>
      </c>
      <c r="AF573" s="1">
        <v>40591</v>
      </c>
      <c r="AG573">
        <v>1</v>
      </c>
      <c r="AH573" s="1">
        <v>40702</v>
      </c>
      <c r="AI573">
        <v>1</v>
      </c>
      <c r="AJ573" s="1">
        <v>40760</v>
      </c>
      <c r="AK573">
        <v>1</v>
      </c>
      <c r="AL573" s="1">
        <v>40591</v>
      </c>
      <c r="AM573">
        <v>1</v>
      </c>
      <c r="AN573" s="1">
        <v>40619</v>
      </c>
      <c r="AO573">
        <v>1</v>
      </c>
      <c r="AP573" s="1">
        <v>40652</v>
      </c>
      <c r="AQ573" t="s">
        <v>58</v>
      </c>
      <c r="AR573" t="s">
        <v>58</v>
      </c>
      <c r="AS573">
        <v>1</v>
      </c>
      <c r="AT573" t="s">
        <v>356</v>
      </c>
      <c r="AU573">
        <v>3</v>
      </c>
      <c r="AV573" s="1">
        <v>40652</v>
      </c>
      <c r="AW573">
        <v>3</v>
      </c>
      <c r="AX573" s="1">
        <v>40760</v>
      </c>
      <c r="AY573">
        <v>1</v>
      </c>
      <c r="AZ573" s="1">
        <v>40822</v>
      </c>
      <c r="BA573" t="s">
        <v>58</v>
      </c>
      <c r="BB573" t="s">
        <v>58</v>
      </c>
      <c r="BC573">
        <v>0</v>
      </c>
      <c r="BD573">
        <v>0</v>
      </c>
      <c r="BE573">
        <v>1</v>
      </c>
      <c r="BF573">
        <v>0</v>
      </c>
      <c r="BG573">
        <v>1</v>
      </c>
      <c r="BH573" t="s">
        <v>58</v>
      </c>
      <c r="BI573">
        <v>1</v>
      </c>
    </row>
    <row r="574" spans="1:61" x14ac:dyDescent="0.35">
      <c r="A574">
        <v>714175</v>
      </c>
      <c r="B574">
        <v>6158</v>
      </c>
      <c r="C574" s="1">
        <v>40510</v>
      </c>
      <c r="D574" t="s">
        <v>63</v>
      </c>
      <c r="E574" s="1">
        <v>42928</v>
      </c>
      <c r="F574">
        <v>2017</v>
      </c>
      <c r="G574">
        <v>7</v>
      </c>
      <c r="H574">
        <v>79</v>
      </c>
      <c r="I574">
        <v>6</v>
      </c>
      <c r="J574">
        <v>6</v>
      </c>
      <c r="K574">
        <v>3</v>
      </c>
      <c r="L574">
        <v>0.14327799999999999</v>
      </c>
      <c r="M574">
        <v>5.3970000000000002</v>
      </c>
      <c r="N574">
        <v>0.13500000000000001</v>
      </c>
      <c r="O574">
        <v>1.7735000000000001</v>
      </c>
      <c r="P574">
        <v>10.579499999999999</v>
      </c>
      <c r="Q574">
        <v>0.01</v>
      </c>
      <c r="R574">
        <v>9.8000000000000007</v>
      </c>
      <c r="S574" t="s">
        <v>58</v>
      </c>
      <c r="T574">
        <v>1</v>
      </c>
      <c r="U574" t="s">
        <v>58</v>
      </c>
      <c r="V574" s="1">
        <v>40512</v>
      </c>
      <c r="W574">
        <v>1</v>
      </c>
      <c r="X574" s="1">
        <v>40512</v>
      </c>
      <c r="Y574">
        <v>1</v>
      </c>
      <c r="Z574" s="1">
        <v>40548</v>
      </c>
      <c r="AA574">
        <v>1</v>
      </c>
      <c r="AB574" s="1">
        <v>40576</v>
      </c>
      <c r="AC574">
        <v>1</v>
      </c>
      <c r="AD574" s="1">
        <v>40605</v>
      </c>
      <c r="AE574">
        <v>1</v>
      </c>
      <c r="AF574" s="1">
        <v>40548</v>
      </c>
      <c r="AG574">
        <v>1</v>
      </c>
      <c r="AH574" s="1">
        <v>40576</v>
      </c>
      <c r="AI574">
        <v>1</v>
      </c>
      <c r="AJ574" s="1">
        <v>40605</v>
      </c>
      <c r="AK574">
        <v>1</v>
      </c>
      <c r="AL574" s="1">
        <v>40576</v>
      </c>
      <c r="AM574">
        <v>1</v>
      </c>
      <c r="AN574" s="1">
        <v>40605</v>
      </c>
      <c r="AO574">
        <v>1</v>
      </c>
      <c r="AP574" s="1">
        <v>40652</v>
      </c>
      <c r="AQ574" t="s">
        <v>58</v>
      </c>
      <c r="AR574" t="s">
        <v>58</v>
      </c>
      <c r="AS574">
        <v>1</v>
      </c>
      <c r="AT574" t="s">
        <v>356</v>
      </c>
      <c r="AU574">
        <v>77</v>
      </c>
      <c r="AV574" t="s">
        <v>58</v>
      </c>
      <c r="AW574">
        <v>77</v>
      </c>
      <c r="AX574" t="s">
        <v>58</v>
      </c>
      <c r="AY574">
        <v>1</v>
      </c>
      <c r="AZ574" s="1">
        <v>40813</v>
      </c>
      <c r="BA574" t="s">
        <v>58</v>
      </c>
      <c r="BB574" t="s">
        <v>58</v>
      </c>
      <c r="BC574">
        <v>0</v>
      </c>
      <c r="BD574">
        <v>1</v>
      </c>
      <c r="BE574">
        <v>0</v>
      </c>
      <c r="BF574">
        <v>1</v>
      </c>
      <c r="BG574">
        <v>0</v>
      </c>
      <c r="BH574">
        <v>1</v>
      </c>
      <c r="BI574">
        <v>1</v>
      </c>
    </row>
    <row r="575" spans="1:61" x14ac:dyDescent="0.35">
      <c r="A575">
        <v>715287</v>
      </c>
      <c r="B575">
        <v>4876</v>
      </c>
      <c r="C575" s="1">
        <v>40221</v>
      </c>
      <c r="D575" t="s">
        <v>354</v>
      </c>
      <c r="E575" s="1">
        <v>42196</v>
      </c>
      <c r="F575">
        <v>2015</v>
      </c>
      <c r="G575">
        <v>7</v>
      </c>
      <c r="H575">
        <v>64</v>
      </c>
      <c r="I575">
        <v>5</v>
      </c>
      <c r="J575">
        <v>5</v>
      </c>
      <c r="K575">
        <v>3</v>
      </c>
      <c r="L575">
        <v>9.3677499999999997E-2</v>
      </c>
      <c r="M575">
        <v>4.7899999999999998E-2</v>
      </c>
      <c r="N575">
        <v>5.2240000000000002</v>
      </c>
      <c r="O575">
        <v>0.9325</v>
      </c>
      <c r="P575">
        <v>33.665999999999997</v>
      </c>
      <c r="Q575">
        <v>0.16400000000000001</v>
      </c>
      <c r="R575">
        <v>1.1859999999999999</v>
      </c>
      <c r="S575" t="s">
        <v>58</v>
      </c>
      <c r="T575">
        <v>1</v>
      </c>
      <c r="U575" t="s">
        <v>58</v>
      </c>
      <c r="V575" s="1">
        <v>40231</v>
      </c>
      <c r="W575">
        <v>1</v>
      </c>
      <c r="X575" s="1">
        <v>40231</v>
      </c>
      <c r="Y575">
        <v>1</v>
      </c>
      <c r="Z575" s="1">
        <v>40259</v>
      </c>
      <c r="AA575">
        <v>1</v>
      </c>
      <c r="AB575" s="1">
        <v>40290</v>
      </c>
      <c r="AC575">
        <v>1</v>
      </c>
      <c r="AD575" s="1">
        <v>40322</v>
      </c>
      <c r="AE575">
        <v>1</v>
      </c>
      <c r="AF575" s="1">
        <v>40259</v>
      </c>
      <c r="AG575">
        <v>1</v>
      </c>
      <c r="AH575" s="1">
        <v>40290</v>
      </c>
      <c r="AI575">
        <v>1</v>
      </c>
      <c r="AJ575" s="1">
        <v>40322</v>
      </c>
      <c r="AK575">
        <v>1</v>
      </c>
      <c r="AL575" s="1">
        <v>40568</v>
      </c>
      <c r="AM575">
        <v>1</v>
      </c>
      <c r="AN575" s="1">
        <v>40627</v>
      </c>
      <c r="AO575">
        <v>1</v>
      </c>
      <c r="AP575" s="1">
        <v>40660</v>
      </c>
      <c r="AQ575" t="s">
        <v>58</v>
      </c>
      <c r="AR575" t="s">
        <v>58</v>
      </c>
      <c r="AS575">
        <v>1</v>
      </c>
      <c r="AT575" t="s">
        <v>356</v>
      </c>
      <c r="AU575">
        <v>77</v>
      </c>
      <c r="AV575" t="s">
        <v>58</v>
      </c>
      <c r="AW575">
        <v>77</v>
      </c>
      <c r="AX575" t="s">
        <v>58</v>
      </c>
      <c r="AY575">
        <v>1</v>
      </c>
      <c r="AZ575" s="1">
        <v>40505</v>
      </c>
      <c r="BA575" t="s">
        <v>58</v>
      </c>
      <c r="BB575" t="s">
        <v>58</v>
      </c>
      <c r="BC575">
        <v>0</v>
      </c>
      <c r="BD575">
        <v>1</v>
      </c>
      <c r="BE575">
        <v>0</v>
      </c>
      <c r="BF575">
        <v>1</v>
      </c>
      <c r="BG575">
        <v>1</v>
      </c>
      <c r="BH575">
        <v>1</v>
      </c>
      <c r="BI575">
        <v>1</v>
      </c>
    </row>
    <row r="576" spans="1:61" x14ac:dyDescent="0.35">
      <c r="A576">
        <v>720232</v>
      </c>
      <c r="B576">
        <v>7608</v>
      </c>
      <c r="C576" s="1">
        <v>40580</v>
      </c>
      <c r="D576" t="s">
        <v>355</v>
      </c>
      <c r="E576" s="1">
        <v>43733</v>
      </c>
      <c r="F576">
        <v>2019</v>
      </c>
      <c r="G576">
        <v>9</v>
      </c>
      <c r="H576">
        <v>103</v>
      </c>
      <c r="I576">
        <v>8</v>
      </c>
      <c r="J576">
        <v>8</v>
      </c>
      <c r="K576">
        <v>3</v>
      </c>
      <c r="L576">
        <v>3.1E-2</v>
      </c>
      <c r="M576">
        <v>0.23799999999999999</v>
      </c>
      <c r="N576">
        <v>1.7</v>
      </c>
      <c r="O576">
        <v>0.98550000000000004</v>
      </c>
      <c r="P576">
        <v>449.39299999999997</v>
      </c>
      <c r="Q576">
        <v>403.30700000000002</v>
      </c>
      <c r="R576">
        <v>1.98</v>
      </c>
      <c r="S576" t="s">
        <v>58</v>
      </c>
      <c r="T576">
        <v>1</v>
      </c>
      <c r="U576" t="s">
        <v>58</v>
      </c>
      <c r="V576" s="1">
        <v>40592</v>
      </c>
      <c r="W576">
        <v>1</v>
      </c>
      <c r="X576" s="1">
        <v>40581</v>
      </c>
      <c r="Y576">
        <v>1</v>
      </c>
      <c r="Z576" s="1">
        <v>40624</v>
      </c>
      <c r="AA576">
        <v>1</v>
      </c>
      <c r="AB576" s="1">
        <v>40659</v>
      </c>
      <c r="AC576">
        <v>1</v>
      </c>
      <c r="AD576" s="1">
        <v>40689</v>
      </c>
      <c r="AE576">
        <v>1</v>
      </c>
      <c r="AF576" s="1">
        <v>40689</v>
      </c>
      <c r="AG576">
        <v>1</v>
      </c>
      <c r="AH576" s="1">
        <v>40718</v>
      </c>
      <c r="AI576">
        <v>1</v>
      </c>
      <c r="AJ576" s="1">
        <v>40749</v>
      </c>
      <c r="AK576">
        <v>1</v>
      </c>
      <c r="AL576" s="1">
        <v>40624</v>
      </c>
      <c r="AM576">
        <v>1</v>
      </c>
      <c r="AN576" s="1">
        <v>40659</v>
      </c>
      <c r="AO576">
        <v>1</v>
      </c>
      <c r="AP576" s="1">
        <v>40689</v>
      </c>
      <c r="AQ576" t="s">
        <v>58</v>
      </c>
      <c r="AR576" t="s">
        <v>58</v>
      </c>
      <c r="AS576">
        <v>1</v>
      </c>
      <c r="AT576" t="s">
        <v>356</v>
      </c>
      <c r="AU576">
        <v>3</v>
      </c>
      <c r="AV576" s="1">
        <v>40689</v>
      </c>
      <c r="AW576">
        <v>3</v>
      </c>
      <c r="AX576" s="1">
        <v>40689</v>
      </c>
      <c r="AY576">
        <v>1</v>
      </c>
      <c r="AZ576" s="1">
        <v>40854</v>
      </c>
      <c r="BA576" t="s">
        <v>58</v>
      </c>
      <c r="BB576" t="s">
        <v>58</v>
      </c>
      <c r="BC576">
        <v>1</v>
      </c>
      <c r="BD576">
        <v>1</v>
      </c>
      <c r="BE576">
        <v>1</v>
      </c>
      <c r="BF576">
        <v>1</v>
      </c>
      <c r="BG576">
        <v>0</v>
      </c>
      <c r="BH576">
        <v>1</v>
      </c>
      <c r="BI576">
        <v>1</v>
      </c>
    </row>
    <row r="577" spans="1:61" x14ac:dyDescent="0.35">
      <c r="A577">
        <v>720234</v>
      </c>
      <c r="B577">
        <v>6167</v>
      </c>
      <c r="C577" s="1">
        <v>40561</v>
      </c>
      <c r="D577" t="s">
        <v>60</v>
      </c>
      <c r="E577" s="1">
        <v>42941</v>
      </c>
      <c r="F577">
        <v>2017</v>
      </c>
      <c r="G577">
        <v>7</v>
      </c>
      <c r="H577">
        <v>78</v>
      </c>
      <c r="I577">
        <v>6</v>
      </c>
      <c r="J577">
        <v>6</v>
      </c>
      <c r="K577">
        <v>3</v>
      </c>
      <c r="L577" t="s">
        <v>58</v>
      </c>
      <c r="M577" t="s">
        <v>58</v>
      </c>
      <c r="N577" t="s">
        <v>58</v>
      </c>
      <c r="O577" t="s">
        <v>58</v>
      </c>
      <c r="P577">
        <v>276.25900000000001</v>
      </c>
      <c r="Q577">
        <v>438.11799999999999</v>
      </c>
      <c r="R577" t="s">
        <v>58</v>
      </c>
      <c r="S577" t="s">
        <v>58</v>
      </c>
      <c r="T577">
        <v>1</v>
      </c>
      <c r="U577" t="s">
        <v>58</v>
      </c>
      <c r="V577" s="1">
        <v>40662</v>
      </c>
      <c r="W577">
        <v>1</v>
      </c>
      <c r="X577" s="1">
        <v>40576</v>
      </c>
      <c r="Y577">
        <v>1</v>
      </c>
      <c r="Z577" s="1">
        <v>40623</v>
      </c>
      <c r="AA577">
        <v>1</v>
      </c>
      <c r="AB577" s="1">
        <v>40657</v>
      </c>
      <c r="AC577">
        <v>1</v>
      </c>
      <c r="AD577" s="1">
        <v>40730</v>
      </c>
      <c r="AE577">
        <v>1</v>
      </c>
      <c r="AF577" s="1">
        <v>40767</v>
      </c>
      <c r="AG577">
        <v>1</v>
      </c>
      <c r="AH577" s="1">
        <v>40977</v>
      </c>
      <c r="AI577">
        <v>1</v>
      </c>
      <c r="AJ577" s="1">
        <v>41024</v>
      </c>
      <c r="AK577">
        <v>1</v>
      </c>
      <c r="AL577" s="1">
        <v>40623</v>
      </c>
      <c r="AM577">
        <v>1</v>
      </c>
      <c r="AN577" s="1">
        <v>40662</v>
      </c>
      <c r="AO577">
        <v>1</v>
      </c>
      <c r="AP577" s="1">
        <v>40693</v>
      </c>
      <c r="AQ577" t="s">
        <v>58</v>
      </c>
      <c r="AR577" t="s">
        <v>58</v>
      </c>
      <c r="AS577">
        <v>1</v>
      </c>
      <c r="AT577" t="s">
        <v>356</v>
      </c>
      <c r="AU577">
        <v>3</v>
      </c>
      <c r="AV577" s="1">
        <v>40693</v>
      </c>
      <c r="AW577">
        <v>3</v>
      </c>
      <c r="AX577" s="1">
        <v>41024</v>
      </c>
      <c r="AY577">
        <v>1</v>
      </c>
      <c r="AZ577" s="1">
        <v>40835</v>
      </c>
      <c r="BA577" t="s">
        <v>58</v>
      </c>
      <c r="BB577" t="s">
        <v>58</v>
      </c>
      <c r="BC577">
        <v>1</v>
      </c>
      <c r="BD577" t="s">
        <v>58</v>
      </c>
      <c r="BE577">
        <v>1</v>
      </c>
      <c r="BF577" t="s">
        <v>58</v>
      </c>
      <c r="BG577" t="s">
        <v>58</v>
      </c>
      <c r="BH577" t="s">
        <v>58</v>
      </c>
      <c r="BI577" t="s">
        <v>58</v>
      </c>
    </row>
    <row r="578" spans="1:61" x14ac:dyDescent="0.35">
      <c r="A578">
        <v>726223</v>
      </c>
      <c r="B578">
        <v>4721</v>
      </c>
      <c r="C578" s="1">
        <v>40602</v>
      </c>
      <c r="D578" t="s">
        <v>355</v>
      </c>
      <c r="E578" s="1">
        <v>42217</v>
      </c>
      <c r="F578">
        <v>2015</v>
      </c>
      <c r="G578">
        <v>8</v>
      </c>
      <c r="H578">
        <v>53</v>
      </c>
      <c r="I578">
        <v>4</v>
      </c>
      <c r="J578">
        <v>4</v>
      </c>
      <c r="K578">
        <v>2</v>
      </c>
      <c r="L578">
        <v>2.0153999999999998E-2</v>
      </c>
      <c r="M578">
        <v>7.9719999999999999E-2</v>
      </c>
      <c r="N578">
        <v>47.524999999999999</v>
      </c>
      <c r="O578">
        <v>0.40749999999999997</v>
      </c>
      <c r="P578">
        <v>267.91149999999999</v>
      </c>
      <c r="Q578">
        <v>389.53800000000001</v>
      </c>
      <c r="R578">
        <v>5.0000000000000001E-3</v>
      </c>
      <c r="S578" t="s">
        <v>58</v>
      </c>
      <c r="T578">
        <v>1</v>
      </c>
      <c r="U578" t="s">
        <v>58</v>
      </c>
      <c r="V578" s="1">
        <v>40603</v>
      </c>
      <c r="W578">
        <v>1</v>
      </c>
      <c r="X578" s="1">
        <v>40603</v>
      </c>
      <c r="Y578">
        <v>1</v>
      </c>
      <c r="Z578" s="1">
        <v>40644</v>
      </c>
      <c r="AA578">
        <v>1</v>
      </c>
      <c r="AB578" s="1">
        <v>40672</v>
      </c>
      <c r="AC578">
        <v>1</v>
      </c>
      <c r="AD578" s="1">
        <v>40700</v>
      </c>
      <c r="AE578">
        <v>1</v>
      </c>
      <c r="AF578" s="1">
        <v>40700</v>
      </c>
      <c r="AG578">
        <v>1</v>
      </c>
      <c r="AH578" s="1">
        <v>40756</v>
      </c>
      <c r="AI578">
        <v>1</v>
      </c>
      <c r="AJ578" s="1">
        <v>40792</v>
      </c>
      <c r="AK578">
        <v>1</v>
      </c>
      <c r="AL578" s="1">
        <v>40644</v>
      </c>
      <c r="AM578">
        <v>1</v>
      </c>
      <c r="AN578" s="1">
        <v>40672</v>
      </c>
      <c r="AO578">
        <v>1</v>
      </c>
      <c r="AP578" s="1">
        <v>40700</v>
      </c>
      <c r="AQ578" t="s">
        <v>58</v>
      </c>
      <c r="AR578" t="s">
        <v>58</v>
      </c>
      <c r="AS578">
        <v>1</v>
      </c>
      <c r="AT578" t="s">
        <v>356</v>
      </c>
      <c r="AU578">
        <v>3</v>
      </c>
      <c r="AV578" s="1">
        <v>40792</v>
      </c>
      <c r="AW578">
        <v>3</v>
      </c>
      <c r="AX578" s="1">
        <v>40792</v>
      </c>
      <c r="AY578">
        <v>1</v>
      </c>
      <c r="AZ578" s="1">
        <v>40849</v>
      </c>
      <c r="BA578" t="s">
        <v>58</v>
      </c>
      <c r="BB578" t="s">
        <v>58</v>
      </c>
      <c r="BC578">
        <v>1</v>
      </c>
      <c r="BD578">
        <v>0</v>
      </c>
      <c r="BE578">
        <v>1</v>
      </c>
      <c r="BF578">
        <v>1</v>
      </c>
      <c r="BG578">
        <v>1</v>
      </c>
      <c r="BH578">
        <v>1</v>
      </c>
      <c r="BI578">
        <v>1</v>
      </c>
    </row>
    <row r="579" spans="1:61" x14ac:dyDescent="0.35">
      <c r="A579">
        <v>727130</v>
      </c>
      <c r="B579">
        <v>6142</v>
      </c>
      <c r="C579" s="1">
        <v>40605</v>
      </c>
      <c r="D579" t="s">
        <v>355</v>
      </c>
      <c r="E579" s="1">
        <v>43022</v>
      </c>
      <c r="F579">
        <v>2017</v>
      </c>
      <c r="G579">
        <v>10</v>
      </c>
      <c r="H579">
        <v>79</v>
      </c>
      <c r="I579">
        <v>6</v>
      </c>
      <c r="J579">
        <v>6</v>
      </c>
      <c r="K579">
        <v>3</v>
      </c>
      <c r="L579">
        <v>3.7380499999999997E-2</v>
      </c>
      <c r="M579">
        <v>4.2000000000000003E-2</v>
      </c>
      <c r="N579">
        <v>20.610499999999998</v>
      </c>
      <c r="O579">
        <v>0.56100000000000005</v>
      </c>
      <c r="P579">
        <v>606.15300000000002</v>
      </c>
      <c r="Q579">
        <v>489.75900000000001</v>
      </c>
      <c r="R579">
        <v>2.5465</v>
      </c>
      <c r="S579" t="s">
        <v>58</v>
      </c>
      <c r="T579">
        <v>1</v>
      </c>
      <c r="U579" t="s">
        <v>58</v>
      </c>
      <c r="V579" s="1">
        <v>40606</v>
      </c>
      <c r="W579">
        <v>1</v>
      </c>
      <c r="X579" s="1">
        <v>40606</v>
      </c>
      <c r="Y579">
        <v>1</v>
      </c>
      <c r="Z579" s="1">
        <v>40648</v>
      </c>
      <c r="AA579">
        <v>1</v>
      </c>
      <c r="AB579" s="1">
        <v>40679</v>
      </c>
      <c r="AC579">
        <v>1</v>
      </c>
      <c r="AD579" s="1">
        <v>40710</v>
      </c>
      <c r="AE579">
        <v>1</v>
      </c>
      <c r="AF579" s="1">
        <v>40648</v>
      </c>
      <c r="AG579">
        <v>1</v>
      </c>
      <c r="AH579" s="1">
        <v>40679</v>
      </c>
      <c r="AI579">
        <v>1</v>
      </c>
      <c r="AJ579" s="1">
        <v>40710</v>
      </c>
      <c r="AK579">
        <v>1</v>
      </c>
      <c r="AL579" s="1">
        <v>40638</v>
      </c>
      <c r="AM579">
        <v>1</v>
      </c>
      <c r="AN579" s="1">
        <v>40679</v>
      </c>
      <c r="AO579">
        <v>1</v>
      </c>
      <c r="AP579" s="1">
        <v>40710</v>
      </c>
      <c r="AQ579" t="s">
        <v>58</v>
      </c>
      <c r="AR579" t="s">
        <v>58</v>
      </c>
      <c r="AS579">
        <v>1</v>
      </c>
      <c r="AT579" t="s">
        <v>356</v>
      </c>
      <c r="AU579">
        <v>77</v>
      </c>
      <c r="AV579" t="s">
        <v>58</v>
      </c>
      <c r="AW579">
        <v>77</v>
      </c>
      <c r="AX579" t="s">
        <v>58</v>
      </c>
      <c r="AY579">
        <v>1</v>
      </c>
      <c r="AZ579" s="1">
        <v>40893</v>
      </c>
      <c r="BA579" t="s">
        <v>58</v>
      </c>
      <c r="BB579" t="s">
        <v>58</v>
      </c>
      <c r="BC579">
        <v>1</v>
      </c>
      <c r="BD579">
        <v>1</v>
      </c>
      <c r="BE579">
        <v>1</v>
      </c>
      <c r="BF579">
        <v>1</v>
      </c>
      <c r="BG579">
        <v>1</v>
      </c>
      <c r="BH579">
        <v>1</v>
      </c>
      <c r="BI579">
        <v>1</v>
      </c>
    </row>
    <row r="580" spans="1:61" x14ac:dyDescent="0.35">
      <c r="A580">
        <v>727834</v>
      </c>
      <c r="B580">
        <v>6283</v>
      </c>
      <c r="C580" s="1">
        <v>40318</v>
      </c>
      <c r="D580" t="s">
        <v>354</v>
      </c>
      <c r="E580" s="1">
        <v>42945</v>
      </c>
      <c r="F580">
        <v>2017</v>
      </c>
      <c r="G580">
        <v>7</v>
      </c>
      <c r="H580">
        <v>86</v>
      </c>
      <c r="I580">
        <v>7</v>
      </c>
      <c r="J580">
        <v>7</v>
      </c>
      <c r="K580">
        <v>3</v>
      </c>
      <c r="L580">
        <v>8.1359999999999991E-3</v>
      </c>
      <c r="M580">
        <v>0.127</v>
      </c>
      <c r="N580">
        <v>2.1259999999999999</v>
      </c>
      <c r="O580">
        <v>2.2454999999999998</v>
      </c>
      <c r="P580">
        <v>1110.1279999999999</v>
      </c>
      <c r="Q580">
        <v>365.714</v>
      </c>
      <c r="R580">
        <v>4.7399999999999998E-2</v>
      </c>
      <c r="S580" t="s">
        <v>58</v>
      </c>
      <c r="T580">
        <v>1</v>
      </c>
      <c r="U580" t="s">
        <v>58</v>
      </c>
      <c r="V580" s="1">
        <v>40343</v>
      </c>
      <c r="W580" t="s">
        <v>58</v>
      </c>
      <c r="X580" t="s">
        <v>58</v>
      </c>
      <c r="Y580">
        <v>1</v>
      </c>
      <c r="Z580" s="1">
        <v>40373</v>
      </c>
      <c r="AA580">
        <v>1</v>
      </c>
      <c r="AB580" s="1">
        <v>40402</v>
      </c>
      <c r="AC580">
        <v>1</v>
      </c>
      <c r="AD580" s="1">
        <v>40436</v>
      </c>
      <c r="AE580">
        <v>1</v>
      </c>
      <c r="AF580" s="1">
        <v>40373</v>
      </c>
      <c r="AG580">
        <v>1</v>
      </c>
      <c r="AH580" s="1">
        <v>40402</v>
      </c>
      <c r="AI580">
        <v>1</v>
      </c>
      <c r="AJ580" s="1">
        <v>40436</v>
      </c>
      <c r="AK580">
        <v>1</v>
      </c>
      <c r="AL580" s="1">
        <v>40557</v>
      </c>
      <c r="AM580">
        <v>1</v>
      </c>
      <c r="AN580" s="1">
        <v>40588</v>
      </c>
      <c r="AO580">
        <v>1</v>
      </c>
      <c r="AP580" s="1">
        <v>40617</v>
      </c>
      <c r="AQ580" t="s">
        <v>58</v>
      </c>
      <c r="AR580" t="s">
        <v>58</v>
      </c>
      <c r="AS580">
        <v>1</v>
      </c>
      <c r="AT580" t="s">
        <v>356</v>
      </c>
      <c r="AU580">
        <v>3</v>
      </c>
      <c r="AV580" s="1">
        <v>41348</v>
      </c>
      <c r="AW580">
        <v>3</v>
      </c>
      <c r="AX580" s="1">
        <v>40617</v>
      </c>
      <c r="AY580">
        <v>1</v>
      </c>
      <c r="AZ580" s="1">
        <v>40623</v>
      </c>
      <c r="BA580" t="s">
        <v>58</v>
      </c>
      <c r="BB580" t="s">
        <v>58</v>
      </c>
      <c r="BC580">
        <v>1</v>
      </c>
      <c r="BD580">
        <v>0</v>
      </c>
      <c r="BE580">
        <v>1</v>
      </c>
      <c r="BF580">
        <v>0</v>
      </c>
      <c r="BG580">
        <v>0</v>
      </c>
      <c r="BH580" t="s">
        <v>58</v>
      </c>
      <c r="BI580">
        <v>1</v>
      </c>
    </row>
    <row r="581" spans="1:61" x14ac:dyDescent="0.35">
      <c r="A581">
        <v>727878</v>
      </c>
      <c r="B581">
        <v>4722</v>
      </c>
      <c r="C581" s="1">
        <v>40593</v>
      </c>
      <c r="D581" t="s">
        <v>63</v>
      </c>
      <c r="E581" s="1">
        <v>42186</v>
      </c>
      <c r="F581">
        <v>2015</v>
      </c>
      <c r="G581">
        <v>7</v>
      </c>
      <c r="H581">
        <v>52</v>
      </c>
      <c r="I581">
        <v>4</v>
      </c>
      <c r="J581">
        <v>4</v>
      </c>
      <c r="K581">
        <v>2</v>
      </c>
      <c r="L581">
        <v>0.50863749999999996</v>
      </c>
      <c r="M581">
        <v>4.1924999999999999</v>
      </c>
      <c r="N581">
        <v>43.555</v>
      </c>
      <c r="O581">
        <v>1.992</v>
      </c>
      <c r="P581">
        <v>25.2775</v>
      </c>
      <c r="Q581">
        <v>0.12</v>
      </c>
      <c r="R581">
        <v>0.10299999999999999</v>
      </c>
      <c r="S581" t="s">
        <v>58</v>
      </c>
      <c r="T581" t="s">
        <v>58</v>
      </c>
      <c r="U581" t="s">
        <v>58</v>
      </c>
      <c r="V581" t="s">
        <v>58</v>
      </c>
      <c r="W581">
        <v>1</v>
      </c>
      <c r="X581" s="1">
        <v>40595</v>
      </c>
      <c r="Y581">
        <v>1</v>
      </c>
      <c r="Z581" s="1">
        <v>40633</v>
      </c>
      <c r="AA581">
        <v>1</v>
      </c>
      <c r="AB581" s="1">
        <v>40662</v>
      </c>
      <c r="AC581">
        <v>1</v>
      </c>
      <c r="AD581" s="1">
        <v>40694</v>
      </c>
      <c r="AE581">
        <v>1</v>
      </c>
      <c r="AF581" s="1">
        <v>40633</v>
      </c>
      <c r="AG581">
        <v>1</v>
      </c>
      <c r="AH581" s="1">
        <v>40757</v>
      </c>
      <c r="AI581">
        <v>1</v>
      </c>
      <c r="AJ581" s="1">
        <v>40906</v>
      </c>
      <c r="AK581">
        <v>1</v>
      </c>
      <c r="AL581" s="1">
        <v>40633</v>
      </c>
      <c r="AM581">
        <v>1</v>
      </c>
      <c r="AN581" s="1">
        <v>40662</v>
      </c>
      <c r="AO581">
        <v>1</v>
      </c>
      <c r="AP581" s="1">
        <v>40694</v>
      </c>
      <c r="AQ581" t="s">
        <v>58</v>
      </c>
      <c r="AR581" t="s">
        <v>58</v>
      </c>
      <c r="AS581">
        <v>1</v>
      </c>
      <c r="AT581" t="s">
        <v>356</v>
      </c>
      <c r="AU581">
        <v>77</v>
      </c>
      <c r="AV581" t="s">
        <v>58</v>
      </c>
      <c r="AW581">
        <v>77</v>
      </c>
      <c r="AX581" t="s">
        <v>58</v>
      </c>
      <c r="AY581">
        <v>1</v>
      </c>
      <c r="AZ581" s="1">
        <v>40856</v>
      </c>
      <c r="BA581" t="s">
        <v>58</v>
      </c>
      <c r="BB581" t="s">
        <v>58</v>
      </c>
      <c r="BC581">
        <v>0</v>
      </c>
      <c r="BD581">
        <v>0</v>
      </c>
      <c r="BE581">
        <v>0</v>
      </c>
      <c r="BF581">
        <v>1</v>
      </c>
      <c r="BG581">
        <v>1</v>
      </c>
      <c r="BH581">
        <v>1</v>
      </c>
      <c r="BI581">
        <v>1</v>
      </c>
    </row>
    <row r="582" spans="1:61" x14ac:dyDescent="0.35">
      <c r="A582">
        <v>727879</v>
      </c>
      <c r="B582">
        <v>4723</v>
      </c>
      <c r="C582" s="1">
        <v>40591</v>
      </c>
      <c r="D582" t="s">
        <v>63</v>
      </c>
      <c r="E582" s="1">
        <v>42189</v>
      </c>
      <c r="F582">
        <v>2015</v>
      </c>
      <c r="G582">
        <v>7</v>
      </c>
      <c r="H582">
        <v>52</v>
      </c>
      <c r="I582">
        <v>4</v>
      </c>
      <c r="J582">
        <v>4</v>
      </c>
      <c r="K582">
        <v>2</v>
      </c>
      <c r="L582">
        <v>0.1515205</v>
      </c>
      <c r="M582">
        <v>1.0009999999999999</v>
      </c>
      <c r="N582">
        <v>70.676000000000002</v>
      </c>
      <c r="O582">
        <v>1.7565</v>
      </c>
      <c r="P582">
        <v>5.13</v>
      </c>
      <c r="Q582">
        <v>0.13700000000000001</v>
      </c>
      <c r="R582">
        <v>1.9990000000000001E-2</v>
      </c>
      <c r="S582" t="s">
        <v>58</v>
      </c>
      <c r="T582">
        <v>1</v>
      </c>
      <c r="U582" t="s">
        <v>58</v>
      </c>
      <c r="V582" s="1">
        <v>40625</v>
      </c>
      <c r="W582">
        <v>1</v>
      </c>
      <c r="X582" s="1">
        <v>40596</v>
      </c>
      <c r="Y582">
        <v>1</v>
      </c>
      <c r="Z582" s="1">
        <v>40624</v>
      </c>
      <c r="AA582">
        <v>1</v>
      </c>
      <c r="AB582" s="1">
        <v>40689</v>
      </c>
      <c r="AC582">
        <v>1</v>
      </c>
      <c r="AD582" s="1">
        <v>40722</v>
      </c>
      <c r="AE582">
        <v>1</v>
      </c>
      <c r="AF582" s="1">
        <v>40624</v>
      </c>
      <c r="AG582">
        <v>1</v>
      </c>
      <c r="AH582" s="1">
        <v>40722</v>
      </c>
      <c r="AI582">
        <v>1</v>
      </c>
      <c r="AJ582" s="1">
        <v>40752</v>
      </c>
      <c r="AK582">
        <v>1</v>
      </c>
      <c r="AL582" s="1">
        <v>40624</v>
      </c>
      <c r="AM582">
        <v>1</v>
      </c>
      <c r="AN582" s="1">
        <v>40659</v>
      </c>
      <c r="AO582">
        <v>1</v>
      </c>
      <c r="AP582" s="1">
        <v>40689</v>
      </c>
      <c r="AQ582" t="s">
        <v>58</v>
      </c>
      <c r="AR582" t="s">
        <v>58</v>
      </c>
      <c r="AS582">
        <v>1</v>
      </c>
      <c r="AT582" t="s">
        <v>356</v>
      </c>
      <c r="AU582">
        <v>3</v>
      </c>
      <c r="AV582" s="1">
        <v>40752</v>
      </c>
      <c r="AW582">
        <v>3</v>
      </c>
      <c r="AX582" s="1">
        <v>40752</v>
      </c>
      <c r="AY582">
        <v>1</v>
      </c>
      <c r="AZ582" s="1">
        <v>40847</v>
      </c>
      <c r="BA582" t="s">
        <v>58</v>
      </c>
      <c r="BB582" t="s">
        <v>58</v>
      </c>
      <c r="BC582">
        <v>0</v>
      </c>
      <c r="BD582">
        <v>0</v>
      </c>
      <c r="BE582">
        <v>0</v>
      </c>
      <c r="BF582">
        <v>1</v>
      </c>
      <c r="BG582">
        <v>1</v>
      </c>
      <c r="BH582">
        <v>1</v>
      </c>
      <c r="BI582">
        <v>1</v>
      </c>
    </row>
    <row r="583" spans="1:61" x14ac:dyDescent="0.35">
      <c r="A583">
        <v>730979</v>
      </c>
      <c r="B583">
        <v>7821</v>
      </c>
      <c r="C583" s="1">
        <v>40612</v>
      </c>
      <c r="D583" t="s">
        <v>60</v>
      </c>
      <c r="E583" s="1">
        <v>43656</v>
      </c>
      <c r="F583">
        <v>2019</v>
      </c>
      <c r="G583">
        <v>7</v>
      </c>
      <c r="H583">
        <v>100</v>
      </c>
      <c r="I583">
        <v>8</v>
      </c>
      <c r="J583">
        <v>8</v>
      </c>
      <c r="K583">
        <v>3</v>
      </c>
      <c r="L583">
        <v>5.3773500000000002E-2</v>
      </c>
      <c r="M583">
        <v>8.6019999999999999E-2</v>
      </c>
      <c r="N583">
        <v>84.891000000000005</v>
      </c>
      <c r="O583">
        <v>1.5974999999999999</v>
      </c>
      <c r="P583">
        <v>858.99699999999996</v>
      </c>
      <c r="Q583">
        <v>313.42099999999999</v>
      </c>
      <c r="R583">
        <v>2.6849999999999999E-2</v>
      </c>
      <c r="S583" t="s">
        <v>58</v>
      </c>
      <c r="T583">
        <v>1</v>
      </c>
      <c r="U583" t="s">
        <v>58</v>
      </c>
      <c r="V583" s="1">
        <v>40697</v>
      </c>
      <c r="W583">
        <v>1</v>
      </c>
      <c r="X583" s="1">
        <v>40624</v>
      </c>
      <c r="Y583">
        <v>1</v>
      </c>
      <c r="Z583" s="1">
        <v>40693</v>
      </c>
      <c r="AA583">
        <v>1</v>
      </c>
      <c r="AB583" s="1">
        <v>40736</v>
      </c>
      <c r="AC583">
        <v>1</v>
      </c>
      <c r="AD583" s="1">
        <v>40771</v>
      </c>
      <c r="AE583">
        <v>1</v>
      </c>
      <c r="AF583" s="1">
        <v>40693</v>
      </c>
      <c r="AG583">
        <v>1</v>
      </c>
      <c r="AH583" s="1">
        <v>40736</v>
      </c>
      <c r="AI583">
        <v>1</v>
      </c>
      <c r="AJ583" s="1">
        <v>40820</v>
      </c>
      <c r="AK583">
        <v>1</v>
      </c>
      <c r="AL583" s="1">
        <v>40659</v>
      </c>
      <c r="AM583">
        <v>1</v>
      </c>
      <c r="AN583" s="1">
        <v>40693</v>
      </c>
      <c r="AO583">
        <v>1</v>
      </c>
      <c r="AP583" s="1">
        <v>40736</v>
      </c>
      <c r="AQ583" t="s">
        <v>58</v>
      </c>
      <c r="AR583" t="s">
        <v>58</v>
      </c>
      <c r="AS583">
        <v>1</v>
      </c>
      <c r="AT583" t="s">
        <v>356</v>
      </c>
      <c r="AU583">
        <v>3</v>
      </c>
      <c r="AV583" s="1">
        <v>40771</v>
      </c>
      <c r="AW583">
        <v>3</v>
      </c>
      <c r="AX583" s="1">
        <v>40820</v>
      </c>
      <c r="AY583">
        <v>1</v>
      </c>
      <c r="AZ583" s="1">
        <v>40928</v>
      </c>
      <c r="BA583" t="s">
        <v>58</v>
      </c>
      <c r="BB583" t="s">
        <v>58</v>
      </c>
      <c r="BC583">
        <v>1</v>
      </c>
      <c r="BD583">
        <v>0</v>
      </c>
      <c r="BE583">
        <v>1</v>
      </c>
      <c r="BF583">
        <v>1</v>
      </c>
      <c r="BG583">
        <v>1</v>
      </c>
      <c r="BH583">
        <v>1</v>
      </c>
      <c r="BI583">
        <v>1</v>
      </c>
    </row>
    <row r="584" spans="1:61" x14ac:dyDescent="0.35">
      <c r="A584">
        <v>736961</v>
      </c>
      <c r="B584">
        <v>6185</v>
      </c>
      <c r="C584" s="1">
        <v>40628</v>
      </c>
      <c r="D584" t="s">
        <v>60</v>
      </c>
      <c r="E584" s="1">
        <v>42935</v>
      </c>
      <c r="F584">
        <v>2017</v>
      </c>
      <c r="G584">
        <v>7</v>
      </c>
      <c r="H584">
        <v>75</v>
      </c>
      <c r="I584">
        <v>6</v>
      </c>
      <c r="J584">
        <v>6</v>
      </c>
      <c r="K584">
        <v>3</v>
      </c>
      <c r="L584">
        <v>0.28311550000000002</v>
      </c>
      <c r="M584">
        <v>0.35299999999999998</v>
      </c>
      <c r="N584">
        <v>35.634500000000003</v>
      </c>
      <c r="O584">
        <v>0.69750000000000001</v>
      </c>
      <c r="P584">
        <v>626.08849999999995</v>
      </c>
      <c r="Q584">
        <v>0.01</v>
      </c>
      <c r="R584">
        <v>2.1100000000000001E-2</v>
      </c>
      <c r="S584" t="s">
        <v>58</v>
      </c>
      <c r="T584">
        <v>1</v>
      </c>
      <c r="U584" t="s">
        <v>58</v>
      </c>
      <c r="V584" s="1">
        <v>40672</v>
      </c>
      <c r="W584">
        <v>1</v>
      </c>
      <c r="X584" s="1">
        <v>40632</v>
      </c>
      <c r="Y584">
        <v>1</v>
      </c>
      <c r="Z584" s="1">
        <v>40672</v>
      </c>
      <c r="AA584">
        <v>1</v>
      </c>
      <c r="AB584" s="1">
        <v>40704</v>
      </c>
      <c r="AC584">
        <v>1</v>
      </c>
      <c r="AD584" s="1">
        <v>40732</v>
      </c>
      <c r="AE584">
        <v>1</v>
      </c>
      <c r="AF584" s="1">
        <v>40704</v>
      </c>
      <c r="AG584">
        <v>1</v>
      </c>
      <c r="AH584" s="1">
        <v>40760</v>
      </c>
      <c r="AI584">
        <v>1</v>
      </c>
      <c r="AJ584" s="1">
        <v>40788</v>
      </c>
      <c r="AK584">
        <v>1</v>
      </c>
      <c r="AL584" s="1">
        <v>40672</v>
      </c>
      <c r="AM584">
        <v>1</v>
      </c>
      <c r="AN584" s="1">
        <v>40704</v>
      </c>
      <c r="AO584">
        <v>1</v>
      </c>
      <c r="AP584" s="1">
        <v>40732</v>
      </c>
      <c r="AQ584" t="s">
        <v>58</v>
      </c>
      <c r="AR584" t="s">
        <v>58</v>
      </c>
      <c r="AS584">
        <v>1</v>
      </c>
      <c r="AT584" t="s">
        <v>356</v>
      </c>
      <c r="AU584">
        <v>3</v>
      </c>
      <c r="AV584" s="1">
        <v>40732</v>
      </c>
      <c r="AW584">
        <v>3</v>
      </c>
      <c r="AX584" s="1">
        <v>40788</v>
      </c>
      <c r="AY584">
        <v>1</v>
      </c>
      <c r="AZ584" s="1">
        <v>40875</v>
      </c>
      <c r="BA584" t="s">
        <v>58</v>
      </c>
      <c r="BB584" t="s">
        <v>58</v>
      </c>
      <c r="BC584">
        <v>1</v>
      </c>
      <c r="BD584">
        <v>0</v>
      </c>
      <c r="BE584">
        <v>0</v>
      </c>
      <c r="BF584">
        <v>1</v>
      </c>
      <c r="BG584">
        <v>1</v>
      </c>
      <c r="BH584">
        <v>1</v>
      </c>
      <c r="BI584">
        <v>1</v>
      </c>
    </row>
    <row r="585" spans="1:61" x14ac:dyDescent="0.35">
      <c r="A585">
        <v>737437</v>
      </c>
      <c r="B585">
        <v>6172</v>
      </c>
      <c r="C585" s="1">
        <v>40644</v>
      </c>
      <c r="D585" t="s">
        <v>63</v>
      </c>
      <c r="E585" s="1">
        <v>42980</v>
      </c>
      <c r="F585">
        <v>2017</v>
      </c>
      <c r="G585">
        <v>9</v>
      </c>
      <c r="H585">
        <v>76</v>
      </c>
      <c r="I585">
        <v>6</v>
      </c>
      <c r="J585">
        <v>6</v>
      </c>
      <c r="K585">
        <v>3</v>
      </c>
      <c r="L585">
        <v>1.4793000000000001E-2</v>
      </c>
      <c r="M585">
        <v>0.34200000000000003</v>
      </c>
      <c r="N585">
        <v>5.9764999999999997</v>
      </c>
      <c r="O585">
        <v>0.64100000000000001</v>
      </c>
      <c r="P585">
        <v>19.497499999999999</v>
      </c>
      <c r="Q585">
        <v>380.15949999999998</v>
      </c>
      <c r="R585">
        <v>2.3599999999999999E-2</v>
      </c>
      <c r="S585" t="s">
        <v>58</v>
      </c>
      <c r="T585">
        <v>1</v>
      </c>
      <c r="U585" t="s">
        <v>58</v>
      </c>
      <c r="V585" s="1">
        <v>40651</v>
      </c>
      <c r="W585">
        <v>1</v>
      </c>
      <c r="X585" s="1">
        <v>40647</v>
      </c>
      <c r="Y585">
        <v>1</v>
      </c>
      <c r="Z585" s="1">
        <v>40688</v>
      </c>
      <c r="AA585">
        <v>1</v>
      </c>
      <c r="AB585" s="1">
        <v>40721</v>
      </c>
      <c r="AC585">
        <v>1</v>
      </c>
      <c r="AD585" s="1">
        <v>40753</v>
      </c>
      <c r="AE585">
        <v>1</v>
      </c>
      <c r="AF585" s="1">
        <v>40688</v>
      </c>
      <c r="AG585">
        <v>1</v>
      </c>
      <c r="AH585" s="1">
        <v>40721</v>
      </c>
      <c r="AI585">
        <v>1</v>
      </c>
      <c r="AJ585" s="1">
        <v>40753</v>
      </c>
      <c r="AK585">
        <v>1</v>
      </c>
      <c r="AL585" s="1">
        <v>40688</v>
      </c>
      <c r="AM585">
        <v>1</v>
      </c>
      <c r="AN585" s="1">
        <v>40721</v>
      </c>
      <c r="AO585">
        <v>1</v>
      </c>
      <c r="AP585" s="1">
        <v>40753</v>
      </c>
      <c r="AQ585" t="s">
        <v>58</v>
      </c>
      <c r="AR585" t="s">
        <v>58</v>
      </c>
      <c r="AS585">
        <v>1</v>
      </c>
      <c r="AT585" t="s">
        <v>356</v>
      </c>
      <c r="AU585">
        <v>3</v>
      </c>
      <c r="AV585" s="1">
        <v>42580</v>
      </c>
      <c r="AW585">
        <v>3</v>
      </c>
      <c r="AX585" s="1">
        <v>40753</v>
      </c>
      <c r="AY585">
        <v>1</v>
      </c>
      <c r="AZ585" s="1">
        <v>40935</v>
      </c>
      <c r="BA585" t="s">
        <v>58</v>
      </c>
      <c r="BB585" t="s">
        <v>58</v>
      </c>
      <c r="BC585">
        <v>0</v>
      </c>
      <c r="BD585">
        <v>0</v>
      </c>
      <c r="BE585">
        <v>1</v>
      </c>
      <c r="BF585">
        <v>1</v>
      </c>
      <c r="BG585">
        <v>1</v>
      </c>
      <c r="BH585">
        <v>1</v>
      </c>
      <c r="BI585">
        <v>1</v>
      </c>
    </row>
    <row r="586" spans="1:61" x14ac:dyDescent="0.35">
      <c r="A586">
        <v>737541</v>
      </c>
      <c r="B586">
        <v>6144</v>
      </c>
      <c r="C586" s="1">
        <v>40621</v>
      </c>
      <c r="D586" t="s">
        <v>63</v>
      </c>
      <c r="E586" s="1">
        <v>42987</v>
      </c>
      <c r="F586">
        <v>2017</v>
      </c>
      <c r="G586">
        <v>9</v>
      </c>
      <c r="H586">
        <v>77</v>
      </c>
      <c r="I586">
        <v>6</v>
      </c>
      <c r="J586">
        <v>6</v>
      </c>
      <c r="K586">
        <v>3</v>
      </c>
      <c r="L586">
        <v>3.4437639999999998</v>
      </c>
      <c r="M586">
        <v>3.3300000000000003E-2</v>
      </c>
      <c r="N586">
        <v>1</v>
      </c>
      <c r="O586">
        <v>0.4</v>
      </c>
      <c r="P586">
        <v>18.117999999999999</v>
      </c>
      <c r="Q586">
        <v>266.79649999999998</v>
      </c>
      <c r="R586">
        <v>1.5575000000000001</v>
      </c>
      <c r="S586" t="s">
        <v>58</v>
      </c>
      <c r="T586">
        <v>1</v>
      </c>
      <c r="U586" t="s">
        <v>58</v>
      </c>
      <c r="V586" s="1">
        <v>40666</v>
      </c>
      <c r="W586" t="s">
        <v>58</v>
      </c>
      <c r="X586" t="s">
        <v>58</v>
      </c>
      <c r="Y586">
        <v>1</v>
      </c>
      <c r="Z586" s="1">
        <v>40666</v>
      </c>
      <c r="AA586">
        <v>1</v>
      </c>
      <c r="AB586" s="1">
        <v>40700</v>
      </c>
      <c r="AC586">
        <v>1</v>
      </c>
      <c r="AD586" s="1">
        <v>40737</v>
      </c>
      <c r="AE586">
        <v>1</v>
      </c>
      <c r="AF586" s="1">
        <v>40700</v>
      </c>
      <c r="AG586">
        <v>1</v>
      </c>
      <c r="AH586" s="1">
        <v>40737</v>
      </c>
      <c r="AI586">
        <v>1</v>
      </c>
      <c r="AJ586" s="1">
        <v>40763</v>
      </c>
      <c r="AK586">
        <v>1</v>
      </c>
      <c r="AL586" s="1">
        <v>40666</v>
      </c>
      <c r="AM586">
        <v>1</v>
      </c>
      <c r="AN586" s="1">
        <v>40700</v>
      </c>
      <c r="AO586">
        <v>1</v>
      </c>
      <c r="AP586" s="1">
        <v>40737</v>
      </c>
      <c r="AQ586" t="s">
        <v>58</v>
      </c>
      <c r="AR586" t="s">
        <v>58</v>
      </c>
      <c r="AS586">
        <v>1</v>
      </c>
      <c r="AT586" t="s">
        <v>356</v>
      </c>
      <c r="AU586">
        <v>77</v>
      </c>
      <c r="AV586" t="s">
        <v>58</v>
      </c>
      <c r="AW586">
        <v>77</v>
      </c>
      <c r="AX586" t="s">
        <v>58</v>
      </c>
      <c r="AY586">
        <v>1</v>
      </c>
      <c r="AZ586" s="1">
        <v>40893</v>
      </c>
      <c r="BA586" t="s">
        <v>58</v>
      </c>
      <c r="BB586" t="s">
        <v>58</v>
      </c>
      <c r="BC586">
        <v>0</v>
      </c>
      <c r="BD586">
        <v>1</v>
      </c>
      <c r="BE586">
        <v>1</v>
      </c>
      <c r="BF586">
        <v>1</v>
      </c>
      <c r="BG586">
        <v>0</v>
      </c>
      <c r="BH586">
        <v>1</v>
      </c>
      <c r="BI586">
        <v>1</v>
      </c>
    </row>
    <row r="587" spans="1:61" x14ac:dyDescent="0.35">
      <c r="A587">
        <v>737736</v>
      </c>
      <c r="B587">
        <v>7595</v>
      </c>
      <c r="C587" s="1">
        <v>40656</v>
      </c>
      <c r="D587" t="s">
        <v>60</v>
      </c>
      <c r="E587" s="1">
        <v>43684</v>
      </c>
      <c r="F587">
        <v>2019</v>
      </c>
      <c r="G587">
        <v>8</v>
      </c>
      <c r="H587">
        <v>99</v>
      </c>
      <c r="I587">
        <v>8</v>
      </c>
      <c r="J587">
        <v>8</v>
      </c>
      <c r="K587">
        <v>3</v>
      </c>
      <c r="L587">
        <v>0.109</v>
      </c>
      <c r="M587">
        <v>0.41249999999999998</v>
      </c>
      <c r="N587">
        <v>3.8125</v>
      </c>
      <c r="O587">
        <v>0.25750000000000001</v>
      </c>
      <c r="P587">
        <v>5.0354999999999999</v>
      </c>
      <c r="Q587">
        <v>73.844999999999999</v>
      </c>
      <c r="R587">
        <v>1.5800000000000002E-2</v>
      </c>
      <c r="S587" t="s">
        <v>58</v>
      </c>
      <c r="T587">
        <v>1</v>
      </c>
      <c r="U587" t="s">
        <v>58</v>
      </c>
      <c r="V587" s="1">
        <v>40672</v>
      </c>
      <c r="W587">
        <v>1</v>
      </c>
      <c r="X587" s="1">
        <v>40657</v>
      </c>
      <c r="Y587">
        <v>1</v>
      </c>
      <c r="Z587" s="1">
        <v>40700</v>
      </c>
      <c r="AA587">
        <v>1</v>
      </c>
      <c r="AB587" s="1">
        <v>40728</v>
      </c>
      <c r="AC587">
        <v>1</v>
      </c>
      <c r="AD587" s="1">
        <v>40759</v>
      </c>
      <c r="AE587">
        <v>1</v>
      </c>
      <c r="AF587" s="1">
        <v>40759</v>
      </c>
      <c r="AG587">
        <v>1</v>
      </c>
      <c r="AH587" s="1">
        <v>40791</v>
      </c>
      <c r="AI587">
        <v>1</v>
      </c>
      <c r="AJ587" s="1">
        <v>40849</v>
      </c>
      <c r="AK587">
        <v>1</v>
      </c>
      <c r="AL587" s="1">
        <v>40700</v>
      </c>
      <c r="AM587">
        <v>1</v>
      </c>
      <c r="AN587" s="1">
        <v>40728</v>
      </c>
      <c r="AO587">
        <v>1</v>
      </c>
      <c r="AP587" s="1">
        <v>40759</v>
      </c>
      <c r="AQ587" t="s">
        <v>58</v>
      </c>
      <c r="AR587" t="s">
        <v>58</v>
      </c>
      <c r="AS587">
        <v>1</v>
      </c>
      <c r="AT587" t="s">
        <v>356</v>
      </c>
      <c r="AU587">
        <v>77</v>
      </c>
      <c r="AV587" t="s">
        <v>58</v>
      </c>
      <c r="AW587">
        <v>77</v>
      </c>
      <c r="AX587" t="s">
        <v>58</v>
      </c>
      <c r="AY587">
        <v>1</v>
      </c>
      <c r="AZ587" s="1">
        <v>40933</v>
      </c>
      <c r="BA587" t="s">
        <v>58</v>
      </c>
      <c r="BB587" t="s">
        <v>58</v>
      </c>
      <c r="BC587">
        <v>0</v>
      </c>
      <c r="BD587">
        <v>0</v>
      </c>
      <c r="BE587">
        <v>1</v>
      </c>
      <c r="BF587">
        <v>1</v>
      </c>
      <c r="BG587">
        <v>0</v>
      </c>
      <c r="BH587">
        <v>1</v>
      </c>
      <c r="BI587">
        <v>1</v>
      </c>
    </row>
    <row r="588" spans="1:61" x14ac:dyDescent="0.35">
      <c r="A588">
        <v>738169</v>
      </c>
      <c r="B588">
        <v>4781</v>
      </c>
      <c r="C588" s="1">
        <v>40640</v>
      </c>
      <c r="D588" t="s">
        <v>63</v>
      </c>
      <c r="E588" s="1">
        <v>42287</v>
      </c>
      <c r="F588">
        <v>2015</v>
      </c>
      <c r="G588">
        <v>10</v>
      </c>
      <c r="H588">
        <v>54</v>
      </c>
      <c r="I588">
        <v>4</v>
      </c>
      <c r="J588">
        <v>4</v>
      </c>
      <c r="K588">
        <v>2</v>
      </c>
      <c r="L588">
        <v>0.34319050000000001</v>
      </c>
      <c r="M588">
        <v>0.65100000000000002</v>
      </c>
      <c r="N588">
        <v>24.045999999999999</v>
      </c>
      <c r="O588">
        <v>4.5640000000000001</v>
      </c>
      <c r="P588">
        <v>6.4260000000000002</v>
      </c>
      <c r="Q588">
        <v>0.01</v>
      </c>
      <c r="R588">
        <v>5.0000000000000001E-3</v>
      </c>
      <c r="S588" t="s">
        <v>58</v>
      </c>
      <c r="T588">
        <v>1</v>
      </c>
      <c r="U588" t="s">
        <v>58</v>
      </c>
      <c r="V588" s="1">
        <v>40668</v>
      </c>
      <c r="W588">
        <v>1</v>
      </c>
      <c r="X588" s="1">
        <v>40644</v>
      </c>
      <c r="Y588">
        <v>1</v>
      </c>
      <c r="Z588" s="1">
        <v>40689</v>
      </c>
      <c r="AA588">
        <v>1</v>
      </c>
      <c r="AB588" s="1">
        <v>40718</v>
      </c>
      <c r="AC588">
        <v>1</v>
      </c>
      <c r="AD588" s="1">
        <v>40749</v>
      </c>
      <c r="AE588">
        <v>1</v>
      </c>
      <c r="AF588" s="1">
        <v>40718</v>
      </c>
      <c r="AG588">
        <v>1</v>
      </c>
      <c r="AH588" s="1">
        <v>40749</v>
      </c>
      <c r="AI588">
        <v>1</v>
      </c>
      <c r="AJ588" s="1">
        <v>40781</v>
      </c>
      <c r="AK588">
        <v>1</v>
      </c>
      <c r="AL588" s="1">
        <v>40689</v>
      </c>
      <c r="AM588">
        <v>1</v>
      </c>
      <c r="AN588" s="1">
        <v>40718</v>
      </c>
      <c r="AO588">
        <v>1</v>
      </c>
      <c r="AP588" s="1">
        <v>40749</v>
      </c>
      <c r="AQ588" t="s">
        <v>58</v>
      </c>
      <c r="AR588" t="s">
        <v>58</v>
      </c>
      <c r="AS588">
        <v>1</v>
      </c>
      <c r="AT588" t="s">
        <v>356</v>
      </c>
      <c r="AU588">
        <v>77</v>
      </c>
      <c r="AV588" t="s">
        <v>58</v>
      </c>
      <c r="AW588">
        <v>77</v>
      </c>
      <c r="AX588" t="s">
        <v>58</v>
      </c>
      <c r="AY588">
        <v>1</v>
      </c>
      <c r="AZ588" s="1">
        <v>40998</v>
      </c>
      <c r="BA588" t="s">
        <v>58</v>
      </c>
      <c r="BB588" t="s">
        <v>58</v>
      </c>
      <c r="BC588">
        <v>0</v>
      </c>
      <c r="BD588">
        <v>0</v>
      </c>
      <c r="BE588">
        <v>0</v>
      </c>
      <c r="BF588">
        <v>1</v>
      </c>
      <c r="BG588">
        <v>1</v>
      </c>
      <c r="BH588">
        <v>1</v>
      </c>
      <c r="BI588">
        <v>1</v>
      </c>
    </row>
    <row r="589" spans="1:61" x14ac:dyDescent="0.35">
      <c r="A589">
        <v>738762</v>
      </c>
      <c r="B589">
        <v>7557</v>
      </c>
      <c r="C589" s="1">
        <v>40662</v>
      </c>
      <c r="D589" t="s">
        <v>355</v>
      </c>
      <c r="E589" s="1">
        <v>43698</v>
      </c>
      <c r="F589">
        <v>2019</v>
      </c>
      <c r="G589">
        <v>8</v>
      </c>
      <c r="H589">
        <v>99</v>
      </c>
      <c r="I589">
        <v>8</v>
      </c>
      <c r="J589">
        <v>8</v>
      </c>
      <c r="K589">
        <v>3</v>
      </c>
      <c r="L589">
        <v>8.0000000000000002E-3</v>
      </c>
      <c r="M589">
        <v>5.0299999999999997E-2</v>
      </c>
      <c r="N589">
        <v>22.898</v>
      </c>
      <c r="O589">
        <v>1.0605</v>
      </c>
      <c r="P589">
        <v>1361.288</v>
      </c>
      <c r="Q589">
        <v>384.25400000000002</v>
      </c>
      <c r="R589">
        <v>3.7999999999999999E-2</v>
      </c>
      <c r="S589" t="s">
        <v>58</v>
      </c>
      <c r="T589">
        <v>1</v>
      </c>
      <c r="U589" t="s">
        <v>58</v>
      </c>
      <c r="V589" s="1">
        <v>40664</v>
      </c>
      <c r="W589">
        <v>1</v>
      </c>
      <c r="X589" s="1">
        <v>40664</v>
      </c>
      <c r="Y589">
        <v>1</v>
      </c>
      <c r="Z589" s="1">
        <v>40707</v>
      </c>
      <c r="AA589">
        <v>1</v>
      </c>
      <c r="AB589" s="1">
        <v>40735</v>
      </c>
      <c r="AC589">
        <v>1</v>
      </c>
      <c r="AD589" s="1">
        <v>40766</v>
      </c>
      <c r="AE589">
        <v>1</v>
      </c>
      <c r="AF589" s="1">
        <v>40707</v>
      </c>
      <c r="AG589">
        <v>1</v>
      </c>
      <c r="AH589" s="1">
        <v>40735</v>
      </c>
      <c r="AI589">
        <v>1</v>
      </c>
      <c r="AJ589" s="1">
        <v>40766</v>
      </c>
      <c r="AK589">
        <v>1</v>
      </c>
      <c r="AL589" s="1">
        <v>40707</v>
      </c>
      <c r="AM589">
        <v>1</v>
      </c>
      <c r="AN589" s="1">
        <v>40735</v>
      </c>
      <c r="AO589">
        <v>1</v>
      </c>
      <c r="AP589" s="1">
        <v>40766</v>
      </c>
      <c r="AQ589" t="s">
        <v>58</v>
      </c>
      <c r="AR589" t="s">
        <v>58</v>
      </c>
      <c r="AS589">
        <v>1</v>
      </c>
      <c r="AT589" t="s">
        <v>356</v>
      </c>
      <c r="AU589">
        <v>2</v>
      </c>
      <c r="AV589" s="1">
        <v>40766</v>
      </c>
      <c r="AW589">
        <v>2</v>
      </c>
      <c r="AX589" s="1">
        <v>40766</v>
      </c>
      <c r="AY589">
        <v>1</v>
      </c>
      <c r="AZ589" s="1">
        <v>40891</v>
      </c>
      <c r="BA589" t="s">
        <v>58</v>
      </c>
      <c r="BB589" t="s">
        <v>58</v>
      </c>
      <c r="BC589">
        <v>1</v>
      </c>
      <c r="BD589">
        <v>0</v>
      </c>
      <c r="BE589">
        <v>1</v>
      </c>
      <c r="BF589">
        <v>0</v>
      </c>
      <c r="BG589">
        <v>1</v>
      </c>
      <c r="BH589" t="s">
        <v>58</v>
      </c>
      <c r="BI589">
        <v>1</v>
      </c>
    </row>
    <row r="590" spans="1:61" x14ac:dyDescent="0.35">
      <c r="A590">
        <v>740593</v>
      </c>
      <c r="B590">
        <v>6151</v>
      </c>
      <c r="C590" s="1">
        <v>40659</v>
      </c>
      <c r="D590" t="s">
        <v>63</v>
      </c>
      <c r="E590" s="1">
        <v>42928</v>
      </c>
      <c r="F590">
        <v>2017</v>
      </c>
      <c r="G590">
        <v>7</v>
      </c>
      <c r="H590">
        <v>74</v>
      </c>
      <c r="I590">
        <v>6</v>
      </c>
      <c r="J590">
        <v>6</v>
      </c>
      <c r="K590">
        <v>3</v>
      </c>
      <c r="L590">
        <v>7.0355500000000001E-2</v>
      </c>
      <c r="M590">
        <v>0.26350000000000001</v>
      </c>
      <c r="N590">
        <v>3.8885000000000001</v>
      </c>
      <c r="O590">
        <v>1.282</v>
      </c>
      <c r="P590">
        <v>1021.729</v>
      </c>
      <c r="Q590">
        <v>197.10650000000001</v>
      </c>
      <c r="R590">
        <v>2.1299999999999999E-2</v>
      </c>
      <c r="S590" t="s">
        <v>58</v>
      </c>
      <c r="T590">
        <v>1</v>
      </c>
      <c r="U590" t="s">
        <v>58</v>
      </c>
      <c r="V590" s="1">
        <v>40662</v>
      </c>
      <c r="W590">
        <v>1</v>
      </c>
      <c r="X590" s="1">
        <v>40662</v>
      </c>
      <c r="Y590">
        <v>1</v>
      </c>
      <c r="Z590" s="1">
        <v>40707</v>
      </c>
      <c r="AA590">
        <v>1</v>
      </c>
      <c r="AB590" s="1">
        <v>40745</v>
      </c>
      <c r="AC590">
        <v>1</v>
      </c>
      <c r="AD590" s="1">
        <v>40780</v>
      </c>
      <c r="AE590">
        <v>1</v>
      </c>
      <c r="AF590" s="1">
        <v>40707</v>
      </c>
      <c r="AG590">
        <v>1</v>
      </c>
      <c r="AH590" s="1">
        <v>40745</v>
      </c>
      <c r="AI590">
        <v>1</v>
      </c>
      <c r="AJ590" s="1">
        <v>40815</v>
      </c>
      <c r="AK590">
        <v>1</v>
      </c>
      <c r="AL590" s="1">
        <v>40707</v>
      </c>
      <c r="AM590">
        <v>1</v>
      </c>
      <c r="AN590" s="1">
        <v>40745</v>
      </c>
      <c r="AO590">
        <v>1</v>
      </c>
      <c r="AP590" s="1">
        <v>40780</v>
      </c>
      <c r="AQ590" t="s">
        <v>58</v>
      </c>
      <c r="AR590" t="s">
        <v>58</v>
      </c>
      <c r="AS590">
        <v>1</v>
      </c>
      <c r="AT590" t="s">
        <v>356</v>
      </c>
      <c r="AU590">
        <v>77</v>
      </c>
      <c r="AV590" t="s">
        <v>58</v>
      </c>
      <c r="AW590">
        <v>77</v>
      </c>
      <c r="AX590" t="s">
        <v>58</v>
      </c>
      <c r="AY590">
        <v>1</v>
      </c>
      <c r="AZ590" s="1">
        <v>40991</v>
      </c>
      <c r="BA590" t="s">
        <v>58</v>
      </c>
      <c r="BB590" t="s">
        <v>58</v>
      </c>
      <c r="BC590">
        <v>1</v>
      </c>
      <c r="BD590">
        <v>0</v>
      </c>
      <c r="BE590">
        <v>1</v>
      </c>
      <c r="BF590">
        <v>1</v>
      </c>
      <c r="BG590">
        <v>0</v>
      </c>
      <c r="BH590">
        <v>1</v>
      </c>
      <c r="BI590">
        <v>1</v>
      </c>
    </row>
    <row r="591" spans="1:61" x14ac:dyDescent="0.35">
      <c r="A591">
        <v>742917</v>
      </c>
      <c r="B591">
        <v>6139</v>
      </c>
      <c r="C591" s="1">
        <v>40655</v>
      </c>
      <c r="D591" t="s">
        <v>63</v>
      </c>
      <c r="E591" s="1">
        <v>42924</v>
      </c>
      <c r="F591">
        <v>2017</v>
      </c>
      <c r="G591">
        <v>7</v>
      </c>
      <c r="H591">
        <v>74</v>
      </c>
      <c r="I591">
        <v>6</v>
      </c>
      <c r="J591">
        <v>6</v>
      </c>
      <c r="K591">
        <v>3</v>
      </c>
      <c r="L591">
        <v>0.2083585</v>
      </c>
      <c r="M591">
        <v>1.0854999999999999</v>
      </c>
      <c r="N591">
        <v>87.507000000000005</v>
      </c>
      <c r="O591">
        <v>2.0415000000000001</v>
      </c>
      <c r="P591">
        <v>1114.02</v>
      </c>
      <c r="Q591">
        <v>685.39400000000001</v>
      </c>
      <c r="R591">
        <v>4.2999999999999997E-2</v>
      </c>
      <c r="S591" t="s">
        <v>58</v>
      </c>
      <c r="T591">
        <v>1</v>
      </c>
      <c r="U591" t="s">
        <v>58</v>
      </c>
      <c r="V591" s="1">
        <v>40667</v>
      </c>
      <c r="W591">
        <v>1</v>
      </c>
      <c r="X591" s="1">
        <v>40666</v>
      </c>
      <c r="Y591">
        <v>1</v>
      </c>
      <c r="Z591" s="1">
        <v>40697</v>
      </c>
      <c r="AA591">
        <v>1</v>
      </c>
      <c r="AB591" s="1">
        <v>40729</v>
      </c>
      <c r="AC591">
        <v>1</v>
      </c>
      <c r="AD591" s="1">
        <v>40760</v>
      </c>
      <c r="AE591">
        <v>1</v>
      </c>
      <c r="AF591" s="1">
        <v>40760</v>
      </c>
      <c r="AG591">
        <v>1</v>
      </c>
      <c r="AH591" s="1">
        <v>40793</v>
      </c>
      <c r="AI591">
        <v>1</v>
      </c>
      <c r="AJ591" s="1">
        <v>40823</v>
      </c>
      <c r="AK591">
        <v>1</v>
      </c>
      <c r="AL591" s="1">
        <v>40697</v>
      </c>
      <c r="AM591">
        <v>1</v>
      </c>
      <c r="AN591" s="1">
        <v>40729</v>
      </c>
      <c r="AO591">
        <v>1</v>
      </c>
      <c r="AP591" s="1">
        <v>40760</v>
      </c>
      <c r="AQ591" t="s">
        <v>58</v>
      </c>
      <c r="AR591" t="s">
        <v>58</v>
      </c>
      <c r="AS591">
        <v>1</v>
      </c>
      <c r="AT591" t="s">
        <v>356</v>
      </c>
      <c r="AU591">
        <v>3</v>
      </c>
      <c r="AV591" s="1">
        <v>40760</v>
      </c>
      <c r="AW591">
        <v>3</v>
      </c>
      <c r="AX591" s="1">
        <v>40823</v>
      </c>
      <c r="AY591">
        <v>1</v>
      </c>
      <c r="AZ591" s="1">
        <v>40948</v>
      </c>
      <c r="BA591" t="s">
        <v>58</v>
      </c>
      <c r="BB591" t="s">
        <v>58</v>
      </c>
      <c r="BC591">
        <v>1</v>
      </c>
      <c r="BD591">
        <v>0</v>
      </c>
      <c r="BE591">
        <v>1</v>
      </c>
      <c r="BF591">
        <v>1</v>
      </c>
      <c r="BG591">
        <v>1</v>
      </c>
      <c r="BH591">
        <v>1</v>
      </c>
      <c r="BI591">
        <v>1</v>
      </c>
    </row>
    <row r="592" spans="1:61" x14ac:dyDescent="0.35">
      <c r="A592">
        <v>743158</v>
      </c>
      <c r="B592">
        <v>6235</v>
      </c>
      <c r="C592" s="1">
        <v>40647</v>
      </c>
      <c r="D592" t="s">
        <v>60</v>
      </c>
      <c r="E592" s="1">
        <v>43022</v>
      </c>
      <c r="F592">
        <v>2017</v>
      </c>
      <c r="G592">
        <v>10</v>
      </c>
      <c r="H592">
        <v>78</v>
      </c>
      <c r="I592">
        <v>6</v>
      </c>
      <c r="J592">
        <v>6</v>
      </c>
      <c r="K592">
        <v>3</v>
      </c>
      <c r="L592">
        <v>0.25017250000000002</v>
      </c>
      <c r="M592">
        <v>1.754</v>
      </c>
      <c r="N592">
        <v>9.1630000000000003</v>
      </c>
      <c r="O592">
        <v>1.2585</v>
      </c>
      <c r="P592">
        <v>1.5</v>
      </c>
      <c r="Q592">
        <v>186.60499999999999</v>
      </c>
      <c r="R592">
        <v>5.0000000000000001E-3</v>
      </c>
      <c r="S592" t="s">
        <v>58</v>
      </c>
      <c r="T592">
        <v>1</v>
      </c>
      <c r="U592" t="s">
        <v>58</v>
      </c>
      <c r="V592" s="1">
        <v>40688</v>
      </c>
      <c r="W592" t="s">
        <v>58</v>
      </c>
      <c r="X592" t="s">
        <v>58</v>
      </c>
      <c r="Y592">
        <v>1</v>
      </c>
      <c r="Z592" s="1">
        <v>40697</v>
      </c>
      <c r="AA592">
        <v>1</v>
      </c>
      <c r="AB592" s="1">
        <v>40737</v>
      </c>
      <c r="AC592">
        <v>1</v>
      </c>
      <c r="AD592" s="1">
        <v>40770</v>
      </c>
      <c r="AE592">
        <v>1</v>
      </c>
      <c r="AF592" s="1">
        <v>40770</v>
      </c>
      <c r="AG592">
        <v>1</v>
      </c>
      <c r="AH592" s="1">
        <v>40800</v>
      </c>
      <c r="AI592">
        <v>1</v>
      </c>
      <c r="AJ592" s="1">
        <v>40920</v>
      </c>
      <c r="AK592">
        <v>1</v>
      </c>
      <c r="AL592" s="1">
        <v>40697</v>
      </c>
      <c r="AM592">
        <v>1</v>
      </c>
      <c r="AN592" s="1">
        <v>40737</v>
      </c>
      <c r="AO592">
        <v>1</v>
      </c>
      <c r="AP592" s="1">
        <v>40770</v>
      </c>
      <c r="AQ592" t="s">
        <v>58</v>
      </c>
      <c r="AR592" t="s">
        <v>58</v>
      </c>
      <c r="AS592">
        <v>1</v>
      </c>
      <c r="AT592" t="s">
        <v>356</v>
      </c>
      <c r="AU592">
        <v>77</v>
      </c>
      <c r="AV592" t="s">
        <v>58</v>
      </c>
      <c r="AW592">
        <v>77</v>
      </c>
      <c r="AX592" t="s">
        <v>58</v>
      </c>
      <c r="AY592">
        <v>1</v>
      </c>
      <c r="AZ592" s="1">
        <v>40921</v>
      </c>
      <c r="BA592" t="s">
        <v>58</v>
      </c>
      <c r="BB592" t="s">
        <v>58</v>
      </c>
      <c r="BC592">
        <v>0</v>
      </c>
      <c r="BD592">
        <v>0</v>
      </c>
      <c r="BE592">
        <v>1</v>
      </c>
      <c r="BF592">
        <v>1</v>
      </c>
      <c r="BG592">
        <v>1</v>
      </c>
      <c r="BH592">
        <v>1</v>
      </c>
      <c r="BI592">
        <v>1</v>
      </c>
    </row>
    <row r="593" spans="1:61" x14ac:dyDescent="0.35">
      <c r="A593">
        <v>744337</v>
      </c>
      <c r="B593">
        <v>6141</v>
      </c>
      <c r="C593" s="1">
        <v>40637</v>
      </c>
      <c r="D593" t="s">
        <v>60</v>
      </c>
      <c r="E593" s="1">
        <v>42977</v>
      </c>
      <c r="F593">
        <v>2017</v>
      </c>
      <c r="G593">
        <v>8</v>
      </c>
      <c r="H593">
        <v>76</v>
      </c>
      <c r="I593">
        <v>6</v>
      </c>
      <c r="J593">
        <v>6</v>
      </c>
      <c r="K593">
        <v>3</v>
      </c>
      <c r="L593">
        <v>0.56802299999999994</v>
      </c>
      <c r="M593">
        <v>5.5899999999999998E-2</v>
      </c>
      <c r="N593">
        <v>46.155999999999999</v>
      </c>
      <c r="O593">
        <v>1.5015000000000001</v>
      </c>
      <c r="P593">
        <v>948.95299999999997</v>
      </c>
      <c r="Q593">
        <v>405.80799999999999</v>
      </c>
      <c r="R593">
        <v>0.114</v>
      </c>
      <c r="S593" t="s">
        <v>58</v>
      </c>
      <c r="T593">
        <v>1</v>
      </c>
      <c r="U593" t="s">
        <v>58</v>
      </c>
      <c r="V593" s="1">
        <v>40690</v>
      </c>
      <c r="W593" t="s">
        <v>58</v>
      </c>
      <c r="X593" t="s">
        <v>58</v>
      </c>
      <c r="Y593">
        <v>1</v>
      </c>
      <c r="Z593" s="1">
        <v>40688</v>
      </c>
      <c r="AA593">
        <v>1</v>
      </c>
      <c r="AB593" s="1">
        <v>40730</v>
      </c>
      <c r="AC593">
        <v>1</v>
      </c>
      <c r="AD593" s="1">
        <v>40763</v>
      </c>
      <c r="AE593">
        <v>1</v>
      </c>
      <c r="AF593" s="1">
        <v>40688</v>
      </c>
      <c r="AG593">
        <v>1</v>
      </c>
      <c r="AH593" s="1">
        <v>40730</v>
      </c>
      <c r="AI593">
        <v>1</v>
      </c>
      <c r="AJ593" s="1">
        <v>40763</v>
      </c>
      <c r="AK593">
        <v>1</v>
      </c>
      <c r="AL593" s="1">
        <v>40688</v>
      </c>
      <c r="AM593">
        <v>1</v>
      </c>
      <c r="AN593" s="1">
        <v>40730</v>
      </c>
      <c r="AO593">
        <v>1</v>
      </c>
      <c r="AP593" s="1">
        <v>40763</v>
      </c>
      <c r="AQ593" t="s">
        <v>58</v>
      </c>
      <c r="AR593" t="s">
        <v>58</v>
      </c>
      <c r="AS593">
        <v>1</v>
      </c>
      <c r="AT593" t="s">
        <v>356</v>
      </c>
      <c r="AU593">
        <v>3</v>
      </c>
      <c r="AV593" s="1">
        <v>40763</v>
      </c>
      <c r="AW593">
        <v>3</v>
      </c>
      <c r="AX593" s="1">
        <v>40763</v>
      </c>
      <c r="AY593">
        <v>1</v>
      </c>
      <c r="AZ593" s="1">
        <v>41075</v>
      </c>
      <c r="BA593">
        <v>1</v>
      </c>
      <c r="BB593" s="1">
        <v>42516</v>
      </c>
      <c r="BC593">
        <v>1</v>
      </c>
      <c r="BD593">
        <v>0</v>
      </c>
      <c r="BE593">
        <v>1</v>
      </c>
      <c r="BF593">
        <v>1</v>
      </c>
      <c r="BG593">
        <v>1</v>
      </c>
      <c r="BH593">
        <v>1</v>
      </c>
      <c r="BI593">
        <v>1</v>
      </c>
    </row>
    <row r="594" spans="1:61" x14ac:dyDescent="0.35">
      <c r="A594">
        <v>744606</v>
      </c>
      <c r="B594">
        <v>6234</v>
      </c>
      <c r="C594" s="1">
        <v>40688</v>
      </c>
      <c r="D594" t="s">
        <v>354</v>
      </c>
      <c r="E594" s="1">
        <v>42924</v>
      </c>
      <c r="F594">
        <v>2017</v>
      </c>
      <c r="G594">
        <v>7</v>
      </c>
      <c r="H594">
        <v>73</v>
      </c>
      <c r="I594">
        <v>6</v>
      </c>
      <c r="J594">
        <v>6</v>
      </c>
      <c r="K594">
        <v>3</v>
      </c>
      <c r="L594">
        <v>3.6787500000000001E-2</v>
      </c>
      <c r="M594">
        <v>171.37549999999999</v>
      </c>
      <c r="N594">
        <v>9.98E-2</v>
      </c>
      <c r="O594">
        <v>0.39650000000000002</v>
      </c>
      <c r="P594">
        <v>462.48950000000002</v>
      </c>
      <c r="Q594">
        <v>148.55850000000001</v>
      </c>
      <c r="R594">
        <v>2.0445000000000002</v>
      </c>
      <c r="S594" t="s">
        <v>58</v>
      </c>
      <c r="T594">
        <v>1</v>
      </c>
      <c r="U594" t="s">
        <v>58</v>
      </c>
      <c r="V594" s="1">
        <v>40712</v>
      </c>
      <c r="W594">
        <v>1</v>
      </c>
      <c r="X594" s="1">
        <v>40696</v>
      </c>
      <c r="Y594">
        <v>1</v>
      </c>
      <c r="Z594" s="1">
        <v>40735</v>
      </c>
      <c r="AA594">
        <v>1</v>
      </c>
      <c r="AB594" s="1">
        <v>40766</v>
      </c>
      <c r="AC594">
        <v>1</v>
      </c>
      <c r="AD594" s="1">
        <v>40799</v>
      </c>
      <c r="AE594">
        <v>1</v>
      </c>
      <c r="AF594" s="1">
        <v>40766</v>
      </c>
      <c r="AG594">
        <v>1</v>
      </c>
      <c r="AH594" s="1">
        <v>40799</v>
      </c>
      <c r="AI594">
        <v>1</v>
      </c>
      <c r="AJ594" s="1">
        <v>40834</v>
      </c>
      <c r="AK594">
        <v>1</v>
      </c>
      <c r="AL594" s="1">
        <v>40735</v>
      </c>
      <c r="AM594">
        <v>1</v>
      </c>
      <c r="AN594" s="1">
        <v>40766</v>
      </c>
      <c r="AO594">
        <v>1</v>
      </c>
      <c r="AP594" s="1">
        <v>40799</v>
      </c>
      <c r="AQ594" t="s">
        <v>58</v>
      </c>
      <c r="AR594" t="s">
        <v>58</v>
      </c>
      <c r="AS594">
        <v>1</v>
      </c>
      <c r="AT594" t="s">
        <v>356</v>
      </c>
      <c r="AU594">
        <v>3</v>
      </c>
      <c r="AV594" s="1">
        <v>40787</v>
      </c>
      <c r="AW594">
        <v>3</v>
      </c>
      <c r="AX594" s="1">
        <v>40848</v>
      </c>
      <c r="AY594">
        <v>1</v>
      </c>
      <c r="AZ594" s="1">
        <v>40988</v>
      </c>
      <c r="BA594" t="s">
        <v>58</v>
      </c>
      <c r="BB594" t="s">
        <v>58</v>
      </c>
      <c r="BC594">
        <v>1</v>
      </c>
      <c r="BD594">
        <v>1</v>
      </c>
      <c r="BE594">
        <v>1</v>
      </c>
      <c r="BF594">
        <v>1</v>
      </c>
      <c r="BG594">
        <v>0</v>
      </c>
      <c r="BH594">
        <v>1</v>
      </c>
      <c r="BI594">
        <v>1</v>
      </c>
    </row>
    <row r="595" spans="1:61" x14ac:dyDescent="0.35">
      <c r="A595">
        <v>745854</v>
      </c>
      <c r="B595">
        <v>6155</v>
      </c>
      <c r="C595" s="1">
        <v>40703</v>
      </c>
      <c r="D595" t="s">
        <v>355</v>
      </c>
      <c r="E595" s="1">
        <v>42924</v>
      </c>
      <c r="F595">
        <v>2017</v>
      </c>
      <c r="G595">
        <v>7</v>
      </c>
      <c r="H595">
        <v>72</v>
      </c>
      <c r="I595">
        <v>6</v>
      </c>
      <c r="J595">
        <v>6</v>
      </c>
      <c r="K595">
        <v>3</v>
      </c>
      <c r="L595">
        <v>1.0725000000000001E-3</v>
      </c>
      <c r="M595">
        <v>212.233</v>
      </c>
      <c r="N595">
        <v>0.124</v>
      </c>
      <c r="O595">
        <v>0.108</v>
      </c>
      <c r="P595">
        <v>254.76499999999999</v>
      </c>
      <c r="Q595">
        <v>1023.259</v>
      </c>
      <c r="R595">
        <v>3.3799999999999997E-2</v>
      </c>
      <c r="S595" t="s">
        <v>58</v>
      </c>
      <c r="T595">
        <v>1</v>
      </c>
      <c r="U595" t="s">
        <v>58</v>
      </c>
      <c r="V595" s="1">
        <v>40710</v>
      </c>
      <c r="W595">
        <v>1</v>
      </c>
      <c r="X595" s="1">
        <v>40710</v>
      </c>
      <c r="Y595">
        <v>1</v>
      </c>
      <c r="Z595" s="1">
        <v>40746</v>
      </c>
      <c r="AA595">
        <v>1</v>
      </c>
      <c r="AB595" s="1">
        <v>40780</v>
      </c>
      <c r="AC595">
        <v>1</v>
      </c>
      <c r="AD595" s="1">
        <v>40813</v>
      </c>
      <c r="AE595">
        <v>1</v>
      </c>
      <c r="AF595" s="1">
        <v>40746</v>
      </c>
      <c r="AG595">
        <v>1</v>
      </c>
      <c r="AH595" s="1">
        <v>40780</v>
      </c>
      <c r="AI595">
        <v>1</v>
      </c>
      <c r="AJ595" s="1">
        <v>40813</v>
      </c>
      <c r="AK595">
        <v>1</v>
      </c>
      <c r="AL595" s="1">
        <v>40746</v>
      </c>
      <c r="AM595">
        <v>1</v>
      </c>
      <c r="AN595" s="1">
        <v>40780</v>
      </c>
      <c r="AO595">
        <v>1</v>
      </c>
      <c r="AP595" s="1">
        <v>40813</v>
      </c>
      <c r="AQ595" t="s">
        <v>58</v>
      </c>
      <c r="AR595" t="s">
        <v>58</v>
      </c>
      <c r="AS595">
        <v>1</v>
      </c>
      <c r="AT595" t="s">
        <v>356</v>
      </c>
      <c r="AU595">
        <v>77</v>
      </c>
      <c r="AV595" t="s">
        <v>58</v>
      </c>
      <c r="AW595">
        <v>77</v>
      </c>
      <c r="AX595" t="s">
        <v>58</v>
      </c>
      <c r="AY595">
        <v>1</v>
      </c>
      <c r="AZ595" s="1">
        <v>40977</v>
      </c>
      <c r="BA595" t="s">
        <v>58</v>
      </c>
      <c r="BB595" t="s">
        <v>58</v>
      </c>
      <c r="BC595">
        <v>1</v>
      </c>
      <c r="BD595">
        <v>0</v>
      </c>
      <c r="BE595">
        <v>1</v>
      </c>
      <c r="BF595">
        <v>0</v>
      </c>
      <c r="BG595">
        <v>0</v>
      </c>
      <c r="BH595" t="s">
        <v>58</v>
      </c>
      <c r="BI595">
        <v>0</v>
      </c>
    </row>
    <row r="596" spans="1:61" x14ac:dyDescent="0.35">
      <c r="A596">
        <v>746203</v>
      </c>
      <c r="B596">
        <v>6157</v>
      </c>
      <c r="C596" s="1">
        <v>40692</v>
      </c>
      <c r="D596" t="s">
        <v>63</v>
      </c>
      <c r="E596" s="1">
        <v>42991</v>
      </c>
      <c r="F596">
        <v>2017</v>
      </c>
      <c r="G596">
        <v>9</v>
      </c>
      <c r="H596">
        <v>75</v>
      </c>
      <c r="I596">
        <v>6</v>
      </c>
      <c r="J596">
        <v>6</v>
      </c>
      <c r="K596">
        <v>3</v>
      </c>
      <c r="L596">
        <v>1.43035E-2</v>
      </c>
      <c r="M596">
        <v>0.17050000000000001</v>
      </c>
      <c r="N596">
        <v>0.159</v>
      </c>
      <c r="O596">
        <v>0.68200000000000005</v>
      </c>
      <c r="P596">
        <v>3.49</v>
      </c>
      <c r="Q596">
        <v>100.3775</v>
      </c>
      <c r="R596">
        <v>2.1100000000000001E-2</v>
      </c>
      <c r="S596" t="s">
        <v>58</v>
      </c>
      <c r="T596">
        <v>1</v>
      </c>
      <c r="U596" t="s">
        <v>58</v>
      </c>
      <c r="V596" s="1">
        <v>40702</v>
      </c>
      <c r="W596">
        <v>1</v>
      </c>
      <c r="X596" s="1">
        <v>40702</v>
      </c>
      <c r="Y596">
        <v>1</v>
      </c>
      <c r="Z596" s="1">
        <v>40739</v>
      </c>
      <c r="AA596">
        <v>1</v>
      </c>
      <c r="AB596" s="1">
        <v>40770</v>
      </c>
      <c r="AC596">
        <v>1</v>
      </c>
      <c r="AD596" s="1">
        <v>40800</v>
      </c>
      <c r="AE596">
        <v>1</v>
      </c>
      <c r="AF596" s="1">
        <v>40739</v>
      </c>
      <c r="AG596">
        <v>1</v>
      </c>
      <c r="AH596" s="1">
        <v>40770</v>
      </c>
      <c r="AI596">
        <v>1</v>
      </c>
      <c r="AJ596" s="1">
        <v>40800</v>
      </c>
      <c r="AK596">
        <v>1</v>
      </c>
      <c r="AL596" s="1">
        <v>40739</v>
      </c>
      <c r="AM596">
        <v>1</v>
      </c>
      <c r="AN596" s="1">
        <v>40770</v>
      </c>
      <c r="AO596">
        <v>1</v>
      </c>
      <c r="AP596" s="1">
        <v>40800</v>
      </c>
      <c r="AQ596" t="s">
        <v>58</v>
      </c>
      <c r="AR596" t="s">
        <v>58</v>
      </c>
      <c r="AS596">
        <v>1</v>
      </c>
      <c r="AT596" t="s">
        <v>356</v>
      </c>
      <c r="AU596">
        <v>3</v>
      </c>
      <c r="AV596" s="1">
        <v>40800</v>
      </c>
      <c r="AW596">
        <v>3</v>
      </c>
      <c r="AX596" s="1">
        <v>40800</v>
      </c>
      <c r="AY596">
        <v>1</v>
      </c>
      <c r="AZ596" s="1">
        <v>40953</v>
      </c>
      <c r="BA596" t="s">
        <v>58</v>
      </c>
      <c r="BB596" t="s">
        <v>58</v>
      </c>
      <c r="BC596">
        <v>0</v>
      </c>
      <c r="BD596">
        <v>0</v>
      </c>
      <c r="BE596">
        <v>1</v>
      </c>
      <c r="BF596">
        <v>1</v>
      </c>
      <c r="BG596">
        <v>0</v>
      </c>
      <c r="BH596">
        <v>1</v>
      </c>
      <c r="BI596">
        <v>1</v>
      </c>
    </row>
    <row r="597" spans="1:61" x14ac:dyDescent="0.35">
      <c r="A597">
        <v>747668</v>
      </c>
      <c r="B597">
        <v>7578</v>
      </c>
      <c r="C597" s="1">
        <v>40720</v>
      </c>
      <c r="D597" t="s">
        <v>354</v>
      </c>
      <c r="E597" s="1">
        <v>43663</v>
      </c>
      <c r="F597">
        <v>2019</v>
      </c>
      <c r="G597">
        <v>7</v>
      </c>
      <c r="H597">
        <v>96</v>
      </c>
      <c r="I597">
        <v>8</v>
      </c>
      <c r="J597">
        <v>8</v>
      </c>
      <c r="K597">
        <v>3</v>
      </c>
      <c r="L597">
        <v>0.112624</v>
      </c>
      <c r="M597">
        <v>0.24349999999999999</v>
      </c>
      <c r="N597">
        <v>0.73399999999999999</v>
      </c>
      <c r="O597">
        <v>0.78500000000000003</v>
      </c>
      <c r="P597">
        <v>1198.7360000000001</v>
      </c>
      <c r="Q597">
        <v>213.126</v>
      </c>
      <c r="R597">
        <v>3.252E-2</v>
      </c>
      <c r="S597" t="s">
        <v>58</v>
      </c>
      <c r="T597">
        <v>1</v>
      </c>
      <c r="U597" t="s">
        <v>58</v>
      </c>
      <c r="V597" s="1">
        <v>40763</v>
      </c>
      <c r="W597">
        <v>1</v>
      </c>
      <c r="X597" s="1">
        <v>40724</v>
      </c>
      <c r="Y597">
        <v>1</v>
      </c>
      <c r="Z597" s="1">
        <v>40763</v>
      </c>
      <c r="AA597">
        <v>1</v>
      </c>
      <c r="AB597" s="1">
        <v>40791</v>
      </c>
      <c r="AC597">
        <v>1</v>
      </c>
      <c r="AD597" s="1">
        <v>40819</v>
      </c>
      <c r="AE597">
        <v>1</v>
      </c>
      <c r="AF597" s="1">
        <v>40763</v>
      </c>
      <c r="AG597">
        <v>1</v>
      </c>
      <c r="AH597" s="1">
        <v>40791</v>
      </c>
      <c r="AI597">
        <v>1</v>
      </c>
      <c r="AJ597" s="1">
        <v>40848</v>
      </c>
      <c r="AK597">
        <v>1</v>
      </c>
      <c r="AL597" s="1">
        <v>40763</v>
      </c>
      <c r="AM597">
        <v>1</v>
      </c>
      <c r="AN597" s="1">
        <v>40791</v>
      </c>
      <c r="AO597">
        <v>1</v>
      </c>
      <c r="AP597" s="1">
        <v>40819</v>
      </c>
      <c r="AQ597" t="s">
        <v>58</v>
      </c>
      <c r="AR597" t="s">
        <v>58</v>
      </c>
      <c r="AS597">
        <v>1</v>
      </c>
      <c r="AT597" t="s">
        <v>356</v>
      </c>
      <c r="AU597">
        <v>77</v>
      </c>
      <c r="AV597" t="s">
        <v>58</v>
      </c>
      <c r="AW597">
        <v>77</v>
      </c>
      <c r="AX597" t="s">
        <v>58</v>
      </c>
      <c r="AY597">
        <v>1</v>
      </c>
      <c r="AZ597" s="1">
        <v>40961</v>
      </c>
      <c r="BA597" t="s">
        <v>58</v>
      </c>
      <c r="BB597" t="s">
        <v>58</v>
      </c>
      <c r="BC597">
        <v>1</v>
      </c>
      <c r="BD597">
        <v>0</v>
      </c>
      <c r="BE597">
        <v>1</v>
      </c>
      <c r="BF597">
        <v>1</v>
      </c>
      <c r="BG597">
        <v>0</v>
      </c>
      <c r="BH597">
        <v>1</v>
      </c>
      <c r="BI597">
        <v>1</v>
      </c>
    </row>
    <row r="598" spans="1:61" x14ac:dyDescent="0.35">
      <c r="A598">
        <v>747790</v>
      </c>
      <c r="B598">
        <v>4741</v>
      </c>
      <c r="C598" s="1">
        <v>40693</v>
      </c>
      <c r="D598" t="s">
        <v>354</v>
      </c>
      <c r="E598" s="1">
        <v>42221</v>
      </c>
      <c r="F598">
        <v>2015</v>
      </c>
      <c r="G598">
        <v>8</v>
      </c>
      <c r="H598">
        <v>50</v>
      </c>
      <c r="I598">
        <v>4</v>
      </c>
      <c r="J598">
        <v>4</v>
      </c>
      <c r="K598">
        <v>2</v>
      </c>
      <c r="L598">
        <v>3.7244999999999999E-3</v>
      </c>
      <c r="M598">
        <v>0.13</v>
      </c>
      <c r="N598">
        <v>0.69799999999999995</v>
      </c>
      <c r="O598">
        <v>2.2004999999999999</v>
      </c>
      <c r="P598">
        <v>491.892</v>
      </c>
      <c r="Q598">
        <v>0.114</v>
      </c>
      <c r="R598">
        <v>0.02</v>
      </c>
      <c r="S598" t="s">
        <v>58</v>
      </c>
      <c r="T598">
        <v>1</v>
      </c>
      <c r="U598" t="s">
        <v>58</v>
      </c>
      <c r="V598" s="1">
        <v>40736</v>
      </c>
      <c r="W598" t="s">
        <v>58</v>
      </c>
      <c r="X598" t="s">
        <v>58</v>
      </c>
      <c r="Y598">
        <v>1</v>
      </c>
      <c r="Z598" s="1">
        <v>40736</v>
      </c>
      <c r="AA598">
        <v>1</v>
      </c>
      <c r="AB598" s="1">
        <v>40764</v>
      </c>
      <c r="AC598">
        <v>1</v>
      </c>
      <c r="AD598" s="1">
        <v>40793</v>
      </c>
      <c r="AE598">
        <v>1</v>
      </c>
      <c r="AF598" s="1">
        <v>40736</v>
      </c>
      <c r="AG598">
        <v>1</v>
      </c>
      <c r="AH598" s="1">
        <v>40764</v>
      </c>
      <c r="AI598">
        <v>1</v>
      </c>
      <c r="AJ598" s="1">
        <v>40793</v>
      </c>
      <c r="AK598">
        <v>1</v>
      </c>
      <c r="AL598" s="1">
        <v>40736</v>
      </c>
      <c r="AM598">
        <v>1</v>
      </c>
      <c r="AN598" s="1">
        <v>40764</v>
      </c>
      <c r="AO598">
        <v>1</v>
      </c>
      <c r="AP598" s="1">
        <v>40793</v>
      </c>
      <c r="AQ598" t="s">
        <v>58</v>
      </c>
      <c r="AR598" t="s">
        <v>58</v>
      </c>
      <c r="AS598">
        <v>1</v>
      </c>
      <c r="AT598" t="s">
        <v>356</v>
      </c>
      <c r="AU598">
        <v>3</v>
      </c>
      <c r="AV598" s="1">
        <v>40793</v>
      </c>
      <c r="AW598">
        <v>3</v>
      </c>
      <c r="AX598" s="1">
        <v>40793</v>
      </c>
      <c r="AY598">
        <v>1</v>
      </c>
      <c r="AZ598" s="1">
        <v>40973</v>
      </c>
      <c r="BA598" t="s">
        <v>58</v>
      </c>
      <c r="BB598" t="s">
        <v>58</v>
      </c>
      <c r="BC598">
        <v>1</v>
      </c>
      <c r="BD598">
        <v>0</v>
      </c>
      <c r="BE598">
        <v>0</v>
      </c>
      <c r="BF598">
        <v>0</v>
      </c>
      <c r="BG598">
        <v>0</v>
      </c>
      <c r="BH598" t="s">
        <v>58</v>
      </c>
      <c r="BI598">
        <v>1</v>
      </c>
    </row>
    <row r="599" spans="1:61" x14ac:dyDescent="0.35">
      <c r="A599">
        <v>747927</v>
      </c>
      <c r="B599">
        <v>6153</v>
      </c>
      <c r="C599" s="1">
        <v>40715</v>
      </c>
      <c r="D599" t="s">
        <v>63</v>
      </c>
      <c r="E599" s="1">
        <v>42921</v>
      </c>
      <c r="F599">
        <v>2017</v>
      </c>
      <c r="G599">
        <v>7</v>
      </c>
      <c r="H599">
        <v>72</v>
      </c>
      <c r="I599">
        <v>6</v>
      </c>
      <c r="J599">
        <v>6</v>
      </c>
      <c r="K599">
        <v>3</v>
      </c>
      <c r="L599">
        <v>3.973E-3</v>
      </c>
      <c r="M599">
        <v>3.444</v>
      </c>
      <c r="N599">
        <v>0.126</v>
      </c>
      <c r="O599">
        <v>1.18</v>
      </c>
      <c r="P599">
        <v>5.5225</v>
      </c>
      <c r="Q599">
        <v>288.01650000000001</v>
      </c>
      <c r="R599">
        <v>5.0000000000000001E-3</v>
      </c>
      <c r="S599" t="s">
        <v>58</v>
      </c>
      <c r="T599">
        <v>1</v>
      </c>
      <c r="U599" t="s">
        <v>58</v>
      </c>
      <c r="V599" s="1">
        <v>40716</v>
      </c>
      <c r="W599">
        <v>1</v>
      </c>
      <c r="X599" s="1">
        <v>40716</v>
      </c>
      <c r="Y599">
        <v>1</v>
      </c>
      <c r="Z599" s="1">
        <v>40758</v>
      </c>
      <c r="AA599">
        <v>1</v>
      </c>
      <c r="AB599" s="1">
        <v>40792</v>
      </c>
      <c r="AC599">
        <v>1</v>
      </c>
      <c r="AD599" s="1">
        <v>40823</v>
      </c>
      <c r="AE599">
        <v>1</v>
      </c>
      <c r="AF599" s="1">
        <v>40758</v>
      </c>
      <c r="AG599">
        <v>1</v>
      </c>
      <c r="AH599" s="1">
        <v>40792</v>
      </c>
      <c r="AI599">
        <v>1</v>
      </c>
      <c r="AJ599" s="1">
        <v>40823</v>
      </c>
      <c r="AK599">
        <v>1</v>
      </c>
      <c r="AL599" s="1">
        <v>40758</v>
      </c>
      <c r="AM599">
        <v>1</v>
      </c>
      <c r="AN599" s="1">
        <v>40792</v>
      </c>
      <c r="AO599">
        <v>1</v>
      </c>
      <c r="AP599" s="1">
        <v>40823</v>
      </c>
      <c r="AQ599" t="s">
        <v>58</v>
      </c>
      <c r="AR599" t="s">
        <v>58</v>
      </c>
      <c r="AS599">
        <v>1</v>
      </c>
      <c r="AT599" t="s">
        <v>356</v>
      </c>
      <c r="AU599">
        <v>77</v>
      </c>
      <c r="AV599" t="s">
        <v>58</v>
      </c>
      <c r="AW599">
        <v>77</v>
      </c>
      <c r="AX599" t="s">
        <v>58</v>
      </c>
      <c r="AY599">
        <v>1</v>
      </c>
      <c r="AZ599" s="1">
        <v>41053</v>
      </c>
      <c r="BA599" t="s">
        <v>58</v>
      </c>
      <c r="BB599" t="s">
        <v>58</v>
      </c>
      <c r="BC599">
        <v>0</v>
      </c>
      <c r="BD599">
        <v>0</v>
      </c>
      <c r="BE599">
        <v>1</v>
      </c>
      <c r="BF599">
        <v>0</v>
      </c>
      <c r="BG599">
        <v>0</v>
      </c>
      <c r="BH599" t="s">
        <v>58</v>
      </c>
      <c r="BI599">
        <v>1</v>
      </c>
    </row>
    <row r="600" spans="1:61" x14ac:dyDescent="0.35">
      <c r="A600">
        <v>748976</v>
      </c>
      <c r="B600">
        <v>6230</v>
      </c>
      <c r="C600" s="1">
        <v>40699</v>
      </c>
      <c r="D600" t="s">
        <v>355</v>
      </c>
      <c r="E600" s="1">
        <v>43020</v>
      </c>
      <c r="F600">
        <v>2017</v>
      </c>
      <c r="G600">
        <v>10</v>
      </c>
      <c r="H600">
        <v>76</v>
      </c>
      <c r="I600">
        <v>6</v>
      </c>
      <c r="J600">
        <v>6</v>
      </c>
      <c r="K600">
        <v>3</v>
      </c>
      <c r="L600">
        <v>9.9639500000000006E-2</v>
      </c>
      <c r="M600">
        <v>0.26600000000000001</v>
      </c>
      <c r="N600">
        <v>44.311500000000002</v>
      </c>
      <c r="O600">
        <v>0.88549999999999995</v>
      </c>
      <c r="P600">
        <v>515.41800000000001</v>
      </c>
      <c r="Q600">
        <v>130.351</v>
      </c>
      <c r="R600">
        <v>2.1100000000000001E-2</v>
      </c>
      <c r="S600" t="s">
        <v>58</v>
      </c>
      <c r="T600">
        <v>1</v>
      </c>
      <c r="U600" t="s">
        <v>58</v>
      </c>
      <c r="V600" s="1">
        <v>40700</v>
      </c>
      <c r="W600">
        <v>1</v>
      </c>
      <c r="X600" s="1">
        <v>40700</v>
      </c>
      <c r="Y600">
        <v>1</v>
      </c>
      <c r="Z600" s="1">
        <v>40742</v>
      </c>
      <c r="AA600">
        <v>1</v>
      </c>
      <c r="AB600" s="1">
        <v>40770</v>
      </c>
      <c r="AC600">
        <v>1</v>
      </c>
      <c r="AD600" s="1">
        <v>40799</v>
      </c>
      <c r="AE600">
        <v>1</v>
      </c>
      <c r="AF600" s="1">
        <v>40742</v>
      </c>
      <c r="AG600">
        <v>1</v>
      </c>
      <c r="AH600" s="1">
        <v>40770</v>
      </c>
      <c r="AI600">
        <v>1</v>
      </c>
      <c r="AJ600" s="1">
        <v>40799</v>
      </c>
      <c r="AK600">
        <v>1</v>
      </c>
      <c r="AL600" s="1">
        <v>40742</v>
      </c>
      <c r="AM600">
        <v>1</v>
      </c>
      <c r="AN600" s="1">
        <v>40770</v>
      </c>
      <c r="AO600">
        <v>1</v>
      </c>
      <c r="AP600" s="1">
        <v>40799</v>
      </c>
      <c r="AQ600" t="s">
        <v>58</v>
      </c>
      <c r="AR600" t="s">
        <v>58</v>
      </c>
      <c r="AS600">
        <v>1</v>
      </c>
      <c r="AT600" t="s">
        <v>356</v>
      </c>
      <c r="AU600">
        <v>3</v>
      </c>
      <c r="AV600" s="1">
        <v>40799</v>
      </c>
      <c r="AW600">
        <v>3</v>
      </c>
      <c r="AX600" s="1">
        <v>40799</v>
      </c>
      <c r="AY600">
        <v>1</v>
      </c>
      <c r="AZ600" s="1">
        <v>41017</v>
      </c>
      <c r="BA600" t="s">
        <v>58</v>
      </c>
      <c r="BB600" t="s">
        <v>58</v>
      </c>
      <c r="BC600">
        <v>1</v>
      </c>
      <c r="BD600">
        <v>0</v>
      </c>
      <c r="BE600">
        <v>1</v>
      </c>
      <c r="BF600">
        <v>1</v>
      </c>
      <c r="BG600">
        <v>1</v>
      </c>
      <c r="BH600">
        <v>1</v>
      </c>
      <c r="BI600">
        <v>1</v>
      </c>
    </row>
    <row r="601" spans="1:61" x14ac:dyDescent="0.35">
      <c r="A601">
        <v>750317</v>
      </c>
      <c r="B601">
        <v>4569</v>
      </c>
      <c r="C601" s="1">
        <v>40722</v>
      </c>
      <c r="D601" t="s">
        <v>63</v>
      </c>
      <c r="E601" s="1">
        <v>42242</v>
      </c>
      <c r="F601">
        <v>2015</v>
      </c>
      <c r="G601">
        <v>8</v>
      </c>
      <c r="H601">
        <v>49</v>
      </c>
      <c r="I601">
        <v>4</v>
      </c>
      <c r="J601">
        <v>4</v>
      </c>
      <c r="K601">
        <v>2</v>
      </c>
      <c r="L601">
        <v>2.5261499999999999E-2</v>
      </c>
      <c r="M601">
        <v>0.25950000000000001</v>
      </c>
      <c r="N601">
        <v>12.558999999999999</v>
      </c>
      <c r="O601">
        <v>0.72550000000000003</v>
      </c>
      <c r="P601">
        <v>4.8564999999999996</v>
      </c>
      <c r="Q601">
        <v>89.864500000000007</v>
      </c>
      <c r="R601">
        <v>5.266</v>
      </c>
      <c r="S601" t="s">
        <v>58</v>
      </c>
      <c r="T601">
        <v>1</v>
      </c>
      <c r="U601" t="s">
        <v>58</v>
      </c>
      <c r="V601" s="1">
        <v>40742</v>
      </c>
      <c r="W601">
        <v>1</v>
      </c>
      <c r="X601" s="1">
        <v>40728</v>
      </c>
      <c r="Y601">
        <v>1</v>
      </c>
      <c r="Z601" s="1">
        <v>40772</v>
      </c>
      <c r="AA601">
        <v>1</v>
      </c>
      <c r="AB601" s="1">
        <v>40934</v>
      </c>
      <c r="AC601">
        <v>1</v>
      </c>
      <c r="AD601" s="1">
        <v>40962</v>
      </c>
      <c r="AE601">
        <v>1</v>
      </c>
      <c r="AF601" s="1">
        <v>40872</v>
      </c>
      <c r="AG601">
        <v>1</v>
      </c>
      <c r="AH601" s="1">
        <v>40934</v>
      </c>
      <c r="AI601">
        <v>1</v>
      </c>
      <c r="AJ601" s="1">
        <v>40962</v>
      </c>
      <c r="AK601">
        <v>1</v>
      </c>
      <c r="AL601" s="1">
        <v>40772</v>
      </c>
      <c r="AM601">
        <v>1</v>
      </c>
      <c r="AN601" s="1">
        <v>40872</v>
      </c>
      <c r="AO601">
        <v>1</v>
      </c>
      <c r="AP601" s="1">
        <v>40934</v>
      </c>
      <c r="AQ601" t="s">
        <v>58</v>
      </c>
      <c r="AR601" t="s">
        <v>58</v>
      </c>
      <c r="AS601">
        <v>1</v>
      </c>
      <c r="AT601" t="s">
        <v>356</v>
      </c>
      <c r="AU601">
        <v>3</v>
      </c>
      <c r="AV601" s="1">
        <v>40934</v>
      </c>
      <c r="AW601">
        <v>3</v>
      </c>
      <c r="AX601" s="1">
        <v>40962</v>
      </c>
      <c r="AY601">
        <v>1</v>
      </c>
      <c r="AZ601" s="1">
        <v>41026</v>
      </c>
      <c r="BA601" t="s">
        <v>58</v>
      </c>
      <c r="BB601" t="s">
        <v>58</v>
      </c>
      <c r="BC601">
        <v>0</v>
      </c>
      <c r="BD601">
        <v>1</v>
      </c>
      <c r="BE601">
        <v>1</v>
      </c>
      <c r="BF601">
        <v>1</v>
      </c>
      <c r="BG601">
        <v>1</v>
      </c>
      <c r="BH601">
        <v>1</v>
      </c>
      <c r="BI601">
        <v>1</v>
      </c>
    </row>
    <row r="602" spans="1:61" x14ac:dyDescent="0.35">
      <c r="A602">
        <v>750493</v>
      </c>
      <c r="B602">
        <v>7624</v>
      </c>
      <c r="C602" s="1">
        <v>40709</v>
      </c>
      <c r="D602" t="s">
        <v>355</v>
      </c>
      <c r="E602" s="1">
        <v>43680</v>
      </c>
      <c r="F602">
        <v>2019</v>
      </c>
      <c r="G602">
        <v>8</v>
      </c>
      <c r="H602">
        <v>97</v>
      </c>
      <c r="I602">
        <v>8</v>
      </c>
      <c r="J602">
        <v>8</v>
      </c>
      <c r="K602">
        <v>3</v>
      </c>
      <c r="L602">
        <v>2.9000000000000001E-2</v>
      </c>
      <c r="M602">
        <v>1E-3</v>
      </c>
      <c r="N602">
        <v>4.6800000000000001E-2</v>
      </c>
      <c r="O602">
        <v>0.34749999999999998</v>
      </c>
      <c r="P602">
        <v>573.98149999999998</v>
      </c>
      <c r="Q602">
        <v>52.195</v>
      </c>
      <c r="R602">
        <v>1.0985</v>
      </c>
      <c r="S602" t="s">
        <v>58</v>
      </c>
      <c r="T602" t="s">
        <v>58</v>
      </c>
      <c r="U602" t="s">
        <v>58</v>
      </c>
      <c r="V602" t="s">
        <v>58</v>
      </c>
      <c r="W602" t="s">
        <v>58</v>
      </c>
      <c r="X602" t="s">
        <v>58</v>
      </c>
      <c r="Y602" t="s">
        <v>58</v>
      </c>
      <c r="Z602" t="s">
        <v>58</v>
      </c>
      <c r="AA602" t="s">
        <v>58</v>
      </c>
      <c r="AB602" t="s">
        <v>58</v>
      </c>
      <c r="AC602" t="s">
        <v>58</v>
      </c>
      <c r="AD602" t="s">
        <v>58</v>
      </c>
      <c r="AE602" t="s">
        <v>58</v>
      </c>
      <c r="AF602" t="s">
        <v>58</v>
      </c>
      <c r="AG602" t="s">
        <v>58</v>
      </c>
      <c r="AH602" t="s">
        <v>58</v>
      </c>
      <c r="AI602" t="s">
        <v>58</v>
      </c>
      <c r="AJ602" t="s">
        <v>58</v>
      </c>
      <c r="AK602" t="s">
        <v>58</v>
      </c>
      <c r="AL602" t="s">
        <v>58</v>
      </c>
      <c r="AM602" t="s">
        <v>58</v>
      </c>
      <c r="AN602" t="s">
        <v>58</v>
      </c>
      <c r="AO602" t="s">
        <v>58</v>
      </c>
      <c r="AP602" t="s">
        <v>58</v>
      </c>
      <c r="AQ602" t="s">
        <v>58</v>
      </c>
      <c r="AR602" t="s">
        <v>58</v>
      </c>
      <c r="AS602">
        <v>1</v>
      </c>
      <c r="AU602">
        <v>77</v>
      </c>
      <c r="AV602" t="s">
        <v>58</v>
      </c>
      <c r="AW602">
        <v>77</v>
      </c>
      <c r="AX602" t="s">
        <v>58</v>
      </c>
      <c r="AY602" t="s">
        <v>58</v>
      </c>
      <c r="AZ602" t="s">
        <v>58</v>
      </c>
      <c r="BA602" t="s">
        <v>58</v>
      </c>
      <c r="BB602" t="s">
        <v>58</v>
      </c>
      <c r="BC602">
        <v>1</v>
      </c>
      <c r="BD602">
        <v>1</v>
      </c>
      <c r="BE602">
        <v>1</v>
      </c>
      <c r="BF602">
        <v>1</v>
      </c>
      <c r="BG602">
        <v>0</v>
      </c>
      <c r="BH602">
        <v>1</v>
      </c>
      <c r="BI602">
        <v>1</v>
      </c>
    </row>
    <row r="603" spans="1:61" x14ac:dyDescent="0.35">
      <c r="A603">
        <v>751269</v>
      </c>
      <c r="B603">
        <v>7470</v>
      </c>
      <c r="C603" s="1">
        <v>40744</v>
      </c>
      <c r="D603" t="s">
        <v>60</v>
      </c>
      <c r="E603" s="1">
        <v>43687</v>
      </c>
      <c r="F603">
        <v>2019</v>
      </c>
      <c r="G603">
        <v>8</v>
      </c>
      <c r="H603">
        <v>96</v>
      </c>
      <c r="I603">
        <v>8</v>
      </c>
      <c r="J603">
        <v>8</v>
      </c>
      <c r="K603">
        <v>3</v>
      </c>
      <c r="L603">
        <v>0.195359</v>
      </c>
      <c r="M603">
        <v>0.34100000000000003</v>
      </c>
      <c r="N603">
        <v>5.0890000000000004</v>
      </c>
      <c r="O603">
        <v>1.181</v>
      </c>
      <c r="P603">
        <v>8.2294999999999998</v>
      </c>
      <c r="Q603">
        <v>223.95949999999999</v>
      </c>
      <c r="R603">
        <v>3.3025000000000002</v>
      </c>
      <c r="S603" t="s">
        <v>58</v>
      </c>
      <c r="T603">
        <v>1</v>
      </c>
      <c r="U603" t="s">
        <v>58</v>
      </c>
      <c r="V603" s="1">
        <v>40744</v>
      </c>
      <c r="W603">
        <v>1</v>
      </c>
      <c r="X603" s="1">
        <v>40744</v>
      </c>
      <c r="Y603">
        <v>1</v>
      </c>
      <c r="Z603" s="1">
        <v>40791</v>
      </c>
      <c r="AA603">
        <v>1</v>
      </c>
      <c r="AB603" s="1">
        <v>40821</v>
      </c>
      <c r="AC603">
        <v>1</v>
      </c>
      <c r="AD603" s="1">
        <v>40854</v>
      </c>
      <c r="AE603">
        <v>1</v>
      </c>
      <c r="AF603" s="1">
        <v>40791</v>
      </c>
      <c r="AG603">
        <v>1</v>
      </c>
      <c r="AH603" s="1">
        <v>40821</v>
      </c>
      <c r="AI603">
        <v>1</v>
      </c>
      <c r="AJ603" s="1">
        <v>40854</v>
      </c>
      <c r="AK603">
        <v>1</v>
      </c>
      <c r="AL603" s="1">
        <v>40791</v>
      </c>
      <c r="AM603">
        <v>1</v>
      </c>
      <c r="AN603" s="1">
        <v>40821</v>
      </c>
      <c r="AO603">
        <v>1</v>
      </c>
      <c r="AP603" s="1">
        <v>40854</v>
      </c>
      <c r="AQ603" t="s">
        <v>58</v>
      </c>
      <c r="AR603" t="s">
        <v>58</v>
      </c>
      <c r="AS603">
        <v>1</v>
      </c>
      <c r="AT603" t="s">
        <v>356</v>
      </c>
      <c r="AU603">
        <v>3</v>
      </c>
      <c r="AV603" s="1">
        <v>40854</v>
      </c>
      <c r="AW603">
        <v>3</v>
      </c>
      <c r="AX603" s="1">
        <v>40854</v>
      </c>
      <c r="AY603">
        <v>1</v>
      </c>
      <c r="AZ603" s="1">
        <v>41066</v>
      </c>
      <c r="BA603" t="s">
        <v>58</v>
      </c>
      <c r="BB603" t="s">
        <v>58</v>
      </c>
      <c r="BC603">
        <v>0</v>
      </c>
      <c r="BD603">
        <v>1</v>
      </c>
      <c r="BE603">
        <v>1</v>
      </c>
      <c r="BF603">
        <v>1</v>
      </c>
      <c r="BG603">
        <v>1</v>
      </c>
      <c r="BH603">
        <v>1</v>
      </c>
      <c r="BI603">
        <v>1</v>
      </c>
    </row>
    <row r="604" spans="1:61" x14ac:dyDescent="0.35">
      <c r="A604">
        <v>752066</v>
      </c>
      <c r="B604">
        <v>4880</v>
      </c>
      <c r="C604" s="1">
        <v>40162</v>
      </c>
      <c r="D604" t="s">
        <v>355</v>
      </c>
      <c r="E604" s="1">
        <v>42258</v>
      </c>
      <c r="F604">
        <v>2015</v>
      </c>
      <c r="G604">
        <v>9</v>
      </c>
      <c r="H604">
        <v>68</v>
      </c>
      <c r="I604">
        <v>5</v>
      </c>
      <c r="J604">
        <v>5</v>
      </c>
      <c r="K604">
        <v>3</v>
      </c>
      <c r="L604">
        <v>5.9360000000000003E-3</v>
      </c>
      <c r="M604">
        <v>6.2399999999999997E-2</v>
      </c>
      <c r="N604">
        <v>79.927499999999995</v>
      </c>
      <c r="O604">
        <v>2.5579999999999998</v>
      </c>
      <c r="P604">
        <v>615.399</v>
      </c>
      <c r="Q604">
        <v>359.41300000000001</v>
      </c>
      <c r="R604">
        <v>0.02</v>
      </c>
      <c r="S604" t="s">
        <v>58</v>
      </c>
      <c r="T604">
        <v>1</v>
      </c>
      <c r="U604" t="s">
        <v>58</v>
      </c>
      <c r="V604" s="1">
        <v>40154</v>
      </c>
      <c r="W604">
        <v>1</v>
      </c>
      <c r="X604" s="1">
        <v>40154</v>
      </c>
      <c r="Y604">
        <v>1</v>
      </c>
      <c r="Z604" s="1">
        <v>40228</v>
      </c>
      <c r="AA604">
        <v>1</v>
      </c>
      <c r="AB604" s="1">
        <v>40429</v>
      </c>
      <c r="AC604" t="s">
        <v>58</v>
      </c>
      <c r="AD604" t="s">
        <v>58</v>
      </c>
      <c r="AE604">
        <v>1</v>
      </c>
      <c r="AF604" s="1">
        <v>40166</v>
      </c>
      <c r="AG604">
        <v>1</v>
      </c>
      <c r="AH604" s="1">
        <v>40429</v>
      </c>
      <c r="AI604" t="s">
        <v>58</v>
      </c>
      <c r="AJ604" t="s">
        <v>58</v>
      </c>
      <c r="AK604" t="s">
        <v>58</v>
      </c>
      <c r="AL604" t="s">
        <v>58</v>
      </c>
      <c r="AM604" t="s">
        <v>58</v>
      </c>
      <c r="AN604" t="s">
        <v>58</v>
      </c>
      <c r="AO604" t="s">
        <v>58</v>
      </c>
      <c r="AP604" t="s">
        <v>58</v>
      </c>
      <c r="AQ604" t="s">
        <v>58</v>
      </c>
      <c r="AR604" t="s">
        <v>58</v>
      </c>
      <c r="AS604">
        <v>1</v>
      </c>
      <c r="AT604" t="s">
        <v>356</v>
      </c>
      <c r="AU604">
        <v>77</v>
      </c>
      <c r="AV604" t="s">
        <v>58</v>
      </c>
      <c r="AW604">
        <v>2</v>
      </c>
      <c r="AX604" s="1">
        <v>40429</v>
      </c>
      <c r="AY604">
        <v>1</v>
      </c>
      <c r="AZ604" s="1">
        <v>40429</v>
      </c>
      <c r="BA604" t="s">
        <v>58</v>
      </c>
      <c r="BB604" t="s">
        <v>58</v>
      </c>
      <c r="BC604">
        <v>1</v>
      </c>
      <c r="BD604">
        <v>0</v>
      </c>
      <c r="BE604">
        <v>1</v>
      </c>
      <c r="BF604">
        <v>0</v>
      </c>
      <c r="BG604">
        <v>1</v>
      </c>
      <c r="BH604" t="s">
        <v>58</v>
      </c>
      <c r="BI604">
        <v>1</v>
      </c>
    </row>
    <row r="605" spans="1:61" x14ac:dyDescent="0.35">
      <c r="A605">
        <v>752826</v>
      </c>
      <c r="B605">
        <v>6050</v>
      </c>
      <c r="C605" s="1">
        <v>40736</v>
      </c>
      <c r="D605" t="s">
        <v>63</v>
      </c>
      <c r="E605" s="1">
        <v>42987</v>
      </c>
      <c r="F605">
        <v>2017</v>
      </c>
      <c r="G605">
        <v>9</v>
      </c>
      <c r="H605">
        <v>73</v>
      </c>
      <c r="I605">
        <v>6</v>
      </c>
      <c r="J605">
        <v>6</v>
      </c>
      <c r="K605">
        <v>3</v>
      </c>
      <c r="L605">
        <v>1.5365500000000001E-2</v>
      </c>
      <c r="M605">
        <v>0.28949999999999998</v>
      </c>
      <c r="N605">
        <v>19.950500000000002</v>
      </c>
      <c r="O605">
        <v>0.93500000000000005</v>
      </c>
      <c r="P605">
        <v>1.89</v>
      </c>
      <c r="Q605">
        <v>-99</v>
      </c>
      <c r="R605">
        <v>4.2700000000000002E-2</v>
      </c>
      <c r="S605" t="s">
        <v>58</v>
      </c>
      <c r="T605">
        <v>1</v>
      </c>
      <c r="U605" t="s">
        <v>58</v>
      </c>
      <c r="V605" s="1">
        <v>40753</v>
      </c>
      <c r="W605" t="s">
        <v>58</v>
      </c>
      <c r="X605" t="s">
        <v>58</v>
      </c>
      <c r="Y605">
        <v>1</v>
      </c>
      <c r="Z605" s="1">
        <v>40792</v>
      </c>
      <c r="AA605">
        <v>1</v>
      </c>
      <c r="AB605" s="1">
        <v>40841</v>
      </c>
      <c r="AC605">
        <v>1</v>
      </c>
      <c r="AD605" s="1">
        <v>40872</v>
      </c>
      <c r="AE605">
        <v>1</v>
      </c>
      <c r="AF605" s="1">
        <v>40792</v>
      </c>
      <c r="AG605">
        <v>1</v>
      </c>
      <c r="AH605" s="1">
        <v>40841</v>
      </c>
      <c r="AI605">
        <v>1</v>
      </c>
      <c r="AJ605" s="1">
        <v>40872</v>
      </c>
      <c r="AK605">
        <v>1</v>
      </c>
      <c r="AL605" s="1">
        <v>40792</v>
      </c>
      <c r="AM605">
        <v>1</v>
      </c>
      <c r="AN605" s="1">
        <v>40841</v>
      </c>
      <c r="AO605">
        <v>1</v>
      </c>
      <c r="AP605" s="1">
        <v>40872</v>
      </c>
      <c r="AQ605" t="s">
        <v>58</v>
      </c>
      <c r="AR605" t="s">
        <v>58</v>
      </c>
      <c r="AS605">
        <v>1</v>
      </c>
      <c r="AT605" t="s">
        <v>356</v>
      </c>
      <c r="AU605">
        <v>77</v>
      </c>
      <c r="AV605" t="s">
        <v>58</v>
      </c>
      <c r="AW605">
        <v>77</v>
      </c>
      <c r="AX605" t="s">
        <v>58</v>
      </c>
      <c r="AY605">
        <v>1</v>
      </c>
      <c r="AZ605" s="1">
        <v>41015</v>
      </c>
      <c r="BA605" t="s">
        <v>58</v>
      </c>
      <c r="BB605" t="s">
        <v>58</v>
      </c>
      <c r="BC605">
        <v>0</v>
      </c>
      <c r="BD605">
        <v>0</v>
      </c>
      <c r="BE605" t="s">
        <v>58</v>
      </c>
      <c r="BF605">
        <v>1</v>
      </c>
      <c r="BG605">
        <v>1</v>
      </c>
      <c r="BH605">
        <v>1</v>
      </c>
      <c r="BI605">
        <v>1</v>
      </c>
    </row>
    <row r="606" spans="1:61" x14ac:dyDescent="0.35">
      <c r="A606">
        <v>752928</v>
      </c>
      <c r="B606">
        <v>4757</v>
      </c>
      <c r="C606" s="1">
        <v>40692</v>
      </c>
      <c r="D606" t="s">
        <v>354</v>
      </c>
      <c r="E606" s="1">
        <v>42277</v>
      </c>
      <c r="F606">
        <v>2015</v>
      </c>
      <c r="G606">
        <v>9</v>
      </c>
      <c r="H606">
        <v>52</v>
      </c>
      <c r="I606">
        <v>4</v>
      </c>
      <c r="J606">
        <v>4</v>
      </c>
      <c r="K606">
        <v>2</v>
      </c>
      <c r="L606" t="s">
        <v>58</v>
      </c>
      <c r="M606" t="s">
        <v>58</v>
      </c>
      <c r="N606" t="s">
        <v>58</v>
      </c>
      <c r="O606" t="s">
        <v>58</v>
      </c>
      <c r="P606">
        <v>11.352</v>
      </c>
      <c r="Q606">
        <v>330.39699999999999</v>
      </c>
      <c r="R606">
        <v>2.0015000000000001</v>
      </c>
      <c r="S606" t="s">
        <v>58</v>
      </c>
      <c r="T606">
        <v>1</v>
      </c>
      <c r="U606" t="s">
        <v>58</v>
      </c>
      <c r="V606" s="1">
        <v>40704</v>
      </c>
      <c r="W606">
        <v>1</v>
      </c>
      <c r="X606" s="1">
        <v>40700</v>
      </c>
      <c r="Y606">
        <v>1</v>
      </c>
      <c r="Z606" s="1">
        <v>40738</v>
      </c>
      <c r="AA606">
        <v>1</v>
      </c>
      <c r="AB606" s="1">
        <v>40771</v>
      </c>
      <c r="AC606">
        <v>1</v>
      </c>
      <c r="AD606" s="1">
        <v>40802</v>
      </c>
      <c r="AE606">
        <v>1</v>
      </c>
      <c r="AF606" s="1">
        <v>40738</v>
      </c>
      <c r="AG606">
        <v>1</v>
      </c>
      <c r="AH606" s="1">
        <v>40771</v>
      </c>
      <c r="AI606">
        <v>1</v>
      </c>
      <c r="AJ606" s="1">
        <v>40802</v>
      </c>
      <c r="AK606">
        <v>1</v>
      </c>
      <c r="AL606" s="1">
        <v>40738</v>
      </c>
      <c r="AM606">
        <v>1</v>
      </c>
      <c r="AN606" s="1">
        <v>40771</v>
      </c>
      <c r="AO606">
        <v>1</v>
      </c>
      <c r="AP606" s="1">
        <v>40802</v>
      </c>
      <c r="AQ606" t="s">
        <v>58</v>
      </c>
      <c r="AR606" t="s">
        <v>58</v>
      </c>
      <c r="AS606">
        <v>1</v>
      </c>
      <c r="AT606" t="s">
        <v>356</v>
      </c>
      <c r="AU606">
        <v>77</v>
      </c>
      <c r="AV606" t="s">
        <v>58</v>
      </c>
      <c r="AW606">
        <v>77</v>
      </c>
      <c r="AX606" t="s">
        <v>58</v>
      </c>
      <c r="AY606">
        <v>1</v>
      </c>
      <c r="AZ606" s="1">
        <v>41001</v>
      </c>
      <c r="BA606" t="s">
        <v>58</v>
      </c>
      <c r="BB606" t="s">
        <v>58</v>
      </c>
      <c r="BC606">
        <v>0</v>
      </c>
      <c r="BD606">
        <v>1</v>
      </c>
      <c r="BE606">
        <v>1</v>
      </c>
      <c r="BF606" t="s">
        <v>58</v>
      </c>
      <c r="BG606" t="s">
        <v>58</v>
      </c>
      <c r="BH606" t="s">
        <v>58</v>
      </c>
      <c r="BI606" t="s">
        <v>58</v>
      </c>
    </row>
    <row r="607" spans="1:61" x14ac:dyDescent="0.35">
      <c r="A607">
        <v>755318</v>
      </c>
      <c r="B607">
        <v>6059</v>
      </c>
      <c r="C607" s="1">
        <v>40764</v>
      </c>
      <c r="D607" t="s">
        <v>63</v>
      </c>
      <c r="E607" s="1">
        <v>42921</v>
      </c>
      <c r="F607">
        <v>2017</v>
      </c>
      <c r="G607">
        <v>7</v>
      </c>
      <c r="H607">
        <v>70</v>
      </c>
      <c r="I607">
        <v>5</v>
      </c>
      <c r="J607">
        <v>5</v>
      </c>
      <c r="K607">
        <v>3</v>
      </c>
      <c r="L607">
        <v>5.6675000000000003E-2</v>
      </c>
      <c r="M607">
        <v>0.35299999999999998</v>
      </c>
      <c r="N607">
        <v>1.8134999999999999</v>
      </c>
      <c r="O607">
        <v>0.39950000000000002</v>
      </c>
      <c r="P607">
        <v>141.77549999999999</v>
      </c>
      <c r="Q607">
        <v>191.5515</v>
      </c>
      <c r="R607">
        <v>2.0024999999999999</v>
      </c>
      <c r="S607" t="s">
        <v>58</v>
      </c>
      <c r="T607">
        <v>1</v>
      </c>
      <c r="U607" t="s">
        <v>58</v>
      </c>
      <c r="V607" s="1">
        <v>40765</v>
      </c>
      <c r="W607">
        <v>1</v>
      </c>
      <c r="X607" s="1">
        <v>40765</v>
      </c>
      <c r="Y607">
        <v>1</v>
      </c>
      <c r="Z607" s="1">
        <v>40814</v>
      </c>
      <c r="AA607">
        <v>1</v>
      </c>
      <c r="AB607" s="1">
        <v>40847</v>
      </c>
      <c r="AC607">
        <v>1</v>
      </c>
      <c r="AD607" s="1">
        <v>40877</v>
      </c>
      <c r="AE607">
        <v>1</v>
      </c>
      <c r="AF607" s="1">
        <v>40814</v>
      </c>
      <c r="AG607">
        <v>1</v>
      </c>
      <c r="AH607" s="1">
        <v>40847</v>
      </c>
      <c r="AI607">
        <v>1</v>
      </c>
      <c r="AJ607" s="1">
        <v>40877</v>
      </c>
      <c r="AK607">
        <v>1</v>
      </c>
      <c r="AL607" s="1">
        <v>40814</v>
      </c>
      <c r="AM607">
        <v>1</v>
      </c>
      <c r="AN607" s="1">
        <v>40847</v>
      </c>
      <c r="AO607">
        <v>1</v>
      </c>
      <c r="AP607" s="1">
        <v>40877</v>
      </c>
      <c r="AQ607" t="s">
        <v>58</v>
      </c>
      <c r="AR607" t="s">
        <v>58</v>
      </c>
      <c r="AS607">
        <v>1</v>
      </c>
      <c r="AT607" t="s">
        <v>356</v>
      </c>
      <c r="AU607">
        <v>77</v>
      </c>
      <c r="AV607" t="s">
        <v>58</v>
      </c>
      <c r="AW607">
        <v>77</v>
      </c>
      <c r="AX607" t="s">
        <v>58</v>
      </c>
      <c r="AY607">
        <v>1</v>
      </c>
      <c r="AZ607" s="1">
        <v>41024</v>
      </c>
      <c r="BA607" t="s">
        <v>58</v>
      </c>
      <c r="BB607" t="s">
        <v>58</v>
      </c>
      <c r="BC607">
        <v>1</v>
      </c>
      <c r="BD607">
        <v>1</v>
      </c>
      <c r="BE607">
        <v>1</v>
      </c>
      <c r="BF607">
        <v>1</v>
      </c>
      <c r="BG607">
        <v>0</v>
      </c>
      <c r="BH607">
        <v>1</v>
      </c>
      <c r="BI607">
        <v>1</v>
      </c>
    </row>
    <row r="608" spans="1:61" x14ac:dyDescent="0.35">
      <c r="A608">
        <v>755879</v>
      </c>
      <c r="B608">
        <v>6031</v>
      </c>
      <c r="C608" s="1">
        <v>40775</v>
      </c>
      <c r="D608" t="s">
        <v>355</v>
      </c>
      <c r="E608" s="1">
        <v>42984</v>
      </c>
      <c r="F608">
        <v>2017</v>
      </c>
      <c r="G608">
        <v>9</v>
      </c>
      <c r="H608">
        <v>72</v>
      </c>
      <c r="I608">
        <v>6</v>
      </c>
      <c r="J608">
        <v>6</v>
      </c>
      <c r="K608">
        <v>3</v>
      </c>
      <c r="L608">
        <v>0.148699</v>
      </c>
      <c r="M608">
        <v>0.96850000000000003</v>
      </c>
      <c r="N608">
        <v>63.695500000000003</v>
      </c>
      <c r="O608">
        <v>0.42399999999999999</v>
      </c>
      <c r="P608">
        <v>0.74</v>
      </c>
      <c r="Q608">
        <v>0.01</v>
      </c>
      <c r="R608">
        <v>1.3835</v>
      </c>
      <c r="S608" t="s">
        <v>58</v>
      </c>
      <c r="T608">
        <v>1</v>
      </c>
      <c r="U608" t="s">
        <v>58</v>
      </c>
      <c r="V608" s="1">
        <v>40848</v>
      </c>
      <c r="W608" t="s">
        <v>58</v>
      </c>
      <c r="X608" t="s">
        <v>58</v>
      </c>
      <c r="Y608">
        <v>1</v>
      </c>
      <c r="Z608" s="1">
        <v>40848</v>
      </c>
      <c r="AA608">
        <v>1</v>
      </c>
      <c r="AB608" s="1">
        <v>40883</v>
      </c>
      <c r="AC608">
        <v>1</v>
      </c>
      <c r="AD608" s="1">
        <v>40913</v>
      </c>
      <c r="AE608">
        <v>1</v>
      </c>
      <c r="AF608" s="1">
        <v>40848</v>
      </c>
      <c r="AG608">
        <v>1</v>
      </c>
      <c r="AH608" s="1">
        <v>40883</v>
      </c>
      <c r="AI608">
        <v>1</v>
      </c>
      <c r="AJ608" s="1">
        <v>40913</v>
      </c>
      <c r="AK608">
        <v>1</v>
      </c>
      <c r="AL608" s="1">
        <v>40848</v>
      </c>
      <c r="AM608">
        <v>1</v>
      </c>
      <c r="AN608" s="1">
        <v>40883</v>
      </c>
      <c r="AO608">
        <v>1</v>
      </c>
      <c r="AP608" s="1">
        <v>40913</v>
      </c>
      <c r="AQ608" t="s">
        <v>58</v>
      </c>
      <c r="AR608" t="s">
        <v>58</v>
      </c>
      <c r="AS608">
        <v>1</v>
      </c>
      <c r="AT608" t="s">
        <v>356</v>
      </c>
      <c r="AU608">
        <v>3</v>
      </c>
      <c r="AV608" s="1">
        <v>40913</v>
      </c>
      <c r="AW608">
        <v>3</v>
      </c>
      <c r="AX608" s="1">
        <v>40913</v>
      </c>
      <c r="AY608">
        <v>1</v>
      </c>
      <c r="AZ608" s="1">
        <v>41065</v>
      </c>
      <c r="BA608" t="s">
        <v>58</v>
      </c>
      <c r="BB608" t="s">
        <v>58</v>
      </c>
      <c r="BC608">
        <v>0</v>
      </c>
      <c r="BD608">
        <v>1</v>
      </c>
      <c r="BE608">
        <v>0</v>
      </c>
      <c r="BF608">
        <v>1</v>
      </c>
      <c r="BG608">
        <v>1</v>
      </c>
      <c r="BH608">
        <v>1</v>
      </c>
      <c r="BI608">
        <v>1</v>
      </c>
    </row>
    <row r="609" spans="1:61" x14ac:dyDescent="0.35">
      <c r="A609">
        <v>757054</v>
      </c>
      <c r="B609">
        <v>6030</v>
      </c>
      <c r="C609" s="1">
        <v>40788</v>
      </c>
      <c r="D609" t="s">
        <v>355</v>
      </c>
      <c r="E609" s="1">
        <v>42980</v>
      </c>
      <c r="F609">
        <v>2017</v>
      </c>
      <c r="G609">
        <v>9</v>
      </c>
      <c r="H609">
        <v>72</v>
      </c>
      <c r="I609">
        <v>6</v>
      </c>
      <c r="J609">
        <v>6</v>
      </c>
      <c r="K609">
        <v>3</v>
      </c>
      <c r="L609">
        <v>9.4329499999999997E-2</v>
      </c>
      <c r="M609">
        <v>0.622</v>
      </c>
      <c r="N609">
        <v>18.268999999999998</v>
      </c>
      <c r="O609">
        <v>1.2585</v>
      </c>
      <c r="P609">
        <v>7.37</v>
      </c>
      <c r="Q609">
        <v>161.22399999999999</v>
      </c>
      <c r="R609">
        <v>5.5100000000000003E-2</v>
      </c>
      <c r="S609" t="s">
        <v>58</v>
      </c>
      <c r="T609">
        <v>1</v>
      </c>
      <c r="U609" t="s">
        <v>58</v>
      </c>
      <c r="V609" s="1">
        <v>40788</v>
      </c>
      <c r="W609">
        <v>1</v>
      </c>
      <c r="X609" s="1">
        <v>40788</v>
      </c>
      <c r="Y609">
        <v>1</v>
      </c>
      <c r="Z609" s="1">
        <v>40837</v>
      </c>
      <c r="AA609">
        <v>1</v>
      </c>
      <c r="AB609" s="1">
        <v>40869</v>
      </c>
      <c r="AC609">
        <v>1</v>
      </c>
      <c r="AD609" s="1">
        <v>40899</v>
      </c>
      <c r="AE609">
        <v>1</v>
      </c>
      <c r="AF609" s="1">
        <v>40837</v>
      </c>
      <c r="AG609">
        <v>1</v>
      </c>
      <c r="AH609" s="1">
        <v>40869</v>
      </c>
      <c r="AI609">
        <v>1</v>
      </c>
      <c r="AJ609" s="1">
        <v>40899</v>
      </c>
      <c r="AK609">
        <v>1</v>
      </c>
      <c r="AL609" s="1">
        <v>40837</v>
      </c>
      <c r="AM609">
        <v>1</v>
      </c>
      <c r="AN609" s="1">
        <v>40869</v>
      </c>
      <c r="AO609">
        <v>1</v>
      </c>
      <c r="AP609" s="1">
        <v>40899</v>
      </c>
      <c r="AQ609" t="s">
        <v>58</v>
      </c>
      <c r="AR609" t="s">
        <v>58</v>
      </c>
      <c r="AS609">
        <v>1</v>
      </c>
      <c r="AT609" t="s">
        <v>356</v>
      </c>
      <c r="AU609">
        <v>77</v>
      </c>
      <c r="AV609" t="s">
        <v>58</v>
      </c>
      <c r="AW609">
        <v>77</v>
      </c>
      <c r="AX609" t="s">
        <v>58</v>
      </c>
      <c r="AY609">
        <v>1</v>
      </c>
      <c r="AZ609" s="1">
        <v>41054</v>
      </c>
      <c r="BA609" t="s">
        <v>58</v>
      </c>
      <c r="BB609" t="s">
        <v>58</v>
      </c>
      <c r="BC609">
        <v>0</v>
      </c>
      <c r="BD609">
        <v>0</v>
      </c>
      <c r="BE609">
        <v>1</v>
      </c>
      <c r="BF609">
        <v>1</v>
      </c>
      <c r="BG609">
        <v>1</v>
      </c>
      <c r="BH609">
        <v>1</v>
      </c>
      <c r="BI609">
        <v>1</v>
      </c>
    </row>
    <row r="610" spans="1:61" x14ac:dyDescent="0.35">
      <c r="A610">
        <v>758958</v>
      </c>
      <c r="B610">
        <v>6058</v>
      </c>
      <c r="C610" s="1">
        <v>40777</v>
      </c>
      <c r="D610" t="s">
        <v>63</v>
      </c>
      <c r="E610" s="1">
        <v>42973</v>
      </c>
      <c r="F610">
        <v>2017</v>
      </c>
      <c r="G610">
        <v>8</v>
      </c>
      <c r="H610">
        <v>72</v>
      </c>
      <c r="I610">
        <v>6</v>
      </c>
      <c r="J610">
        <v>6</v>
      </c>
      <c r="K610">
        <v>3</v>
      </c>
      <c r="L610">
        <v>0.53983049999999999</v>
      </c>
      <c r="M610">
        <v>2.3420000000000001</v>
      </c>
      <c r="N610">
        <v>75.726500000000001</v>
      </c>
      <c r="O610">
        <v>0.89549999999999996</v>
      </c>
      <c r="P610">
        <v>1983.825</v>
      </c>
      <c r="Q610">
        <v>519.92650000000003</v>
      </c>
      <c r="R610">
        <v>2.6200000000000001E-2</v>
      </c>
      <c r="S610" t="s">
        <v>58</v>
      </c>
      <c r="T610">
        <v>1</v>
      </c>
      <c r="U610" t="s">
        <v>58</v>
      </c>
      <c r="V610" s="1">
        <v>40784</v>
      </c>
      <c r="W610">
        <v>1</v>
      </c>
      <c r="X610" s="1">
        <v>40784</v>
      </c>
      <c r="Y610">
        <v>1</v>
      </c>
      <c r="Z610" s="1">
        <v>40819</v>
      </c>
      <c r="AA610">
        <v>1</v>
      </c>
      <c r="AB610" s="1">
        <v>40848</v>
      </c>
      <c r="AC610">
        <v>1</v>
      </c>
      <c r="AD610" s="1">
        <v>40882</v>
      </c>
      <c r="AE610">
        <v>1</v>
      </c>
      <c r="AF610" s="1">
        <v>40848</v>
      </c>
      <c r="AG610">
        <v>1</v>
      </c>
      <c r="AH610" s="1">
        <v>40882</v>
      </c>
      <c r="AI610">
        <v>1</v>
      </c>
      <c r="AJ610" s="1">
        <v>40911</v>
      </c>
      <c r="AK610">
        <v>1</v>
      </c>
      <c r="AL610" s="1">
        <v>40819</v>
      </c>
      <c r="AM610">
        <v>1</v>
      </c>
      <c r="AN610" s="1">
        <v>40848</v>
      </c>
      <c r="AO610">
        <v>1</v>
      </c>
      <c r="AP610" s="1">
        <v>40882</v>
      </c>
      <c r="AQ610" t="s">
        <v>58</v>
      </c>
      <c r="AR610" t="s">
        <v>58</v>
      </c>
      <c r="AS610">
        <v>1</v>
      </c>
      <c r="AT610" t="s">
        <v>356</v>
      </c>
      <c r="AU610">
        <v>3</v>
      </c>
      <c r="AV610" s="1">
        <v>40911</v>
      </c>
      <c r="AW610">
        <v>3</v>
      </c>
      <c r="AX610" s="1">
        <v>40882</v>
      </c>
      <c r="AY610">
        <v>1</v>
      </c>
      <c r="AZ610" s="1">
        <v>41067</v>
      </c>
      <c r="BA610" t="s">
        <v>58</v>
      </c>
      <c r="BB610" t="s">
        <v>58</v>
      </c>
      <c r="BC610">
        <v>1</v>
      </c>
      <c r="BD610">
        <v>0</v>
      </c>
      <c r="BE610">
        <v>1</v>
      </c>
      <c r="BF610">
        <v>1</v>
      </c>
      <c r="BG610">
        <v>1</v>
      </c>
      <c r="BH610">
        <v>1</v>
      </c>
      <c r="BI610">
        <v>1</v>
      </c>
    </row>
    <row r="611" spans="1:61" x14ac:dyDescent="0.35">
      <c r="A611">
        <v>761326</v>
      </c>
      <c r="B611">
        <v>6021</v>
      </c>
      <c r="C611" s="1">
        <v>40808</v>
      </c>
      <c r="D611" t="s">
        <v>354</v>
      </c>
      <c r="E611" s="1">
        <v>42924</v>
      </c>
      <c r="F611">
        <v>2017</v>
      </c>
      <c r="G611">
        <v>7</v>
      </c>
      <c r="H611">
        <v>69</v>
      </c>
      <c r="I611">
        <v>5</v>
      </c>
      <c r="J611">
        <v>5</v>
      </c>
      <c r="K611">
        <v>3</v>
      </c>
      <c r="L611">
        <v>0.1500495</v>
      </c>
      <c r="M611">
        <v>1.5024999999999999</v>
      </c>
      <c r="N611">
        <v>132.0565</v>
      </c>
      <c r="O611">
        <v>2.6120000000000001</v>
      </c>
      <c r="P611">
        <v>1463.3240000000001</v>
      </c>
      <c r="Q611">
        <v>331.92899999999997</v>
      </c>
      <c r="R611">
        <v>2.47E-2</v>
      </c>
      <c r="S611" t="s">
        <v>58</v>
      </c>
      <c r="T611">
        <v>1</v>
      </c>
      <c r="U611" t="s">
        <v>58</v>
      </c>
      <c r="V611" s="1">
        <v>40814</v>
      </c>
      <c r="W611">
        <v>1</v>
      </c>
      <c r="X611" s="1">
        <v>40814</v>
      </c>
      <c r="Y611">
        <v>1</v>
      </c>
      <c r="Z611" s="1">
        <v>40851</v>
      </c>
      <c r="AA611">
        <v>1</v>
      </c>
      <c r="AB611" s="1">
        <v>40883</v>
      </c>
      <c r="AC611">
        <v>1</v>
      </c>
      <c r="AD611" s="1">
        <v>40914</v>
      </c>
      <c r="AE611">
        <v>1</v>
      </c>
      <c r="AF611" s="1">
        <v>40883</v>
      </c>
      <c r="AG611">
        <v>1</v>
      </c>
      <c r="AH611" s="1">
        <v>40914</v>
      </c>
      <c r="AI611">
        <v>1</v>
      </c>
      <c r="AJ611" s="1">
        <v>40946</v>
      </c>
      <c r="AK611">
        <v>1</v>
      </c>
      <c r="AL611" s="1">
        <v>40851</v>
      </c>
      <c r="AM611">
        <v>1</v>
      </c>
      <c r="AN611" s="1">
        <v>40883</v>
      </c>
      <c r="AO611">
        <v>1</v>
      </c>
      <c r="AP611" s="1">
        <v>40914</v>
      </c>
      <c r="AQ611" t="s">
        <v>58</v>
      </c>
      <c r="AR611" t="s">
        <v>58</v>
      </c>
      <c r="AS611">
        <v>1</v>
      </c>
      <c r="AT611" t="s">
        <v>356</v>
      </c>
      <c r="AU611">
        <v>77</v>
      </c>
      <c r="AV611" t="s">
        <v>58</v>
      </c>
      <c r="AW611">
        <v>77</v>
      </c>
      <c r="AX611" t="s">
        <v>58</v>
      </c>
      <c r="AY611">
        <v>1</v>
      </c>
      <c r="AZ611" s="1">
        <v>41088</v>
      </c>
      <c r="BA611" t="s">
        <v>58</v>
      </c>
      <c r="BB611" t="s">
        <v>58</v>
      </c>
      <c r="BC611">
        <v>1</v>
      </c>
      <c r="BD611">
        <v>0</v>
      </c>
      <c r="BE611">
        <v>1</v>
      </c>
      <c r="BF611">
        <v>1</v>
      </c>
      <c r="BG611">
        <v>1</v>
      </c>
      <c r="BH611">
        <v>1</v>
      </c>
      <c r="BI611">
        <v>1</v>
      </c>
    </row>
    <row r="612" spans="1:61" x14ac:dyDescent="0.35">
      <c r="A612">
        <v>761427</v>
      </c>
      <c r="B612">
        <v>4649</v>
      </c>
      <c r="C612" s="1">
        <v>40800</v>
      </c>
      <c r="D612" t="s">
        <v>355</v>
      </c>
      <c r="E612" s="1">
        <v>42203</v>
      </c>
      <c r="F612">
        <v>2015</v>
      </c>
      <c r="G612">
        <v>7</v>
      </c>
      <c r="H612">
        <v>46</v>
      </c>
      <c r="I612">
        <v>3</v>
      </c>
      <c r="J612">
        <v>3</v>
      </c>
      <c r="K612">
        <v>2</v>
      </c>
      <c r="L612">
        <v>8.301E-2</v>
      </c>
      <c r="M612">
        <v>0.97750000000000004</v>
      </c>
      <c r="N612">
        <v>9.4164999999999992</v>
      </c>
      <c r="O612">
        <v>0.65300000000000002</v>
      </c>
      <c r="P612">
        <v>10.324</v>
      </c>
      <c r="Q612">
        <v>5.0040000000000001E-2</v>
      </c>
      <c r="R612">
        <v>2.793E-2</v>
      </c>
      <c r="S612" t="s">
        <v>58</v>
      </c>
      <c r="T612">
        <v>1</v>
      </c>
      <c r="U612" t="s">
        <v>58</v>
      </c>
      <c r="V612" s="1">
        <v>40814</v>
      </c>
      <c r="W612">
        <v>1</v>
      </c>
      <c r="X612" s="1">
        <v>40814</v>
      </c>
      <c r="Y612">
        <v>1</v>
      </c>
      <c r="Z612" s="1">
        <v>40842</v>
      </c>
      <c r="AA612">
        <v>1</v>
      </c>
      <c r="AB612" s="1">
        <v>40871</v>
      </c>
      <c r="AC612">
        <v>1</v>
      </c>
      <c r="AD612" s="1">
        <v>40904</v>
      </c>
      <c r="AE612">
        <v>1</v>
      </c>
      <c r="AF612" s="1">
        <v>40842</v>
      </c>
      <c r="AG612">
        <v>1</v>
      </c>
      <c r="AH612" s="1">
        <v>40871</v>
      </c>
      <c r="AI612">
        <v>1</v>
      </c>
      <c r="AJ612" s="1">
        <v>40904</v>
      </c>
      <c r="AK612">
        <v>1</v>
      </c>
      <c r="AL612" s="1">
        <v>40842</v>
      </c>
      <c r="AM612">
        <v>1</v>
      </c>
      <c r="AN612" s="1">
        <v>40871</v>
      </c>
      <c r="AO612">
        <v>1</v>
      </c>
      <c r="AP612" s="1">
        <v>40904</v>
      </c>
      <c r="AQ612" t="s">
        <v>58</v>
      </c>
      <c r="AR612" t="s">
        <v>58</v>
      </c>
      <c r="AS612">
        <v>1</v>
      </c>
      <c r="AT612" t="s">
        <v>356</v>
      </c>
      <c r="AU612">
        <v>77</v>
      </c>
      <c r="AV612" t="s">
        <v>58</v>
      </c>
      <c r="AW612">
        <v>77</v>
      </c>
      <c r="AX612" t="s">
        <v>58</v>
      </c>
      <c r="AY612">
        <v>1</v>
      </c>
      <c r="AZ612" s="1">
        <v>41053</v>
      </c>
      <c r="BA612" t="s">
        <v>58</v>
      </c>
      <c r="BB612" t="s">
        <v>58</v>
      </c>
      <c r="BC612">
        <v>0</v>
      </c>
      <c r="BD612">
        <v>0</v>
      </c>
      <c r="BE612">
        <v>0</v>
      </c>
      <c r="BF612">
        <v>1</v>
      </c>
      <c r="BG612">
        <v>1</v>
      </c>
      <c r="BH612">
        <v>1</v>
      </c>
      <c r="BI612">
        <v>1</v>
      </c>
    </row>
    <row r="613" spans="1:61" x14ac:dyDescent="0.35">
      <c r="A613">
        <v>761708</v>
      </c>
      <c r="B613">
        <v>7546</v>
      </c>
      <c r="C613" s="1">
        <v>40804</v>
      </c>
      <c r="D613" t="s">
        <v>354</v>
      </c>
      <c r="E613" s="1">
        <v>43725</v>
      </c>
      <c r="F613">
        <v>2019</v>
      </c>
      <c r="G613">
        <v>9</v>
      </c>
      <c r="H613">
        <v>95</v>
      </c>
      <c r="I613">
        <v>7</v>
      </c>
      <c r="J613">
        <v>7</v>
      </c>
      <c r="K613">
        <v>3</v>
      </c>
      <c r="L613">
        <v>8.4000000000000005E-2</v>
      </c>
      <c r="M613">
        <v>0.1585</v>
      </c>
      <c r="N613">
        <v>0.376</v>
      </c>
      <c r="O613">
        <v>0.41749999999999998</v>
      </c>
      <c r="P613">
        <v>1.5</v>
      </c>
      <c r="Q613">
        <v>77.010999999999996</v>
      </c>
      <c r="R613">
        <v>1.1085</v>
      </c>
      <c r="S613" t="s">
        <v>58</v>
      </c>
      <c r="T613">
        <v>1</v>
      </c>
      <c r="U613" t="s">
        <v>58</v>
      </c>
      <c r="V613" s="1">
        <v>40816</v>
      </c>
      <c r="W613">
        <v>1</v>
      </c>
      <c r="X613" s="1">
        <v>40816</v>
      </c>
      <c r="Y613">
        <v>1</v>
      </c>
      <c r="Z613" s="1">
        <v>40848</v>
      </c>
      <c r="AA613">
        <v>1</v>
      </c>
      <c r="AB613" s="1">
        <v>40878</v>
      </c>
      <c r="AC613">
        <v>1</v>
      </c>
      <c r="AD613" s="1">
        <v>40911</v>
      </c>
      <c r="AE613">
        <v>1</v>
      </c>
      <c r="AF613" s="1">
        <v>40848</v>
      </c>
      <c r="AG613">
        <v>1</v>
      </c>
      <c r="AH613" s="1">
        <v>40878</v>
      </c>
      <c r="AI613">
        <v>1</v>
      </c>
      <c r="AJ613" s="1">
        <v>40911</v>
      </c>
      <c r="AK613">
        <v>1</v>
      </c>
      <c r="AL613" s="1">
        <v>40848</v>
      </c>
      <c r="AM613">
        <v>1</v>
      </c>
      <c r="AN613" s="1">
        <v>40878</v>
      </c>
      <c r="AO613">
        <v>1</v>
      </c>
      <c r="AP613" s="1">
        <v>40911</v>
      </c>
      <c r="AQ613" t="s">
        <v>58</v>
      </c>
      <c r="AR613" t="s">
        <v>58</v>
      </c>
      <c r="AS613">
        <v>1</v>
      </c>
      <c r="AT613" t="s">
        <v>356</v>
      </c>
      <c r="AU613">
        <v>77</v>
      </c>
      <c r="AV613" t="s">
        <v>58</v>
      </c>
      <c r="AW613">
        <v>77</v>
      </c>
      <c r="AX613" t="s">
        <v>58</v>
      </c>
      <c r="AY613">
        <v>1</v>
      </c>
      <c r="AZ613" s="1">
        <v>41075</v>
      </c>
      <c r="BA613" t="s">
        <v>58</v>
      </c>
      <c r="BB613" t="s">
        <v>58</v>
      </c>
      <c r="BC613">
        <v>0</v>
      </c>
      <c r="BD613">
        <v>1</v>
      </c>
      <c r="BE613">
        <v>1</v>
      </c>
      <c r="BF613">
        <v>1</v>
      </c>
      <c r="BG613">
        <v>0</v>
      </c>
      <c r="BH613">
        <v>1</v>
      </c>
      <c r="BI613">
        <v>1</v>
      </c>
    </row>
    <row r="614" spans="1:61" x14ac:dyDescent="0.35">
      <c r="A614">
        <v>762833</v>
      </c>
      <c r="B614">
        <v>7456</v>
      </c>
      <c r="C614" s="1">
        <v>40817</v>
      </c>
      <c r="D614" t="s">
        <v>63</v>
      </c>
      <c r="E614" s="1">
        <v>43687</v>
      </c>
      <c r="F614">
        <v>2019</v>
      </c>
      <c r="G614">
        <v>8</v>
      </c>
      <c r="H614">
        <v>94</v>
      </c>
      <c r="I614">
        <v>7</v>
      </c>
      <c r="J614">
        <v>7</v>
      </c>
      <c r="K614">
        <v>3</v>
      </c>
      <c r="L614">
        <v>1.7865614999999999</v>
      </c>
      <c r="M614">
        <v>6.6070000000000004E-2</v>
      </c>
      <c r="N614">
        <v>1.7575000000000001</v>
      </c>
      <c r="O614">
        <v>0.40749999999999997</v>
      </c>
      <c r="P614">
        <v>1.5</v>
      </c>
      <c r="Q614">
        <v>1272.2474999999999</v>
      </c>
      <c r="R614">
        <v>2.4029999999999999E-2</v>
      </c>
      <c r="S614" t="s">
        <v>58</v>
      </c>
      <c r="T614">
        <v>1</v>
      </c>
      <c r="U614" t="s">
        <v>58</v>
      </c>
      <c r="V614" s="1">
        <v>40841</v>
      </c>
      <c r="W614">
        <v>1</v>
      </c>
      <c r="X614" s="1">
        <v>40821</v>
      </c>
      <c r="Y614">
        <v>1</v>
      </c>
      <c r="Z614" s="1">
        <v>40862</v>
      </c>
      <c r="AA614">
        <v>1</v>
      </c>
      <c r="AB614" s="1">
        <v>40892</v>
      </c>
      <c r="AC614">
        <v>1</v>
      </c>
      <c r="AD614" s="1">
        <v>40924</v>
      </c>
      <c r="AE614">
        <v>1</v>
      </c>
      <c r="AF614" s="1">
        <v>40862</v>
      </c>
      <c r="AG614">
        <v>1</v>
      </c>
      <c r="AH614" s="1">
        <v>40892</v>
      </c>
      <c r="AI614">
        <v>1</v>
      </c>
      <c r="AJ614" s="1">
        <v>40924</v>
      </c>
      <c r="AK614">
        <v>1</v>
      </c>
      <c r="AL614" s="1">
        <v>40862</v>
      </c>
      <c r="AM614">
        <v>1</v>
      </c>
      <c r="AN614" s="1">
        <v>40892</v>
      </c>
      <c r="AO614">
        <v>1</v>
      </c>
      <c r="AP614" s="1">
        <v>40924</v>
      </c>
      <c r="AQ614" t="s">
        <v>58</v>
      </c>
      <c r="AR614" t="s">
        <v>58</v>
      </c>
      <c r="AS614">
        <v>1</v>
      </c>
      <c r="AT614" t="s">
        <v>356</v>
      </c>
      <c r="AU614">
        <v>77</v>
      </c>
      <c r="AV614" t="s">
        <v>58</v>
      </c>
      <c r="AW614">
        <v>77</v>
      </c>
      <c r="AX614" t="s">
        <v>58</v>
      </c>
      <c r="AY614">
        <v>1</v>
      </c>
      <c r="AZ614" s="1">
        <v>41075</v>
      </c>
      <c r="BA614" t="s">
        <v>58</v>
      </c>
      <c r="BB614" t="s">
        <v>58</v>
      </c>
      <c r="BC614">
        <v>0</v>
      </c>
      <c r="BD614">
        <v>0</v>
      </c>
      <c r="BE614">
        <v>1</v>
      </c>
      <c r="BF614">
        <v>1</v>
      </c>
      <c r="BG614">
        <v>0</v>
      </c>
      <c r="BH614">
        <v>1</v>
      </c>
      <c r="BI614">
        <v>1</v>
      </c>
    </row>
    <row r="615" spans="1:61" x14ac:dyDescent="0.35">
      <c r="A615">
        <v>763130</v>
      </c>
      <c r="B615">
        <v>4582</v>
      </c>
      <c r="C615" s="1">
        <v>40812</v>
      </c>
      <c r="D615" t="s">
        <v>63</v>
      </c>
      <c r="E615" s="1">
        <v>42210</v>
      </c>
      <c r="F615">
        <v>2015</v>
      </c>
      <c r="G615">
        <v>7</v>
      </c>
      <c r="H615">
        <v>45</v>
      </c>
      <c r="I615">
        <v>3</v>
      </c>
      <c r="J615">
        <v>3</v>
      </c>
      <c r="K615">
        <v>2</v>
      </c>
      <c r="L615">
        <v>1E-3</v>
      </c>
      <c r="M615">
        <v>6.1000000000000004E-3</v>
      </c>
      <c r="N615">
        <v>20.410499999999999</v>
      </c>
      <c r="O615">
        <v>1E-3</v>
      </c>
      <c r="P615">
        <v>275.11849999999998</v>
      </c>
      <c r="Q615">
        <v>0.14499999999999999</v>
      </c>
      <c r="R615">
        <v>4.0880000000000001</v>
      </c>
      <c r="S615" t="s">
        <v>58</v>
      </c>
      <c r="T615">
        <v>1</v>
      </c>
      <c r="U615" t="s">
        <v>58</v>
      </c>
      <c r="V615" s="1">
        <v>40834</v>
      </c>
      <c r="W615" t="s">
        <v>58</v>
      </c>
      <c r="X615" t="s">
        <v>58</v>
      </c>
      <c r="Y615">
        <v>1</v>
      </c>
      <c r="Z615" s="1">
        <v>40854</v>
      </c>
      <c r="AA615">
        <v>1</v>
      </c>
      <c r="AB615" s="1">
        <v>40884</v>
      </c>
      <c r="AC615">
        <v>1</v>
      </c>
      <c r="AD615" s="1">
        <v>40919</v>
      </c>
      <c r="AE615">
        <v>1</v>
      </c>
      <c r="AF615" s="1">
        <v>40854</v>
      </c>
      <c r="AG615">
        <v>1</v>
      </c>
      <c r="AH615" s="1">
        <v>40884</v>
      </c>
      <c r="AI615">
        <v>1</v>
      </c>
      <c r="AJ615" s="1">
        <v>40919</v>
      </c>
      <c r="AK615">
        <v>1</v>
      </c>
      <c r="AL615" s="1">
        <v>40854</v>
      </c>
      <c r="AM615">
        <v>1</v>
      </c>
      <c r="AN615" s="1">
        <v>40884</v>
      </c>
      <c r="AO615">
        <v>1</v>
      </c>
      <c r="AP615" s="1">
        <v>40919</v>
      </c>
      <c r="AQ615" t="s">
        <v>58</v>
      </c>
      <c r="AR615" t="s">
        <v>58</v>
      </c>
      <c r="AS615">
        <v>1</v>
      </c>
      <c r="AT615" t="s">
        <v>356</v>
      </c>
      <c r="AU615">
        <v>77</v>
      </c>
      <c r="AV615" t="s">
        <v>58</v>
      </c>
      <c r="AW615">
        <v>77</v>
      </c>
      <c r="AX615" t="s">
        <v>58</v>
      </c>
      <c r="AY615">
        <v>1</v>
      </c>
      <c r="AZ615" s="1">
        <v>41103</v>
      </c>
      <c r="BA615" t="s">
        <v>58</v>
      </c>
      <c r="BB615" t="s">
        <v>58</v>
      </c>
      <c r="BC615">
        <v>1</v>
      </c>
      <c r="BD615">
        <v>1</v>
      </c>
      <c r="BE615">
        <v>0</v>
      </c>
      <c r="BF615">
        <v>0</v>
      </c>
      <c r="BG615">
        <v>1</v>
      </c>
      <c r="BH615">
        <v>0</v>
      </c>
      <c r="BI615">
        <v>0</v>
      </c>
    </row>
    <row r="616" spans="1:61" x14ac:dyDescent="0.35">
      <c r="A616">
        <v>764566</v>
      </c>
      <c r="B616">
        <v>7496</v>
      </c>
      <c r="C616" s="1">
        <v>40821</v>
      </c>
      <c r="D616" t="s">
        <v>60</v>
      </c>
      <c r="E616" s="1">
        <v>43724</v>
      </c>
      <c r="F616">
        <v>2019</v>
      </c>
      <c r="G616">
        <v>9</v>
      </c>
      <c r="H616">
        <v>95</v>
      </c>
      <c r="I616">
        <v>7</v>
      </c>
      <c r="J616">
        <v>7</v>
      </c>
      <c r="K616">
        <v>3</v>
      </c>
      <c r="L616">
        <v>0.42099999999999999</v>
      </c>
      <c r="M616">
        <v>0.13300000000000001</v>
      </c>
      <c r="N616">
        <v>7.9074999999999998</v>
      </c>
      <c r="O616">
        <v>6.9500000000000006E-2</v>
      </c>
      <c r="P616">
        <v>80.592500000000001</v>
      </c>
      <c r="Q616">
        <v>0.1</v>
      </c>
      <c r="R616">
        <v>1.9800000000000002E-2</v>
      </c>
      <c r="S616" t="s">
        <v>58</v>
      </c>
      <c r="T616">
        <v>1</v>
      </c>
      <c r="U616" t="s">
        <v>58</v>
      </c>
      <c r="V616" s="1">
        <v>40877</v>
      </c>
      <c r="W616" t="s">
        <v>58</v>
      </c>
      <c r="X616" t="s">
        <v>58</v>
      </c>
      <c r="Y616">
        <v>1</v>
      </c>
      <c r="Z616" s="1">
        <v>40932</v>
      </c>
      <c r="AA616">
        <v>1</v>
      </c>
      <c r="AB616" s="1">
        <v>40963</v>
      </c>
      <c r="AC616">
        <v>1</v>
      </c>
      <c r="AD616" s="1">
        <v>40991</v>
      </c>
      <c r="AE616">
        <v>1</v>
      </c>
      <c r="AF616" s="1">
        <v>40877</v>
      </c>
      <c r="AG616">
        <v>1</v>
      </c>
      <c r="AH616" s="1">
        <v>40932</v>
      </c>
      <c r="AI616">
        <v>1</v>
      </c>
      <c r="AJ616" s="1">
        <v>40963</v>
      </c>
      <c r="AK616">
        <v>1</v>
      </c>
      <c r="AL616" s="1">
        <v>40877</v>
      </c>
      <c r="AM616">
        <v>1</v>
      </c>
      <c r="AN616" s="1">
        <v>40932</v>
      </c>
      <c r="AO616">
        <v>1</v>
      </c>
      <c r="AP616" s="1">
        <v>40963</v>
      </c>
      <c r="AQ616" t="s">
        <v>58</v>
      </c>
      <c r="AR616" t="s">
        <v>58</v>
      </c>
      <c r="AS616">
        <v>1</v>
      </c>
      <c r="AT616" t="s">
        <v>356</v>
      </c>
      <c r="AU616">
        <v>77</v>
      </c>
      <c r="AV616" t="s">
        <v>58</v>
      </c>
      <c r="AW616">
        <v>77</v>
      </c>
      <c r="AX616" t="s">
        <v>58</v>
      </c>
      <c r="AY616">
        <v>1</v>
      </c>
      <c r="AZ616" s="1">
        <v>41095</v>
      </c>
      <c r="BA616" t="s">
        <v>58</v>
      </c>
      <c r="BB616" t="s">
        <v>58</v>
      </c>
      <c r="BC616">
        <v>1</v>
      </c>
      <c r="BD616">
        <v>0</v>
      </c>
      <c r="BE616">
        <v>0</v>
      </c>
      <c r="BF616">
        <v>1</v>
      </c>
      <c r="BG616">
        <v>1</v>
      </c>
      <c r="BH616">
        <v>1</v>
      </c>
      <c r="BI616">
        <v>0</v>
      </c>
    </row>
    <row r="617" spans="1:61" x14ac:dyDescent="0.35">
      <c r="A617">
        <v>765326</v>
      </c>
      <c r="B617">
        <v>4669</v>
      </c>
      <c r="C617" s="1">
        <v>40827</v>
      </c>
      <c r="D617" t="s">
        <v>60</v>
      </c>
      <c r="E617" s="1">
        <v>42291</v>
      </c>
      <c r="F617">
        <v>2015</v>
      </c>
      <c r="G617">
        <v>10</v>
      </c>
      <c r="H617">
        <v>48</v>
      </c>
      <c r="I617">
        <v>4</v>
      </c>
      <c r="J617">
        <v>4</v>
      </c>
      <c r="K617">
        <v>2</v>
      </c>
      <c r="L617">
        <v>2.7848999999999999E-2</v>
      </c>
      <c r="M617">
        <v>0.38850000000000001</v>
      </c>
      <c r="N617">
        <v>16.797499999999999</v>
      </c>
      <c r="O617">
        <v>1.7544999999999999</v>
      </c>
      <c r="P617">
        <v>1.5</v>
      </c>
      <c r="Q617">
        <v>8.5500000000000007E-2</v>
      </c>
      <c r="R617">
        <v>0.03</v>
      </c>
      <c r="S617" t="s">
        <v>58</v>
      </c>
      <c r="T617">
        <v>1</v>
      </c>
      <c r="U617" t="s">
        <v>58</v>
      </c>
      <c r="V617" s="1">
        <v>40847</v>
      </c>
      <c r="W617" t="s">
        <v>58</v>
      </c>
      <c r="X617" t="s">
        <v>58</v>
      </c>
      <c r="Y617">
        <v>1</v>
      </c>
      <c r="Z617" s="1">
        <v>40897</v>
      </c>
      <c r="AA617">
        <v>1</v>
      </c>
      <c r="AB617" s="1">
        <v>40925</v>
      </c>
      <c r="AC617">
        <v>1</v>
      </c>
      <c r="AD617" s="1">
        <v>40954</v>
      </c>
      <c r="AE617">
        <v>1</v>
      </c>
      <c r="AF617" s="1">
        <v>40869</v>
      </c>
      <c r="AG617">
        <v>1</v>
      </c>
      <c r="AH617" s="1">
        <v>40897</v>
      </c>
      <c r="AI617">
        <v>1</v>
      </c>
      <c r="AJ617" s="1">
        <v>40925</v>
      </c>
      <c r="AK617">
        <v>1</v>
      </c>
      <c r="AL617" s="1">
        <v>40869</v>
      </c>
      <c r="AM617">
        <v>1</v>
      </c>
      <c r="AN617" s="1">
        <v>40897</v>
      </c>
      <c r="AO617">
        <v>1</v>
      </c>
      <c r="AP617" s="1">
        <v>40925</v>
      </c>
      <c r="AQ617" t="s">
        <v>58</v>
      </c>
      <c r="AR617" t="s">
        <v>58</v>
      </c>
      <c r="AS617">
        <v>1</v>
      </c>
      <c r="AT617" t="s">
        <v>356</v>
      </c>
      <c r="AU617">
        <v>77</v>
      </c>
      <c r="AV617" t="s">
        <v>58</v>
      </c>
      <c r="AW617">
        <v>77</v>
      </c>
      <c r="AX617" t="s">
        <v>58</v>
      </c>
      <c r="AY617">
        <v>1</v>
      </c>
      <c r="AZ617" s="1">
        <v>41148</v>
      </c>
      <c r="BA617" t="s">
        <v>58</v>
      </c>
      <c r="BB617" t="s">
        <v>58</v>
      </c>
      <c r="BC617">
        <v>0</v>
      </c>
      <c r="BD617">
        <v>0</v>
      </c>
      <c r="BE617">
        <v>0</v>
      </c>
      <c r="BF617">
        <v>1</v>
      </c>
      <c r="BG617">
        <v>1</v>
      </c>
      <c r="BH617">
        <v>1</v>
      </c>
      <c r="BI617">
        <v>1</v>
      </c>
    </row>
    <row r="618" spans="1:61" x14ac:dyDescent="0.35">
      <c r="A618">
        <v>767198</v>
      </c>
      <c r="B618">
        <v>4591</v>
      </c>
      <c r="C618" s="1">
        <v>40874</v>
      </c>
      <c r="D618" t="s">
        <v>354</v>
      </c>
      <c r="E618" s="1">
        <v>42200</v>
      </c>
      <c r="F618">
        <v>2015</v>
      </c>
      <c r="G618">
        <v>7</v>
      </c>
      <c r="H618">
        <v>43</v>
      </c>
      <c r="I618">
        <v>3</v>
      </c>
      <c r="J618">
        <v>3</v>
      </c>
      <c r="K618">
        <v>2</v>
      </c>
      <c r="L618">
        <v>5.4299E-2</v>
      </c>
      <c r="M618">
        <v>0.26600000000000001</v>
      </c>
      <c r="N618">
        <v>34.948500000000003</v>
      </c>
      <c r="O618">
        <v>1E-3</v>
      </c>
      <c r="P618">
        <v>1043.5545</v>
      </c>
      <c r="Q618">
        <v>0.01</v>
      </c>
      <c r="R618">
        <v>5.0000000000000001E-3</v>
      </c>
      <c r="S618" t="s">
        <v>58</v>
      </c>
      <c r="T618">
        <v>1</v>
      </c>
      <c r="U618" t="s">
        <v>58</v>
      </c>
      <c r="V618" s="1">
        <v>40875</v>
      </c>
      <c r="W618">
        <v>1</v>
      </c>
      <c r="X618" s="1">
        <v>40875</v>
      </c>
      <c r="Y618">
        <v>1</v>
      </c>
      <c r="Z618" s="1">
        <v>40919</v>
      </c>
      <c r="AA618">
        <v>1</v>
      </c>
      <c r="AB618" s="1">
        <v>40947</v>
      </c>
      <c r="AC618">
        <v>1</v>
      </c>
      <c r="AD618" s="1">
        <v>41057</v>
      </c>
      <c r="AE618">
        <v>1</v>
      </c>
      <c r="AF618" s="1">
        <v>40919</v>
      </c>
      <c r="AG618">
        <v>1</v>
      </c>
      <c r="AH618" s="1">
        <v>40947</v>
      </c>
      <c r="AI618">
        <v>1</v>
      </c>
      <c r="AJ618" s="1">
        <v>41057</v>
      </c>
      <c r="AK618">
        <v>1</v>
      </c>
      <c r="AL618" s="1">
        <v>40919</v>
      </c>
      <c r="AM618">
        <v>1</v>
      </c>
      <c r="AN618" s="1">
        <v>40947</v>
      </c>
      <c r="AO618">
        <v>1</v>
      </c>
      <c r="AP618" s="1">
        <v>41057</v>
      </c>
      <c r="AQ618" t="s">
        <v>58</v>
      </c>
      <c r="AR618" t="s">
        <v>58</v>
      </c>
      <c r="AS618">
        <v>1</v>
      </c>
      <c r="AT618" t="s">
        <v>356</v>
      </c>
      <c r="AU618">
        <v>3</v>
      </c>
      <c r="AV618" s="1">
        <v>41057</v>
      </c>
      <c r="AW618">
        <v>3</v>
      </c>
      <c r="AX618" s="1">
        <v>41057</v>
      </c>
      <c r="AY618" t="s">
        <v>58</v>
      </c>
      <c r="AZ618" t="s">
        <v>58</v>
      </c>
      <c r="BA618" t="s">
        <v>58</v>
      </c>
      <c r="BB618" t="s">
        <v>58</v>
      </c>
      <c r="BC618">
        <v>1</v>
      </c>
      <c r="BD618">
        <v>0</v>
      </c>
      <c r="BE618">
        <v>0</v>
      </c>
      <c r="BF618">
        <v>1</v>
      </c>
      <c r="BG618">
        <v>1</v>
      </c>
      <c r="BH618">
        <v>1</v>
      </c>
      <c r="BI618">
        <v>0</v>
      </c>
    </row>
    <row r="619" spans="1:61" x14ac:dyDescent="0.35">
      <c r="A619">
        <v>767550</v>
      </c>
      <c r="B619">
        <v>7467</v>
      </c>
      <c r="C619" s="1">
        <v>40872</v>
      </c>
      <c r="D619" t="s">
        <v>63</v>
      </c>
      <c r="E619" s="1">
        <v>43673</v>
      </c>
      <c r="F619">
        <v>2019</v>
      </c>
      <c r="G619">
        <v>7</v>
      </c>
      <c r="H619">
        <v>92</v>
      </c>
      <c r="I619">
        <v>7</v>
      </c>
      <c r="J619">
        <v>7</v>
      </c>
      <c r="K619">
        <v>3</v>
      </c>
      <c r="L619">
        <v>1.0035000000000001E-3</v>
      </c>
      <c r="M619">
        <v>27.583500000000001</v>
      </c>
      <c r="N619">
        <v>0.59799999999999998</v>
      </c>
      <c r="O619">
        <v>0.40050000000000002</v>
      </c>
      <c r="P619">
        <v>8.8495000000000008</v>
      </c>
      <c r="Q619">
        <v>88.54</v>
      </c>
      <c r="R619">
        <v>0.84299999999999997</v>
      </c>
      <c r="S619" t="s">
        <v>58</v>
      </c>
      <c r="T619">
        <v>1</v>
      </c>
      <c r="U619" t="s">
        <v>58</v>
      </c>
      <c r="V619" s="1">
        <v>40872</v>
      </c>
      <c r="W619">
        <v>1</v>
      </c>
      <c r="X619" s="1">
        <v>40872</v>
      </c>
      <c r="Y619">
        <v>1</v>
      </c>
      <c r="Z619" s="1">
        <v>40914</v>
      </c>
      <c r="AA619">
        <v>1</v>
      </c>
      <c r="AB619" s="1">
        <v>40947</v>
      </c>
      <c r="AC619">
        <v>1</v>
      </c>
      <c r="AD619" s="1">
        <v>40975</v>
      </c>
      <c r="AE619">
        <v>1</v>
      </c>
      <c r="AF619" s="1">
        <v>40914</v>
      </c>
      <c r="AG619">
        <v>1</v>
      </c>
      <c r="AH619" s="1">
        <v>40947</v>
      </c>
      <c r="AI619">
        <v>1</v>
      </c>
      <c r="AJ619" s="1">
        <v>40975</v>
      </c>
      <c r="AK619">
        <v>1</v>
      </c>
      <c r="AL619" s="1">
        <v>40914</v>
      </c>
      <c r="AM619">
        <v>1</v>
      </c>
      <c r="AN619" s="1">
        <v>40947</v>
      </c>
      <c r="AO619">
        <v>1</v>
      </c>
      <c r="AP619" s="1">
        <v>40975</v>
      </c>
      <c r="AQ619" t="s">
        <v>58</v>
      </c>
      <c r="AR619" t="s">
        <v>58</v>
      </c>
      <c r="AS619">
        <v>1</v>
      </c>
      <c r="AT619" t="s">
        <v>356</v>
      </c>
      <c r="AU619">
        <v>77</v>
      </c>
      <c r="AV619" t="s">
        <v>58</v>
      </c>
      <c r="AW619">
        <v>77</v>
      </c>
      <c r="AX619" t="s">
        <v>58</v>
      </c>
      <c r="AY619">
        <v>1</v>
      </c>
      <c r="AZ619" s="1">
        <v>41142</v>
      </c>
      <c r="BA619" t="s">
        <v>58</v>
      </c>
      <c r="BB619" t="s">
        <v>58</v>
      </c>
      <c r="BC619">
        <v>0</v>
      </c>
      <c r="BD619">
        <v>1</v>
      </c>
      <c r="BE619">
        <v>1</v>
      </c>
      <c r="BF619">
        <v>0</v>
      </c>
      <c r="BG619">
        <v>0</v>
      </c>
      <c r="BH619" t="s">
        <v>58</v>
      </c>
      <c r="BI619">
        <v>1</v>
      </c>
    </row>
    <row r="620" spans="1:61" x14ac:dyDescent="0.35">
      <c r="A620">
        <v>767986</v>
      </c>
      <c r="B620">
        <v>7451</v>
      </c>
      <c r="C620" s="1">
        <v>40861</v>
      </c>
      <c r="D620" t="s">
        <v>60</v>
      </c>
      <c r="E620" s="1">
        <v>43711</v>
      </c>
      <c r="F620">
        <v>2019</v>
      </c>
      <c r="G620">
        <v>9</v>
      </c>
      <c r="H620">
        <v>93</v>
      </c>
      <c r="I620">
        <v>7</v>
      </c>
      <c r="J620">
        <v>7</v>
      </c>
      <c r="K620">
        <v>3</v>
      </c>
      <c r="L620">
        <v>2.7E-2</v>
      </c>
      <c r="M620">
        <v>0.20749999999999999</v>
      </c>
      <c r="N620">
        <v>33.151000000000003</v>
      </c>
      <c r="O620">
        <v>0.97799999999999998</v>
      </c>
      <c r="P620">
        <v>1887.509</v>
      </c>
      <c r="Q620">
        <v>79.856499999999997</v>
      </c>
      <c r="R620">
        <v>3.2214999999999998</v>
      </c>
      <c r="S620" t="s">
        <v>58</v>
      </c>
      <c r="T620">
        <v>1</v>
      </c>
      <c r="U620" t="s">
        <v>58</v>
      </c>
      <c r="V620" s="1">
        <v>40875</v>
      </c>
      <c r="W620">
        <v>1</v>
      </c>
      <c r="X620" s="1">
        <v>40875</v>
      </c>
      <c r="Y620">
        <v>1</v>
      </c>
      <c r="Z620" s="1">
        <v>40899</v>
      </c>
      <c r="AA620">
        <v>1</v>
      </c>
      <c r="AB620" s="1">
        <v>40931</v>
      </c>
      <c r="AC620">
        <v>1</v>
      </c>
      <c r="AD620" s="1">
        <v>40959</v>
      </c>
      <c r="AE620">
        <v>1</v>
      </c>
      <c r="AF620" s="1">
        <v>40899</v>
      </c>
      <c r="AG620">
        <v>1</v>
      </c>
      <c r="AH620" s="1">
        <v>40931</v>
      </c>
      <c r="AI620">
        <v>1</v>
      </c>
      <c r="AJ620" s="1">
        <v>40959</v>
      </c>
      <c r="AK620">
        <v>1</v>
      </c>
      <c r="AL620" s="1">
        <v>40899</v>
      </c>
      <c r="AM620">
        <v>1</v>
      </c>
      <c r="AN620" s="1">
        <v>40931</v>
      </c>
      <c r="AO620">
        <v>1</v>
      </c>
      <c r="AP620" s="1">
        <v>40959</v>
      </c>
      <c r="AQ620" t="s">
        <v>58</v>
      </c>
      <c r="AR620" t="s">
        <v>58</v>
      </c>
      <c r="AS620">
        <v>1</v>
      </c>
      <c r="AT620" t="s">
        <v>356</v>
      </c>
      <c r="AU620">
        <v>3</v>
      </c>
      <c r="AV620" s="1">
        <v>40959</v>
      </c>
      <c r="AW620">
        <v>3</v>
      </c>
      <c r="AX620" s="1">
        <v>40959</v>
      </c>
      <c r="AY620">
        <v>1</v>
      </c>
      <c r="AZ620" s="1">
        <v>41212</v>
      </c>
      <c r="BA620" t="s">
        <v>58</v>
      </c>
      <c r="BB620" t="s">
        <v>58</v>
      </c>
      <c r="BC620">
        <v>1</v>
      </c>
      <c r="BD620">
        <v>1</v>
      </c>
      <c r="BE620">
        <v>1</v>
      </c>
      <c r="BF620">
        <v>1</v>
      </c>
      <c r="BG620">
        <v>1</v>
      </c>
      <c r="BH620">
        <v>1</v>
      </c>
      <c r="BI620">
        <v>1</v>
      </c>
    </row>
    <row r="621" spans="1:61" x14ac:dyDescent="0.35">
      <c r="A621">
        <v>768148</v>
      </c>
      <c r="B621">
        <v>6026</v>
      </c>
      <c r="C621" s="1">
        <v>40838</v>
      </c>
      <c r="D621" t="s">
        <v>63</v>
      </c>
      <c r="E621" s="1">
        <v>42928</v>
      </c>
      <c r="F621">
        <v>2017</v>
      </c>
      <c r="G621">
        <v>7</v>
      </c>
      <c r="H621">
        <v>68</v>
      </c>
      <c r="I621">
        <v>5</v>
      </c>
      <c r="J621">
        <v>5</v>
      </c>
      <c r="K621">
        <v>3</v>
      </c>
      <c r="L621">
        <v>0.11952550000000001</v>
      </c>
      <c r="M621">
        <v>0.8095</v>
      </c>
      <c r="N621">
        <v>0.65900000000000003</v>
      </c>
      <c r="O621">
        <v>-99</v>
      </c>
      <c r="P621">
        <v>1.5</v>
      </c>
      <c r="Q621">
        <v>1015.159</v>
      </c>
      <c r="R621">
        <v>3.0499999999999999E-2</v>
      </c>
      <c r="S621" t="s">
        <v>58</v>
      </c>
      <c r="T621">
        <v>1</v>
      </c>
      <c r="U621" t="s">
        <v>58</v>
      </c>
      <c r="V621" s="1">
        <v>40877</v>
      </c>
      <c r="W621" t="s">
        <v>58</v>
      </c>
      <c r="X621" t="s">
        <v>58</v>
      </c>
      <c r="Y621">
        <v>1</v>
      </c>
      <c r="Z621" s="1">
        <v>40890</v>
      </c>
      <c r="AA621">
        <v>1</v>
      </c>
      <c r="AB621" s="1">
        <v>40921</v>
      </c>
      <c r="AC621">
        <v>1</v>
      </c>
      <c r="AD621" s="1">
        <v>41016</v>
      </c>
      <c r="AE621">
        <v>1</v>
      </c>
      <c r="AF621" s="1">
        <v>40890</v>
      </c>
      <c r="AG621">
        <v>1</v>
      </c>
      <c r="AH621" s="1">
        <v>40921</v>
      </c>
      <c r="AI621">
        <v>1</v>
      </c>
      <c r="AJ621" s="1">
        <v>41016</v>
      </c>
      <c r="AK621">
        <v>1</v>
      </c>
      <c r="AL621" s="1">
        <v>40890</v>
      </c>
      <c r="AM621">
        <v>1</v>
      </c>
      <c r="AN621" s="1">
        <v>40921</v>
      </c>
      <c r="AO621">
        <v>1</v>
      </c>
      <c r="AP621" s="1">
        <v>41016</v>
      </c>
      <c r="AQ621" t="s">
        <v>58</v>
      </c>
      <c r="AR621" t="s">
        <v>58</v>
      </c>
      <c r="AS621">
        <v>1</v>
      </c>
      <c r="AT621" t="s">
        <v>356</v>
      </c>
      <c r="AU621">
        <v>77</v>
      </c>
      <c r="AV621" t="s">
        <v>58</v>
      </c>
      <c r="AW621">
        <v>77</v>
      </c>
      <c r="AX621" t="s">
        <v>58</v>
      </c>
      <c r="AY621">
        <v>1</v>
      </c>
      <c r="AZ621" s="1">
        <v>41103</v>
      </c>
      <c r="BA621" t="s">
        <v>58</v>
      </c>
      <c r="BB621" t="s">
        <v>58</v>
      </c>
      <c r="BC621">
        <v>0</v>
      </c>
      <c r="BD621">
        <v>0</v>
      </c>
      <c r="BE621">
        <v>1</v>
      </c>
      <c r="BF621">
        <v>1</v>
      </c>
      <c r="BG621">
        <v>0</v>
      </c>
      <c r="BH621">
        <v>1</v>
      </c>
      <c r="BI621" t="s">
        <v>58</v>
      </c>
    </row>
    <row r="622" spans="1:61" x14ac:dyDescent="0.35">
      <c r="A622">
        <v>768883</v>
      </c>
      <c r="B622">
        <v>6047</v>
      </c>
      <c r="C622" s="1">
        <v>40896</v>
      </c>
      <c r="D622" t="s">
        <v>354</v>
      </c>
      <c r="E622" s="1">
        <v>42970</v>
      </c>
      <c r="F622">
        <v>2017</v>
      </c>
      <c r="G622">
        <v>8</v>
      </c>
      <c r="H622">
        <v>68</v>
      </c>
      <c r="I622">
        <v>5</v>
      </c>
      <c r="J622">
        <v>5</v>
      </c>
      <c r="K622">
        <v>3</v>
      </c>
      <c r="L622">
        <v>4.5566500000000003E-2</v>
      </c>
      <c r="M622">
        <v>0.21149999999999999</v>
      </c>
      <c r="N622">
        <v>17.405000000000001</v>
      </c>
      <c r="O622">
        <v>0.622</v>
      </c>
      <c r="P622">
        <v>18.117999999999999</v>
      </c>
      <c r="Q622">
        <v>-99</v>
      </c>
      <c r="R622">
        <v>4.4699999999999997E-2</v>
      </c>
      <c r="S622" t="s">
        <v>58</v>
      </c>
      <c r="T622">
        <v>1</v>
      </c>
      <c r="U622" t="s">
        <v>58</v>
      </c>
      <c r="V622" s="1">
        <v>40897</v>
      </c>
      <c r="W622">
        <v>1</v>
      </c>
      <c r="X622" s="1">
        <v>40897</v>
      </c>
      <c r="Y622">
        <v>1</v>
      </c>
      <c r="Z622" s="1">
        <v>40938</v>
      </c>
      <c r="AA622">
        <v>1</v>
      </c>
      <c r="AB622" s="1">
        <v>40966</v>
      </c>
      <c r="AC622">
        <v>1</v>
      </c>
      <c r="AD622" s="1">
        <v>40995</v>
      </c>
      <c r="AE622">
        <v>1</v>
      </c>
      <c r="AF622" s="1">
        <v>40938</v>
      </c>
      <c r="AG622">
        <v>1</v>
      </c>
      <c r="AH622" s="1">
        <v>40966</v>
      </c>
      <c r="AI622">
        <v>1</v>
      </c>
      <c r="AJ622" s="1">
        <v>40995</v>
      </c>
      <c r="AK622">
        <v>1</v>
      </c>
      <c r="AL622" s="1">
        <v>40938</v>
      </c>
      <c r="AM622">
        <v>1</v>
      </c>
      <c r="AN622" s="1">
        <v>40966</v>
      </c>
      <c r="AO622">
        <v>1</v>
      </c>
      <c r="AP622" s="1">
        <v>40995</v>
      </c>
      <c r="AQ622" t="s">
        <v>58</v>
      </c>
      <c r="AR622" t="s">
        <v>58</v>
      </c>
      <c r="AS622">
        <v>1</v>
      </c>
      <c r="AT622" t="s">
        <v>356</v>
      </c>
      <c r="AU622">
        <v>3</v>
      </c>
      <c r="AV622" s="1">
        <v>40995</v>
      </c>
      <c r="AW622">
        <v>3</v>
      </c>
      <c r="AX622" s="1">
        <v>40995</v>
      </c>
      <c r="AY622">
        <v>1</v>
      </c>
      <c r="AZ622" s="1">
        <v>41176</v>
      </c>
      <c r="BA622" t="s">
        <v>58</v>
      </c>
      <c r="BB622" t="s">
        <v>58</v>
      </c>
      <c r="BC622">
        <v>0</v>
      </c>
      <c r="BD622">
        <v>0</v>
      </c>
      <c r="BE622" t="s">
        <v>58</v>
      </c>
      <c r="BF622">
        <v>1</v>
      </c>
      <c r="BG622">
        <v>1</v>
      </c>
      <c r="BH622">
        <v>1</v>
      </c>
      <c r="BI622">
        <v>1</v>
      </c>
    </row>
    <row r="623" spans="1:61" x14ac:dyDescent="0.35">
      <c r="A623">
        <v>769867</v>
      </c>
      <c r="B623">
        <v>4650</v>
      </c>
      <c r="C623" s="1">
        <v>40888</v>
      </c>
      <c r="D623" t="s">
        <v>354</v>
      </c>
      <c r="E623" s="1">
        <v>42304</v>
      </c>
      <c r="F623">
        <v>2015</v>
      </c>
      <c r="G623">
        <v>10</v>
      </c>
      <c r="H623">
        <v>46</v>
      </c>
      <c r="I623">
        <v>3</v>
      </c>
      <c r="J623">
        <v>3</v>
      </c>
      <c r="K623">
        <v>2</v>
      </c>
      <c r="L623">
        <v>0.1020185</v>
      </c>
      <c r="M623">
        <v>0.51349999999999996</v>
      </c>
      <c r="N623">
        <v>8.5730000000000004</v>
      </c>
      <c r="O623">
        <v>1.9790000000000001</v>
      </c>
      <c r="P623">
        <v>5.9420000000000002</v>
      </c>
      <c r="Q623">
        <v>83.494</v>
      </c>
      <c r="R623">
        <v>5.0000000000000001E-3</v>
      </c>
      <c r="S623" t="s">
        <v>58</v>
      </c>
      <c r="T623">
        <v>1</v>
      </c>
      <c r="U623" t="s">
        <v>58</v>
      </c>
      <c r="V623" s="1">
        <v>40896</v>
      </c>
      <c r="W623">
        <v>1</v>
      </c>
      <c r="X623" s="1">
        <v>40896</v>
      </c>
      <c r="Y623">
        <v>1</v>
      </c>
      <c r="Z623" s="1">
        <v>40931</v>
      </c>
      <c r="AA623">
        <v>1</v>
      </c>
      <c r="AB623" s="1">
        <v>40963</v>
      </c>
      <c r="AC623">
        <v>1</v>
      </c>
      <c r="AD623" s="1">
        <v>40991</v>
      </c>
      <c r="AE623">
        <v>1</v>
      </c>
      <c r="AF623" s="1">
        <v>40931</v>
      </c>
      <c r="AG623">
        <v>1</v>
      </c>
      <c r="AH623" s="1">
        <v>40963</v>
      </c>
      <c r="AI623">
        <v>1</v>
      </c>
      <c r="AJ623" s="1">
        <v>40991</v>
      </c>
      <c r="AK623">
        <v>1</v>
      </c>
      <c r="AL623" s="1">
        <v>40931</v>
      </c>
      <c r="AM623">
        <v>1</v>
      </c>
      <c r="AN623" s="1">
        <v>40963</v>
      </c>
      <c r="AO623">
        <v>1</v>
      </c>
      <c r="AP623" s="1">
        <v>40991</v>
      </c>
      <c r="AQ623" t="s">
        <v>58</v>
      </c>
      <c r="AR623" t="s">
        <v>58</v>
      </c>
      <c r="AS623">
        <v>1</v>
      </c>
      <c r="AT623" t="s">
        <v>356</v>
      </c>
      <c r="AU623">
        <v>3</v>
      </c>
      <c r="AV623" s="1">
        <v>40991</v>
      </c>
      <c r="AW623">
        <v>3</v>
      </c>
      <c r="AX623" s="1">
        <v>40991</v>
      </c>
      <c r="AY623">
        <v>1</v>
      </c>
      <c r="AZ623" s="1">
        <v>41190</v>
      </c>
      <c r="BA623" t="s">
        <v>58</v>
      </c>
      <c r="BB623" t="s">
        <v>58</v>
      </c>
      <c r="BC623">
        <v>0</v>
      </c>
      <c r="BD623">
        <v>0</v>
      </c>
      <c r="BE623">
        <v>1</v>
      </c>
      <c r="BF623">
        <v>1</v>
      </c>
      <c r="BG623">
        <v>1</v>
      </c>
      <c r="BH623">
        <v>1</v>
      </c>
      <c r="BI623">
        <v>1</v>
      </c>
    </row>
    <row r="624" spans="1:61" x14ac:dyDescent="0.35">
      <c r="A624">
        <v>770235</v>
      </c>
      <c r="B624">
        <v>6023</v>
      </c>
      <c r="C624" s="1">
        <v>40843</v>
      </c>
      <c r="D624" t="s">
        <v>355</v>
      </c>
      <c r="E624" s="1">
        <v>42980</v>
      </c>
      <c r="F624">
        <v>2017</v>
      </c>
      <c r="G624">
        <v>9</v>
      </c>
      <c r="H624">
        <v>70</v>
      </c>
      <c r="I624">
        <v>5</v>
      </c>
      <c r="J624">
        <v>5</v>
      </c>
      <c r="K624">
        <v>3</v>
      </c>
      <c r="L624">
        <v>3.1399999999999999E-4</v>
      </c>
      <c r="M624">
        <v>1E-3</v>
      </c>
      <c r="N624">
        <v>24.091000000000001</v>
      </c>
      <c r="O624">
        <v>1.3694999999999999</v>
      </c>
      <c r="P624">
        <v>33.847000000000001</v>
      </c>
      <c r="Q624">
        <v>183.9075</v>
      </c>
      <c r="R624">
        <v>3.2749999999999999</v>
      </c>
      <c r="S624" t="s">
        <v>58</v>
      </c>
      <c r="T624" t="s">
        <v>58</v>
      </c>
      <c r="U624" t="s">
        <v>58</v>
      </c>
      <c r="V624" t="s">
        <v>58</v>
      </c>
      <c r="W624" t="s">
        <v>58</v>
      </c>
      <c r="X624" t="s">
        <v>58</v>
      </c>
      <c r="Y624" t="s">
        <v>58</v>
      </c>
      <c r="Z624" t="s">
        <v>58</v>
      </c>
      <c r="AA624" t="s">
        <v>58</v>
      </c>
      <c r="AB624" t="s">
        <v>58</v>
      </c>
      <c r="AC624" t="s">
        <v>58</v>
      </c>
      <c r="AD624" t="s">
        <v>58</v>
      </c>
      <c r="AE624" t="s">
        <v>58</v>
      </c>
      <c r="AF624" t="s">
        <v>58</v>
      </c>
      <c r="AG624" t="s">
        <v>58</v>
      </c>
      <c r="AH624" t="s">
        <v>58</v>
      </c>
      <c r="AI624" t="s">
        <v>58</v>
      </c>
      <c r="AJ624" t="s">
        <v>58</v>
      </c>
      <c r="AK624" t="s">
        <v>58</v>
      </c>
      <c r="AL624" t="s">
        <v>58</v>
      </c>
      <c r="AM624" t="s">
        <v>58</v>
      </c>
      <c r="AN624" t="s">
        <v>58</v>
      </c>
      <c r="AO624" t="s">
        <v>58</v>
      </c>
      <c r="AP624" t="s">
        <v>58</v>
      </c>
      <c r="AQ624" t="s">
        <v>58</v>
      </c>
      <c r="AR624" t="s">
        <v>58</v>
      </c>
      <c r="AS624">
        <v>1</v>
      </c>
      <c r="AU624">
        <v>77</v>
      </c>
      <c r="AV624" t="s">
        <v>58</v>
      </c>
      <c r="AW624">
        <v>77</v>
      </c>
      <c r="AX624" t="s">
        <v>58</v>
      </c>
      <c r="AY624" t="s">
        <v>58</v>
      </c>
      <c r="AZ624" t="s">
        <v>58</v>
      </c>
      <c r="BA624" t="s">
        <v>58</v>
      </c>
      <c r="BB624" t="s">
        <v>58</v>
      </c>
      <c r="BC624">
        <v>0</v>
      </c>
      <c r="BD624">
        <v>1</v>
      </c>
      <c r="BE624">
        <v>1</v>
      </c>
      <c r="BF624">
        <v>0</v>
      </c>
      <c r="BG624">
        <v>1</v>
      </c>
      <c r="BH624">
        <v>0</v>
      </c>
      <c r="BI624">
        <v>1</v>
      </c>
    </row>
    <row r="625" spans="1:61" x14ac:dyDescent="0.35">
      <c r="A625">
        <v>770914</v>
      </c>
      <c r="B625">
        <v>7543</v>
      </c>
      <c r="C625" s="1">
        <v>40869</v>
      </c>
      <c r="D625" t="s">
        <v>63</v>
      </c>
      <c r="E625" s="1">
        <v>43666</v>
      </c>
      <c r="F625">
        <v>2019</v>
      </c>
      <c r="G625">
        <v>7</v>
      </c>
      <c r="H625">
        <v>91</v>
      </c>
      <c r="I625">
        <v>7</v>
      </c>
      <c r="J625">
        <v>7</v>
      </c>
      <c r="K625">
        <v>3</v>
      </c>
      <c r="L625">
        <v>1.7000000000000001E-2</v>
      </c>
      <c r="M625">
        <v>0.17199999999999999</v>
      </c>
      <c r="N625">
        <v>11.6755</v>
      </c>
      <c r="O625">
        <v>0.3755</v>
      </c>
      <c r="P625">
        <v>536.70000000000005</v>
      </c>
      <c r="Q625">
        <v>66.164500000000004</v>
      </c>
      <c r="R625">
        <v>0.27950000000000003</v>
      </c>
      <c r="S625" t="s">
        <v>58</v>
      </c>
      <c r="T625">
        <v>1</v>
      </c>
      <c r="U625" t="s">
        <v>58</v>
      </c>
      <c r="V625" s="1">
        <v>40905</v>
      </c>
      <c r="W625" t="s">
        <v>58</v>
      </c>
      <c r="X625" t="s">
        <v>58</v>
      </c>
      <c r="Y625">
        <v>1</v>
      </c>
      <c r="Z625" s="1">
        <v>40942</v>
      </c>
      <c r="AA625">
        <v>1</v>
      </c>
      <c r="AB625" s="1">
        <v>40984</v>
      </c>
      <c r="AC625">
        <v>1</v>
      </c>
      <c r="AD625" s="1">
        <v>41016</v>
      </c>
      <c r="AE625">
        <v>1</v>
      </c>
      <c r="AF625" s="1">
        <v>40942</v>
      </c>
      <c r="AG625">
        <v>1</v>
      </c>
      <c r="AH625" s="1">
        <v>40984</v>
      </c>
      <c r="AI625">
        <v>1</v>
      </c>
      <c r="AJ625" s="1">
        <v>41016</v>
      </c>
      <c r="AK625">
        <v>1</v>
      </c>
      <c r="AL625" s="1">
        <v>40942</v>
      </c>
      <c r="AM625">
        <v>1</v>
      </c>
      <c r="AN625" s="1">
        <v>40984</v>
      </c>
      <c r="AO625">
        <v>1</v>
      </c>
      <c r="AP625" s="1">
        <v>41016</v>
      </c>
      <c r="AQ625" t="s">
        <v>58</v>
      </c>
      <c r="AR625" t="s">
        <v>58</v>
      </c>
      <c r="AS625">
        <v>1</v>
      </c>
      <c r="AT625" t="s">
        <v>356</v>
      </c>
      <c r="AU625">
        <v>77</v>
      </c>
      <c r="AV625" t="s">
        <v>58</v>
      </c>
      <c r="AW625">
        <v>77</v>
      </c>
      <c r="AX625" t="s">
        <v>58</v>
      </c>
      <c r="AY625">
        <v>1</v>
      </c>
      <c r="AZ625" s="1">
        <v>41158</v>
      </c>
      <c r="BA625" t="s">
        <v>58</v>
      </c>
      <c r="BB625" t="s">
        <v>58</v>
      </c>
      <c r="BC625">
        <v>1</v>
      </c>
      <c r="BD625">
        <v>1</v>
      </c>
      <c r="BE625">
        <v>1</v>
      </c>
      <c r="BF625">
        <v>1</v>
      </c>
      <c r="BG625">
        <v>1</v>
      </c>
      <c r="BH625">
        <v>1</v>
      </c>
      <c r="BI625">
        <v>1</v>
      </c>
    </row>
    <row r="626" spans="1:61" x14ac:dyDescent="0.35">
      <c r="A626">
        <v>772107</v>
      </c>
      <c r="B626">
        <v>4600</v>
      </c>
      <c r="C626" s="1">
        <v>40902</v>
      </c>
      <c r="D626" t="s">
        <v>63</v>
      </c>
      <c r="E626" s="1">
        <v>42186</v>
      </c>
      <c r="F626">
        <v>2015</v>
      </c>
      <c r="G626">
        <v>7</v>
      </c>
      <c r="H626">
        <v>42</v>
      </c>
      <c r="I626">
        <v>3</v>
      </c>
      <c r="J626">
        <v>3</v>
      </c>
      <c r="K626">
        <v>2</v>
      </c>
      <c r="L626">
        <v>3.8280000000000002E-2</v>
      </c>
      <c r="M626">
        <v>0.65400000000000003</v>
      </c>
      <c r="N626">
        <v>43.1815</v>
      </c>
      <c r="O626">
        <v>3.4079999999999999</v>
      </c>
      <c r="P626">
        <v>1.5</v>
      </c>
      <c r="Q626">
        <v>655.50599999999997</v>
      </c>
      <c r="R626">
        <v>2.4080000000000001E-2</v>
      </c>
      <c r="S626" t="s">
        <v>58</v>
      </c>
      <c r="T626">
        <v>1</v>
      </c>
      <c r="U626" t="s">
        <v>58</v>
      </c>
      <c r="V626" s="1">
        <v>40919</v>
      </c>
      <c r="W626">
        <v>1</v>
      </c>
      <c r="X626" s="1">
        <v>40911</v>
      </c>
      <c r="Y626">
        <v>1</v>
      </c>
      <c r="Z626" s="1">
        <v>40945</v>
      </c>
      <c r="AA626">
        <v>1</v>
      </c>
      <c r="AB626" s="1">
        <v>40987</v>
      </c>
      <c r="AC626">
        <v>1</v>
      </c>
      <c r="AD626" s="1">
        <v>41026</v>
      </c>
      <c r="AE626">
        <v>1</v>
      </c>
      <c r="AF626" s="1">
        <v>40945</v>
      </c>
      <c r="AG626">
        <v>1</v>
      </c>
      <c r="AH626" s="1">
        <v>40987</v>
      </c>
      <c r="AI626">
        <v>1</v>
      </c>
      <c r="AJ626" s="1">
        <v>41026</v>
      </c>
      <c r="AK626">
        <v>1</v>
      </c>
      <c r="AL626" s="1">
        <v>40945</v>
      </c>
      <c r="AM626">
        <v>1</v>
      </c>
      <c r="AN626" s="1">
        <v>40987</v>
      </c>
      <c r="AO626">
        <v>1</v>
      </c>
      <c r="AP626" s="1">
        <v>41026</v>
      </c>
      <c r="AQ626" t="s">
        <v>58</v>
      </c>
      <c r="AR626" t="s">
        <v>58</v>
      </c>
      <c r="AS626">
        <v>1</v>
      </c>
      <c r="AT626" t="s">
        <v>356</v>
      </c>
      <c r="AU626">
        <v>3</v>
      </c>
      <c r="AV626" s="1">
        <v>42121</v>
      </c>
      <c r="AW626">
        <v>3</v>
      </c>
      <c r="AX626" s="1">
        <v>42121</v>
      </c>
      <c r="AY626">
        <v>1</v>
      </c>
      <c r="AZ626" s="1">
        <v>41243</v>
      </c>
      <c r="BA626" t="s">
        <v>58</v>
      </c>
      <c r="BB626" t="s">
        <v>58</v>
      </c>
      <c r="BC626">
        <v>0</v>
      </c>
      <c r="BD626">
        <v>0</v>
      </c>
      <c r="BE626">
        <v>1</v>
      </c>
      <c r="BF626">
        <v>1</v>
      </c>
      <c r="BG626">
        <v>1</v>
      </c>
      <c r="BH626">
        <v>1</v>
      </c>
      <c r="BI626">
        <v>1</v>
      </c>
    </row>
    <row r="627" spans="1:61" x14ac:dyDescent="0.35">
      <c r="A627">
        <v>772121</v>
      </c>
      <c r="B627">
        <v>4601</v>
      </c>
      <c r="C627" s="1">
        <v>40911</v>
      </c>
      <c r="D627" t="s">
        <v>63</v>
      </c>
      <c r="E627" s="1">
        <v>42186</v>
      </c>
      <c r="F627">
        <v>2015</v>
      </c>
      <c r="G627">
        <v>7</v>
      </c>
      <c r="H627">
        <v>41</v>
      </c>
      <c r="I627">
        <v>3</v>
      </c>
      <c r="J627">
        <v>3</v>
      </c>
      <c r="K627">
        <v>2</v>
      </c>
      <c r="L627">
        <v>3.2804E-2</v>
      </c>
      <c r="M627">
        <v>0.35499999999999998</v>
      </c>
      <c r="N627">
        <v>7.1064999999999996</v>
      </c>
      <c r="O627">
        <v>0.36499999999999999</v>
      </c>
      <c r="P627">
        <v>1431.067</v>
      </c>
      <c r="Q627">
        <v>0.12</v>
      </c>
      <c r="R627">
        <v>2.4080000000000001E-2</v>
      </c>
      <c r="S627" t="s">
        <v>58</v>
      </c>
      <c r="T627">
        <v>1</v>
      </c>
      <c r="U627" t="s">
        <v>58</v>
      </c>
      <c r="V627" s="1">
        <v>40940</v>
      </c>
      <c r="W627">
        <v>1</v>
      </c>
      <c r="X627" s="1">
        <v>40914</v>
      </c>
      <c r="Y627">
        <v>1</v>
      </c>
      <c r="Z627" s="1">
        <v>40953</v>
      </c>
      <c r="AA627">
        <v>1</v>
      </c>
      <c r="AB627" s="1">
        <v>40990</v>
      </c>
      <c r="AC627">
        <v>1</v>
      </c>
      <c r="AD627" s="1">
        <v>41022</v>
      </c>
      <c r="AE627">
        <v>1</v>
      </c>
      <c r="AF627" s="1">
        <v>40953</v>
      </c>
      <c r="AG627">
        <v>1</v>
      </c>
      <c r="AH627" s="1">
        <v>40990</v>
      </c>
      <c r="AI627">
        <v>1</v>
      </c>
      <c r="AJ627" s="1">
        <v>41022</v>
      </c>
      <c r="AK627">
        <v>1</v>
      </c>
      <c r="AL627" s="1">
        <v>40953</v>
      </c>
      <c r="AM627">
        <v>1</v>
      </c>
      <c r="AN627" s="1">
        <v>40990</v>
      </c>
      <c r="AO627">
        <v>1</v>
      </c>
      <c r="AP627" s="1">
        <v>41022</v>
      </c>
      <c r="AQ627" t="s">
        <v>58</v>
      </c>
      <c r="AR627" t="s">
        <v>58</v>
      </c>
      <c r="AS627">
        <v>1</v>
      </c>
      <c r="AT627" t="s">
        <v>356</v>
      </c>
      <c r="AU627">
        <v>3</v>
      </c>
      <c r="AV627" s="1">
        <v>41022</v>
      </c>
      <c r="AW627">
        <v>3</v>
      </c>
      <c r="AX627" t="s">
        <v>58</v>
      </c>
      <c r="AY627">
        <v>1</v>
      </c>
      <c r="AZ627" s="1">
        <v>41178</v>
      </c>
      <c r="BA627" t="s">
        <v>58</v>
      </c>
      <c r="BB627" t="s">
        <v>58</v>
      </c>
      <c r="BC627">
        <v>1</v>
      </c>
      <c r="BD627">
        <v>0</v>
      </c>
      <c r="BE627">
        <v>0</v>
      </c>
      <c r="BF627">
        <v>1</v>
      </c>
      <c r="BG627">
        <v>1</v>
      </c>
      <c r="BH627">
        <v>1</v>
      </c>
      <c r="BI627">
        <v>1</v>
      </c>
    </row>
    <row r="628" spans="1:61" x14ac:dyDescent="0.35">
      <c r="A628">
        <v>772370</v>
      </c>
      <c r="B628">
        <v>7554</v>
      </c>
      <c r="C628" s="1">
        <v>40732</v>
      </c>
      <c r="D628" t="s">
        <v>60</v>
      </c>
      <c r="E628" s="1">
        <v>43724</v>
      </c>
      <c r="F628">
        <v>2019</v>
      </c>
      <c r="G628">
        <v>9</v>
      </c>
      <c r="H628">
        <v>98</v>
      </c>
      <c r="I628">
        <v>8</v>
      </c>
      <c r="J628">
        <v>8</v>
      </c>
      <c r="K628">
        <v>3</v>
      </c>
      <c r="L628">
        <v>7.0000000000000001E-3</v>
      </c>
      <c r="M628">
        <v>0.29799999999999999</v>
      </c>
      <c r="N628">
        <v>6.6909999999999998</v>
      </c>
      <c r="O628">
        <v>0.57550000000000001</v>
      </c>
      <c r="P628">
        <v>28.188500000000001</v>
      </c>
      <c r="Q628">
        <v>93.752499999999998</v>
      </c>
      <c r="R628">
        <v>7.3200000000000001E-2</v>
      </c>
      <c r="S628" t="s">
        <v>58</v>
      </c>
      <c r="T628">
        <v>1</v>
      </c>
      <c r="U628" t="s">
        <v>58</v>
      </c>
      <c r="V628" s="1">
        <v>40744</v>
      </c>
      <c r="W628">
        <v>1</v>
      </c>
      <c r="X628" s="1">
        <v>40744</v>
      </c>
      <c r="Y628" t="s">
        <v>58</v>
      </c>
      <c r="Z628" t="s">
        <v>58</v>
      </c>
      <c r="AA628" t="s">
        <v>58</v>
      </c>
      <c r="AB628" t="s">
        <v>58</v>
      </c>
      <c r="AC628" t="s">
        <v>58</v>
      </c>
      <c r="AD628" t="s">
        <v>58</v>
      </c>
      <c r="AE628" t="s">
        <v>58</v>
      </c>
      <c r="AF628" t="s">
        <v>58</v>
      </c>
      <c r="AG628" t="s">
        <v>58</v>
      </c>
      <c r="AH628" t="s">
        <v>58</v>
      </c>
      <c r="AI628" t="s">
        <v>58</v>
      </c>
      <c r="AJ628" t="s">
        <v>58</v>
      </c>
      <c r="AK628" t="s">
        <v>58</v>
      </c>
      <c r="AL628" t="s">
        <v>58</v>
      </c>
      <c r="AM628" t="s">
        <v>58</v>
      </c>
      <c r="AN628" t="s">
        <v>58</v>
      </c>
      <c r="AO628" t="s">
        <v>58</v>
      </c>
      <c r="AP628" t="s">
        <v>58</v>
      </c>
      <c r="AQ628" t="s">
        <v>58</v>
      </c>
      <c r="AR628" t="s">
        <v>58</v>
      </c>
      <c r="AS628">
        <v>1</v>
      </c>
      <c r="AT628" t="s">
        <v>356</v>
      </c>
      <c r="AU628">
        <v>3</v>
      </c>
      <c r="AV628" s="1">
        <v>40877</v>
      </c>
      <c r="AW628">
        <v>3</v>
      </c>
      <c r="AX628" s="1">
        <v>40848</v>
      </c>
      <c r="AY628" t="s">
        <v>58</v>
      </c>
      <c r="AZ628" t="s">
        <v>58</v>
      </c>
      <c r="BA628" t="s">
        <v>58</v>
      </c>
      <c r="BB628" t="s">
        <v>58</v>
      </c>
      <c r="BC628">
        <v>0</v>
      </c>
      <c r="BD628">
        <v>0</v>
      </c>
      <c r="BE628">
        <v>1</v>
      </c>
      <c r="BF628">
        <v>0</v>
      </c>
      <c r="BG628">
        <v>1</v>
      </c>
      <c r="BH628" t="s">
        <v>58</v>
      </c>
      <c r="BI628">
        <v>1</v>
      </c>
    </row>
    <row r="629" spans="1:61" x14ac:dyDescent="0.35">
      <c r="A629">
        <v>773434</v>
      </c>
      <c r="B629">
        <v>4604</v>
      </c>
      <c r="C629" s="1">
        <v>40915</v>
      </c>
      <c r="D629" t="s">
        <v>60</v>
      </c>
      <c r="E629" s="1">
        <v>42207</v>
      </c>
      <c r="F629">
        <v>2015</v>
      </c>
      <c r="G629">
        <v>7</v>
      </c>
      <c r="H629">
        <v>42</v>
      </c>
      <c r="I629">
        <v>3</v>
      </c>
      <c r="J629">
        <v>3</v>
      </c>
      <c r="K629">
        <v>2</v>
      </c>
      <c r="L629">
        <v>2.8869499999999999E-2</v>
      </c>
      <c r="M629">
        <v>4.5289999999999997E-2</v>
      </c>
      <c r="N629">
        <v>2.012</v>
      </c>
      <c r="O629">
        <v>0.69399999999999995</v>
      </c>
      <c r="P629">
        <v>2.0390000000000001</v>
      </c>
      <c r="Q629">
        <v>0.01</v>
      </c>
      <c r="R629">
        <v>5.0000000000000001E-3</v>
      </c>
      <c r="S629" t="s">
        <v>58</v>
      </c>
      <c r="T629">
        <v>1</v>
      </c>
      <c r="U629" t="s">
        <v>58</v>
      </c>
      <c r="V629" s="1">
        <v>40921</v>
      </c>
      <c r="W629">
        <v>1</v>
      </c>
      <c r="X629" s="1">
        <v>40917</v>
      </c>
      <c r="Y629">
        <v>1</v>
      </c>
      <c r="Z629" s="1">
        <v>40963</v>
      </c>
      <c r="AA629">
        <v>1</v>
      </c>
      <c r="AB629" s="1">
        <v>40991</v>
      </c>
      <c r="AC629">
        <v>1</v>
      </c>
      <c r="AD629" s="1">
        <v>41019</v>
      </c>
      <c r="AE629">
        <v>1</v>
      </c>
      <c r="AF629" s="1">
        <v>40963</v>
      </c>
      <c r="AG629">
        <v>1</v>
      </c>
      <c r="AH629" s="1">
        <v>40991</v>
      </c>
      <c r="AI629">
        <v>1</v>
      </c>
      <c r="AJ629" s="1">
        <v>41019</v>
      </c>
      <c r="AK629">
        <v>1</v>
      </c>
      <c r="AL629" s="1">
        <v>40963</v>
      </c>
      <c r="AM629">
        <v>1</v>
      </c>
      <c r="AN629" s="1">
        <v>40991</v>
      </c>
      <c r="AO629">
        <v>1</v>
      </c>
      <c r="AP629" s="1">
        <v>41019</v>
      </c>
      <c r="AQ629" t="s">
        <v>58</v>
      </c>
      <c r="AR629" t="s">
        <v>58</v>
      </c>
      <c r="AS629">
        <v>1</v>
      </c>
      <c r="AT629" t="s">
        <v>356</v>
      </c>
      <c r="AU629">
        <v>77</v>
      </c>
      <c r="AV629" t="s">
        <v>58</v>
      </c>
      <c r="AW629">
        <v>77</v>
      </c>
      <c r="AX629" t="s">
        <v>58</v>
      </c>
      <c r="AY629">
        <v>1</v>
      </c>
      <c r="AZ629" s="1">
        <v>41208</v>
      </c>
      <c r="BA629" t="s">
        <v>58</v>
      </c>
      <c r="BB629" t="s">
        <v>58</v>
      </c>
      <c r="BC629">
        <v>0</v>
      </c>
      <c r="BD629">
        <v>0</v>
      </c>
      <c r="BE629">
        <v>0</v>
      </c>
      <c r="BF629">
        <v>1</v>
      </c>
      <c r="BG629">
        <v>0</v>
      </c>
      <c r="BH629">
        <v>1</v>
      </c>
      <c r="BI629">
        <v>1</v>
      </c>
    </row>
    <row r="630" spans="1:61" x14ac:dyDescent="0.35">
      <c r="A630">
        <v>773539</v>
      </c>
      <c r="B630">
        <v>7479</v>
      </c>
      <c r="C630" s="1">
        <v>40868</v>
      </c>
      <c r="D630" t="s">
        <v>355</v>
      </c>
      <c r="E630" s="1">
        <v>43677</v>
      </c>
      <c r="F630">
        <v>2019</v>
      </c>
      <c r="G630">
        <v>7</v>
      </c>
      <c r="H630">
        <v>92</v>
      </c>
      <c r="I630">
        <v>7</v>
      </c>
      <c r="J630">
        <v>7</v>
      </c>
      <c r="K630">
        <v>3</v>
      </c>
      <c r="L630">
        <v>4.0007000000000001E-2</v>
      </c>
      <c r="M630">
        <v>9.7860000000000003E-2</v>
      </c>
      <c r="N630">
        <v>375.59949999999998</v>
      </c>
      <c r="O630">
        <v>0.79349999999999998</v>
      </c>
      <c r="P630">
        <v>13.929500000000001</v>
      </c>
      <c r="Q630">
        <v>335.96949999999998</v>
      </c>
      <c r="R630">
        <v>7.2934999999999999</v>
      </c>
      <c r="S630" t="s">
        <v>58</v>
      </c>
      <c r="T630">
        <v>1</v>
      </c>
      <c r="U630" t="s">
        <v>58</v>
      </c>
      <c r="V630" s="1">
        <v>40898</v>
      </c>
      <c r="W630" t="s">
        <v>58</v>
      </c>
      <c r="X630" t="s">
        <v>58</v>
      </c>
      <c r="Y630">
        <v>1</v>
      </c>
      <c r="Z630" s="1">
        <v>40911</v>
      </c>
      <c r="AA630">
        <v>1</v>
      </c>
      <c r="AB630" s="1">
        <v>40940</v>
      </c>
      <c r="AC630">
        <v>1</v>
      </c>
      <c r="AD630" s="1">
        <v>40968</v>
      </c>
      <c r="AE630">
        <v>1</v>
      </c>
      <c r="AF630" s="1">
        <v>40911</v>
      </c>
      <c r="AG630">
        <v>1</v>
      </c>
      <c r="AH630" s="1">
        <v>40940</v>
      </c>
      <c r="AI630">
        <v>1</v>
      </c>
      <c r="AJ630" s="1">
        <v>40968</v>
      </c>
      <c r="AK630">
        <v>1</v>
      </c>
      <c r="AL630" s="1">
        <v>40911</v>
      </c>
      <c r="AM630">
        <v>1</v>
      </c>
      <c r="AN630" s="1">
        <v>40940</v>
      </c>
      <c r="AO630">
        <v>1</v>
      </c>
      <c r="AP630" s="1">
        <v>40968</v>
      </c>
      <c r="AQ630" t="s">
        <v>58</v>
      </c>
      <c r="AR630" t="s">
        <v>58</v>
      </c>
      <c r="AS630">
        <v>1</v>
      </c>
      <c r="AT630" t="s">
        <v>356</v>
      </c>
      <c r="AU630">
        <v>3</v>
      </c>
      <c r="AV630" s="1">
        <v>40968</v>
      </c>
      <c r="AW630">
        <v>3</v>
      </c>
      <c r="AX630" s="1">
        <v>40968</v>
      </c>
      <c r="AY630">
        <v>1</v>
      </c>
      <c r="AZ630" s="1">
        <v>41150</v>
      </c>
      <c r="BA630" t="s">
        <v>58</v>
      </c>
      <c r="BB630" t="s">
        <v>58</v>
      </c>
      <c r="BC630">
        <v>0</v>
      </c>
      <c r="BD630">
        <v>1</v>
      </c>
      <c r="BE630">
        <v>1</v>
      </c>
      <c r="BF630">
        <v>1</v>
      </c>
      <c r="BG630">
        <v>1</v>
      </c>
      <c r="BH630">
        <v>1</v>
      </c>
      <c r="BI630">
        <v>1</v>
      </c>
    </row>
    <row r="631" spans="1:61" x14ac:dyDescent="0.35">
      <c r="A631">
        <v>773643</v>
      </c>
      <c r="B631">
        <v>4613</v>
      </c>
      <c r="C631" s="1">
        <v>40919</v>
      </c>
      <c r="D631" t="s">
        <v>60</v>
      </c>
      <c r="E631" s="1">
        <v>42223</v>
      </c>
      <c r="F631">
        <v>2015</v>
      </c>
      <c r="G631">
        <v>8</v>
      </c>
      <c r="H631">
        <v>42</v>
      </c>
      <c r="I631">
        <v>3</v>
      </c>
      <c r="J631">
        <v>3</v>
      </c>
      <c r="K631">
        <v>2</v>
      </c>
      <c r="L631">
        <v>0.16439049999999999</v>
      </c>
      <c r="M631">
        <v>3.236E-2</v>
      </c>
      <c r="N631">
        <v>3.0790000000000002</v>
      </c>
      <c r="O631">
        <v>0.127</v>
      </c>
      <c r="P631">
        <v>289.60750000000002</v>
      </c>
      <c r="Q631">
        <v>210.52500000000001</v>
      </c>
      <c r="R631">
        <v>2.4700000000000002</v>
      </c>
      <c r="S631" t="s">
        <v>58</v>
      </c>
      <c r="T631">
        <v>1</v>
      </c>
      <c r="U631" t="s">
        <v>58</v>
      </c>
      <c r="V631" s="1">
        <v>40961</v>
      </c>
      <c r="W631">
        <v>1</v>
      </c>
      <c r="X631" s="1">
        <v>40924</v>
      </c>
      <c r="Y631">
        <v>1</v>
      </c>
      <c r="Z631" s="1">
        <v>40961</v>
      </c>
      <c r="AA631">
        <v>1</v>
      </c>
      <c r="AB631" s="1">
        <v>40989</v>
      </c>
      <c r="AC631">
        <v>1</v>
      </c>
      <c r="AD631" s="1">
        <v>41017</v>
      </c>
      <c r="AE631">
        <v>1</v>
      </c>
      <c r="AF631" s="1">
        <v>40961</v>
      </c>
      <c r="AG631">
        <v>1</v>
      </c>
      <c r="AH631" s="1">
        <v>40989</v>
      </c>
      <c r="AI631">
        <v>1</v>
      </c>
      <c r="AJ631" s="1">
        <v>41017</v>
      </c>
      <c r="AK631">
        <v>1</v>
      </c>
      <c r="AL631" s="1">
        <v>40961</v>
      </c>
      <c r="AM631">
        <v>1</v>
      </c>
      <c r="AN631" s="1">
        <v>40989</v>
      </c>
      <c r="AO631">
        <v>1</v>
      </c>
      <c r="AP631" s="1">
        <v>41017</v>
      </c>
      <c r="AQ631" t="s">
        <v>58</v>
      </c>
      <c r="AR631" t="s">
        <v>58</v>
      </c>
      <c r="AS631">
        <v>1</v>
      </c>
      <c r="AT631" t="s">
        <v>356</v>
      </c>
      <c r="AU631">
        <v>3</v>
      </c>
      <c r="AV631" s="1">
        <v>41007</v>
      </c>
      <c r="AW631">
        <v>3</v>
      </c>
      <c r="AX631" s="1">
        <v>41007</v>
      </c>
      <c r="AY631">
        <v>1</v>
      </c>
      <c r="AZ631" s="1">
        <v>41215</v>
      </c>
      <c r="BA631" t="s">
        <v>58</v>
      </c>
      <c r="BB631" t="s">
        <v>58</v>
      </c>
      <c r="BC631">
        <v>1</v>
      </c>
      <c r="BD631">
        <v>1</v>
      </c>
      <c r="BE631">
        <v>1</v>
      </c>
      <c r="BF631">
        <v>1</v>
      </c>
      <c r="BG631">
        <v>0</v>
      </c>
      <c r="BH631">
        <v>1</v>
      </c>
      <c r="BI631">
        <v>1</v>
      </c>
    </row>
    <row r="632" spans="1:61" x14ac:dyDescent="0.35">
      <c r="A632">
        <v>774028</v>
      </c>
      <c r="B632">
        <v>4605</v>
      </c>
      <c r="C632" s="1">
        <v>40917</v>
      </c>
      <c r="D632" t="s">
        <v>63</v>
      </c>
      <c r="E632" s="1">
        <v>42189</v>
      </c>
      <c r="F632">
        <v>2015</v>
      </c>
      <c r="G632">
        <v>7</v>
      </c>
      <c r="H632">
        <v>41</v>
      </c>
      <c r="I632">
        <v>3</v>
      </c>
      <c r="J632">
        <v>3</v>
      </c>
      <c r="K632">
        <v>2</v>
      </c>
      <c r="L632">
        <v>2.9703500000000001E-2</v>
      </c>
      <c r="M632">
        <v>0.1825</v>
      </c>
      <c r="N632">
        <v>21.664999999999999</v>
      </c>
      <c r="O632">
        <v>0.76100000000000001</v>
      </c>
      <c r="P632">
        <v>365.25450000000001</v>
      </c>
      <c r="Q632">
        <v>0.01</v>
      </c>
      <c r="R632">
        <v>1.9990000000000001E-2</v>
      </c>
      <c r="S632" t="s">
        <v>58</v>
      </c>
      <c r="T632">
        <v>1</v>
      </c>
      <c r="U632" t="s">
        <v>58</v>
      </c>
      <c r="V632" s="1">
        <v>40933</v>
      </c>
      <c r="W632">
        <v>1</v>
      </c>
      <c r="X632" s="1">
        <v>40918</v>
      </c>
      <c r="Y632">
        <v>1</v>
      </c>
      <c r="Z632" s="1">
        <v>40962</v>
      </c>
      <c r="AA632">
        <v>1</v>
      </c>
      <c r="AB632" s="1">
        <v>40991</v>
      </c>
      <c r="AC632">
        <v>1</v>
      </c>
      <c r="AD632" s="1">
        <v>41024</v>
      </c>
      <c r="AE632">
        <v>1</v>
      </c>
      <c r="AF632" s="1">
        <v>40962</v>
      </c>
      <c r="AG632">
        <v>1</v>
      </c>
      <c r="AH632" s="1">
        <v>40991</v>
      </c>
      <c r="AI632">
        <v>1</v>
      </c>
      <c r="AJ632" s="1">
        <v>41024</v>
      </c>
      <c r="AK632">
        <v>1</v>
      </c>
      <c r="AL632" s="1">
        <v>40962</v>
      </c>
      <c r="AM632">
        <v>1</v>
      </c>
      <c r="AN632" s="1">
        <v>40991</v>
      </c>
      <c r="AO632">
        <v>1</v>
      </c>
      <c r="AP632" s="1">
        <v>41024</v>
      </c>
      <c r="AQ632" t="s">
        <v>58</v>
      </c>
      <c r="AR632" t="s">
        <v>58</v>
      </c>
      <c r="AS632">
        <v>1</v>
      </c>
      <c r="AT632" t="s">
        <v>356</v>
      </c>
      <c r="AU632">
        <v>77</v>
      </c>
      <c r="AV632" t="s">
        <v>58</v>
      </c>
      <c r="AW632">
        <v>77</v>
      </c>
      <c r="AX632" t="s">
        <v>58</v>
      </c>
      <c r="AY632">
        <v>1</v>
      </c>
      <c r="AZ632" s="1">
        <v>41201</v>
      </c>
      <c r="BA632" t="s">
        <v>58</v>
      </c>
      <c r="BB632" t="s">
        <v>58</v>
      </c>
      <c r="BC632">
        <v>1</v>
      </c>
      <c r="BD632">
        <v>0</v>
      </c>
      <c r="BE632">
        <v>0</v>
      </c>
      <c r="BF632">
        <v>1</v>
      </c>
      <c r="BG632">
        <v>1</v>
      </c>
      <c r="BH632">
        <v>1</v>
      </c>
      <c r="BI632">
        <v>1</v>
      </c>
    </row>
    <row r="633" spans="1:61" x14ac:dyDescent="0.35">
      <c r="A633">
        <v>774493</v>
      </c>
      <c r="B633">
        <v>4606</v>
      </c>
      <c r="C633" s="1">
        <v>40934</v>
      </c>
      <c r="D633" t="s">
        <v>60</v>
      </c>
      <c r="E633" s="1">
        <v>42186</v>
      </c>
      <c r="F633">
        <v>2015</v>
      </c>
      <c r="G633">
        <v>7</v>
      </c>
      <c r="H633">
        <v>41</v>
      </c>
      <c r="I633">
        <v>3</v>
      </c>
      <c r="J633">
        <v>3</v>
      </c>
      <c r="K633">
        <v>2</v>
      </c>
      <c r="L633">
        <v>0.1036625</v>
      </c>
      <c r="M633">
        <v>0.94099999999999995</v>
      </c>
      <c r="N633">
        <v>342.06099999999998</v>
      </c>
      <c r="O633">
        <v>0.93100000000000005</v>
      </c>
      <c r="P633">
        <v>-99</v>
      </c>
      <c r="Q633">
        <v>615.75300000000004</v>
      </c>
      <c r="R633">
        <v>5.0000000000000001E-3</v>
      </c>
      <c r="S633" t="s">
        <v>58</v>
      </c>
      <c r="T633">
        <v>1</v>
      </c>
      <c r="U633" t="s">
        <v>58</v>
      </c>
      <c r="V633" s="1">
        <v>40940</v>
      </c>
      <c r="W633">
        <v>1</v>
      </c>
      <c r="X633" s="1">
        <v>40940</v>
      </c>
      <c r="Y633">
        <v>1</v>
      </c>
      <c r="Z633" s="1">
        <v>40988</v>
      </c>
      <c r="AA633">
        <v>1</v>
      </c>
      <c r="AB633" s="1">
        <v>41029</v>
      </c>
      <c r="AC633">
        <v>1</v>
      </c>
      <c r="AD633" s="1">
        <v>41088</v>
      </c>
      <c r="AE633">
        <v>1</v>
      </c>
      <c r="AF633" s="1">
        <v>40988</v>
      </c>
      <c r="AG633">
        <v>1</v>
      </c>
      <c r="AH633" s="1">
        <v>41029</v>
      </c>
      <c r="AI633">
        <v>1</v>
      </c>
      <c r="AJ633" s="1">
        <v>41088</v>
      </c>
      <c r="AK633">
        <v>1</v>
      </c>
      <c r="AL633" s="1">
        <v>40988</v>
      </c>
      <c r="AM633">
        <v>1</v>
      </c>
      <c r="AN633" s="1">
        <v>41029</v>
      </c>
      <c r="AO633">
        <v>1</v>
      </c>
      <c r="AP633" s="1">
        <v>41088</v>
      </c>
      <c r="AQ633" t="s">
        <v>58</v>
      </c>
      <c r="AR633" t="s">
        <v>58</v>
      </c>
      <c r="AS633">
        <v>1</v>
      </c>
      <c r="AT633" t="s">
        <v>356</v>
      </c>
      <c r="AU633">
        <v>77</v>
      </c>
      <c r="AV633" t="s">
        <v>58</v>
      </c>
      <c r="AW633">
        <v>77</v>
      </c>
      <c r="AX633" t="s">
        <v>58</v>
      </c>
      <c r="AY633">
        <v>1</v>
      </c>
      <c r="AZ633" s="1">
        <v>41208</v>
      </c>
      <c r="BA633" t="s">
        <v>58</v>
      </c>
      <c r="BB633" t="s">
        <v>58</v>
      </c>
      <c r="BC633" t="s">
        <v>58</v>
      </c>
      <c r="BD633">
        <v>0</v>
      </c>
      <c r="BE633">
        <v>1</v>
      </c>
      <c r="BF633">
        <v>1</v>
      </c>
      <c r="BG633">
        <v>1</v>
      </c>
      <c r="BH633">
        <v>1</v>
      </c>
      <c r="BI633">
        <v>1</v>
      </c>
    </row>
    <row r="634" spans="1:61" x14ac:dyDescent="0.35">
      <c r="A634">
        <v>774694</v>
      </c>
      <c r="B634">
        <v>4607</v>
      </c>
      <c r="C634" s="1">
        <v>40925</v>
      </c>
      <c r="D634" t="s">
        <v>355</v>
      </c>
      <c r="E634" s="1">
        <v>42189</v>
      </c>
      <c r="F634">
        <v>2015</v>
      </c>
      <c r="G634">
        <v>7</v>
      </c>
      <c r="H634">
        <v>41</v>
      </c>
      <c r="I634">
        <v>3</v>
      </c>
      <c r="J634">
        <v>3</v>
      </c>
      <c r="K634">
        <v>2</v>
      </c>
      <c r="L634">
        <v>3.3007000000000002E-2</v>
      </c>
      <c r="M634">
        <v>1.3925000000000001</v>
      </c>
      <c r="N634">
        <v>2.4249999999999998</v>
      </c>
      <c r="O634">
        <v>1.8045</v>
      </c>
      <c r="P634">
        <v>-99</v>
      </c>
      <c r="Q634">
        <v>1.419</v>
      </c>
      <c r="R634">
        <v>5.0000000000000001E-3</v>
      </c>
      <c r="S634" t="s">
        <v>58</v>
      </c>
      <c r="T634">
        <v>1</v>
      </c>
      <c r="U634" t="s">
        <v>58</v>
      </c>
      <c r="V634" s="1">
        <v>40934</v>
      </c>
      <c r="W634">
        <v>1</v>
      </c>
      <c r="X634" s="1">
        <v>40934</v>
      </c>
      <c r="Y634">
        <v>1</v>
      </c>
      <c r="Z634" s="1">
        <v>40960</v>
      </c>
      <c r="AA634">
        <v>1</v>
      </c>
      <c r="AB634" s="1">
        <v>40991</v>
      </c>
      <c r="AC634">
        <v>1</v>
      </c>
      <c r="AD634" s="1">
        <v>41024</v>
      </c>
      <c r="AE634">
        <v>1</v>
      </c>
      <c r="AF634" s="1">
        <v>40960</v>
      </c>
      <c r="AG634">
        <v>1</v>
      </c>
      <c r="AH634" s="1">
        <v>40991</v>
      </c>
      <c r="AI634">
        <v>1</v>
      </c>
      <c r="AJ634" s="1">
        <v>41024</v>
      </c>
      <c r="AK634">
        <v>1</v>
      </c>
      <c r="AL634" s="1">
        <v>40960</v>
      </c>
      <c r="AM634">
        <v>1</v>
      </c>
      <c r="AN634" s="1">
        <v>40991</v>
      </c>
      <c r="AO634">
        <v>1</v>
      </c>
      <c r="AP634" s="1">
        <v>41024</v>
      </c>
      <c r="AQ634" t="s">
        <v>58</v>
      </c>
      <c r="AR634" t="s">
        <v>58</v>
      </c>
      <c r="AS634">
        <v>1</v>
      </c>
      <c r="AT634" t="s">
        <v>356</v>
      </c>
      <c r="AU634">
        <v>3</v>
      </c>
      <c r="AV634" s="1">
        <v>41024</v>
      </c>
      <c r="AW634">
        <v>3</v>
      </c>
      <c r="AX634" s="1">
        <v>41024</v>
      </c>
      <c r="AY634">
        <v>1</v>
      </c>
      <c r="AZ634" s="1">
        <v>41186</v>
      </c>
      <c r="BA634" t="s">
        <v>58</v>
      </c>
      <c r="BB634" t="s">
        <v>58</v>
      </c>
      <c r="BC634" t="s">
        <v>58</v>
      </c>
      <c r="BD634">
        <v>0</v>
      </c>
      <c r="BE634">
        <v>0</v>
      </c>
      <c r="BF634">
        <v>1</v>
      </c>
      <c r="BG634">
        <v>0</v>
      </c>
      <c r="BH634">
        <v>1</v>
      </c>
      <c r="BI634">
        <v>1</v>
      </c>
    </row>
    <row r="635" spans="1:61" x14ac:dyDescent="0.35">
      <c r="A635">
        <v>775273</v>
      </c>
      <c r="B635">
        <v>7536</v>
      </c>
      <c r="C635" s="1">
        <v>40933</v>
      </c>
      <c r="D635" t="s">
        <v>63</v>
      </c>
      <c r="E635" s="1">
        <v>43670</v>
      </c>
      <c r="F635">
        <v>2019</v>
      </c>
      <c r="G635">
        <v>7</v>
      </c>
      <c r="H635">
        <v>89</v>
      </c>
      <c r="I635">
        <v>7</v>
      </c>
      <c r="J635">
        <v>7</v>
      </c>
      <c r="K635">
        <v>3</v>
      </c>
      <c r="L635">
        <v>2.5999999999999999E-2</v>
      </c>
      <c r="M635">
        <v>0.127</v>
      </c>
      <c r="N635">
        <v>22.036000000000001</v>
      </c>
      <c r="O635">
        <v>0.34649999999999997</v>
      </c>
      <c r="P635">
        <v>157.63800000000001</v>
      </c>
      <c r="Q635">
        <v>95.677999999999997</v>
      </c>
      <c r="R635">
        <v>3.9975000000000001</v>
      </c>
      <c r="S635" t="s">
        <v>58</v>
      </c>
      <c r="T635" t="s">
        <v>58</v>
      </c>
      <c r="U635" t="s">
        <v>58</v>
      </c>
      <c r="V635" t="s">
        <v>58</v>
      </c>
      <c r="W635">
        <v>1</v>
      </c>
      <c r="X635" s="1">
        <v>40945</v>
      </c>
      <c r="Y635" t="s">
        <v>58</v>
      </c>
      <c r="Z635" t="s">
        <v>58</v>
      </c>
      <c r="AA635" t="s">
        <v>58</v>
      </c>
      <c r="AB635" t="s">
        <v>58</v>
      </c>
      <c r="AC635" t="s">
        <v>58</v>
      </c>
      <c r="AD635" t="s">
        <v>58</v>
      </c>
      <c r="AE635" t="s">
        <v>58</v>
      </c>
      <c r="AF635" t="s">
        <v>58</v>
      </c>
      <c r="AG635" t="s">
        <v>58</v>
      </c>
      <c r="AH635" t="s">
        <v>58</v>
      </c>
      <c r="AI635" t="s">
        <v>58</v>
      </c>
      <c r="AJ635" t="s">
        <v>58</v>
      </c>
      <c r="AK635" t="s">
        <v>58</v>
      </c>
      <c r="AL635" t="s">
        <v>58</v>
      </c>
      <c r="AM635" t="s">
        <v>58</v>
      </c>
      <c r="AN635" t="s">
        <v>58</v>
      </c>
      <c r="AO635" t="s">
        <v>58</v>
      </c>
      <c r="AP635" t="s">
        <v>58</v>
      </c>
      <c r="AQ635" t="s">
        <v>58</v>
      </c>
      <c r="AR635" t="s">
        <v>58</v>
      </c>
      <c r="AS635">
        <v>1</v>
      </c>
      <c r="AT635" t="s">
        <v>356</v>
      </c>
      <c r="AU635">
        <v>77</v>
      </c>
      <c r="AV635" t="s">
        <v>58</v>
      </c>
      <c r="AW635">
        <v>77</v>
      </c>
      <c r="AX635" t="s">
        <v>58</v>
      </c>
      <c r="AY635" t="s">
        <v>58</v>
      </c>
      <c r="AZ635" t="s">
        <v>58</v>
      </c>
      <c r="BA635" t="s">
        <v>58</v>
      </c>
      <c r="BB635" t="s">
        <v>58</v>
      </c>
      <c r="BC635">
        <v>1</v>
      </c>
      <c r="BD635">
        <v>1</v>
      </c>
      <c r="BE635">
        <v>1</v>
      </c>
      <c r="BF635">
        <v>1</v>
      </c>
      <c r="BG635">
        <v>1</v>
      </c>
      <c r="BH635">
        <v>1</v>
      </c>
      <c r="BI635">
        <v>1</v>
      </c>
    </row>
    <row r="636" spans="1:61" x14ac:dyDescent="0.35">
      <c r="A636">
        <v>775281</v>
      </c>
      <c r="B636">
        <v>7811</v>
      </c>
      <c r="C636" s="1">
        <v>40942</v>
      </c>
      <c r="D636" t="s">
        <v>63</v>
      </c>
      <c r="E636" s="1">
        <v>43656</v>
      </c>
      <c r="F636">
        <v>2019</v>
      </c>
      <c r="G636">
        <v>7</v>
      </c>
      <c r="H636">
        <v>89</v>
      </c>
      <c r="I636">
        <v>7</v>
      </c>
      <c r="J636">
        <v>7</v>
      </c>
      <c r="K636">
        <v>3</v>
      </c>
      <c r="L636">
        <v>9.8440000000000003E-3</v>
      </c>
      <c r="M636">
        <v>0.13900000000000001</v>
      </c>
      <c r="N636">
        <v>2.3325</v>
      </c>
      <c r="O636">
        <v>1.0009999999999999</v>
      </c>
      <c r="P636">
        <v>205.2895</v>
      </c>
      <c r="Q636">
        <v>572.97050000000002</v>
      </c>
      <c r="R636">
        <v>2.6849999999999999E-2</v>
      </c>
      <c r="S636" t="s">
        <v>58</v>
      </c>
      <c r="T636">
        <v>1</v>
      </c>
      <c r="U636" t="s">
        <v>58</v>
      </c>
      <c r="V636" s="1">
        <v>41116</v>
      </c>
      <c r="W636">
        <v>1</v>
      </c>
      <c r="X636" s="1">
        <v>40946</v>
      </c>
      <c r="Y636">
        <v>1</v>
      </c>
      <c r="Z636" s="1">
        <v>40989</v>
      </c>
      <c r="AA636">
        <v>1</v>
      </c>
      <c r="AB636" s="1">
        <v>41040</v>
      </c>
      <c r="AC636">
        <v>1</v>
      </c>
      <c r="AD636" s="1">
        <v>41116</v>
      </c>
      <c r="AE636">
        <v>1</v>
      </c>
      <c r="AF636" s="1">
        <v>40989</v>
      </c>
      <c r="AG636">
        <v>1</v>
      </c>
      <c r="AH636" s="1">
        <v>41040</v>
      </c>
      <c r="AI636">
        <v>1</v>
      </c>
      <c r="AJ636" s="1">
        <v>41116</v>
      </c>
      <c r="AK636">
        <v>1</v>
      </c>
      <c r="AL636" s="1">
        <v>40989</v>
      </c>
      <c r="AM636">
        <v>1</v>
      </c>
      <c r="AN636" s="1">
        <v>41040</v>
      </c>
      <c r="AO636">
        <v>1</v>
      </c>
      <c r="AP636" s="1">
        <v>41116</v>
      </c>
      <c r="AQ636" t="s">
        <v>58</v>
      </c>
      <c r="AR636" t="s">
        <v>58</v>
      </c>
      <c r="AS636">
        <v>1</v>
      </c>
      <c r="AT636" t="s">
        <v>356</v>
      </c>
      <c r="AU636">
        <v>77</v>
      </c>
      <c r="AV636" t="s">
        <v>58</v>
      </c>
      <c r="AW636">
        <v>77</v>
      </c>
      <c r="AX636" t="s">
        <v>58</v>
      </c>
      <c r="AY636">
        <v>1</v>
      </c>
      <c r="AZ636" s="1">
        <v>41332</v>
      </c>
      <c r="BA636" t="s">
        <v>58</v>
      </c>
      <c r="BB636" t="s">
        <v>58</v>
      </c>
      <c r="BC636">
        <v>1</v>
      </c>
      <c r="BD636">
        <v>0</v>
      </c>
      <c r="BE636">
        <v>1</v>
      </c>
      <c r="BF636">
        <v>0</v>
      </c>
      <c r="BG636">
        <v>0</v>
      </c>
      <c r="BH636" t="s">
        <v>58</v>
      </c>
      <c r="BI636">
        <v>1</v>
      </c>
    </row>
    <row r="637" spans="1:61" x14ac:dyDescent="0.35">
      <c r="A637">
        <v>775341</v>
      </c>
      <c r="B637">
        <v>4609</v>
      </c>
      <c r="C637" s="1">
        <v>40938</v>
      </c>
      <c r="D637" t="s">
        <v>354</v>
      </c>
      <c r="E637" s="1">
        <v>42189</v>
      </c>
      <c r="F637">
        <v>2015</v>
      </c>
      <c r="G637">
        <v>7</v>
      </c>
      <c r="H637">
        <v>41</v>
      </c>
      <c r="I637">
        <v>3</v>
      </c>
      <c r="J637">
        <v>3</v>
      </c>
      <c r="K637">
        <v>2</v>
      </c>
      <c r="L637">
        <v>2.6900500000000001E-2</v>
      </c>
      <c r="M637">
        <v>0.46600000000000003</v>
      </c>
      <c r="N637">
        <v>0.60850000000000004</v>
      </c>
      <c r="O637">
        <v>0.999</v>
      </c>
      <c r="P637">
        <v>1.5</v>
      </c>
      <c r="Q637">
        <v>0.01</v>
      </c>
      <c r="R637">
        <v>5.0000000000000001E-3</v>
      </c>
      <c r="S637" t="s">
        <v>58</v>
      </c>
      <c r="T637" t="s">
        <v>58</v>
      </c>
      <c r="U637" t="s">
        <v>58</v>
      </c>
      <c r="V637" t="s">
        <v>58</v>
      </c>
      <c r="W637">
        <v>1</v>
      </c>
      <c r="X637" s="1">
        <v>40939</v>
      </c>
      <c r="Y637">
        <v>1</v>
      </c>
      <c r="Z637" s="1">
        <v>40989</v>
      </c>
      <c r="AA637">
        <v>1</v>
      </c>
      <c r="AB637" s="1">
        <v>41022</v>
      </c>
      <c r="AC637">
        <v>1</v>
      </c>
      <c r="AD637" s="1">
        <v>41080</v>
      </c>
      <c r="AE637">
        <v>1</v>
      </c>
      <c r="AF637" s="1">
        <v>40989</v>
      </c>
      <c r="AG637">
        <v>1</v>
      </c>
      <c r="AH637" s="1">
        <v>41022</v>
      </c>
      <c r="AI637">
        <v>1</v>
      </c>
      <c r="AJ637" s="1">
        <v>41080</v>
      </c>
      <c r="AK637">
        <v>1</v>
      </c>
      <c r="AL637" s="1">
        <v>40989</v>
      </c>
      <c r="AM637">
        <v>1</v>
      </c>
      <c r="AN637" s="1">
        <v>41022</v>
      </c>
      <c r="AO637">
        <v>1</v>
      </c>
      <c r="AP637" s="1">
        <v>41080</v>
      </c>
      <c r="AQ637" t="s">
        <v>58</v>
      </c>
      <c r="AR637" t="s">
        <v>58</v>
      </c>
      <c r="AS637">
        <v>1</v>
      </c>
      <c r="AT637" t="s">
        <v>356</v>
      </c>
      <c r="AU637">
        <v>77</v>
      </c>
      <c r="AV637" t="s">
        <v>58</v>
      </c>
      <c r="AW637">
        <v>77</v>
      </c>
      <c r="AX637" t="s">
        <v>58</v>
      </c>
      <c r="AY637">
        <v>1</v>
      </c>
      <c r="AZ637" s="1">
        <v>41236</v>
      </c>
      <c r="BA637" t="s">
        <v>58</v>
      </c>
      <c r="BB637" t="s">
        <v>58</v>
      </c>
      <c r="BC637">
        <v>0</v>
      </c>
      <c r="BD637">
        <v>0</v>
      </c>
      <c r="BE637">
        <v>0</v>
      </c>
      <c r="BF637">
        <v>1</v>
      </c>
      <c r="BG637">
        <v>0</v>
      </c>
      <c r="BH637">
        <v>1</v>
      </c>
      <c r="BI637">
        <v>1</v>
      </c>
    </row>
    <row r="638" spans="1:61" x14ac:dyDescent="0.35">
      <c r="A638">
        <v>775438</v>
      </c>
      <c r="B638">
        <v>4610</v>
      </c>
      <c r="C638" s="1">
        <v>40945</v>
      </c>
      <c r="D638" t="s">
        <v>63</v>
      </c>
      <c r="E638" s="1">
        <v>42264</v>
      </c>
      <c r="F638">
        <v>2015</v>
      </c>
      <c r="G638">
        <v>9</v>
      </c>
      <c r="H638">
        <v>43</v>
      </c>
      <c r="I638">
        <v>3</v>
      </c>
      <c r="J638">
        <v>3</v>
      </c>
      <c r="K638">
        <v>2</v>
      </c>
      <c r="L638">
        <v>5.0495000000000002E-3</v>
      </c>
      <c r="M638">
        <v>0.2155</v>
      </c>
      <c r="N638">
        <v>1.002</v>
      </c>
      <c r="O638">
        <v>0.52700000000000002</v>
      </c>
      <c r="P638">
        <v>1.5</v>
      </c>
      <c r="Q638">
        <v>0.01</v>
      </c>
      <c r="R638">
        <v>2.5899999999999999E-2</v>
      </c>
      <c r="S638" t="s">
        <v>58</v>
      </c>
      <c r="T638" t="s">
        <v>58</v>
      </c>
      <c r="U638" t="s">
        <v>58</v>
      </c>
      <c r="V638" t="s">
        <v>58</v>
      </c>
      <c r="W638">
        <v>1</v>
      </c>
      <c r="X638" s="1">
        <v>40949</v>
      </c>
      <c r="Y638">
        <v>1</v>
      </c>
      <c r="Z638" s="1">
        <v>40988</v>
      </c>
      <c r="AA638">
        <v>1</v>
      </c>
      <c r="AB638" s="1">
        <v>41022</v>
      </c>
      <c r="AC638">
        <v>1</v>
      </c>
      <c r="AD638" s="1">
        <v>41050</v>
      </c>
      <c r="AE638">
        <v>1</v>
      </c>
      <c r="AF638" s="1">
        <v>40988</v>
      </c>
      <c r="AG638">
        <v>1</v>
      </c>
      <c r="AH638" s="1">
        <v>41022</v>
      </c>
      <c r="AI638">
        <v>1</v>
      </c>
      <c r="AJ638" s="1">
        <v>41050</v>
      </c>
      <c r="AK638">
        <v>1</v>
      </c>
      <c r="AL638" s="1">
        <v>40988</v>
      </c>
      <c r="AM638">
        <v>1</v>
      </c>
      <c r="AN638" s="1">
        <v>41022</v>
      </c>
      <c r="AO638">
        <v>1</v>
      </c>
      <c r="AP638" s="1">
        <v>41050</v>
      </c>
      <c r="AQ638" t="s">
        <v>58</v>
      </c>
      <c r="AR638" t="s">
        <v>58</v>
      </c>
      <c r="AS638">
        <v>1</v>
      </c>
      <c r="AT638" t="s">
        <v>356</v>
      </c>
      <c r="AU638">
        <v>77</v>
      </c>
      <c r="AV638" t="s">
        <v>58</v>
      </c>
      <c r="AW638">
        <v>77</v>
      </c>
      <c r="AX638" t="s">
        <v>58</v>
      </c>
      <c r="AY638">
        <v>1</v>
      </c>
      <c r="AZ638" s="1">
        <v>41240</v>
      </c>
      <c r="BA638" t="s">
        <v>58</v>
      </c>
      <c r="BB638" t="s">
        <v>58</v>
      </c>
      <c r="BC638">
        <v>0</v>
      </c>
      <c r="BD638">
        <v>0</v>
      </c>
      <c r="BE638">
        <v>0</v>
      </c>
      <c r="BF638">
        <v>0</v>
      </c>
      <c r="BG638">
        <v>0</v>
      </c>
      <c r="BH638" t="s">
        <v>58</v>
      </c>
      <c r="BI638">
        <v>1</v>
      </c>
    </row>
    <row r="639" spans="1:61" x14ac:dyDescent="0.35">
      <c r="A639">
        <v>778954</v>
      </c>
      <c r="B639">
        <v>6143</v>
      </c>
      <c r="C639" s="1">
        <v>40459</v>
      </c>
      <c r="D639" t="s">
        <v>355</v>
      </c>
      <c r="E639" s="1">
        <v>42921</v>
      </c>
      <c r="F639">
        <v>2017</v>
      </c>
      <c r="G639">
        <v>7</v>
      </c>
      <c r="H639">
        <v>80</v>
      </c>
      <c r="I639">
        <v>6</v>
      </c>
      <c r="J639">
        <v>6</v>
      </c>
      <c r="K639">
        <v>3</v>
      </c>
      <c r="L639">
        <v>1.7360500000000001E-2</v>
      </c>
      <c r="M639">
        <v>19.771999999999998</v>
      </c>
      <c r="N639">
        <v>7.0900000000000005E-2</v>
      </c>
      <c r="O639">
        <v>2.0350000000000001</v>
      </c>
      <c r="P639">
        <v>2.8580000000000001</v>
      </c>
      <c r="Q639">
        <v>128.369</v>
      </c>
      <c r="R639">
        <v>5.0000000000000001E-3</v>
      </c>
      <c r="S639" t="s">
        <v>58</v>
      </c>
      <c r="T639" t="s">
        <v>58</v>
      </c>
      <c r="U639" t="s">
        <v>58</v>
      </c>
      <c r="V639" t="s">
        <v>58</v>
      </c>
      <c r="W639" t="s">
        <v>58</v>
      </c>
      <c r="X639" t="s">
        <v>58</v>
      </c>
      <c r="Y639" t="s">
        <v>58</v>
      </c>
      <c r="Z639" t="s">
        <v>58</v>
      </c>
      <c r="AA639" t="s">
        <v>58</v>
      </c>
      <c r="AB639" t="s">
        <v>58</v>
      </c>
      <c r="AC639" t="s">
        <v>58</v>
      </c>
      <c r="AD639" t="s">
        <v>58</v>
      </c>
      <c r="AE639" t="s">
        <v>58</v>
      </c>
      <c r="AF639" t="s">
        <v>58</v>
      </c>
      <c r="AG639" t="s">
        <v>58</v>
      </c>
      <c r="AH639" t="s">
        <v>58</v>
      </c>
      <c r="AI639" t="s">
        <v>58</v>
      </c>
      <c r="AJ639" t="s">
        <v>58</v>
      </c>
      <c r="AK639" t="s">
        <v>58</v>
      </c>
      <c r="AL639" t="s">
        <v>58</v>
      </c>
      <c r="AM639" t="s">
        <v>58</v>
      </c>
      <c r="AN639" t="s">
        <v>58</v>
      </c>
      <c r="AO639" t="s">
        <v>58</v>
      </c>
      <c r="AP639" t="s">
        <v>58</v>
      </c>
      <c r="AQ639" t="s">
        <v>58</v>
      </c>
      <c r="AR639" t="s">
        <v>58</v>
      </c>
      <c r="AS639">
        <v>1</v>
      </c>
      <c r="AU639">
        <v>77</v>
      </c>
      <c r="AV639" t="s">
        <v>58</v>
      </c>
      <c r="AW639">
        <v>77</v>
      </c>
      <c r="AX639" t="s">
        <v>58</v>
      </c>
      <c r="AY639" t="s">
        <v>58</v>
      </c>
      <c r="AZ639" t="s">
        <v>58</v>
      </c>
      <c r="BA639" t="s">
        <v>58</v>
      </c>
      <c r="BB639" t="s">
        <v>58</v>
      </c>
      <c r="BC639">
        <v>0</v>
      </c>
      <c r="BD639">
        <v>0</v>
      </c>
      <c r="BE639">
        <v>1</v>
      </c>
      <c r="BF639">
        <v>1</v>
      </c>
      <c r="BG639">
        <v>0</v>
      </c>
      <c r="BH639">
        <v>1</v>
      </c>
      <c r="BI639">
        <v>1</v>
      </c>
    </row>
    <row r="640" spans="1:61" x14ac:dyDescent="0.35">
      <c r="A640">
        <v>780576</v>
      </c>
      <c r="B640">
        <v>7461</v>
      </c>
      <c r="C640" s="1">
        <v>40957</v>
      </c>
      <c r="D640" t="s">
        <v>354</v>
      </c>
      <c r="E640" s="1">
        <v>43663</v>
      </c>
      <c r="F640">
        <v>2019</v>
      </c>
      <c r="G640">
        <v>7</v>
      </c>
      <c r="H640">
        <v>88</v>
      </c>
      <c r="I640">
        <v>7</v>
      </c>
      <c r="J640">
        <v>7</v>
      </c>
      <c r="K640">
        <v>3</v>
      </c>
      <c r="L640">
        <v>5.07815E-2</v>
      </c>
      <c r="M640">
        <v>8.8495000000000004E-2</v>
      </c>
      <c r="N640">
        <v>102.61199999999999</v>
      </c>
      <c r="O640">
        <v>3.1135000000000002</v>
      </c>
      <c r="P640">
        <v>1.5</v>
      </c>
      <c r="Q640">
        <v>137.49600000000001</v>
      </c>
      <c r="R640">
        <v>1.617E-2</v>
      </c>
      <c r="S640" t="s">
        <v>58</v>
      </c>
      <c r="T640">
        <v>1</v>
      </c>
      <c r="U640" t="s">
        <v>58</v>
      </c>
      <c r="V640" s="1">
        <v>40976</v>
      </c>
      <c r="W640" t="s">
        <v>58</v>
      </c>
      <c r="X640" t="s">
        <v>58</v>
      </c>
      <c r="Y640">
        <v>1</v>
      </c>
      <c r="Z640" s="1">
        <v>41010</v>
      </c>
      <c r="AA640">
        <v>1</v>
      </c>
      <c r="AB640" s="1">
        <v>41037</v>
      </c>
      <c r="AC640">
        <v>1</v>
      </c>
      <c r="AD640" s="1">
        <v>41065</v>
      </c>
      <c r="AE640">
        <v>1</v>
      </c>
      <c r="AF640" s="1">
        <v>41010</v>
      </c>
      <c r="AG640">
        <v>1</v>
      </c>
      <c r="AH640" s="1">
        <v>41037</v>
      </c>
      <c r="AI640">
        <v>1</v>
      </c>
      <c r="AJ640" s="1">
        <v>41065</v>
      </c>
      <c r="AK640">
        <v>1</v>
      </c>
      <c r="AL640" s="1">
        <v>41010</v>
      </c>
      <c r="AM640">
        <v>1</v>
      </c>
      <c r="AN640" s="1">
        <v>41037</v>
      </c>
      <c r="AO640">
        <v>1</v>
      </c>
      <c r="AP640" s="1">
        <v>41065</v>
      </c>
      <c r="AQ640" t="s">
        <v>58</v>
      </c>
      <c r="AR640" t="s">
        <v>58</v>
      </c>
      <c r="AS640">
        <v>1</v>
      </c>
      <c r="AT640" t="s">
        <v>356</v>
      </c>
      <c r="AU640">
        <v>77</v>
      </c>
      <c r="AV640" t="s">
        <v>58</v>
      </c>
      <c r="AW640">
        <v>77</v>
      </c>
      <c r="AX640" t="s">
        <v>58</v>
      </c>
      <c r="AY640">
        <v>1</v>
      </c>
      <c r="AZ640" s="1">
        <v>41248</v>
      </c>
      <c r="BA640" t="s">
        <v>58</v>
      </c>
      <c r="BB640" t="s">
        <v>58</v>
      </c>
      <c r="BC640">
        <v>0</v>
      </c>
      <c r="BD640">
        <v>0</v>
      </c>
      <c r="BE640">
        <v>1</v>
      </c>
      <c r="BF640">
        <v>1</v>
      </c>
      <c r="BG640">
        <v>1</v>
      </c>
      <c r="BH640">
        <v>1</v>
      </c>
      <c r="BI640">
        <v>1</v>
      </c>
    </row>
    <row r="641" spans="1:61" x14ac:dyDescent="0.35">
      <c r="A641">
        <v>780617</v>
      </c>
      <c r="B641">
        <v>6052</v>
      </c>
      <c r="C641" s="1">
        <v>40951</v>
      </c>
      <c r="D641" t="s">
        <v>354</v>
      </c>
      <c r="E641" s="1">
        <v>42973</v>
      </c>
      <c r="F641">
        <v>2017</v>
      </c>
      <c r="G641">
        <v>8</v>
      </c>
      <c r="H641">
        <v>66</v>
      </c>
      <c r="I641">
        <v>5</v>
      </c>
      <c r="J641">
        <v>5</v>
      </c>
      <c r="K641">
        <v>3</v>
      </c>
      <c r="L641">
        <v>9.5498E-2</v>
      </c>
      <c r="M641">
        <v>0.82699999999999996</v>
      </c>
      <c r="N641">
        <v>5.1485000000000003</v>
      </c>
      <c r="O641">
        <v>3.54</v>
      </c>
      <c r="P641">
        <v>450.5915</v>
      </c>
      <c r="Q641">
        <v>177.02250000000001</v>
      </c>
      <c r="R641">
        <v>5.0799999999999998E-2</v>
      </c>
      <c r="S641" t="s">
        <v>58</v>
      </c>
      <c r="T641">
        <v>1</v>
      </c>
      <c r="U641" t="s">
        <v>58</v>
      </c>
      <c r="V641" s="1">
        <v>40995</v>
      </c>
      <c r="W641">
        <v>1</v>
      </c>
      <c r="X641" s="1">
        <v>40952</v>
      </c>
      <c r="Y641">
        <v>1</v>
      </c>
      <c r="Z641" s="1">
        <v>40994</v>
      </c>
      <c r="AA641">
        <v>1</v>
      </c>
      <c r="AB641" s="1">
        <v>41025</v>
      </c>
      <c r="AC641">
        <v>1</v>
      </c>
      <c r="AD641" s="1">
        <v>41050</v>
      </c>
      <c r="AE641">
        <v>1</v>
      </c>
      <c r="AF641" s="1">
        <v>40994</v>
      </c>
      <c r="AG641">
        <v>1</v>
      </c>
      <c r="AH641" s="1">
        <v>41025</v>
      </c>
      <c r="AI641">
        <v>1</v>
      </c>
      <c r="AJ641" s="1">
        <v>41050</v>
      </c>
      <c r="AK641">
        <v>1</v>
      </c>
      <c r="AL641" s="1">
        <v>40994</v>
      </c>
      <c r="AM641">
        <v>1</v>
      </c>
      <c r="AN641" s="1">
        <v>41025</v>
      </c>
      <c r="AO641">
        <v>1</v>
      </c>
      <c r="AP641" s="1">
        <v>41081</v>
      </c>
      <c r="AQ641" t="s">
        <v>58</v>
      </c>
      <c r="AR641" t="s">
        <v>58</v>
      </c>
      <c r="AS641">
        <v>1</v>
      </c>
      <c r="AT641" t="s">
        <v>356</v>
      </c>
      <c r="AU641">
        <v>3</v>
      </c>
      <c r="AV641" s="1">
        <v>41050</v>
      </c>
      <c r="AW641">
        <v>3</v>
      </c>
      <c r="AX641" s="1">
        <v>41050</v>
      </c>
      <c r="AY641">
        <v>1</v>
      </c>
      <c r="AZ641" s="1">
        <v>41234</v>
      </c>
      <c r="BA641" t="s">
        <v>58</v>
      </c>
      <c r="BB641" t="s">
        <v>58</v>
      </c>
      <c r="BC641">
        <v>1</v>
      </c>
      <c r="BD641">
        <v>0</v>
      </c>
      <c r="BE641">
        <v>1</v>
      </c>
      <c r="BF641">
        <v>1</v>
      </c>
      <c r="BG641">
        <v>1</v>
      </c>
      <c r="BH641">
        <v>1</v>
      </c>
      <c r="BI641">
        <v>1</v>
      </c>
    </row>
    <row r="642" spans="1:61" x14ac:dyDescent="0.35">
      <c r="A642">
        <v>781058</v>
      </c>
      <c r="B642">
        <v>7444</v>
      </c>
      <c r="C642" s="1">
        <v>40963</v>
      </c>
      <c r="D642" t="s">
        <v>60</v>
      </c>
      <c r="E642" s="1">
        <v>43698</v>
      </c>
      <c r="F642">
        <v>2019</v>
      </c>
      <c r="G642">
        <v>8</v>
      </c>
      <c r="H642">
        <v>89</v>
      </c>
      <c r="I642">
        <v>7</v>
      </c>
      <c r="J642">
        <v>7</v>
      </c>
      <c r="K642">
        <v>3</v>
      </c>
      <c r="L642">
        <v>0.217</v>
      </c>
      <c r="M642">
        <v>0.1305</v>
      </c>
      <c r="N642">
        <v>28.794499999999999</v>
      </c>
      <c r="O642">
        <v>13.352</v>
      </c>
      <c r="P642">
        <v>1.5</v>
      </c>
      <c r="Q642">
        <v>353.23849999999999</v>
      </c>
      <c r="R642">
        <v>3.6400000000000002E-2</v>
      </c>
      <c r="S642" t="s">
        <v>58</v>
      </c>
      <c r="T642">
        <v>1</v>
      </c>
      <c r="U642" t="s">
        <v>58</v>
      </c>
      <c r="V642" s="1">
        <v>40996</v>
      </c>
      <c r="W642">
        <v>1</v>
      </c>
      <c r="X642" s="1">
        <v>40969</v>
      </c>
      <c r="Y642">
        <v>1</v>
      </c>
      <c r="Z642" s="1">
        <v>41033</v>
      </c>
      <c r="AA642">
        <v>1</v>
      </c>
      <c r="AB642" s="1">
        <v>41075</v>
      </c>
      <c r="AC642">
        <v>1</v>
      </c>
      <c r="AD642" s="1">
        <v>41127</v>
      </c>
      <c r="AE642">
        <v>1</v>
      </c>
      <c r="AF642" s="1">
        <v>41033</v>
      </c>
      <c r="AG642">
        <v>1</v>
      </c>
      <c r="AH642" s="1">
        <v>41075</v>
      </c>
      <c r="AI642">
        <v>1</v>
      </c>
      <c r="AJ642" s="1">
        <v>41127</v>
      </c>
      <c r="AK642">
        <v>1</v>
      </c>
      <c r="AL642" s="1">
        <v>41033</v>
      </c>
      <c r="AM642">
        <v>1</v>
      </c>
      <c r="AN642" s="1">
        <v>41075</v>
      </c>
      <c r="AO642">
        <v>1</v>
      </c>
      <c r="AP642" s="1">
        <v>41127</v>
      </c>
      <c r="AQ642" t="s">
        <v>58</v>
      </c>
      <c r="AR642" t="s">
        <v>58</v>
      </c>
      <c r="AS642">
        <v>1</v>
      </c>
      <c r="AT642" t="s">
        <v>356</v>
      </c>
      <c r="AU642">
        <v>77</v>
      </c>
      <c r="AV642" t="s">
        <v>58</v>
      </c>
      <c r="AW642">
        <v>77</v>
      </c>
      <c r="AX642" t="s">
        <v>58</v>
      </c>
      <c r="AY642">
        <v>1</v>
      </c>
      <c r="AZ642" s="1">
        <v>41320</v>
      </c>
      <c r="BA642" t="s">
        <v>58</v>
      </c>
      <c r="BB642" t="s">
        <v>58</v>
      </c>
      <c r="BC642">
        <v>0</v>
      </c>
      <c r="BD642">
        <v>0</v>
      </c>
      <c r="BE642">
        <v>1</v>
      </c>
      <c r="BF642">
        <v>1</v>
      </c>
      <c r="BG642">
        <v>1</v>
      </c>
      <c r="BH642">
        <v>1</v>
      </c>
      <c r="BI642">
        <v>1</v>
      </c>
    </row>
    <row r="643" spans="1:61" x14ac:dyDescent="0.35">
      <c r="A643">
        <v>782935</v>
      </c>
      <c r="B643">
        <v>6114</v>
      </c>
      <c r="C643" s="1">
        <v>40925</v>
      </c>
      <c r="D643" t="s">
        <v>60</v>
      </c>
      <c r="E643" s="1">
        <v>43033</v>
      </c>
      <c r="F643">
        <v>2017</v>
      </c>
      <c r="G643">
        <v>10</v>
      </c>
      <c r="H643">
        <v>69</v>
      </c>
      <c r="I643">
        <v>5</v>
      </c>
      <c r="J643">
        <v>5</v>
      </c>
      <c r="K643">
        <v>3</v>
      </c>
      <c r="L643">
        <v>2.2074E-2</v>
      </c>
      <c r="M643">
        <v>0.28000000000000003</v>
      </c>
      <c r="N643">
        <v>13.971500000000001</v>
      </c>
      <c r="O643">
        <v>1.5409999999999999</v>
      </c>
      <c r="P643">
        <v>703.33249999999998</v>
      </c>
      <c r="Q643">
        <v>159.72300000000001</v>
      </c>
      <c r="R643">
        <v>5.91E-2</v>
      </c>
      <c r="S643" t="s">
        <v>58</v>
      </c>
      <c r="T643">
        <v>1</v>
      </c>
      <c r="U643" t="s">
        <v>58</v>
      </c>
      <c r="V643" s="1">
        <v>40987</v>
      </c>
      <c r="W643">
        <v>1</v>
      </c>
      <c r="X643" s="1">
        <v>40934</v>
      </c>
      <c r="Y643">
        <v>1</v>
      </c>
      <c r="Z643" s="1">
        <v>40987</v>
      </c>
      <c r="AA643">
        <v>1</v>
      </c>
      <c r="AB643" s="1">
        <v>41015</v>
      </c>
      <c r="AC643">
        <v>1</v>
      </c>
      <c r="AD643" s="1">
        <v>41043</v>
      </c>
      <c r="AE643">
        <v>1</v>
      </c>
      <c r="AF643" s="1">
        <v>40987</v>
      </c>
      <c r="AG643">
        <v>1</v>
      </c>
      <c r="AH643" s="1">
        <v>41015</v>
      </c>
      <c r="AI643">
        <v>1</v>
      </c>
      <c r="AJ643" s="1">
        <v>41043</v>
      </c>
      <c r="AK643">
        <v>1</v>
      </c>
      <c r="AL643" s="1">
        <v>40987</v>
      </c>
      <c r="AM643">
        <v>1</v>
      </c>
      <c r="AN643" s="1">
        <v>41015</v>
      </c>
      <c r="AO643">
        <v>1</v>
      </c>
      <c r="AP643" s="1">
        <v>41072</v>
      </c>
      <c r="AQ643" t="s">
        <v>58</v>
      </c>
      <c r="AR643" t="s">
        <v>58</v>
      </c>
      <c r="AS643">
        <v>1</v>
      </c>
      <c r="AT643" t="s">
        <v>356</v>
      </c>
      <c r="AU643">
        <v>3</v>
      </c>
      <c r="AV643" s="1">
        <v>41072</v>
      </c>
      <c r="AW643">
        <v>3</v>
      </c>
      <c r="AX643" s="1">
        <v>41041</v>
      </c>
      <c r="AY643">
        <v>1</v>
      </c>
      <c r="AZ643" s="1">
        <v>41194</v>
      </c>
      <c r="BA643" t="s">
        <v>58</v>
      </c>
      <c r="BB643" t="s">
        <v>58</v>
      </c>
      <c r="BC643">
        <v>1</v>
      </c>
      <c r="BD643">
        <v>0</v>
      </c>
      <c r="BE643">
        <v>1</v>
      </c>
      <c r="BF643">
        <v>1</v>
      </c>
      <c r="BG643">
        <v>1</v>
      </c>
      <c r="BH643">
        <v>1</v>
      </c>
      <c r="BI643">
        <v>1</v>
      </c>
    </row>
    <row r="644" spans="1:61" x14ac:dyDescent="0.35">
      <c r="A644">
        <v>786414</v>
      </c>
      <c r="B644">
        <v>6080</v>
      </c>
      <c r="C644" s="1">
        <v>41016</v>
      </c>
      <c r="D644" t="s">
        <v>354</v>
      </c>
      <c r="E644" s="1">
        <v>43022</v>
      </c>
      <c r="F644">
        <v>2017</v>
      </c>
      <c r="G644">
        <v>10</v>
      </c>
      <c r="H644">
        <v>65</v>
      </c>
      <c r="I644">
        <v>5</v>
      </c>
      <c r="J644">
        <v>5</v>
      </c>
      <c r="K644">
        <v>3</v>
      </c>
      <c r="L644">
        <v>4.0534999999999998E-3</v>
      </c>
      <c r="M644">
        <v>0.1615</v>
      </c>
      <c r="N644">
        <v>13.5345</v>
      </c>
      <c r="O644">
        <v>1.17</v>
      </c>
      <c r="P644">
        <v>611.47</v>
      </c>
      <c r="Q644">
        <v>193.0915</v>
      </c>
      <c r="R644">
        <v>1.179</v>
      </c>
      <c r="S644" t="s">
        <v>58</v>
      </c>
      <c r="T644">
        <v>1</v>
      </c>
      <c r="U644" t="s">
        <v>58</v>
      </c>
      <c r="V644" s="1">
        <v>41071</v>
      </c>
      <c r="W644">
        <v>1</v>
      </c>
      <c r="X644" s="1">
        <v>41016</v>
      </c>
      <c r="Y644">
        <v>1</v>
      </c>
      <c r="Z644" s="1">
        <v>41050</v>
      </c>
      <c r="AA644">
        <v>1</v>
      </c>
      <c r="AB644" s="1">
        <v>41079</v>
      </c>
      <c r="AC644">
        <v>1</v>
      </c>
      <c r="AD644" s="1">
        <v>41108</v>
      </c>
      <c r="AE644">
        <v>1</v>
      </c>
      <c r="AF644" s="1">
        <v>41050</v>
      </c>
      <c r="AG644">
        <v>1</v>
      </c>
      <c r="AH644" s="1">
        <v>41079</v>
      </c>
      <c r="AI644">
        <v>1</v>
      </c>
      <c r="AJ644" s="1">
        <v>41108</v>
      </c>
      <c r="AK644">
        <v>1</v>
      </c>
      <c r="AL644" s="1">
        <v>41050</v>
      </c>
      <c r="AM644">
        <v>1</v>
      </c>
      <c r="AN644" s="1">
        <v>41079</v>
      </c>
      <c r="AO644">
        <v>1</v>
      </c>
      <c r="AP644" s="1">
        <v>41108</v>
      </c>
      <c r="AQ644" t="s">
        <v>58</v>
      </c>
      <c r="AR644" t="s">
        <v>58</v>
      </c>
      <c r="AS644">
        <v>1</v>
      </c>
      <c r="AT644" t="s">
        <v>356</v>
      </c>
      <c r="AU644">
        <v>3</v>
      </c>
      <c r="AV644" s="1">
        <v>41108</v>
      </c>
      <c r="AW644">
        <v>3</v>
      </c>
      <c r="AX644" s="1">
        <v>41108</v>
      </c>
      <c r="AY644">
        <v>1</v>
      </c>
      <c r="AZ644" s="1">
        <v>41298</v>
      </c>
      <c r="BA644" t="s">
        <v>58</v>
      </c>
      <c r="BB644" t="s">
        <v>58</v>
      </c>
      <c r="BC644">
        <v>1</v>
      </c>
      <c r="BD644">
        <v>1</v>
      </c>
      <c r="BE644">
        <v>1</v>
      </c>
      <c r="BF644">
        <v>0</v>
      </c>
      <c r="BG644">
        <v>1</v>
      </c>
      <c r="BH644" t="s">
        <v>58</v>
      </c>
      <c r="BI644">
        <v>1</v>
      </c>
    </row>
    <row r="645" spans="1:61" x14ac:dyDescent="0.35">
      <c r="A645">
        <v>787186</v>
      </c>
      <c r="B645">
        <v>7477</v>
      </c>
      <c r="C645" s="1">
        <v>41008</v>
      </c>
      <c r="D645" t="s">
        <v>63</v>
      </c>
      <c r="E645" s="1">
        <v>43701</v>
      </c>
      <c r="F645">
        <v>2019</v>
      </c>
      <c r="G645">
        <v>8</v>
      </c>
      <c r="H645">
        <v>88</v>
      </c>
      <c r="I645">
        <v>7</v>
      </c>
      <c r="J645">
        <v>7</v>
      </c>
      <c r="K645">
        <v>3</v>
      </c>
      <c r="L645">
        <v>7.9000000000000001E-2</v>
      </c>
      <c r="M645">
        <v>0.3145</v>
      </c>
      <c r="N645">
        <v>39.929000000000002</v>
      </c>
      <c r="O645">
        <v>0.25700000000000001</v>
      </c>
      <c r="P645">
        <v>357.70350000000002</v>
      </c>
      <c r="Q645">
        <v>153.46250000000001</v>
      </c>
      <c r="R645">
        <v>2.5499999999999998E-2</v>
      </c>
      <c r="S645" t="s">
        <v>58</v>
      </c>
      <c r="T645">
        <v>1</v>
      </c>
      <c r="U645" t="s">
        <v>58</v>
      </c>
      <c r="V645" s="1">
        <v>41026</v>
      </c>
      <c r="W645" t="s">
        <v>58</v>
      </c>
      <c r="X645" t="s">
        <v>58</v>
      </c>
      <c r="Y645">
        <v>1</v>
      </c>
      <c r="Z645" s="1">
        <v>41054</v>
      </c>
      <c r="AA645">
        <v>1</v>
      </c>
      <c r="AB645" s="1">
        <v>41088</v>
      </c>
      <c r="AC645">
        <v>1</v>
      </c>
      <c r="AD645" s="1">
        <v>41121</v>
      </c>
      <c r="AE645">
        <v>1</v>
      </c>
      <c r="AF645" s="1">
        <v>41054</v>
      </c>
      <c r="AG645">
        <v>1</v>
      </c>
      <c r="AH645" s="1">
        <v>41088</v>
      </c>
      <c r="AI645">
        <v>1</v>
      </c>
      <c r="AJ645" s="1">
        <v>41121</v>
      </c>
      <c r="AK645">
        <v>1</v>
      </c>
      <c r="AL645" s="1">
        <v>41054</v>
      </c>
      <c r="AM645">
        <v>1</v>
      </c>
      <c r="AN645" s="1">
        <v>41088</v>
      </c>
      <c r="AO645">
        <v>1</v>
      </c>
      <c r="AP645" s="1">
        <v>41121</v>
      </c>
      <c r="AQ645" t="s">
        <v>58</v>
      </c>
      <c r="AR645" t="s">
        <v>58</v>
      </c>
      <c r="AS645">
        <v>1</v>
      </c>
      <c r="AT645" t="s">
        <v>356</v>
      </c>
      <c r="AU645">
        <v>3</v>
      </c>
      <c r="AV645" s="1">
        <v>41121</v>
      </c>
      <c r="AW645">
        <v>3</v>
      </c>
      <c r="AX645" s="1">
        <v>41121</v>
      </c>
      <c r="AY645">
        <v>1</v>
      </c>
      <c r="AZ645" s="1">
        <v>41305</v>
      </c>
      <c r="BA645" t="s">
        <v>58</v>
      </c>
      <c r="BB645" t="s">
        <v>58</v>
      </c>
      <c r="BC645">
        <v>1</v>
      </c>
      <c r="BD645">
        <v>0</v>
      </c>
      <c r="BE645">
        <v>1</v>
      </c>
      <c r="BF645">
        <v>1</v>
      </c>
      <c r="BG645">
        <v>1</v>
      </c>
      <c r="BH645">
        <v>1</v>
      </c>
      <c r="BI645">
        <v>1</v>
      </c>
    </row>
    <row r="646" spans="1:61" x14ac:dyDescent="0.35">
      <c r="A646">
        <v>787554</v>
      </c>
      <c r="B646">
        <v>6025</v>
      </c>
      <c r="C646" s="1">
        <v>40979</v>
      </c>
      <c r="D646" t="s">
        <v>63</v>
      </c>
      <c r="E646" s="1">
        <v>43011</v>
      </c>
      <c r="F646">
        <v>2017</v>
      </c>
      <c r="G646">
        <v>10</v>
      </c>
      <c r="H646">
        <v>66</v>
      </c>
      <c r="I646">
        <v>5</v>
      </c>
      <c r="J646">
        <v>5</v>
      </c>
      <c r="K646">
        <v>3</v>
      </c>
      <c r="L646" t="s">
        <v>58</v>
      </c>
      <c r="M646" t="s">
        <v>58</v>
      </c>
      <c r="N646" t="s">
        <v>58</v>
      </c>
      <c r="O646" t="s">
        <v>58</v>
      </c>
      <c r="P646">
        <v>1.5</v>
      </c>
      <c r="Q646">
        <v>91.765000000000001</v>
      </c>
      <c r="R646" t="s">
        <v>58</v>
      </c>
      <c r="S646" t="s">
        <v>58</v>
      </c>
      <c r="T646">
        <v>1</v>
      </c>
      <c r="U646" t="s">
        <v>58</v>
      </c>
      <c r="V646" s="1">
        <v>40984</v>
      </c>
      <c r="W646">
        <v>1</v>
      </c>
      <c r="X646" s="1">
        <v>40981</v>
      </c>
      <c r="Y646">
        <v>1</v>
      </c>
      <c r="Z646" s="1">
        <v>41023</v>
      </c>
      <c r="AA646">
        <v>1</v>
      </c>
      <c r="AB646" s="1">
        <v>41074</v>
      </c>
      <c r="AC646" t="s">
        <v>58</v>
      </c>
      <c r="AD646" t="s">
        <v>58</v>
      </c>
      <c r="AE646">
        <v>1</v>
      </c>
      <c r="AF646" s="1">
        <v>41023</v>
      </c>
      <c r="AG646">
        <v>1</v>
      </c>
      <c r="AH646" s="1">
        <v>41074</v>
      </c>
      <c r="AI646" t="s">
        <v>58</v>
      </c>
      <c r="AJ646" t="s">
        <v>58</v>
      </c>
      <c r="AK646">
        <v>1</v>
      </c>
      <c r="AL646" s="1">
        <v>41023</v>
      </c>
      <c r="AM646">
        <v>1</v>
      </c>
      <c r="AN646" s="1">
        <v>41074</v>
      </c>
      <c r="AO646" t="s">
        <v>58</v>
      </c>
      <c r="AP646" t="s">
        <v>58</v>
      </c>
      <c r="AQ646" t="s">
        <v>58</v>
      </c>
      <c r="AR646" t="s">
        <v>58</v>
      </c>
      <c r="AS646">
        <v>1</v>
      </c>
      <c r="AT646" t="s">
        <v>356</v>
      </c>
      <c r="AU646">
        <v>77</v>
      </c>
      <c r="AV646" t="s">
        <v>58</v>
      </c>
      <c r="AW646">
        <v>77</v>
      </c>
      <c r="AX646" t="s">
        <v>58</v>
      </c>
      <c r="AY646" t="s">
        <v>58</v>
      </c>
      <c r="AZ646" t="s">
        <v>58</v>
      </c>
      <c r="BA646" t="s">
        <v>58</v>
      </c>
      <c r="BB646" t="s">
        <v>58</v>
      </c>
      <c r="BC646">
        <v>0</v>
      </c>
      <c r="BD646" t="s">
        <v>58</v>
      </c>
      <c r="BE646">
        <v>1</v>
      </c>
      <c r="BF646" t="s">
        <v>58</v>
      </c>
      <c r="BG646" t="s">
        <v>58</v>
      </c>
      <c r="BH646" t="s">
        <v>58</v>
      </c>
      <c r="BI646" t="s">
        <v>58</v>
      </c>
    </row>
    <row r="647" spans="1:61" x14ac:dyDescent="0.35">
      <c r="A647">
        <v>787687</v>
      </c>
      <c r="B647">
        <v>6042</v>
      </c>
      <c r="C647" s="1">
        <v>41031</v>
      </c>
      <c r="D647" t="s">
        <v>60</v>
      </c>
      <c r="E647" s="1">
        <v>42914</v>
      </c>
      <c r="F647">
        <v>2017</v>
      </c>
      <c r="G647">
        <v>6</v>
      </c>
      <c r="H647">
        <v>61</v>
      </c>
      <c r="I647">
        <v>5</v>
      </c>
      <c r="J647">
        <v>5</v>
      </c>
      <c r="K647">
        <v>3</v>
      </c>
      <c r="L647">
        <v>3.0836499999999999E-2</v>
      </c>
      <c r="M647">
        <v>0.23400000000000001</v>
      </c>
      <c r="N647">
        <v>1</v>
      </c>
      <c r="O647">
        <v>3.488</v>
      </c>
      <c r="P647">
        <v>536.27300000000002</v>
      </c>
      <c r="Q647">
        <v>103.822</v>
      </c>
      <c r="R647">
        <v>2.4950000000000001</v>
      </c>
      <c r="S647" t="s">
        <v>58</v>
      </c>
      <c r="T647">
        <v>1</v>
      </c>
      <c r="U647" t="s">
        <v>58</v>
      </c>
      <c r="V647" s="1">
        <v>41073</v>
      </c>
      <c r="W647">
        <v>1</v>
      </c>
      <c r="X647" s="1">
        <v>41033</v>
      </c>
      <c r="Y647">
        <v>1</v>
      </c>
      <c r="Z647" s="1">
        <v>41073</v>
      </c>
      <c r="AA647">
        <v>1</v>
      </c>
      <c r="AB647" s="1">
        <v>41101</v>
      </c>
      <c r="AC647">
        <v>1</v>
      </c>
      <c r="AD647" s="1">
        <v>41129</v>
      </c>
      <c r="AE647">
        <v>1</v>
      </c>
      <c r="AF647" s="1">
        <v>41073</v>
      </c>
      <c r="AG647">
        <v>1</v>
      </c>
      <c r="AH647" s="1">
        <v>41101</v>
      </c>
      <c r="AI647">
        <v>1</v>
      </c>
      <c r="AJ647" s="1">
        <v>41129</v>
      </c>
      <c r="AK647">
        <v>1</v>
      </c>
      <c r="AL647" s="1">
        <v>41073</v>
      </c>
      <c r="AM647">
        <v>1</v>
      </c>
      <c r="AN647" s="1">
        <v>41101</v>
      </c>
      <c r="AO647">
        <v>1</v>
      </c>
      <c r="AP647" s="1">
        <v>41129</v>
      </c>
      <c r="AQ647" t="s">
        <v>58</v>
      </c>
      <c r="AR647" t="s">
        <v>58</v>
      </c>
      <c r="AS647">
        <v>1</v>
      </c>
      <c r="AT647" t="s">
        <v>356</v>
      </c>
      <c r="AU647">
        <v>77</v>
      </c>
      <c r="AV647" t="s">
        <v>58</v>
      </c>
      <c r="AW647">
        <v>77</v>
      </c>
      <c r="AX647" t="s">
        <v>58</v>
      </c>
      <c r="AY647">
        <v>1</v>
      </c>
      <c r="AZ647" s="1">
        <v>41311</v>
      </c>
      <c r="BA647" t="s">
        <v>58</v>
      </c>
      <c r="BB647" t="s">
        <v>58</v>
      </c>
      <c r="BC647">
        <v>1</v>
      </c>
      <c r="BD647">
        <v>1</v>
      </c>
      <c r="BE647">
        <v>1</v>
      </c>
      <c r="BF647">
        <v>1</v>
      </c>
      <c r="BG647">
        <v>0</v>
      </c>
      <c r="BH647">
        <v>1</v>
      </c>
      <c r="BI647">
        <v>1</v>
      </c>
    </row>
    <row r="648" spans="1:61" x14ac:dyDescent="0.35">
      <c r="A648">
        <v>787878</v>
      </c>
      <c r="B648">
        <v>4624</v>
      </c>
      <c r="C648" s="1">
        <v>41024</v>
      </c>
      <c r="D648" t="s">
        <v>60</v>
      </c>
      <c r="E648" s="1">
        <v>42304</v>
      </c>
      <c r="F648">
        <v>2015</v>
      </c>
      <c r="G648">
        <v>10</v>
      </c>
      <c r="H648">
        <v>42</v>
      </c>
      <c r="I648">
        <v>3</v>
      </c>
      <c r="J648">
        <v>3</v>
      </c>
      <c r="K648">
        <v>2</v>
      </c>
      <c r="L648">
        <v>0.39835549999999997</v>
      </c>
      <c r="M648">
        <v>1.1890000000000001</v>
      </c>
      <c r="N648">
        <v>21.868500000000001</v>
      </c>
      <c r="O648">
        <v>1.827</v>
      </c>
      <c r="P648">
        <v>1.5</v>
      </c>
      <c r="Q648">
        <v>462.88099999999997</v>
      </c>
      <c r="R648">
        <v>0.04</v>
      </c>
      <c r="S648" t="s">
        <v>58</v>
      </c>
      <c r="T648">
        <v>1</v>
      </c>
      <c r="U648" t="s">
        <v>58</v>
      </c>
      <c r="V648" s="1">
        <v>41037</v>
      </c>
      <c r="W648">
        <v>1</v>
      </c>
      <c r="X648" s="1">
        <v>41037</v>
      </c>
      <c r="Y648">
        <v>1</v>
      </c>
      <c r="Z648" s="1">
        <v>41068</v>
      </c>
      <c r="AA648">
        <v>1</v>
      </c>
      <c r="AB648" s="1">
        <v>41109</v>
      </c>
      <c r="AC648">
        <v>1</v>
      </c>
      <c r="AD648" s="1">
        <v>41137</v>
      </c>
      <c r="AE648">
        <v>1</v>
      </c>
      <c r="AF648" s="1">
        <v>41068</v>
      </c>
      <c r="AG648">
        <v>1</v>
      </c>
      <c r="AH648" s="1">
        <v>41109</v>
      </c>
      <c r="AI648">
        <v>1</v>
      </c>
      <c r="AJ648" s="1">
        <v>41137</v>
      </c>
      <c r="AK648">
        <v>1</v>
      </c>
      <c r="AL648" s="1">
        <v>41068</v>
      </c>
      <c r="AM648">
        <v>1</v>
      </c>
      <c r="AN648" s="1">
        <v>41109</v>
      </c>
      <c r="AO648">
        <v>1</v>
      </c>
      <c r="AP648" s="1">
        <v>41137</v>
      </c>
      <c r="AQ648" t="s">
        <v>58</v>
      </c>
      <c r="AR648" t="s">
        <v>58</v>
      </c>
      <c r="AS648">
        <v>1</v>
      </c>
      <c r="AT648" t="s">
        <v>356</v>
      </c>
      <c r="AU648">
        <v>77</v>
      </c>
      <c r="AV648" t="s">
        <v>58</v>
      </c>
      <c r="AW648">
        <v>77</v>
      </c>
      <c r="AX648" t="s">
        <v>58</v>
      </c>
      <c r="AY648">
        <v>1</v>
      </c>
      <c r="AZ648" s="1">
        <v>41375</v>
      </c>
      <c r="BA648" t="s">
        <v>58</v>
      </c>
      <c r="BB648" t="s">
        <v>58</v>
      </c>
      <c r="BC648">
        <v>0</v>
      </c>
      <c r="BD648">
        <v>0</v>
      </c>
      <c r="BE648">
        <v>1</v>
      </c>
      <c r="BF648">
        <v>1</v>
      </c>
      <c r="BG648">
        <v>1</v>
      </c>
      <c r="BH648">
        <v>1</v>
      </c>
      <c r="BI648">
        <v>1</v>
      </c>
    </row>
    <row r="649" spans="1:61" x14ac:dyDescent="0.35">
      <c r="A649">
        <v>788111</v>
      </c>
      <c r="B649">
        <v>6035</v>
      </c>
      <c r="C649" s="1">
        <v>40904</v>
      </c>
      <c r="D649" t="s">
        <v>355</v>
      </c>
      <c r="E649" s="1">
        <v>42924</v>
      </c>
      <c r="F649">
        <v>2017</v>
      </c>
      <c r="G649">
        <v>7</v>
      </c>
      <c r="H649">
        <v>66</v>
      </c>
      <c r="I649">
        <v>5</v>
      </c>
      <c r="J649">
        <v>5</v>
      </c>
      <c r="K649">
        <v>3</v>
      </c>
      <c r="L649">
        <v>0.19909550000000001</v>
      </c>
      <c r="M649">
        <v>2.5350000000000001</v>
      </c>
      <c r="N649">
        <v>1</v>
      </c>
      <c r="O649">
        <v>-99</v>
      </c>
      <c r="P649">
        <v>85.587999999999994</v>
      </c>
      <c r="Q649">
        <v>-99</v>
      </c>
      <c r="R649">
        <v>1.9400000000000001E-2</v>
      </c>
      <c r="S649" t="s">
        <v>58</v>
      </c>
      <c r="T649">
        <v>1</v>
      </c>
      <c r="U649" t="s">
        <v>58</v>
      </c>
      <c r="V649" s="1">
        <v>40917</v>
      </c>
      <c r="W649">
        <v>1</v>
      </c>
      <c r="X649" s="1">
        <v>40917</v>
      </c>
      <c r="Y649">
        <v>1</v>
      </c>
      <c r="Z649" s="1">
        <v>40947</v>
      </c>
      <c r="AA649">
        <v>1</v>
      </c>
      <c r="AB649" s="1">
        <v>40996</v>
      </c>
      <c r="AC649">
        <v>1</v>
      </c>
      <c r="AD649" s="1">
        <v>41038</v>
      </c>
      <c r="AE649">
        <v>1</v>
      </c>
      <c r="AF649" s="1">
        <v>40947</v>
      </c>
      <c r="AG649">
        <v>1</v>
      </c>
      <c r="AH649" s="1">
        <v>40996</v>
      </c>
      <c r="AI649">
        <v>1</v>
      </c>
      <c r="AJ649" s="1">
        <v>41038</v>
      </c>
      <c r="AK649">
        <v>1</v>
      </c>
      <c r="AL649" s="1">
        <v>40947</v>
      </c>
      <c r="AM649">
        <v>1</v>
      </c>
      <c r="AN649" s="1">
        <v>40996</v>
      </c>
      <c r="AO649">
        <v>1</v>
      </c>
      <c r="AP649" s="1">
        <v>41038</v>
      </c>
      <c r="AQ649" t="s">
        <v>58</v>
      </c>
      <c r="AR649" t="s">
        <v>58</v>
      </c>
      <c r="AS649">
        <v>1</v>
      </c>
      <c r="AT649" t="s">
        <v>356</v>
      </c>
      <c r="AU649">
        <v>3</v>
      </c>
      <c r="AV649" s="1">
        <v>41033</v>
      </c>
      <c r="AW649">
        <v>3</v>
      </c>
      <c r="AX649" s="1">
        <v>41033</v>
      </c>
      <c r="AY649">
        <v>1</v>
      </c>
      <c r="AZ649" s="1">
        <v>41183</v>
      </c>
      <c r="BA649" t="s">
        <v>58</v>
      </c>
      <c r="BB649" t="s">
        <v>58</v>
      </c>
      <c r="BC649">
        <v>1</v>
      </c>
      <c r="BD649">
        <v>0</v>
      </c>
      <c r="BE649" t="s">
        <v>58</v>
      </c>
      <c r="BF649">
        <v>1</v>
      </c>
      <c r="BG649">
        <v>0</v>
      </c>
      <c r="BH649">
        <v>1</v>
      </c>
      <c r="BI649" t="s">
        <v>58</v>
      </c>
    </row>
    <row r="650" spans="1:61" x14ac:dyDescent="0.35">
      <c r="A650">
        <v>788492</v>
      </c>
      <c r="B650">
        <v>6064</v>
      </c>
      <c r="C650" s="1">
        <v>41049</v>
      </c>
      <c r="D650" t="s">
        <v>354</v>
      </c>
      <c r="E650" s="1">
        <v>42971</v>
      </c>
      <c r="F650">
        <v>2017</v>
      </c>
      <c r="G650">
        <v>8</v>
      </c>
      <c r="H650">
        <v>63</v>
      </c>
      <c r="I650">
        <v>5</v>
      </c>
      <c r="J650">
        <v>5</v>
      </c>
      <c r="K650">
        <v>3</v>
      </c>
      <c r="L650">
        <v>4.5599999999999998E-3</v>
      </c>
      <c r="M650">
        <v>8.7999999999999995E-2</v>
      </c>
      <c r="N650">
        <v>1.1955</v>
      </c>
      <c r="O650">
        <v>1.1339999999999999</v>
      </c>
      <c r="P650">
        <v>1132.71</v>
      </c>
      <c r="Q650">
        <v>291.04700000000003</v>
      </c>
      <c r="R650">
        <v>7.9200000000000007E-2</v>
      </c>
      <c r="S650" t="s">
        <v>58</v>
      </c>
      <c r="T650">
        <v>1</v>
      </c>
      <c r="U650" t="s">
        <v>58</v>
      </c>
      <c r="V650" s="1">
        <v>41057</v>
      </c>
      <c r="W650">
        <v>1</v>
      </c>
      <c r="X650" s="1">
        <v>41050</v>
      </c>
      <c r="Y650">
        <v>1</v>
      </c>
      <c r="Z650" s="1">
        <v>41092</v>
      </c>
      <c r="AA650">
        <v>1</v>
      </c>
      <c r="AB650" s="1">
        <v>41120</v>
      </c>
      <c r="AC650">
        <v>1</v>
      </c>
      <c r="AD650" s="1">
        <v>41149</v>
      </c>
      <c r="AE650">
        <v>1</v>
      </c>
      <c r="AF650" s="1">
        <v>41092</v>
      </c>
      <c r="AG650">
        <v>1</v>
      </c>
      <c r="AH650" s="1">
        <v>41120</v>
      </c>
      <c r="AI650">
        <v>1</v>
      </c>
      <c r="AJ650" s="1">
        <v>41149</v>
      </c>
      <c r="AK650">
        <v>1</v>
      </c>
      <c r="AL650" s="1">
        <v>41092</v>
      </c>
      <c r="AM650">
        <v>1</v>
      </c>
      <c r="AN650" s="1">
        <v>41120</v>
      </c>
      <c r="AO650">
        <v>1</v>
      </c>
      <c r="AP650" s="1">
        <v>41149</v>
      </c>
      <c r="AQ650" t="s">
        <v>58</v>
      </c>
      <c r="AR650" t="s">
        <v>58</v>
      </c>
      <c r="AS650">
        <v>1</v>
      </c>
      <c r="AT650" t="s">
        <v>356</v>
      </c>
      <c r="AU650">
        <v>77</v>
      </c>
      <c r="AV650" t="s">
        <v>58</v>
      </c>
      <c r="AW650">
        <v>77</v>
      </c>
      <c r="AX650" t="s">
        <v>58</v>
      </c>
      <c r="AY650">
        <v>1</v>
      </c>
      <c r="AZ650" s="1">
        <v>41323</v>
      </c>
      <c r="BA650" t="s">
        <v>58</v>
      </c>
      <c r="BB650" t="s">
        <v>58</v>
      </c>
      <c r="BC650">
        <v>1</v>
      </c>
      <c r="BD650">
        <v>0</v>
      </c>
      <c r="BE650">
        <v>1</v>
      </c>
      <c r="BF650">
        <v>0</v>
      </c>
      <c r="BG650">
        <v>0</v>
      </c>
      <c r="BH650" t="s">
        <v>58</v>
      </c>
      <c r="BI650">
        <v>1</v>
      </c>
    </row>
    <row r="651" spans="1:61" x14ac:dyDescent="0.35">
      <c r="A651">
        <v>788824</v>
      </c>
      <c r="B651">
        <v>6034</v>
      </c>
      <c r="C651" s="1">
        <v>40955</v>
      </c>
      <c r="D651" t="s">
        <v>354</v>
      </c>
      <c r="E651" s="1">
        <v>42924</v>
      </c>
      <c r="F651">
        <v>2017</v>
      </c>
      <c r="G651">
        <v>7</v>
      </c>
      <c r="H651">
        <v>64</v>
      </c>
      <c r="I651">
        <v>5</v>
      </c>
      <c r="J651">
        <v>5</v>
      </c>
      <c r="K651">
        <v>3</v>
      </c>
      <c r="L651">
        <v>1E-3</v>
      </c>
      <c r="M651">
        <v>1.03E-2</v>
      </c>
      <c r="N651">
        <v>5.1900000000000002E-2</v>
      </c>
      <c r="O651">
        <v>0.17050000000000001</v>
      </c>
      <c r="P651">
        <v>0.57999999999999996</v>
      </c>
      <c r="Q651">
        <v>170.81899999999999</v>
      </c>
      <c r="R651">
        <v>1.6500000000000001E-2</v>
      </c>
      <c r="S651" t="s">
        <v>58</v>
      </c>
      <c r="T651" t="s">
        <v>58</v>
      </c>
      <c r="U651" t="s">
        <v>58</v>
      </c>
      <c r="V651" t="s">
        <v>58</v>
      </c>
      <c r="W651" t="s">
        <v>58</v>
      </c>
      <c r="X651" t="s">
        <v>58</v>
      </c>
      <c r="Y651" t="s">
        <v>58</v>
      </c>
      <c r="Z651" t="s">
        <v>58</v>
      </c>
      <c r="AA651" t="s">
        <v>58</v>
      </c>
      <c r="AB651" t="s">
        <v>58</v>
      </c>
      <c r="AC651" t="s">
        <v>58</v>
      </c>
      <c r="AD651" t="s">
        <v>58</v>
      </c>
      <c r="AE651" t="s">
        <v>58</v>
      </c>
      <c r="AF651" t="s">
        <v>58</v>
      </c>
      <c r="AG651" t="s">
        <v>58</v>
      </c>
      <c r="AH651" t="s">
        <v>58</v>
      </c>
      <c r="AI651" t="s">
        <v>58</v>
      </c>
      <c r="AJ651" t="s">
        <v>58</v>
      </c>
      <c r="AK651" t="s">
        <v>58</v>
      </c>
      <c r="AL651" t="s">
        <v>58</v>
      </c>
      <c r="AM651" t="s">
        <v>58</v>
      </c>
      <c r="AN651" t="s">
        <v>58</v>
      </c>
      <c r="AO651" t="s">
        <v>58</v>
      </c>
      <c r="AP651" t="s">
        <v>58</v>
      </c>
      <c r="AQ651" t="s">
        <v>58</v>
      </c>
      <c r="AR651" t="s">
        <v>58</v>
      </c>
      <c r="AS651">
        <v>1</v>
      </c>
      <c r="AU651">
        <v>77</v>
      </c>
      <c r="AV651" t="s">
        <v>58</v>
      </c>
      <c r="AW651">
        <v>77</v>
      </c>
      <c r="AX651" t="s">
        <v>58</v>
      </c>
      <c r="AY651" t="s">
        <v>58</v>
      </c>
      <c r="AZ651" t="s">
        <v>58</v>
      </c>
      <c r="BA651" t="s">
        <v>58</v>
      </c>
      <c r="BB651" t="s">
        <v>58</v>
      </c>
      <c r="BC651">
        <v>0</v>
      </c>
      <c r="BD651">
        <v>0</v>
      </c>
      <c r="BE651">
        <v>1</v>
      </c>
      <c r="BF651">
        <v>0</v>
      </c>
      <c r="BG651">
        <v>0</v>
      </c>
      <c r="BH651" t="s">
        <v>58</v>
      </c>
      <c r="BI651">
        <v>1</v>
      </c>
    </row>
    <row r="652" spans="1:61" x14ac:dyDescent="0.35">
      <c r="A652">
        <v>789204</v>
      </c>
      <c r="B652">
        <v>6043</v>
      </c>
      <c r="C652" s="1">
        <v>41041</v>
      </c>
      <c r="D652" t="s">
        <v>60</v>
      </c>
      <c r="E652" s="1">
        <v>42970</v>
      </c>
      <c r="F652">
        <v>2017</v>
      </c>
      <c r="G652">
        <v>8</v>
      </c>
      <c r="H652">
        <v>63</v>
      </c>
      <c r="I652">
        <v>5</v>
      </c>
      <c r="J652">
        <v>5</v>
      </c>
      <c r="K652">
        <v>3</v>
      </c>
      <c r="L652">
        <v>9.8519999999999996E-3</v>
      </c>
      <c r="M652">
        <v>6.8500000000000005E-2</v>
      </c>
      <c r="N652">
        <v>0.99850000000000005</v>
      </c>
      <c r="O652">
        <v>0.66100000000000003</v>
      </c>
      <c r="P652">
        <v>1248.0530000000001</v>
      </c>
      <c r="Q652">
        <v>-99</v>
      </c>
      <c r="R652">
        <v>3.5000000000000003E-2</v>
      </c>
      <c r="S652" t="s">
        <v>58</v>
      </c>
      <c r="T652">
        <v>1</v>
      </c>
      <c r="U652" t="s">
        <v>58</v>
      </c>
      <c r="V652" s="1">
        <v>41043</v>
      </c>
      <c r="W652">
        <v>1</v>
      </c>
      <c r="X652" s="1">
        <v>41043</v>
      </c>
      <c r="Y652">
        <v>1</v>
      </c>
      <c r="Z652" s="1">
        <v>41085</v>
      </c>
      <c r="AA652">
        <v>1</v>
      </c>
      <c r="AB652" s="1">
        <v>41148</v>
      </c>
      <c r="AC652">
        <v>1</v>
      </c>
      <c r="AD652" s="1">
        <v>41183</v>
      </c>
      <c r="AE652">
        <v>1</v>
      </c>
      <c r="AF652" s="1">
        <v>41085</v>
      </c>
      <c r="AG652">
        <v>1</v>
      </c>
      <c r="AH652" s="1">
        <v>41148</v>
      </c>
      <c r="AI652">
        <v>1</v>
      </c>
      <c r="AJ652" s="1">
        <v>41183</v>
      </c>
      <c r="AK652">
        <v>1</v>
      </c>
      <c r="AL652" s="1">
        <v>41085</v>
      </c>
      <c r="AM652">
        <v>1</v>
      </c>
      <c r="AN652" s="1">
        <v>41148</v>
      </c>
      <c r="AO652">
        <v>1</v>
      </c>
      <c r="AP652" s="1">
        <v>41183</v>
      </c>
      <c r="AQ652" t="s">
        <v>58</v>
      </c>
      <c r="AR652" t="s">
        <v>58</v>
      </c>
      <c r="AS652">
        <v>1</v>
      </c>
      <c r="AT652" t="s">
        <v>356</v>
      </c>
      <c r="AU652">
        <v>77</v>
      </c>
      <c r="AV652" t="s">
        <v>58</v>
      </c>
      <c r="AW652">
        <v>77</v>
      </c>
      <c r="AX652" t="s">
        <v>58</v>
      </c>
      <c r="AY652">
        <v>1</v>
      </c>
      <c r="AZ652" s="1">
        <v>41284</v>
      </c>
      <c r="BA652" t="s">
        <v>58</v>
      </c>
      <c r="BB652" t="s">
        <v>58</v>
      </c>
      <c r="BC652">
        <v>1</v>
      </c>
      <c r="BD652">
        <v>0</v>
      </c>
      <c r="BE652" t="s">
        <v>58</v>
      </c>
      <c r="BF652">
        <v>0</v>
      </c>
      <c r="BG652">
        <v>0</v>
      </c>
      <c r="BH652" t="s">
        <v>58</v>
      </c>
      <c r="BI652">
        <v>1</v>
      </c>
    </row>
    <row r="653" spans="1:61" x14ac:dyDescent="0.35">
      <c r="A653">
        <v>789520</v>
      </c>
      <c r="B653">
        <v>4627</v>
      </c>
      <c r="C653" s="1">
        <v>41042</v>
      </c>
      <c r="D653" t="s">
        <v>63</v>
      </c>
      <c r="E653" s="1">
        <v>42217</v>
      </c>
      <c r="F653">
        <v>2015</v>
      </c>
      <c r="G653">
        <v>8</v>
      </c>
      <c r="H653">
        <v>38</v>
      </c>
      <c r="I653">
        <v>3</v>
      </c>
      <c r="J653">
        <v>3</v>
      </c>
      <c r="K653">
        <v>2</v>
      </c>
      <c r="L653">
        <v>1.28445E-2</v>
      </c>
      <c r="M653">
        <v>0.35399999999999998</v>
      </c>
      <c r="N653">
        <v>10.146000000000001</v>
      </c>
      <c r="O653">
        <v>1.1265000000000001</v>
      </c>
      <c r="P653">
        <v>572.1105</v>
      </c>
      <c r="Q653">
        <v>1.2609999999999999</v>
      </c>
      <c r="R653">
        <v>2.1409999999999998E-2</v>
      </c>
      <c r="S653" t="s">
        <v>58</v>
      </c>
      <c r="T653">
        <v>1</v>
      </c>
      <c r="U653" t="s">
        <v>58</v>
      </c>
      <c r="V653" s="1">
        <v>41100</v>
      </c>
      <c r="W653">
        <v>1</v>
      </c>
      <c r="X653" s="1">
        <v>41047</v>
      </c>
      <c r="Y653">
        <v>1</v>
      </c>
      <c r="Z653" s="1">
        <v>41085</v>
      </c>
      <c r="AA653">
        <v>1</v>
      </c>
      <c r="AB653" s="1">
        <v>41116</v>
      </c>
      <c r="AC653">
        <v>1</v>
      </c>
      <c r="AD653" s="1">
        <v>41148</v>
      </c>
      <c r="AE653">
        <v>1</v>
      </c>
      <c r="AF653" s="1">
        <v>41085</v>
      </c>
      <c r="AG653">
        <v>1</v>
      </c>
      <c r="AH653" s="1">
        <v>41116</v>
      </c>
      <c r="AI653">
        <v>1</v>
      </c>
      <c r="AJ653" s="1">
        <v>41148</v>
      </c>
      <c r="AK653">
        <v>1</v>
      </c>
      <c r="AL653" s="1">
        <v>41085</v>
      </c>
      <c r="AM653">
        <v>1</v>
      </c>
      <c r="AN653" s="1">
        <v>41116</v>
      </c>
      <c r="AO653">
        <v>1</v>
      </c>
      <c r="AP653" s="1">
        <v>41148</v>
      </c>
      <c r="AQ653" t="s">
        <v>58</v>
      </c>
      <c r="AR653" t="s">
        <v>58</v>
      </c>
      <c r="AS653">
        <v>1</v>
      </c>
      <c r="AT653" t="s">
        <v>356</v>
      </c>
      <c r="AU653">
        <v>3</v>
      </c>
      <c r="AV653" s="1">
        <v>41145</v>
      </c>
      <c r="AW653">
        <v>3</v>
      </c>
      <c r="AX653" s="1">
        <v>41145</v>
      </c>
      <c r="AY653">
        <v>1</v>
      </c>
      <c r="AZ653" s="1">
        <v>41310</v>
      </c>
      <c r="BA653" t="s">
        <v>58</v>
      </c>
      <c r="BB653" t="s">
        <v>58</v>
      </c>
      <c r="BC653">
        <v>1</v>
      </c>
      <c r="BD653">
        <v>0</v>
      </c>
      <c r="BE653">
        <v>0</v>
      </c>
      <c r="BF653">
        <v>1</v>
      </c>
      <c r="BG653">
        <v>1</v>
      </c>
      <c r="BH653">
        <v>1</v>
      </c>
      <c r="BI653">
        <v>1</v>
      </c>
    </row>
    <row r="654" spans="1:61" x14ac:dyDescent="0.35">
      <c r="A654">
        <v>790978</v>
      </c>
      <c r="B654">
        <v>6065</v>
      </c>
      <c r="C654" s="1">
        <v>41049</v>
      </c>
      <c r="D654" t="s">
        <v>60</v>
      </c>
      <c r="E654" s="1">
        <v>42928</v>
      </c>
      <c r="F654">
        <v>2017</v>
      </c>
      <c r="G654">
        <v>7</v>
      </c>
      <c r="H654">
        <v>61</v>
      </c>
      <c r="I654">
        <v>5</v>
      </c>
      <c r="J654">
        <v>5</v>
      </c>
      <c r="K654">
        <v>3</v>
      </c>
      <c r="L654">
        <v>1.3710249999999999</v>
      </c>
      <c r="M654">
        <v>0.39250000000000002</v>
      </c>
      <c r="N654">
        <v>23.36</v>
      </c>
      <c r="O654">
        <v>1.2789999999999999</v>
      </c>
      <c r="P654">
        <v>1.5</v>
      </c>
      <c r="Q654">
        <v>824.81899999999996</v>
      </c>
      <c r="R654">
        <v>4.2999999999999997E-2</v>
      </c>
      <c r="S654" t="s">
        <v>58</v>
      </c>
      <c r="T654">
        <v>1</v>
      </c>
      <c r="U654" t="s">
        <v>58</v>
      </c>
      <c r="V654" s="1">
        <v>41092</v>
      </c>
      <c r="W654">
        <v>1</v>
      </c>
      <c r="X654" s="1">
        <v>41054</v>
      </c>
      <c r="Y654">
        <v>1</v>
      </c>
      <c r="Z654" s="1">
        <v>41092</v>
      </c>
      <c r="AA654">
        <v>1</v>
      </c>
      <c r="AB654" s="1">
        <v>41129</v>
      </c>
      <c r="AC654">
        <v>1</v>
      </c>
      <c r="AD654" s="1">
        <v>41158</v>
      </c>
      <c r="AE654">
        <v>1</v>
      </c>
      <c r="AF654" s="1">
        <v>41092</v>
      </c>
      <c r="AG654">
        <v>1</v>
      </c>
      <c r="AH654" s="1">
        <v>41129</v>
      </c>
      <c r="AI654">
        <v>1</v>
      </c>
      <c r="AJ654" s="1">
        <v>41158</v>
      </c>
      <c r="AK654">
        <v>1</v>
      </c>
      <c r="AL654" s="1">
        <v>41092</v>
      </c>
      <c r="AM654">
        <v>1</v>
      </c>
      <c r="AN654" s="1">
        <v>41129</v>
      </c>
      <c r="AO654">
        <v>1</v>
      </c>
      <c r="AP654" s="1">
        <v>41158</v>
      </c>
      <c r="AQ654" t="s">
        <v>58</v>
      </c>
      <c r="AR654" t="s">
        <v>58</v>
      </c>
      <c r="AS654">
        <v>1</v>
      </c>
      <c r="AT654" t="s">
        <v>356</v>
      </c>
      <c r="AU654">
        <v>3</v>
      </c>
      <c r="AV654" s="1">
        <v>41158</v>
      </c>
      <c r="AW654">
        <v>3</v>
      </c>
      <c r="AX654" s="1">
        <v>41158</v>
      </c>
      <c r="AY654">
        <v>1</v>
      </c>
      <c r="AZ654" s="1">
        <v>41340</v>
      </c>
      <c r="BA654" t="s">
        <v>58</v>
      </c>
      <c r="BB654" t="s">
        <v>58</v>
      </c>
      <c r="BC654">
        <v>0</v>
      </c>
      <c r="BD654">
        <v>0</v>
      </c>
      <c r="BE654">
        <v>1</v>
      </c>
      <c r="BF654">
        <v>1</v>
      </c>
      <c r="BG654">
        <v>1</v>
      </c>
      <c r="BH654">
        <v>1</v>
      </c>
      <c r="BI654">
        <v>1</v>
      </c>
    </row>
    <row r="655" spans="1:61" x14ac:dyDescent="0.35">
      <c r="A655">
        <v>792684</v>
      </c>
      <c r="B655">
        <v>6101</v>
      </c>
      <c r="C655" s="1">
        <v>41051</v>
      </c>
      <c r="D655" t="s">
        <v>60</v>
      </c>
      <c r="E655" s="1">
        <v>43042</v>
      </c>
      <c r="F655">
        <v>2017</v>
      </c>
      <c r="G655">
        <v>11</v>
      </c>
      <c r="H655">
        <v>65</v>
      </c>
      <c r="I655">
        <v>5</v>
      </c>
      <c r="J655">
        <v>5</v>
      </c>
      <c r="K655">
        <v>3</v>
      </c>
      <c r="L655" t="s">
        <v>58</v>
      </c>
      <c r="M655" t="s">
        <v>58</v>
      </c>
      <c r="N655" t="s">
        <v>58</v>
      </c>
      <c r="O655" t="s">
        <v>58</v>
      </c>
      <c r="P655">
        <v>528.98249999999996</v>
      </c>
      <c r="Q655">
        <v>136.697</v>
      </c>
      <c r="R655" t="s">
        <v>58</v>
      </c>
      <c r="S655" t="s">
        <v>58</v>
      </c>
      <c r="T655">
        <v>1</v>
      </c>
      <c r="U655" t="s">
        <v>58</v>
      </c>
      <c r="V655" s="1">
        <v>41066</v>
      </c>
      <c r="W655">
        <v>1</v>
      </c>
      <c r="X655" s="1">
        <v>41052</v>
      </c>
      <c r="Y655">
        <v>1</v>
      </c>
      <c r="Z655" s="1">
        <v>41093</v>
      </c>
      <c r="AA655">
        <v>1</v>
      </c>
      <c r="AB655" s="1">
        <v>41123</v>
      </c>
      <c r="AC655">
        <v>1</v>
      </c>
      <c r="AD655" s="1">
        <v>41156</v>
      </c>
      <c r="AE655">
        <v>1</v>
      </c>
      <c r="AF655" s="1">
        <v>41093</v>
      </c>
      <c r="AG655">
        <v>1</v>
      </c>
      <c r="AH655" s="1">
        <v>41123</v>
      </c>
      <c r="AI655">
        <v>1</v>
      </c>
      <c r="AJ655" s="1">
        <v>41156</v>
      </c>
      <c r="AK655">
        <v>1</v>
      </c>
      <c r="AL655" s="1">
        <v>41093</v>
      </c>
      <c r="AM655">
        <v>1</v>
      </c>
      <c r="AN655" s="1">
        <v>41123</v>
      </c>
      <c r="AO655">
        <v>1</v>
      </c>
      <c r="AP655" s="1">
        <v>41156</v>
      </c>
      <c r="AQ655" t="s">
        <v>58</v>
      </c>
      <c r="AR655" t="s">
        <v>58</v>
      </c>
      <c r="AS655">
        <v>1</v>
      </c>
      <c r="AT655" t="s">
        <v>356</v>
      </c>
      <c r="AU655">
        <v>77</v>
      </c>
      <c r="AV655" t="s">
        <v>58</v>
      </c>
      <c r="AW655">
        <v>77</v>
      </c>
      <c r="AX655" t="s">
        <v>58</v>
      </c>
      <c r="AY655">
        <v>1</v>
      </c>
      <c r="AZ655" s="1">
        <v>41389</v>
      </c>
      <c r="BA655" t="s">
        <v>58</v>
      </c>
      <c r="BB655" t="s">
        <v>58</v>
      </c>
      <c r="BC655">
        <v>1</v>
      </c>
      <c r="BD655" t="s">
        <v>58</v>
      </c>
      <c r="BE655">
        <v>1</v>
      </c>
      <c r="BF655" t="s">
        <v>58</v>
      </c>
      <c r="BG655" t="s">
        <v>58</v>
      </c>
      <c r="BH655" t="s">
        <v>58</v>
      </c>
      <c r="BI655" t="s">
        <v>58</v>
      </c>
    </row>
    <row r="656" spans="1:61" x14ac:dyDescent="0.35">
      <c r="A656">
        <v>793038</v>
      </c>
      <c r="B656">
        <v>5134</v>
      </c>
      <c r="C656" s="1">
        <v>39462</v>
      </c>
      <c r="D656" t="s">
        <v>354</v>
      </c>
      <c r="E656" s="1">
        <v>42304</v>
      </c>
      <c r="F656">
        <v>2015</v>
      </c>
      <c r="G656">
        <v>10</v>
      </c>
      <c r="H656">
        <v>93</v>
      </c>
      <c r="I656">
        <v>7</v>
      </c>
      <c r="J656">
        <v>7</v>
      </c>
      <c r="K656">
        <v>3</v>
      </c>
      <c r="L656">
        <v>4.2518500000000001E-2</v>
      </c>
      <c r="M656">
        <v>0.111</v>
      </c>
      <c r="N656">
        <v>49.238500000000002</v>
      </c>
      <c r="O656">
        <v>0.47849999999999998</v>
      </c>
      <c r="P656">
        <v>241.363</v>
      </c>
      <c r="Q656">
        <v>0.01</v>
      </c>
      <c r="R656">
        <v>0.02</v>
      </c>
      <c r="S656" t="s">
        <v>58</v>
      </c>
      <c r="T656">
        <v>1</v>
      </c>
      <c r="U656" t="s">
        <v>58</v>
      </c>
      <c r="V656" s="1">
        <v>39519</v>
      </c>
      <c r="W656" t="s">
        <v>58</v>
      </c>
      <c r="X656" t="s">
        <v>58</v>
      </c>
      <c r="Y656">
        <v>1</v>
      </c>
      <c r="Z656" s="1">
        <v>39519</v>
      </c>
      <c r="AA656">
        <v>1</v>
      </c>
      <c r="AB656" s="1">
        <v>39548</v>
      </c>
      <c r="AC656" t="s">
        <v>58</v>
      </c>
      <c r="AD656" t="s">
        <v>58</v>
      </c>
      <c r="AE656">
        <v>1</v>
      </c>
      <c r="AF656" s="1">
        <v>39519</v>
      </c>
      <c r="AG656">
        <v>1</v>
      </c>
      <c r="AH656" s="1">
        <v>39548</v>
      </c>
      <c r="AI656">
        <v>1</v>
      </c>
      <c r="AJ656" s="1">
        <v>39581</v>
      </c>
      <c r="AK656" t="s">
        <v>58</v>
      </c>
      <c r="AL656" t="s">
        <v>58</v>
      </c>
      <c r="AM656" t="s">
        <v>58</v>
      </c>
      <c r="AN656" t="s">
        <v>58</v>
      </c>
      <c r="AO656" t="s">
        <v>58</v>
      </c>
      <c r="AP656" t="s">
        <v>58</v>
      </c>
      <c r="AQ656" t="s">
        <v>58</v>
      </c>
      <c r="AR656" t="s">
        <v>58</v>
      </c>
      <c r="AS656">
        <v>1</v>
      </c>
      <c r="AT656" t="s">
        <v>356</v>
      </c>
      <c r="AU656">
        <v>77</v>
      </c>
      <c r="AV656" t="s">
        <v>58</v>
      </c>
      <c r="AW656">
        <v>3</v>
      </c>
      <c r="AX656" s="1">
        <v>39581</v>
      </c>
      <c r="AY656">
        <v>1</v>
      </c>
      <c r="AZ656" s="1">
        <v>39823</v>
      </c>
      <c r="BA656" t="s">
        <v>58</v>
      </c>
      <c r="BB656" t="s">
        <v>58</v>
      </c>
      <c r="BC656">
        <v>1</v>
      </c>
      <c r="BD656">
        <v>0</v>
      </c>
      <c r="BE656">
        <v>0</v>
      </c>
      <c r="BF656">
        <v>1</v>
      </c>
      <c r="BG656">
        <v>1</v>
      </c>
      <c r="BH656">
        <v>1</v>
      </c>
      <c r="BI656">
        <v>1</v>
      </c>
    </row>
    <row r="657" spans="1:61" x14ac:dyDescent="0.35">
      <c r="A657">
        <v>793102</v>
      </c>
      <c r="B657">
        <v>4631</v>
      </c>
      <c r="C657" s="1">
        <v>40982</v>
      </c>
      <c r="D657" t="s">
        <v>354</v>
      </c>
      <c r="E657" s="1">
        <v>42307</v>
      </c>
      <c r="F657">
        <v>2015</v>
      </c>
      <c r="G657">
        <v>10</v>
      </c>
      <c r="H657">
        <v>43</v>
      </c>
      <c r="I657">
        <v>3</v>
      </c>
      <c r="J657">
        <v>3</v>
      </c>
      <c r="K657">
        <v>2</v>
      </c>
      <c r="L657">
        <v>9.4799999999999995E-2</v>
      </c>
      <c r="M657">
        <v>1.2130000000000001</v>
      </c>
      <c r="N657">
        <v>45.671500000000002</v>
      </c>
      <c r="O657">
        <v>1.1759999999999999</v>
      </c>
      <c r="P657">
        <v>311.47250000000003</v>
      </c>
      <c r="Q657">
        <v>0.01</v>
      </c>
      <c r="R657">
        <v>0.05</v>
      </c>
      <c r="S657" t="s">
        <v>58</v>
      </c>
      <c r="T657" t="s">
        <v>58</v>
      </c>
      <c r="U657" t="s">
        <v>58</v>
      </c>
      <c r="V657" t="s">
        <v>58</v>
      </c>
      <c r="W657" t="s">
        <v>58</v>
      </c>
      <c r="X657" t="s">
        <v>58</v>
      </c>
      <c r="Y657" t="s">
        <v>58</v>
      </c>
      <c r="Z657" t="s">
        <v>58</v>
      </c>
      <c r="AA657" t="s">
        <v>58</v>
      </c>
      <c r="AB657" t="s">
        <v>58</v>
      </c>
      <c r="AC657" t="s">
        <v>58</v>
      </c>
      <c r="AD657" t="s">
        <v>58</v>
      </c>
      <c r="AE657" t="s">
        <v>58</v>
      </c>
      <c r="AF657" t="s">
        <v>58</v>
      </c>
      <c r="AG657" t="s">
        <v>58</v>
      </c>
      <c r="AH657" t="s">
        <v>58</v>
      </c>
      <c r="AI657" t="s">
        <v>58</v>
      </c>
      <c r="AJ657" t="s">
        <v>58</v>
      </c>
      <c r="AK657" t="s">
        <v>58</v>
      </c>
      <c r="AL657" t="s">
        <v>58</v>
      </c>
      <c r="AM657" t="s">
        <v>58</v>
      </c>
      <c r="AN657" t="s">
        <v>58</v>
      </c>
      <c r="AO657" t="s">
        <v>58</v>
      </c>
      <c r="AP657" t="s">
        <v>58</v>
      </c>
      <c r="AQ657" t="s">
        <v>58</v>
      </c>
      <c r="AR657" t="s">
        <v>58</v>
      </c>
      <c r="AS657">
        <v>1</v>
      </c>
      <c r="AU657">
        <v>77</v>
      </c>
      <c r="AV657" t="s">
        <v>58</v>
      </c>
      <c r="AW657">
        <v>77</v>
      </c>
      <c r="AX657" t="s">
        <v>58</v>
      </c>
      <c r="AY657" t="s">
        <v>58</v>
      </c>
      <c r="AZ657" t="s">
        <v>58</v>
      </c>
      <c r="BA657" t="s">
        <v>58</v>
      </c>
      <c r="BB657" t="s">
        <v>58</v>
      </c>
      <c r="BC657">
        <v>1</v>
      </c>
      <c r="BD657">
        <v>0</v>
      </c>
      <c r="BE657">
        <v>0</v>
      </c>
      <c r="BF657">
        <v>1</v>
      </c>
      <c r="BG657">
        <v>1</v>
      </c>
      <c r="BH657">
        <v>1</v>
      </c>
      <c r="BI657">
        <v>1</v>
      </c>
    </row>
    <row r="658" spans="1:61" x14ac:dyDescent="0.35">
      <c r="A658">
        <v>793169</v>
      </c>
      <c r="B658">
        <v>5008</v>
      </c>
      <c r="C658" s="1">
        <v>39962</v>
      </c>
      <c r="D658" t="s">
        <v>354</v>
      </c>
      <c r="E658" s="1">
        <v>42301</v>
      </c>
      <c r="F658">
        <v>2015</v>
      </c>
      <c r="G658">
        <v>10</v>
      </c>
      <c r="H658">
        <v>76</v>
      </c>
      <c r="I658">
        <v>6</v>
      </c>
      <c r="J658">
        <v>6</v>
      </c>
      <c r="K658">
        <v>3</v>
      </c>
      <c r="L658">
        <v>8.2454E-2</v>
      </c>
      <c r="M658">
        <v>5.11E-2</v>
      </c>
      <c r="N658">
        <v>5.9809999999999999</v>
      </c>
      <c r="O658">
        <v>0.88649999999999995</v>
      </c>
      <c r="P658">
        <v>16.210999999999999</v>
      </c>
      <c r="Q658">
        <v>0.67900000000000005</v>
      </c>
      <c r="R658">
        <v>1.56</v>
      </c>
      <c r="S658" t="s">
        <v>58</v>
      </c>
      <c r="T658" t="s">
        <v>58</v>
      </c>
      <c r="U658" t="s">
        <v>58</v>
      </c>
      <c r="V658" t="s">
        <v>58</v>
      </c>
      <c r="W658" t="s">
        <v>58</v>
      </c>
      <c r="X658" t="s">
        <v>58</v>
      </c>
      <c r="Y658" t="s">
        <v>58</v>
      </c>
      <c r="Z658" t="s">
        <v>58</v>
      </c>
      <c r="AA658" t="s">
        <v>58</v>
      </c>
      <c r="AB658" t="s">
        <v>58</v>
      </c>
      <c r="AC658" t="s">
        <v>58</v>
      </c>
      <c r="AD658" t="s">
        <v>58</v>
      </c>
      <c r="AE658" t="s">
        <v>58</v>
      </c>
      <c r="AF658" t="s">
        <v>58</v>
      </c>
      <c r="AG658" t="s">
        <v>58</v>
      </c>
      <c r="AH658" t="s">
        <v>58</v>
      </c>
      <c r="AI658" t="s">
        <v>58</v>
      </c>
      <c r="AJ658" t="s">
        <v>58</v>
      </c>
      <c r="AK658" t="s">
        <v>58</v>
      </c>
      <c r="AL658" t="s">
        <v>58</v>
      </c>
      <c r="AM658" t="s">
        <v>58</v>
      </c>
      <c r="AN658" t="s">
        <v>58</v>
      </c>
      <c r="AO658" t="s">
        <v>58</v>
      </c>
      <c r="AP658" t="s">
        <v>58</v>
      </c>
      <c r="AQ658" t="s">
        <v>58</v>
      </c>
      <c r="AR658" t="s">
        <v>58</v>
      </c>
      <c r="AS658">
        <v>1</v>
      </c>
      <c r="AU658">
        <v>77</v>
      </c>
      <c r="AV658" t="s">
        <v>58</v>
      </c>
      <c r="AW658">
        <v>77</v>
      </c>
      <c r="AX658" t="s">
        <v>58</v>
      </c>
      <c r="AY658" t="s">
        <v>58</v>
      </c>
      <c r="AZ658" t="s">
        <v>58</v>
      </c>
      <c r="BA658" t="s">
        <v>58</v>
      </c>
      <c r="BB658" t="s">
        <v>58</v>
      </c>
      <c r="BC658">
        <v>0</v>
      </c>
      <c r="BD658">
        <v>1</v>
      </c>
      <c r="BE658">
        <v>0</v>
      </c>
      <c r="BF658">
        <v>1</v>
      </c>
      <c r="BG658">
        <v>1</v>
      </c>
      <c r="BH658">
        <v>1</v>
      </c>
      <c r="BI658">
        <v>1</v>
      </c>
    </row>
    <row r="659" spans="1:61" x14ac:dyDescent="0.35">
      <c r="A659">
        <v>793616</v>
      </c>
      <c r="B659">
        <v>7455</v>
      </c>
      <c r="C659" s="1">
        <v>41031</v>
      </c>
      <c r="D659" t="s">
        <v>63</v>
      </c>
      <c r="E659" s="1">
        <v>43684</v>
      </c>
      <c r="F659">
        <v>2019</v>
      </c>
      <c r="G659">
        <v>8</v>
      </c>
      <c r="H659">
        <v>87</v>
      </c>
      <c r="I659">
        <v>7</v>
      </c>
      <c r="J659">
        <v>7</v>
      </c>
      <c r="K659">
        <v>3</v>
      </c>
      <c r="L659">
        <v>8.1000000000000003E-2</v>
      </c>
      <c r="M659">
        <v>0.34899999999999998</v>
      </c>
      <c r="N659">
        <v>20.542000000000002</v>
      </c>
      <c r="O659">
        <v>0.3095</v>
      </c>
      <c r="P659">
        <v>6.9160000000000004</v>
      </c>
      <c r="Q659">
        <v>64.032499999999999</v>
      </c>
      <c r="R659">
        <v>0.77149999999999996</v>
      </c>
      <c r="S659" t="s">
        <v>58</v>
      </c>
      <c r="T659">
        <v>1</v>
      </c>
      <c r="U659" t="s">
        <v>58</v>
      </c>
      <c r="V659" s="1">
        <v>41075</v>
      </c>
      <c r="W659">
        <v>1</v>
      </c>
      <c r="X659" s="1">
        <v>41031</v>
      </c>
      <c r="Y659">
        <v>1</v>
      </c>
      <c r="Z659" s="1">
        <v>41102</v>
      </c>
      <c r="AA659">
        <v>1</v>
      </c>
      <c r="AB659" s="1">
        <v>41129</v>
      </c>
      <c r="AC659">
        <v>1</v>
      </c>
      <c r="AD659" s="1">
        <v>41157</v>
      </c>
      <c r="AE659">
        <v>1</v>
      </c>
      <c r="AF659" s="1">
        <v>41102</v>
      </c>
      <c r="AG659">
        <v>1</v>
      </c>
      <c r="AH659" s="1">
        <v>41129</v>
      </c>
      <c r="AI659">
        <v>1</v>
      </c>
      <c r="AJ659" s="1">
        <v>41157</v>
      </c>
      <c r="AK659">
        <v>1</v>
      </c>
      <c r="AL659" s="1">
        <v>41102</v>
      </c>
      <c r="AM659">
        <v>1</v>
      </c>
      <c r="AN659" s="1">
        <v>41129</v>
      </c>
      <c r="AO659">
        <v>1</v>
      </c>
      <c r="AP659" s="1">
        <v>41157</v>
      </c>
      <c r="AQ659" t="s">
        <v>58</v>
      </c>
      <c r="AR659" t="s">
        <v>58</v>
      </c>
      <c r="AS659">
        <v>1</v>
      </c>
      <c r="AT659" t="s">
        <v>356</v>
      </c>
      <c r="AU659">
        <v>77</v>
      </c>
      <c r="AV659" t="s">
        <v>58</v>
      </c>
      <c r="AW659">
        <v>77</v>
      </c>
      <c r="AX659" t="s">
        <v>58</v>
      </c>
      <c r="AY659">
        <v>1</v>
      </c>
      <c r="AZ659" s="1">
        <v>41330</v>
      </c>
      <c r="BA659" t="s">
        <v>58</v>
      </c>
      <c r="BB659" t="s">
        <v>58</v>
      </c>
      <c r="BC659">
        <v>0</v>
      </c>
      <c r="BD659">
        <v>1</v>
      </c>
      <c r="BE659">
        <v>1</v>
      </c>
      <c r="BF659">
        <v>1</v>
      </c>
      <c r="BG659">
        <v>1</v>
      </c>
      <c r="BH659">
        <v>1</v>
      </c>
      <c r="BI659">
        <v>1</v>
      </c>
    </row>
    <row r="660" spans="1:61" x14ac:dyDescent="0.35">
      <c r="A660">
        <v>793733</v>
      </c>
      <c r="B660">
        <v>7469</v>
      </c>
      <c r="C660" s="1">
        <v>41026</v>
      </c>
      <c r="D660" t="s">
        <v>60</v>
      </c>
      <c r="E660" s="1">
        <v>43687</v>
      </c>
      <c r="F660">
        <v>2019</v>
      </c>
      <c r="G660">
        <v>8</v>
      </c>
      <c r="H660">
        <v>87</v>
      </c>
      <c r="I660">
        <v>7</v>
      </c>
      <c r="J660">
        <v>7</v>
      </c>
      <c r="K660">
        <v>3</v>
      </c>
      <c r="L660">
        <v>2.2790000000000002E-3</v>
      </c>
      <c r="M660">
        <v>8.0629999999999993E-2</v>
      </c>
      <c r="N660">
        <v>57.517000000000003</v>
      </c>
      <c r="O660">
        <v>1.2255</v>
      </c>
      <c r="P660">
        <v>833.95699999999999</v>
      </c>
      <c r="Q660">
        <v>0.183</v>
      </c>
      <c r="R660">
        <v>-99</v>
      </c>
      <c r="S660" t="s">
        <v>58</v>
      </c>
      <c r="T660">
        <v>1</v>
      </c>
      <c r="U660" t="s">
        <v>58</v>
      </c>
      <c r="V660" s="1">
        <v>41078</v>
      </c>
      <c r="W660">
        <v>1</v>
      </c>
      <c r="X660" s="1">
        <v>41036</v>
      </c>
      <c r="Y660">
        <v>1</v>
      </c>
      <c r="Z660" s="1">
        <v>41075</v>
      </c>
      <c r="AA660">
        <v>1</v>
      </c>
      <c r="AB660" s="1">
        <v>41103</v>
      </c>
      <c r="AC660">
        <v>1</v>
      </c>
      <c r="AD660" s="1">
        <v>41136</v>
      </c>
      <c r="AE660">
        <v>1</v>
      </c>
      <c r="AF660" s="1">
        <v>41075</v>
      </c>
      <c r="AG660">
        <v>1</v>
      </c>
      <c r="AH660" s="1">
        <v>41103</v>
      </c>
      <c r="AI660">
        <v>1</v>
      </c>
      <c r="AJ660" s="1">
        <v>41136</v>
      </c>
      <c r="AK660">
        <v>1</v>
      </c>
      <c r="AL660" s="1">
        <v>41075</v>
      </c>
      <c r="AM660">
        <v>1</v>
      </c>
      <c r="AN660" s="1">
        <v>41103</v>
      </c>
      <c r="AO660">
        <v>1</v>
      </c>
      <c r="AP660" s="1">
        <v>41136</v>
      </c>
      <c r="AQ660" t="s">
        <v>58</v>
      </c>
      <c r="AR660" t="s">
        <v>58</v>
      </c>
      <c r="AS660">
        <v>1</v>
      </c>
      <c r="AT660" t="s">
        <v>356</v>
      </c>
      <c r="AU660">
        <v>77</v>
      </c>
      <c r="AV660" t="s">
        <v>58</v>
      </c>
      <c r="AW660">
        <v>77</v>
      </c>
      <c r="AX660" t="s">
        <v>58</v>
      </c>
      <c r="AY660">
        <v>1</v>
      </c>
      <c r="AZ660" s="1">
        <v>41317</v>
      </c>
      <c r="BA660" t="s">
        <v>58</v>
      </c>
      <c r="BB660" t="s">
        <v>58</v>
      </c>
      <c r="BC660">
        <v>1</v>
      </c>
      <c r="BD660" t="s">
        <v>58</v>
      </c>
      <c r="BE660">
        <v>0</v>
      </c>
      <c r="BF660">
        <v>0</v>
      </c>
      <c r="BG660">
        <v>1</v>
      </c>
      <c r="BH660" t="s">
        <v>58</v>
      </c>
      <c r="BI660">
        <v>1</v>
      </c>
    </row>
    <row r="661" spans="1:61" x14ac:dyDescent="0.35">
      <c r="A661">
        <v>793916</v>
      </c>
      <c r="B661">
        <v>6067</v>
      </c>
      <c r="C661" s="1">
        <v>41057</v>
      </c>
      <c r="D661" t="s">
        <v>60</v>
      </c>
      <c r="E661" s="1">
        <v>42973</v>
      </c>
      <c r="F661">
        <v>2017</v>
      </c>
      <c r="G661">
        <v>8</v>
      </c>
      <c r="H661">
        <v>62</v>
      </c>
      <c r="I661">
        <v>5</v>
      </c>
      <c r="J661">
        <v>5</v>
      </c>
      <c r="K661">
        <v>3</v>
      </c>
      <c r="L661">
        <v>1.02795E-2</v>
      </c>
      <c r="M661">
        <v>9.0800000000000006E-2</v>
      </c>
      <c r="N661">
        <v>45.744999999999997</v>
      </c>
      <c r="O661">
        <v>2.0505</v>
      </c>
      <c r="P661">
        <v>1613.664</v>
      </c>
      <c r="Q661">
        <v>758.84299999999996</v>
      </c>
      <c r="R661">
        <v>4.07E-2</v>
      </c>
      <c r="S661" t="s">
        <v>58</v>
      </c>
      <c r="T661">
        <v>1</v>
      </c>
      <c r="U661" t="s">
        <v>58</v>
      </c>
      <c r="V661" s="1">
        <v>41081</v>
      </c>
      <c r="W661">
        <v>1</v>
      </c>
      <c r="X661" s="1">
        <v>41064</v>
      </c>
      <c r="Y661">
        <v>1</v>
      </c>
      <c r="Z661" s="1">
        <v>41103</v>
      </c>
      <c r="AA661">
        <v>1</v>
      </c>
      <c r="AB661" s="1">
        <v>41135</v>
      </c>
      <c r="AC661">
        <v>1</v>
      </c>
      <c r="AD661" s="1">
        <v>41166</v>
      </c>
      <c r="AE661">
        <v>1</v>
      </c>
      <c r="AF661" s="1">
        <v>41103</v>
      </c>
      <c r="AG661">
        <v>1</v>
      </c>
      <c r="AH661" s="1">
        <v>41135</v>
      </c>
      <c r="AI661">
        <v>1</v>
      </c>
      <c r="AJ661" s="1">
        <v>41166</v>
      </c>
      <c r="AK661">
        <v>1</v>
      </c>
      <c r="AL661" s="1">
        <v>41103</v>
      </c>
      <c r="AM661">
        <v>1</v>
      </c>
      <c r="AN661" s="1">
        <v>41135</v>
      </c>
      <c r="AO661">
        <v>1</v>
      </c>
      <c r="AP661" s="1">
        <v>41166</v>
      </c>
      <c r="AQ661" t="s">
        <v>58</v>
      </c>
      <c r="AR661" t="s">
        <v>58</v>
      </c>
      <c r="AS661">
        <v>1</v>
      </c>
      <c r="AT661" t="s">
        <v>356</v>
      </c>
      <c r="AU661">
        <v>3</v>
      </c>
      <c r="AV661" s="1">
        <v>41166</v>
      </c>
      <c r="AW661">
        <v>3</v>
      </c>
      <c r="AX661" s="1">
        <v>41166</v>
      </c>
      <c r="AY661">
        <v>1</v>
      </c>
      <c r="AZ661" s="1">
        <v>41347</v>
      </c>
      <c r="BA661">
        <v>1</v>
      </c>
      <c r="BB661" s="1">
        <v>42580</v>
      </c>
      <c r="BC661">
        <v>1</v>
      </c>
      <c r="BD661">
        <v>0</v>
      </c>
      <c r="BE661">
        <v>1</v>
      </c>
      <c r="BF661">
        <v>1</v>
      </c>
      <c r="BG661">
        <v>1</v>
      </c>
      <c r="BH661">
        <v>1</v>
      </c>
      <c r="BI661">
        <v>1</v>
      </c>
    </row>
    <row r="662" spans="1:61" x14ac:dyDescent="0.35">
      <c r="A662">
        <v>794004</v>
      </c>
      <c r="B662">
        <v>7484</v>
      </c>
      <c r="C662" s="1">
        <v>41034</v>
      </c>
      <c r="D662" t="s">
        <v>60</v>
      </c>
      <c r="E662" s="1">
        <v>43684</v>
      </c>
      <c r="F662">
        <v>2019</v>
      </c>
      <c r="G662">
        <v>8</v>
      </c>
      <c r="H662">
        <v>87</v>
      </c>
      <c r="I662">
        <v>7</v>
      </c>
      <c r="J662">
        <v>7</v>
      </c>
      <c r="K662">
        <v>3</v>
      </c>
      <c r="L662">
        <v>1.4E-2</v>
      </c>
      <c r="M662">
        <v>3.7000000000000002E-3</v>
      </c>
      <c r="N662">
        <v>3.1589999999999998</v>
      </c>
      <c r="O662">
        <v>0.28000000000000003</v>
      </c>
      <c r="P662">
        <v>1.2230000000000001</v>
      </c>
      <c r="Q662">
        <v>34.805500000000002</v>
      </c>
      <c r="R662">
        <v>0.32900000000000001</v>
      </c>
      <c r="S662" t="s">
        <v>58</v>
      </c>
      <c r="T662">
        <v>1</v>
      </c>
      <c r="U662" t="s">
        <v>58</v>
      </c>
      <c r="V662" s="1">
        <v>41071</v>
      </c>
      <c r="W662" t="s">
        <v>58</v>
      </c>
      <c r="X662" t="s">
        <v>58</v>
      </c>
      <c r="Y662">
        <v>1</v>
      </c>
      <c r="Z662" s="1">
        <v>41107</v>
      </c>
      <c r="AA662">
        <v>1</v>
      </c>
      <c r="AB662" s="1">
        <v>41136</v>
      </c>
      <c r="AC662">
        <v>1</v>
      </c>
      <c r="AD662" s="1">
        <v>41166</v>
      </c>
      <c r="AE662">
        <v>1</v>
      </c>
      <c r="AF662" s="1">
        <v>41107</v>
      </c>
      <c r="AG662">
        <v>1</v>
      </c>
      <c r="AH662" s="1">
        <v>41136</v>
      </c>
      <c r="AI662">
        <v>1</v>
      </c>
      <c r="AJ662" s="1">
        <v>41166</v>
      </c>
      <c r="AK662">
        <v>1</v>
      </c>
      <c r="AL662" s="1">
        <v>41107</v>
      </c>
      <c r="AM662">
        <v>1</v>
      </c>
      <c r="AN662" s="1">
        <v>41136</v>
      </c>
      <c r="AO662">
        <v>1</v>
      </c>
      <c r="AP662" s="1">
        <v>41166</v>
      </c>
      <c r="AQ662" t="s">
        <v>58</v>
      </c>
      <c r="AR662" t="s">
        <v>58</v>
      </c>
      <c r="AS662">
        <v>1</v>
      </c>
      <c r="AT662" t="s">
        <v>356</v>
      </c>
      <c r="AU662">
        <v>77</v>
      </c>
      <c r="AV662" t="s">
        <v>58</v>
      </c>
      <c r="AW662">
        <v>77</v>
      </c>
      <c r="AX662" t="s">
        <v>58</v>
      </c>
      <c r="AY662">
        <v>1</v>
      </c>
      <c r="AZ662" s="1">
        <v>41310</v>
      </c>
      <c r="BA662" t="s">
        <v>58</v>
      </c>
      <c r="BB662" t="s">
        <v>58</v>
      </c>
      <c r="BC662">
        <v>0</v>
      </c>
      <c r="BD662">
        <v>1</v>
      </c>
      <c r="BE662">
        <v>1</v>
      </c>
      <c r="BF662">
        <v>1</v>
      </c>
      <c r="BG662">
        <v>0</v>
      </c>
      <c r="BH662">
        <v>1</v>
      </c>
      <c r="BI662">
        <v>1</v>
      </c>
    </row>
    <row r="663" spans="1:61" x14ac:dyDescent="0.35">
      <c r="A663">
        <v>794896</v>
      </c>
      <c r="B663">
        <v>6019</v>
      </c>
      <c r="C663" s="1">
        <v>41068</v>
      </c>
      <c r="D663" t="s">
        <v>63</v>
      </c>
      <c r="E663" s="1">
        <v>42973</v>
      </c>
      <c r="F663">
        <v>2017</v>
      </c>
      <c r="G663">
        <v>8</v>
      </c>
      <c r="H663">
        <v>62</v>
      </c>
      <c r="I663">
        <v>5</v>
      </c>
      <c r="J663">
        <v>5</v>
      </c>
      <c r="K663">
        <v>3</v>
      </c>
      <c r="L663">
        <v>5.67135E-2</v>
      </c>
      <c r="M663">
        <v>0.29799999999999999</v>
      </c>
      <c r="N663">
        <v>0.90800000000000003</v>
      </c>
      <c r="O663">
        <v>2.7839999999999998</v>
      </c>
      <c r="P663">
        <v>4.0350000000000001</v>
      </c>
      <c r="Q663">
        <v>595.93050000000005</v>
      </c>
      <c r="R663">
        <v>4.8715000000000002</v>
      </c>
      <c r="S663" t="s">
        <v>58</v>
      </c>
      <c r="T663">
        <v>1</v>
      </c>
      <c r="U663" t="s">
        <v>58</v>
      </c>
      <c r="V663" s="1">
        <v>41089</v>
      </c>
      <c r="W663" t="s">
        <v>58</v>
      </c>
      <c r="X663" t="s">
        <v>58</v>
      </c>
      <c r="Y663">
        <v>1</v>
      </c>
      <c r="Z663" s="1">
        <v>41110</v>
      </c>
      <c r="AA663">
        <v>1</v>
      </c>
      <c r="AB663" s="1">
        <v>41148</v>
      </c>
      <c r="AC663">
        <v>1</v>
      </c>
      <c r="AD663" s="1">
        <v>41177</v>
      </c>
      <c r="AE663">
        <v>1</v>
      </c>
      <c r="AF663" s="1">
        <v>41110</v>
      </c>
      <c r="AG663">
        <v>1</v>
      </c>
      <c r="AH663" s="1">
        <v>41148</v>
      </c>
      <c r="AI663">
        <v>1</v>
      </c>
      <c r="AJ663" s="1">
        <v>41177</v>
      </c>
      <c r="AK663">
        <v>1</v>
      </c>
      <c r="AL663" s="1">
        <v>41110</v>
      </c>
      <c r="AM663">
        <v>1</v>
      </c>
      <c r="AN663" s="1">
        <v>41148</v>
      </c>
      <c r="AO663">
        <v>1</v>
      </c>
      <c r="AP663" s="1">
        <v>41177</v>
      </c>
      <c r="AQ663" t="s">
        <v>58</v>
      </c>
      <c r="AR663" t="s">
        <v>58</v>
      </c>
      <c r="AS663">
        <v>1</v>
      </c>
      <c r="AT663" t="s">
        <v>356</v>
      </c>
      <c r="AU663">
        <v>77</v>
      </c>
      <c r="AV663" t="s">
        <v>58</v>
      </c>
      <c r="AW663">
        <v>77</v>
      </c>
      <c r="AX663" t="s">
        <v>58</v>
      </c>
      <c r="AY663">
        <v>1</v>
      </c>
      <c r="AZ663" s="1">
        <v>41330</v>
      </c>
      <c r="BA663" t="s">
        <v>58</v>
      </c>
      <c r="BB663" t="s">
        <v>58</v>
      </c>
      <c r="BC663">
        <v>0</v>
      </c>
      <c r="BD663">
        <v>1</v>
      </c>
      <c r="BE663">
        <v>1</v>
      </c>
      <c r="BF663">
        <v>1</v>
      </c>
      <c r="BG663">
        <v>0</v>
      </c>
      <c r="BH663">
        <v>1</v>
      </c>
      <c r="BI663">
        <v>1</v>
      </c>
    </row>
    <row r="664" spans="1:61" x14ac:dyDescent="0.35">
      <c r="A664">
        <v>796104</v>
      </c>
      <c r="B664">
        <v>6066</v>
      </c>
      <c r="C664" s="1">
        <v>41079</v>
      </c>
      <c r="D664" t="s">
        <v>63</v>
      </c>
      <c r="E664" s="1">
        <v>43025</v>
      </c>
      <c r="F664">
        <v>2017</v>
      </c>
      <c r="G664">
        <v>10</v>
      </c>
      <c r="H664">
        <v>63</v>
      </c>
      <c r="I664">
        <v>5</v>
      </c>
      <c r="J664">
        <v>5</v>
      </c>
      <c r="K664">
        <v>3</v>
      </c>
      <c r="L664">
        <v>1.1891955000000001</v>
      </c>
      <c r="M664">
        <v>0.42499999999999999</v>
      </c>
      <c r="N664">
        <v>6.3834999999999997</v>
      </c>
      <c r="O664">
        <v>0.50849999999999995</v>
      </c>
      <c r="P664">
        <v>1.5</v>
      </c>
      <c r="Q664">
        <v>286.12950000000001</v>
      </c>
      <c r="R664">
        <v>3.0599999999999999E-2</v>
      </c>
      <c r="S664" t="s">
        <v>58</v>
      </c>
      <c r="T664">
        <v>1</v>
      </c>
      <c r="U664" t="s">
        <v>58</v>
      </c>
      <c r="V664" s="1">
        <v>41092</v>
      </c>
      <c r="W664">
        <v>1</v>
      </c>
      <c r="X664" s="1">
        <v>41092</v>
      </c>
      <c r="Y664">
        <v>1</v>
      </c>
      <c r="Z664" s="1">
        <v>41134</v>
      </c>
      <c r="AA664">
        <v>1</v>
      </c>
      <c r="AB664" s="1">
        <v>41192</v>
      </c>
      <c r="AC664">
        <v>1</v>
      </c>
      <c r="AD664" s="1">
        <v>41228</v>
      </c>
      <c r="AE664">
        <v>1</v>
      </c>
      <c r="AF664" s="1">
        <v>41134</v>
      </c>
      <c r="AG664">
        <v>1</v>
      </c>
      <c r="AH664" s="1">
        <v>41192</v>
      </c>
      <c r="AI664">
        <v>1</v>
      </c>
      <c r="AJ664" s="1">
        <v>41228</v>
      </c>
      <c r="AK664">
        <v>1</v>
      </c>
      <c r="AL664" s="1">
        <v>41134</v>
      </c>
      <c r="AM664">
        <v>1</v>
      </c>
      <c r="AN664" s="1">
        <v>41192</v>
      </c>
      <c r="AO664">
        <v>1</v>
      </c>
      <c r="AP664" s="1">
        <v>41228</v>
      </c>
      <c r="AQ664" t="s">
        <v>58</v>
      </c>
      <c r="AR664" t="s">
        <v>58</v>
      </c>
      <c r="AS664">
        <v>1</v>
      </c>
      <c r="AT664" t="s">
        <v>356</v>
      </c>
      <c r="AU664">
        <v>77</v>
      </c>
      <c r="AV664" t="s">
        <v>58</v>
      </c>
      <c r="AW664">
        <v>77</v>
      </c>
      <c r="AX664" t="s">
        <v>58</v>
      </c>
      <c r="AY664">
        <v>1</v>
      </c>
      <c r="AZ664" s="1">
        <v>41416</v>
      </c>
      <c r="BA664" t="s">
        <v>58</v>
      </c>
      <c r="BB664" t="s">
        <v>58</v>
      </c>
      <c r="BC664">
        <v>0</v>
      </c>
      <c r="BD664">
        <v>0</v>
      </c>
      <c r="BE664">
        <v>1</v>
      </c>
      <c r="BF664">
        <v>1</v>
      </c>
      <c r="BG664">
        <v>1</v>
      </c>
      <c r="BH664">
        <v>1</v>
      </c>
      <c r="BI664">
        <v>1</v>
      </c>
    </row>
    <row r="665" spans="1:61" x14ac:dyDescent="0.35">
      <c r="A665">
        <v>797782</v>
      </c>
      <c r="B665">
        <v>4452</v>
      </c>
      <c r="C665" s="1">
        <v>41112</v>
      </c>
      <c r="D665" t="s">
        <v>354</v>
      </c>
      <c r="E665" s="1">
        <v>42189</v>
      </c>
      <c r="F665">
        <v>2015</v>
      </c>
      <c r="G665">
        <v>7</v>
      </c>
      <c r="H665">
        <v>35</v>
      </c>
      <c r="I665">
        <v>2</v>
      </c>
      <c r="J665">
        <v>2</v>
      </c>
      <c r="K665">
        <v>2</v>
      </c>
      <c r="L665">
        <v>0.32295800000000002</v>
      </c>
      <c r="M665">
        <v>1.681</v>
      </c>
      <c r="N665">
        <v>63.93</v>
      </c>
      <c r="O665">
        <v>1.6345000000000001</v>
      </c>
      <c r="P665">
        <v>33.408999999999999</v>
      </c>
      <c r="Q665">
        <v>0.01</v>
      </c>
      <c r="R665">
        <v>5.0000000000000001E-3</v>
      </c>
      <c r="S665" t="s">
        <v>58</v>
      </c>
      <c r="T665">
        <v>1</v>
      </c>
      <c r="U665" t="s">
        <v>58</v>
      </c>
      <c r="V665" s="1">
        <v>41127</v>
      </c>
      <c r="W665">
        <v>1</v>
      </c>
      <c r="X665" s="1">
        <v>41127</v>
      </c>
      <c r="Y665">
        <v>1</v>
      </c>
      <c r="Z665" s="1">
        <v>41162</v>
      </c>
      <c r="AA665">
        <v>1</v>
      </c>
      <c r="AB665" s="1">
        <v>41192</v>
      </c>
      <c r="AC665">
        <v>1</v>
      </c>
      <c r="AD665" s="1">
        <v>41222</v>
      </c>
      <c r="AE665">
        <v>1</v>
      </c>
      <c r="AF665" s="1">
        <v>41162</v>
      </c>
      <c r="AG665">
        <v>1</v>
      </c>
      <c r="AH665" s="1">
        <v>41192</v>
      </c>
      <c r="AI665">
        <v>1</v>
      </c>
      <c r="AJ665" s="1">
        <v>41222</v>
      </c>
      <c r="AK665">
        <v>1</v>
      </c>
      <c r="AL665" s="1">
        <v>41162</v>
      </c>
      <c r="AM665">
        <v>1</v>
      </c>
      <c r="AN665" s="1">
        <v>41192</v>
      </c>
      <c r="AO665">
        <v>1</v>
      </c>
      <c r="AP665" s="1">
        <v>41222</v>
      </c>
      <c r="AQ665" t="s">
        <v>58</v>
      </c>
      <c r="AR665" t="s">
        <v>58</v>
      </c>
      <c r="AS665">
        <v>1</v>
      </c>
      <c r="AT665" t="s">
        <v>356</v>
      </c>
      <c r="AU665">
        <v>3</v>
      </c>
      <c r="AV665" s="1">
        <v>41222</v>
      </c>
      <c r="AW665">
        <v>3</v>
      </c>
      <c r="AX665" s="1">
        <v>41222</v>
      </c>
      <c r="AY665">
        <v>1</v>
      </c>
      <c r="AZ665" s="1">
        <v>41382</v>
      </c>
      <c r="BA665" t="s">
        <v>58</v>
      </c>
      <c r="BB665" t="s">
        <v>58</v>
      </c>
      <c r="BC665">
        <v>0</v>
      </c>
      <c r="BD665">
        <v>0</v>
      </c>
      <c r="BE665">
        <v>0</v>
      </c>
      <c r="BF665">
        <v>1</v>
      </c>
      <c r="BG665">
        <v>1</v>
      </c>
      <c r="BH665">
        <v>1</v>
      </c>
      <c r="BI665">
        <v>1</v>
      </c>
    </row>
    <row r="666" spans="1:61" x14ac:dyDescent="0.35">
      <c r="A666">
        <v>801411</v>
      </c>
      <c r="B666">
        <v>4455</v>
      </c>
      <c r="C666" s="1">
        <v>41118</v>
      </c>
      <c r="D666" t="s">
        <v>63</v>
      </c>
      <c r="E666" s="1">
        <v>42249</v>
      </c>
      <c r="F666">
        <v>2015</v>
      </c>
      <c r="G666">
        <v>9</v>
      </c>
      <c r="H666">
        <v>37</v>
      </c>
      <c r="I666">
        <v>3</v>
      </c>
      <c r="J666">
        <v>3</v>
      </c>
      <c r="K666">
        <v>2</v>
      </c>
      <c r="L666">
        <v>0.27570749999999999</v>
      </c>
      <c r="M666">
        <v>0.58150000000000002</v>
      </c>
      <c r="N666">
        <v>165.1215</v>
      </c>
      <c r="O666">
        <v>1.8505</v>
      </c>
      <c r="P666">
        <v>1.5</v>
      </c>
      <c r="Q666">
        <v>65.302999999999997</v>
      </c>
      <c r="R666">
        <v>5.0000000000000001E-3</v>
      </c>
      <c r="S666" t="s">
        <v>58</v>
      </c>
      <c r="T666">
        <v>1</v>
      </c>
      <c r="U666" t="s">
        <v>58</v>
      </c>
      <c r="V666" s="1">
        <v>41127</v>
      </c>
      <c r="W666">
        <v>1</v>
      </c>
      <c r="X666" s="1">
        <v>41127</v>
      </c>
      <c r="Y666">
        <v>1</v>
      </c>
      <c r="Z666" s="1">
        <v>41162</v>
      </c>
      <c r="AA666">
        <v>1</v>
      </c>
      <c r="AB666" s="1">
        <v>41190</v>
      </c>
      <c r="AC666">
        <v>1</v>
      </c>
      <c r="AD666" s="1">
        <v>41221</v>
      </c>
      <c r="AE666">
        <v>1</v>
      </c>
      <c r="AF666" s="1">
        <v>41162</v>
      </c>
      <c r="AG666">
        <v>1</v>
      </c>
      <c r="AH666" s="1">
        <v>41190</v>
      </c>
      <c r="AI666">
        <v>1</v>
      </c>
      <c r="AJ666" s="1">
        <v>41221</v>
      </c>
      <c r="AK666">
        <v>1</v>
      </c>
      <c r="AL666" s="1">
        <v>41162</v>
      </c>
      <c r="AM666">
        <v>1</v>
      </c>
      <c r="AN666" s="1">
        <v>41190</v>
      </c>
      <c r="AO666">
        <v>1</v>
      </c>
      <c r="AP666" s="1">
        <v>41221</v>
      </c>
      <c r="AQ666" t="s">
        <v>58</v>
      </c>
      <c r="AR666" t="s">
        <v>58</v>
      </c>
      <c r="AS666">
        <v>1</v>
      </c>
      <c r="AT666" t="s">
        <v>356</v>
      </c>
      <c r="AU666">
        <v>3</v>
      </c>
      <c r="AV666" s="1">
        <v>41221</v>
      </c>
      <c r="AW666">
        <v>3</v>
      </c>
      <c r="AX666" s="1">
        <v>41221</v>
      </c>
      <c r="AY666">
        <v>1</v>
      </c>
      <c r="AZ666" s="1">
        <v>41355</v>
      </c>
      <c r="BA666" t="s">
        <v>58</v>
      </c>
      <c r="BB666" t="s">
        <v>58</v>
      </c>
      <c r="BC666">
        <v>0</v>
      </c>
      <c r="BD666">
        <v>0</v>
      </c>
      <c r="BE666">
        <v>1</v>
      </c>
      <c r="BF666">
        <v>1</v>
      </c>
      <c r="BG666">
        <v>1</v>
      </c>
      <c r="BH666">
        <v>1</v>
      </c>
      <c r="BI666">
        <v>1</v>
      </c>
    </row>
    <row r="667" spans="1:61" x14ac:dyDescent="0.35">
      <c r="A667">
        <v>802304</v>
      </c>
      <c r="B667">
        <v>7432</v>
      </c>
      <c r="C667" s="1">
        <v>41140</v>
      </c>
      <c r="D667" t="s">
        <v>355</v>
      </c>
      <c r="E667" s="1">
        <v>43679</v>
      </c>
      <c r="F667">
        <v>2019</v>
      </c>
      <c r="G667">
        <v>8</v>
      </c>
      <c r="H667">
        <v>83</v>
      </c>
      <c r="I667">
        <v>6</v>
      </c>
      <c r="J667">
        <v>6</v>
      </c>
      <c r="K667">
        <v>3</v>
      </c>
      <c r="L667">
        <v>3.0825000000000002E-3</v>
      </c>
      <c r="M667">
        <v>6.8330000000000002E-2</v>
      </c>
      <c r="N667">
        <v>25.467500000000001</v>
      </c>
      <c r="O667">
        <v>1.5985</v>
      </c>
      <c r="P667">
        <v>15.565</v>
      </c>
      <c r="Q667">
        <v>342.99250000000001</v>
      </c>
      <c r="R667">
        <v>1.4330000000000001</v>
      </c>
      <c r="S667" t="s">
        <v>58</v>
      </c>
      <c r="T667">
        <v>1</v>
      </c>
      <c r="U667" t="s">
        <v>58</v>
      </c>
      <c r="V667" s="1">
        <v>41141</v>
      </c>
      <c r="W667">
        <v>1</v>
      </c>
      <c r="X667" s="1">
        <v>41141</v>
      </c>
      <c r="Y667">
        <v>1</v>
      </c>
      <c r="Z667" s="1">
        <v>41183</v>
      </c>
      <c r="AA667">
        <v>1</v>
      </c>
      <c r="AB667" s="1">
        <v>41211</v>
      </c>
      <c r="AC667">
        <v>1</v>
      </c>
      <c r="AD667" s="1">
        <v>41239</v>
      </c>
      <c r="AE667">
        <v>1</v>
      </c>
      <c r="AF667" s="1">
        <v>41183</v>
      </c>
      <c r="AG667">
        <v>1</v>
      </c>
      <c r="AH667" s="1">
        <v>41211</v>
      </c>
      <c r="AI667">
        <v>1</v>
      </c>
      <c r="AJ667" s="1">
        <v>41239</v>
      </c>
      <c r="AK667">
        <v>1</v>
      </c>
      <c r="AL667" s="1">
        <v>41183</v>
      </c>
      <c r="AM667">
        <v>1</v>
      </c>
      <c r="AN667" s="1">
        <v>41211</v>
      </c>
      <c r="AO667">
        <v>1</v>
      </c>
      <c r="AP667" s="1">
        <v>41239</v>
      </c>
      <c r="AQ667" t="s">
        <v>58</v>
      </c>
      <c r="AR667" t="s">
        <v>58</v>
      </c>
      <c r="AS667">
        <v>1</v>
      </c>
      <c r="AT667" t="s">
        <v>356</v>
      </c>
      <c r="AU667">
        <v>3</v>
      </c>
      <c r="AV667" s="1">
        <v>41239</v>
      </c>
      <c r="AW667">
        <v>3</v>
      </c>
      <c r="AX667" s="1">
        <v>41239</v>
      </c>
      <c r="AY667">
        <v>1</v>
      </c>
      <c r="AZ667" s="1">
        <v>41449</v>
      </c>
      <c r="BA667" t="s">
        <v>58</v>
      </c>
      <c r="BB667" t="s">
        <v>58</v>
      </c>
      <c r="BC667">
        <v>0</v>
      </c>
      <c r="BD667">
        <v>1</v>
      </c>
      <c r="BE667">
        <v>1</v>
      </c>
      <c r="BF667">
        <v>0</v>
      </c>
      <c r="BG667">
        <v>1</v>
      </c>
      <c r="BH667" t="s">
        <v>58</v>
      </c>
      <c r="BI667">
        <v>1</v>
      </c>
    </row>
    <row r="668" spans="1:61" x14ac:dyDescent="0.35">
      <c r="A668">
        <v>802833</v>
      </c>
      <c r="B668">
        <v>4456</v>
      </c>
      <c r="C668" s="1">
        <v>41144</v>
      </c>
      <c r="D668" t="s">
        <v>355</v>
      </c>
      <c r="E668" s="1">
        <v>42207</v>
      </c>
      <c r="F668">
        <v>2015</v>
      </c>
      <c r="G668">
        <v>7</v>
      </c>
      <c r="H668">
        <v>34</v>
      </c>
      <c r="I668">
        <v>2</v>
      </c>
      <c r="J668">
        <v>2</v>
      </c>
      <c r="K668">
        <v>2</v>
      </c>
      <c r="L668">
        <v>9.4288999999999998E-2</v>
      </c>
      <c r="M668">
        <v>0.16500000000000001</v>
      </c>
      <c r="N668">
        <v>8.2379999999999995</v>
      </c>
      <c r="O668">
        <v>6.5914999999999999</v>
      </c>
      <c r="P668">
        <v>1.5</v>
      </c>
      <c r="Q668">
        <v>7.4620000000000006E-2</v>
      </c>
      <c r="R668">
        <v>5.0000000000000001E-3</v>
      </c>
      <c r="S668" t="s">
        <v>58</v>
      </c>
      <c r="T668">
        <v>1</v>
      </c>
      <c r="U668" t="s">
        <v>58</v>
      </c>
      <c r="V668" s="1">
        <v>41157</v>
      </c>
      <c r="W668">
        <v>1</v>
      </c>
      <c r="X668" s="1">
        <v>41157</v>
      </c>
      <c r="Y668">
        <v>1</v>
      </c>
      <c r="Z668" s="1">
        <v>41212</v>
      </c>
      <c r="AA668">
        <v>1</v>
      </c>
      <c r="AB668" s="1">
        <v>41521</v>
      </c>
      <c r="AC668">
        <v>1</v>
      </c>
      <c r="AD668" s="1">
        <v>41605</v>
      </c>
      <c r="AE668">
        <v>1</v>
      </c>
      <c r="AF668" s="1">
        <v>41212</v>
      </c>
      <c r="AG668">
        <v>1</v>
      </c>
      <c r="AH668" s="1">
        <v>41521</v>
      </c>
      <c r="AI668">
        <v>1</v>
      </c>
      <c r="AJ668" s="1">
        <v>41605</v>
      </c>
      <c r="AK668">
        <v>1</v>
      </c>
      <c r="AL668" s="1">
        <v>41212</v>
      </c>
      <c r="AM668">
        <v>1</v>
      </c>
      <c r="AN668" s="1">
        <v>41521</v>
      </c>
      <c r="AO668">
        <v>1</v>
      </c>
      <c r="AP668" s="1">
        <v>41605</v>
      </c>
      <c r="AQ668" t="s">
        <v>58</v>
      </c>
      <c r="AR668" t="s">
        <v>58</v>
      </c>
      <c r="AS668">
        <v>1</v>
      </c>
      <c r="AT668" t="s">
        <v>356</v>
      </c>
      <c r="AU668">
        <v>3</v>
      </c>
      <c r="AV668" s="1">
        <v>41605</v>
      </c>
      <c r="AW668">
        <v>3</v>
      </c>
      <c r="AX668" s="1">
        <v>41605</v>
      </c>
      <c r="AY668">
        <v>1</v>
      </c>
      <c r="AZ668" s="1">
        <v>41605</v>
      </c>
      <c r="BA668">
        <v>1</v>
      </c>
      <c r="BB668" s="1">
        <v>41954</v>
      </c>
      <c r="BC668">
        <v>0</v>
      </c>
      <c r="BD668">
        <v>0</v>
      </c>
      <c r="BE668">
        <v>0</v>
      </c>
      <c r="BF668">
        <v>1</v>
      </c>
      <c r="BG668">
        <v>1</v>
      </c>
      <c r="BH668">
        <v>1</v>
      </c>
      <c r="BI668">
        <v>1</v>
      </c>
    </row>
    <row r="669" spans="1:61" x14ac:dyDescent="0.35">
      <c r="A669">
        <v>803019</v>
      </c>
      <c r="B669">
        <v>4458</v>
      </c>
      <c r="C669" s="1">
        <v>41138</v>
      </c>
      <c r="D669" t="s">
        <v>63</v>
      </c>
      <c r="E669" s="1">
        <v>42293</v>
      </c>
      <c r="F669">
        <v>2015</v>
      </c>
      <c r="G669">
        <v>10</v>
      </c>
      <c r="H669">
        <v>37</v>
      </c>
      <c r="I669">
        <v>3</v>
      </c>
      <c r="J669">
        <v>3</v>
      </c>
      <c r="K669">
        <v>2</v>
      </c>
      <c r="L669">
        <v>3.5096000000000002E-2</v>
      </c>
      <c r="M669">
        <v>0.48699999999999999</v>
      </c>
      <c r="N669">
        <v>27.271999999999998</v>
      </c>
      <c r="O669">
        <v>0.218</v>
      </c>
      <c r="P669">
        <v>307.03149999999999</v>
      </c>
      <c r="Q669">
        <v>446.23250000000002</v>
      </c>
      <c r="R669">
        <v>5.0000000000000001E-3</v>
      </c>
      <c r="S669" t="s">
        <v>58</v>
      </c>
      <c r="T669">
        <v>1</v>
      </c>
      <c r="U669" t="s">
        <v>58</v>
      </c>
      <c r="V669" s="1">
        <v>41142</v>
      </c>
      <c r="W669">
        <v>1</v>
      </c>
      <c r="X669" s="1">
        <v>41142</v>
      </c>
      <c r="Y669">
        <v>1</v>
      </c>
      <c r="Z669" s="1">
        <v>41180</v>
      </c>
      <c r="AA669">
        <v>1</v>
      </c>
      <c r="AB669" s="1">
        <v>41211</v>
      </c>
      <c r="AC669">
        <v>1</v>
      </c>
      <c r="AD669" s="1">
        <v>41288</v>
      </c>
      <c r="AE669">
        <v>1</v>
      </c>
      <c r="AF669" s="1">
        <v>41180</v>
      </c>
      <c r="AG669">
        <v>1</v>
      </c>
      <c r="AH669" s="1">
        <v>41211</v>
      </c>
      <c r="AI669">
        <v>1</v>
      </c>
      <c r="AJ669" s="1">
        <v>41288</v>
      </c>
      <c r="AK669">
        <v>1</v>
      </c>
      <c r="AL669" s="1">
        <v>41180</v>
      </c>
      <c r="AM669">
        <v>1</v>
      </c>
      <c r="AN669" s="1">
        <v>41211</v>
      </c>
      <c r="AO669">
        <v>1</v>
      </c>
      <c r="AP669" s="1">
        <v>41295</v>
      </c>
      <c r="AQ669" t="s">
        <v>58</v>
      </c>
      <c r="AR669" t="s">
        <v>58</v>
      </c>
      <c r="AS669">
        <v>1</v>
      </c>
      <c r="AT669" t="s">
        <v>356</v>
      </c>
      <c r="AU669">
        <v>3</v>
      </c>
      <c r="AV669" s="1">
        <v>41295</v>
      </c>
      <c r="AW669">
        <v>3</v>
      </c>
      <c r="AX669" s="1">
        <v>41288</v>
      </c>
      <c r="AY669">
        <v>1</v>
      </c>
      <c r="AZ669" s="1">
        <v>41414</v>
      </c>
      <c r="BA669" t="s">
        <v>58</v>
      </c>
      <c r="BB669" t="s">
        <v>58</v>
      </c>
      <c r="BC669">
        <v>1</v>
      </c>
      <c r="BD669">
        <v>0</v>
      </c>
      <c r="BE669">
        <v>1</v>
      </c>
      <c r="BF669">
        <v>1</v>
      </c>
      <c r="BG669">
        <v>1</v>
      </c>
      <c r="BH669">
        <v>1</v>
      </c>
      <c r="BI669">
        <v>1</v>
      </c>
    </row>
    <row r="670" spans="1:61" x14ac:dyDescent="0.35">
      <c r="A670">
        <v>803590</v>
      </c>
      <c r="B670">
        <v>6016</v>
      </c>
      <c r="C670" s="1">
        <v>41091</v>
      </c>
      <c r="D670" t="s">
        <v>60</v>
      </c>
      <c r="E670" s="1">
        <v>43042</v>
      </c>
      <c r="F670">
        <v>2017</v>
      </c>
      <c r="G670">
        <v>11</v>
      </c>
      <c r="H670">
        <v>64</v>
      </c>
      <c r="I670">
        <v>5</v>
      </c>
      <c r="J670">
        <v>5</v>
      </c>
      <c r="K670">
        <v>3</v>
      </c>
      <c r="L670">
        <v>1.1102000000000001E-2</v>
      </c>
      <c r="M670">
        <v>0.20200000000000001</v>
      </c>
      <c r="N670">
        <v>11.920999999999999</v>
      </c>
      <c r="O670">
        <v>1.6964999999999999</v>
      </c>
      <c r="P670">
        <v>9.6120000000000001</v>
      </c>
      <c r="Q670">
        <v>1202.461</v>
      </c>
      <c r="R670">
        <v>2.6700000000000002E-2</v>
      </c>
      <c r="S670" t="s">
        <v>58</v>
      </c>
      <c r="T670">
        <v>1</v>
      </c>
      <c r="U670" t="s">
        <v>58</v>
      </c>
      <c r="V670" s="1">
        <v>41131</v>
      </c>
      <c r="W670">
        <v>1</v>
      </c>
      <c r="X670" s="1">
        <v>41128</v>
      </c>
      <c r="Y670">
        <v>1</v>
      </c>
      <c r="Z670" s="1">
        <v>41156</v>
      </c>
      <c r="AA670">
        <v>1</v>
      </c>
      <c r="AB670" s="1">
        <v>41192</v>
      </c>
      <c r="AC670">
        <v>1</v>
      </c>
      <c r="AD670" s="1">
        <v>41221</v>
      </c>
      <c r="AE670">
        <v>1</v>
      </c>
      <c r="AF670" s="1">
        <v>41156</v>
      </c>
      <c r="AG670">
        <v>1</v>
      </c>
      <c r="AH670" s="1">
        <v>41192</v>
      </c>
      <c r="AI670">
        <v>1</v>
      </c>
      <c r="AJ670" s="1">
        <v>41221</v>
      </c>
      <c r="AK670">
        <v>1</v>
      </c>
      <c r="AL670" s="1">
        <v>41156</v>
      </c>
      <c r="AM670">
        <v>1</v>
      </c>
      <c r="AN670" s="1">
        <v>41192</v>
      </c>
      <c r="AO670">
        <v>1</v>
      </c>
      <c r="AP670" s="1">
        <v>41221</v>
      </c>
      <c r="AQ670" t="s">
        <v>58</v>
      </c>
      <c r="AR670" t="s">
        <v>58</v>
      </c>
      <c r="AS670">
        <v>1</v>
      </c>
      <c r="AT670" t="s">
        <v>356</v>
      </c>
      <c r="AU670">
        <v>77</v>
      </c>
      <c r="AV670" t="s">
        <v>58</v>
      </c>
      <c r="AW670">
        <v>77</v>
      </c>
      <c r="AX670" t="s">
        <v>58</v>
      </c>
      <c r="AY670">
        <v>1</v>
      </c>
      <c r="AZ670" s="1">
        <v>41394</v>
      </c>
      <c r="BA670" t="s">
        <v>58</v>
      </c>
      <c r="BB670" t="s">
        <v>58</v>
      </c>
      <c r="BC670">
        <v>0</v>
      </c>
      <c r="BD670">
        <v>0</v>
      </c>
      <c r="BE670">
        <v>1</v>
      </c>
      <c r="BF670">
        <v>1</v>
      </c>
      <c r="BG670">
        <v>1</v>
      </c>
      <c r="BH670">
        <v>1</v>
      </c>
      <c r="BI670">
        <v>1</v>
      </c>
    </row>
    <row r="671" spans="1:61" x14ac:dyDescent="0.35">
      <c r="A671">
        <v>803992</v>
      </c>
      <c r="B671">
        <v>6149</v>
      </c>
      <c r="C671" s="1">
        <v>40649</v>
      </c>
      <c r="D671" t="s">
        <v>355</v>
      </c>
      <c r="E671" s="1">
        <v>42924</v>
      </c>
      <c r="F671">
        <v>2017</v>
      </c>
      <c r="G671">
        <v>7</v>
      </c>
      <c r="H671">
        <v>74</v>
      </c>
      <c r="I671">
        <v>6</v>
      </c>
      <c r="J671">
        <v>6</v>
      </c>
      <c r="K671">
        <v>3</v>
      </c>
      <c r="L671">
        <v>0.14225499999999999</v>
      </c>
      <c r="M671">
        <v>41.789499999999997</v>
      </c>
      <c r="N671">
        <v>0.40799999999999997</v>
      </c>
      <c r="O671">
        <v>1.21</v>
      </c>
      <c r="P671">
        <v>3657.261</v>
      </c>
      <c r="Q671">
        <v>1256.0150000000001</v>
      </c>
      <c r="R671">
        <v>2.2200000000000001E-2</v>
      </c>
      <c r="S671" t="s">
        <v>58</v>
      </c>
      <c r="T671">
        <v>1</v>
      </c>
      <c r="U671" t="s">
        <v>58</v>
      </c>
      <c r="V671" s="1">
        <v>40680</v>
      </c>
      <c r="W671" t="s">
        <v>58</v>
      </c>
      <c r="X671" t="s">
        <v>58</v>
      </c>
      <c r="Y671">
        <v>1</v>
      </c>
      <c r="Z671" s="1">
        <v>40694</v>
      </c>
      <c r="AA671">
        <v>1</v>
      </c>
      <c r="AB671" s="1">
        <v>40728</v>
      </c>
      <c r="AC671">
        <v>1</v>
      </c>
      <c r="AD671" s="1">
        <v>40757</v>
      </c>
      <c r="AE671">
        <v>1</v>
      </c>
      <c r="AF671" s="1">
        <v>40757</v>
      </c>
      <c r="AG671">
        <v>1</v>
      </c>
      <c r="AH671" s="1">
        <v>40819</v>
      </c>
      <c r="AI671">
        <v>1</v>
      </c>
      <c r="AJ671" s="1">
        <v>40862</v>
      </c>
      <c r="AK671">
        <v>1</v>
      </c>
      <c r="AL671" s="1">
        <v>40694</v>
      </c>
      <c r="AM671">
        <v>1</v>
      </c>
      <c r="AN671" s="1">
        <v>40728</v>
      </c>
      <c r="AO671">
        <v>1</v>
      </c>
      <c r="AP671" s="1">
        <v>40757</v>
      </c>
      <c r="AQ671" t="s">
        <v>58</v>
      </c>
      <c r="AR671" t="s">
        <v>58</v>
      </c>
      <c r="AS671">
        <v>1</v>
      </c>
      <c r="AT671" t="s">
        <v>356</v>
      </c>
      <c r="AU671">
        <v>77</v>
      </c>
      <c r="AV671" t="s">
        <v>58</v>
      </c>
      <c r="AW671">
        <v>77</v>
      </c>
      <c r="AX671" t="s">
        <v>58</v>
      </c>
      <c r="AY671">
        <v>1</v>
      </c>
      <c r="AZ671" s="1">
        <v>40924</v>
      </c>
      <c r="BA671" t="s">
        <v>58</v>
      </c>
      <c r="BB671" t="s">
        <v>58</v>
      </c>
      <c r="BC671">
        <v>1</v>
      </c>
      <c r="BD671">
        <v>0</v>
      </c>
      <c r="BE671">
        <v>1</v>
      </c>
      <c r="BF671">
        <v>1</v>
      </c>
      <c r="BG671">
        <v>0</v>
      </c>
      <c r="BH671">
        <v>1</v>
      </c>
      <c r="BI671">
        <v>1</v>
      </c>
    </row>
    <row r="672" spans="1:61" x14ac:dyDescent="0.35">
      <c r="A672">
        <v>804447</v>
      </c>
      <c r="B672">
        <v>4460</v>
      </c>
      <c r="C672" s="1">
        <v>41094</v>
      </c>
      <c r="D672" t="s">
        <v>60</v>
      </c>
      <c r="E672" s="1">
        <v>42228</v>
      </c>
      <c r="F672">
        <v>2015</v>
      </c>
      <c r="G672">
        <v>8</v>
      </c>
      <c r="H672">
        <v>37</v>
      </c>
      <c r="I672">
        <v>3</v>
      </c>
      <c r="J672">
        <v>3</v>
      </c>
      <c r="K672">
        <v>2</v>
      </c>
      <c r="L672">
        <v>7.0323499999999997E-2</v>
      </c>
      <c r="M672">
        <v>0.11600000000000001</v>
      </c>
      <c r="N672">
        <v>25.106999999999999</v>
      </c>
      <c r="O672">
        <v>1.206</v>
      </c>
      <c r="P672">
        <v>-99</v>
      </c>
      <c r="Q672">
        <v>0.01</v>
      </c>
      <c r="R672">
        <v>3.3390000000000003E-2</v>
      </c>
      <c r="S672" t="s">
        <v>58</v>
      </c>
      <c r="T672">
        <v>1</v>
      </c>
      <c r="U672" t="s">
        <v>58</v>
      </c>
      <c r="V672" s="1">
        <v>41155</v>
      </c>
      <c r="W672" t="s">
        <v>58</v>
      </c>
      <c r="X672" t="s">
        <v>58</v>
      </c>
      <c r="Y672">
        <v>1</v>
      </c>
      <c r="Z672" s="1">
        <v>41200</v>
      </c>
      <c r="AA672">
        <v>1</v>
      </c>
      <c r="AB672" s="1">
        <v>41229</v>
      </c>
      <c r="AC672">
        <v>1</v>
      </c>
      <c r="AD672" s="1">
        <v>41284</v>
      </c>
      <c r="AE672">
        <v>1</v>
      </c>
      <c r="AF672" s="1">
        <v>41200</v>
      </c>
      <c r="AG672">
        <v>1</v>
      </c>
      <c r="AH672" s="1">
        <v>41229</v>
      </c>
      <c r="AI672">
        <v>1</v>
      </c>
      <c r="AJ672" s="1">
        <v>41284</v>
      </c>
      <c r="AK672">
        <v>1</v>
      </c>
      <c r="AL672" s="1">
        <v>41200</v>
      </c>
      <c r="AM672">
        <v>1</v>
      </c>
      <c r="AN672" s="1">
        <v>41229</v>
      </c>
      <c r="AO672">
        <v>1</v>
      </c>
      <c r="AP672" s="1">
        <v>41284</v>
      </c>
      <c r="AQ672" t="s">
        <v>58</v>
      </c>
      <c r="AR672" t="s">
        <v>58</v>
      </c>
      <c r="AS672">
        <v>1</v>
      </c>
      <c r="AT672" t="s">
        <v>356</v>
      </c>
      <c r="AU672">
        <v>3</v>
      </c>
      <c r="AV672" s="1">
        <v>41284</v>
      </c>
      <c r="AW672">
        <v>3</v>
      </c>
      <c r="AX672" t="s">
        <v>58</v>
      </c>
      <c r="AY672">
        <v>1</v>
      </c>
      <c r="AZ672" s="1">
        <v>41403</v>
      </c>
      <c r="BA672" t="s">
        <v>58</v>
      </c>
      <c r="BB672" t="s">
        <v>58</v>
      </c>
      <c r="BC672" t="s">
        <v>58</v>
      </c>
      <c r="BD672">
        <v>0</v>
      </c>
      <c r="BE672">
        <v>0</v>
      </c>
      <c r="BF672">
        <v>1</v>
      </c>
      <c r="BG672">
        <v>1</v>
      </c>
      <c r="BH672">
        <v>1</v>
      </c>
      <c r="BI672">
        <v>1</v>
      </c>
    </row>
    <row r="673" spans="1:61" x14ac:dyDescent="0.35">
      <c r="A673">
        <v>804933</v>
      </c>
      <c r="B673">
        <v>4461</v>
      </c>
      <c r="C673" s="1">
        <v>41167</v>
      </c>
      <c r="D673" t="s">
        <v>354</v>
      </c>
      <c r="E673" s="1">
        <v>42202</v>
      </c>
      <c r="F673">
        <v>2015</v>
      </c>
      <c r="G673">
        <v>7</v>
      </c>
      <c r="H673">
        <v>34</v>
      </c>
      <c r="I673">
        <v>2</v>
      </c>
      <c r="J673">
        <v>2</v>
      </c>
      <c r="K673">
        <v>2</v>
      </c>
      <c r="L673">
        <v>1.2500499999999999E-2</v>
      </c>
      <c r="M673">
        <v>0.36549999999999999</v>
      </c>
      <c r="N673">
        <v>21.518000000000001</v>
      </c>
      <c r="O673">
        <v>0.41099999999999998</v>
      </c>
      <c r="P673">
        <v>126.8105</v>
      </c>
      <c r="Q673">
        <v>7.4620000000000006E-2</v>
      </c>
      <c r="R673">
        <v>5.0000000000000001E-3</v>
      </c>
      <c r="S673" t="s">
        <v>58</v>
      </c>
      <c r="T673">
        <v>1</v>
      </c>
      <c r="U673" t="s">
        <v>58</v>
      </c>
      <c r="V673" s="1">
        <v>41167</v>
      </c>
      <c r="W673">
        <v>1</v>
      </c>
      <c r="X673" s="1">
        <v>41167</v>
      </c>
      <c r="Y673">
        <v>1</v>
      </c>
      <c r="Z673" s="1">
        <v>41211</v>
      </c>
      <c r="AA673">
        <v>1</v>
      </c>
      <c r="AB673" s="1">
        <v>41242</v>
      </c>
      <c r="AC673">
        <v>1</v>
      </c>
      <c r="AD673" s="1">
        <v>41288</v>
      </c>
      <c r="AE673">
        <v>1</v>
      </c>
      <c r="AF673" s="1">
        <v>41211</v>
      </c>
      <c r="AG673">
        <v>1</v>
      </c>
      <c r="AH673" s="1">
        <v>41242</v>
      </c>
      <c r="AI673">
        <v>1</v>
      </c>
      <c r="AJ673" s="1">
        <v>41288</v>
      </c>
      <c r="AK673">
        <v>1</v>
      </c>
      <c r="AL673" s="1">
        <v>41211</v>
      </c>
      <c r="AM673">
        <v>1</v>
      </c>
      <c r="AN673" s="1">
        <v>41242</v>
      </c>
      <c r="AO673">
        <v>1</v>
      </c>
      <c r="AP673" s="1">
        <v>41288</v>
      </c>
      <c r="AQ673" t="s">
        <v>58</v>
      </c>
      <c r="AR673" t="s">
        <v>58</v>
      </c>
      <c r="AS673">
        <v>1</v>
      </c>
      <c r="AT673" t="s">
        <v>356</v>
      </c>
      <c r="AU673">
        <v>3</v>
      </c>
      <c r="AV673" s="1">
        <v>41288</v>
      </c>
      <c r="AW673">
        <v>3</v>
      </c>
      <c r="AX673" s="1">
        <v>41288</v>
      </c>
      <c r="AY673">
        <v>1</v>
      </c>
      <c r="AZ673" s="1">
        <v>41458</v>
      </c>
      <c r="BA673" t="s">
        <v>58</v>
      </c>
      <c r="BB673" t="s">
        <v>58</v>
      </c>
      <c r="BC673">
        <v>1</v>
      </c>
      <c r="BD673">
        <v>0</v>
      </c>
      <c r="BE673">
        <v>0</v>
      </c>
      <c r="BF673">
        <v>1</v>
      </c>
      <c r="BG673">
        <v>1</v>
      </c>
      <c r="BH673">
        <v>1</v>
      </c>
      <c r="BI673">
        <v>1</v>
      </c>
    </row>
    <row r="674" spans="1:61" x14ac:dyDescent="0.35">
      <c r="A674">
        <v>805197</v>
      </c>
      <c r="B674">
        <v>4797</v>
      </c>
      <c r="C674" s="1">
        <v>40709</v>
      </c>
      <c r="D674" t="s">
        <v>354</v>
      </c>
      <c r="E674" s="1">
        <v>42287</v>
      </c>
      <c r="F674">
        <v>2015</v>
      </c>
      <c r="G674">
        <v>10</v>
      </c>
      <c r="H674">
        <v>51</v>
      </c>
      <c r="I674">
        <v>4</v>
      </c>
      <c r="J674">
        <v>4</v>
      </c>
      <c r="K674">
        <v>2</v>
      </c>
      <c r="L674">
        <v>0.1911515</v>
      </c>
      <c r="M674">
        <v>0.97099999999999997</v>
      </c>
      <c r="N674">
        <v>1</v>
      </c>
      <c r="O674">
        <v>2.0400000000000001E-2</v>
      </c>
      <c r="P674">
        <v>5.2080000000000002</v>
      </c>
      <c r="Q674">
        <v>0.33300000000000002</v>
      </c>
      <c r="R674">
        <v>5.0000000000000001E-3</v>
      </c>
      <c r="S674" t="s">
        <v>58</v>
      </c>
      <c r="T674" t="s">
        <v>58</v>
      </c>
      <c r="U674" t="s">
        <v>58</v>
      </c>
      <c r="V674" t="s">
        <v>58</v>
      </c>
      <c r="W674" t="s">
        <v>58</v>
      </c>
      <c r="X674" t="s">
        <v>58</v>
      </c>
      <c r="Y674" t="s">
        <v>58</v>
      </c>
      <c r="Z674" t="s">
        <v>58</v>
      </c>
      <c r="AA674" t="s">
        <v>58</v>
      </c>
      <c r="AB674" t="s">
        <v>58</v>
      </c>
      <c r="AC674" t="s">
        <v>58</v>
      </c>
      <c r="AD674" t="s">
        <v>58</v>
      </c>
      <c r="AE674" t="s">
        <v>58</v>
      </c>
      <c r="AF674" t="s">
        <v>58</v>
      </c>
      <c r="AG674" t="s">
        <v>58</v>
      </c>
      <c r="AH674" t="s">
        <v>58</v>
      </c>
      <c r="AI674" t="s">
        <v>58</v>
      </c>
      <c r="AJ674" t="s">
        <v>58</v>
      </c>
      <c r="AK674" t="s">
        <v>58</v>
      </c>
      <c r="AL674" t="s">
        <v>58</v>
      </c>
      <c r="AM674" t="s">
        <v>58</v>
      </c>
      <c r="AN674" t="s">
        <v>58</v>
      </c>
      <c r="AO674" t="s">
        <v>58</v>
      </c>
      <c r="AP674" t="s">
        <v>58</v>
      </c>
      <c r="AQ674" t="s">
        <v>58</v>
      </c>
      <c r="AR674" t="s">
        <v>58</v>
      </c>
      <c r="AS674">
        <v>1</v>
      </c>
      <c r="AU674">
        <v>77</v>
      </c>
      <c r="AV674" t="s">
        <v>58</v>
      </c>
      <c r="AW674">
        <v>77</v>
      </c>
      <c r="AX674" t="s">
        <v>58</v>
      </c>
      <c r="AY674" t="s">
        <v>58</v>
      </c>
      <c r="AZ674" t="s">
        <v>58</v>
      </c>
      <c r="BA674" t="s">
        <v>58</v>
      </c>
      <c r="BB674" t="s">
        <v>58</v>
      </c>
      <c r="BC674">
        <v>0</v>
      </c>
      <c r="BD674">
        <v>0</v>
      </c>
      <c r="BE674">
        <v>0</v>
      </c>
      <c r="BF674">
        <v>1</v>
      </c>
      <c r="BG674">
        <v>0</v>
      </c>
      <c r="BH674">
        <v>1</v>
      </c>
      <c r="BI674">
        <v>0</v>
      </c>
    </row>
    <row r="675" spans="1:61" x14ac:dyDescent="0.35">
      <c r="A675">
        <v>805940</v>
      </c>
      <c r="B675">
        <v>7457</v>
      </c>
      <c r="C675" s="1">
        <v>41075</v>
      </c>
      <c r="D675" t="s">
        <v>355</v>
      </c>
      <c r="E675" s="1">
        <v>43659</v>
      </c>
      <c r="F675">
        <v>2019</v>
      </c>
      <c r="G675">
        <v>7</v>
      </c>
      <c r="H675">
        <v>84</v>
      </c>
      <c r="I675">
        <v>7</v>
      </c>
      <c r="J675">
        <v>7</v>
      </c>
      <c r="K675">
        <v>3</v>
      </c>
      <c r="L675">
        <v>2.4053499999999998E-2</v>
      </c>
      <c r="M675">
        <v>0.11138000000000001</v>
      </c>
      <c r="N675">
        <v>0.58699999999999997</v>
      </c>
      <c r="O675">
        <v>1.4875</v>
      </c>
      <c r="P675">
        <v>1.5</v>
      </c>
      <c r="Q675">
        <v>422.57600000000002</v>
      </c>
      <c r="R675">
        <v>2.3179999999999999E-2</v>
      </c>
      <c r="S675" t="s">
        <v>58</v>
      </c>
      <c r="T675">
        <v>1</v>
      </c>
      <c r="U675" t="s">
        <v>58</v>
      </c>
      <c r="V675" s="1">
        <v>41099</v>
      </c>
      <c r="W675" t="s">
        <v>58</v>
      </c>
      <c r="X675" t="s">
        <v>58</v>
      </c>
      <c r="Y675">
        <v>1</v>
      </c>
      <c r="Z675" s="1">
        <v>41120</v>
      </c>
      <c r="AA675">
        <v>1</v>
      </c>
      <c r="AB675" s="1">
        <v>41151</v>
      </c>
      <c r="AC675">
        <v>1</v>
      </c>
      <c r="AD675" s="1">
        <v>41183</v>
      </c>
      <c r="AE675">
        <v>1</v>
      </c>
      <c r="AF675" s="1">
        <v>41120</v>
      </c>
      <c r="AG675">
        <v>1</v>
      </c>
      <c r="AH675" s="1">
        <v>41151</v>
      </c>
      <c r="AI675">
        <v>1</v>
      </c>
      <c r="AJ675" s="1">
        <v>41183</v>
      </c>
      <c r="AK675">
        <v>1</v>
      </c>
      <c r="AL675" s="1">
        <v>41120</v>
      </c>
      <c r="AM675">
        <v>1</v>
      </c>
      <c r="AN675" s="1">
        <v>41151</v>
      </c>
      <c r="AO675">
        <v>1</v>
      </c>
      <c r="AP675" s="1">
        <v>41183</v>
      </c>
      <c r="AQ675" t="s">
        <v>58</v>
      </c>
      <c r="AR675" t="s">
        <v>58</v>
      </c>
      <c r="AS675">
        <v>1</v>
      </c>
      <c r="AT675" t="s">
        <v>356</v>
      </c>
      <c r="AU675">
        <v>3</v>
      </c>
      <c r="AV675" s="1">
        <v>41183</v>
      </c>
      <c r="AW675">
        <v>3</v>
      </c>
      <c r="AX675" s="1">
        <v>41183</v>
      </c>
      <c r="AY675">
        <v>1</v>
      </c>
      <c r="AZ675" s="1">
        <v>41393</v>
      </c>
      <c r="BA675" t="s">
        <v>58</v>
      </c>
      <c r="BB675" t="s">
        <v>58</v>
      </c>
      <c r="BC675">
        <v>0</v>
      </c>
      <c r="BD675">
        <v>0</v>
      </c>
      <c r="BE675">
        <v>1</v>
      </c>
      <c r="BF675">
        <v>1</v>
      </c>
      <c r="BG675">
        <v>0</v>
      </c>
      <c r="BH675">
        <v>1</v>
      </c>
      <c r="BI675">
        <v>1</v>
      </c>
    </row>
    <row r="676" spans="1:61" x14ac:dyDescent="0.35">
      <c r="A676">
        <v>806536</v>
      </c>
      <c r="B676">
        <v>7331</v>
      </c>
      <c r="C676" s="1">
        <v>41132</v>
      </c>
      <c r="D676" t="s">
        <v>355</v>
      </c>
      <c r="E676" s="1">
        <v>43666</v>
      </c>
      <c r="F676">
        <v>2019</v>
      </c>
      <c r="G676">
        <v>7</v>
      </c>
      <c r="H676">
        <v>83</v>
      </c>
      <c r="I676">
        <v>6</v>
      </c>
      <c r="J676">
        <v>6</v>
      </c>
      <c r="K676">
        <v>3</v>
      </c>
      <c r="L676">
        <v>7.7714000000000005E-2</v>
      </c>
      <c r="M676">
        <v>0.1105</v>
      </c>
      <c r="N676">
        <v>9.1265000000000001</v>
      </c>
      <c r="O676">
        <v>0.69550000000000001</v>
      </c>
      <c r="P676">
        <v>1438.6610000000001</v>
      </c>
      <c r="Q676">
        <v>0.16300000000000001</v>
      </c>
      <c r="R676">
        <v>1.97E-3</v>
      </c>
      <c r="S676" t="s">
        <v>58</v>
      </c>
      <c r="T676">
        <v>1</v>
      </c>
      <c r="U676" t="s">
        <v>58</v>
      </c>
      <c r="V676" s="1">
        <v>41132</v>
      </c>
      <c r="W676">
        <v>1</v>
      </c>
      <c r="X676" s="1">
        <v>41132</v>
      </c>
      <c r="Y676">
        <v>1</v>
      </c>
      <c r="Z676" s="1">
        <v>41180</v>
      </c>
      <c r="AA676">
        <v>1</v>
      </c>
      <c r="AB676" s="1">
        <v>41208</v>
      </c>
      <c r="AC676">
        <v>1</v>
      </c>
      <c r="AD676" s="1">
        <v>41236</v>
      </c>
      <c r="AE676">
        <v>1</v>
      </c>
      <c r="AF676" s="1">
        <v>41180</v>
      </c>
      <c r="AG676">
        <v>1</v>
      </c>
      <c r="AH676" s="1">
        <v>41208</v>
      </c>
      <c r="AI676">
        <v>1</v>
      </c>
      <c r="AJ676" s="1">
        <v>41236</v>
      </c>
      <c r="AK676">
        <v>1</v>
      </c>
      <c r="AL676" s="1">
        <v>41180</v>
      </c>
      <c r="AM676">
        <v>1</v>
      </c>
      <c r="AN676" s="1">
        <v>41208</v>
      </c>
      <c r="AO676">
        <v>1</v>
      </c>
      <c r="AP676" s="1">
        <v>41236</v>
      </c>
      <c r="AQ676" t="s">
        <v>58</v>
      </c>
      <c r="AR676" t="s">
        <v>58</v>
      </c>
      <c r="AS676">
        <v>1</v>
      </c>
      <c r="AT676" t="s">
        <v>356</v>
      </c>
      <c r="AU676">
        <v>77</v>
      </c>
      <c r="AV676" t="s">
        <v>58</v>
      </c>
      <c r="AW676">
        <v>77</v>
      </c>
      <c r="AX676" t="s">
        <v>58</v>
      </c>
      <c r="AY676">
        <v>1</v>
      </c>
      <c r="AZ676" s="1">
        <v>41387</v>
      </c>
      <c r="BA676" t="s">
        <v>58</v>
      </c>
      <c r="BB676" t="s">
        <v>58</v>
      </c>
      <c r="BC676">
        <v>1</v>
      </c>
      <c r="BD676">
        <v>0</v>
      </c>
      <c r="BE676">
        <v>0</v>
      </c>
      <c r="BF676">
        <v>1</v>
      </c>
      <c r="BG676">
        <v>1</v>
      </c>
      <c r="BH676">
        <v>1</v>
      </c>
      <c r="BI676">
        <v>1</v>
      </c>
    </row>
    <row r="677" spans="1:61" x14ac:dyDescent="0.35">
      <c r="A677">
        <v>806847</v>
      </c>
      <c r="B677">
        <v>7358</v>
      </c>
      <c r="C677" s="1">
        <v>41138</v>
      </c>
      <c r="D677" t="s">
        <v>354</v>
      </c>
      <c r="E677" s="1">
        <v>43659</v>
      </c>
      <c r="F677">
        <v>2019</v>
      </c>
      <c r="G677">
        <v>7</v>
      </c>
      <c r="H677">
        <v>82</v>
      </c>
      <c r="I677">
        <v>6</v>
      </c>
      <c r="J677">
        <v>6</v>
      </c>
      <c r="K677">
        <v>3</v>
      </c>
      <c r="L677">
        <v>0.1060635</v>
      </c>
      <c r="M677">
        <v>0.71499999999999997</v>
      </c>
      <c r="N677">
        <v>39.883499999999998</v>
      </c>
      <c r="O677">
        <v>1.3620000000000001</v>
      </c>
      <c r="P677">
        <v>1397.9590000000001</v>
      </c>
      <c r="Q677">
        <v>264.99549999999999</v>
      </c>
      <c r="R677">
        <v>6.5040000000000001E-2</v>
      </c>
      <c r="S677" t="s">
        <v>58</v>
      </c>
      <c r="T677">
        <v>1</v>
      </c>
      <c r="U677" t="s">
        <v>58</v>
      </c>
      <c r="V677" s="1">
        <v>41149</v>
      </c>
      <c r="W677">
        <v>1</v>
      </c>
      <c r="X677" s="1">
        <v>41149</v>
      </c>
      <c r="Y677">
        <v>1</v>
      </c>
      <c r="Z677" s="1">
        <v>41184</v>
      </c>
      <c r="AA677">
        <v>1</v>
      </c>
      <c r="AB677" s="1">
        <v>41215</v>
      </c>
      <c r="AC677">
        <v>1</v>
      </c>
      <c r="AD677" s="1">
        <v>41246</v>
      </c>
      <c r="AE677">
        <v>1</v>
      </c>
      <c r="AF677" s="1">
        <v>41184</v>
      </c>
      <c r="AG677">
        <v>1</v>
      </c>
      <c r="AH677" s="1">
        <v>41215</v>
      </c>
      <c r="AI677">
        <v>1</v>
      </c>
      <c r="AJ677" s="1">
        <v>41246</v>
      </c>
      <c r="AK677">
        <v>1</v>
      </c>
      <c r="AL677" s="1">
        <v>41184</v>
      </c>
      <c r="AM677">
        <v>1</v>
      </c>
      <c r="AN677" s="1">
        <v>41215</v>
      </c>
      <c r="AO677">
        <v>1</v>
      </c>
      <c r="AP677" s="1">
        <v>41246</v>
      </c>
      <c r="AQ677" t="s">
        <v>58</v>
      </c>
      <c r="AR677" t="s">
        <v>58</v>
      </c>
      <c r="AS677">
        <v>1</v>
      </c>
      <c r="AT677" t="s">
        <v>356</v>
      </c>
      <c r="AU677">
        <v>77</v>
      </c>
      <c r="AV677" t="s">
        <v>58</v>
      </c>
      <c r="AW677">
        <v>77</v>
      </c>
      <c r="AX677" t="s">
        <v>58</v>
      </c>
      <c r="AY677">
        <v>1</v>
      </c>
      <c r="AZ677" s="1">
        <v>41409</v>
      </c>
      <c r="BA677" t="s">
        <v>58</v>
      </c>
      <c r="BB677" t="s">
        <v>58</v>
      </c>
      <c r="BC677">
        <v>1</v>
      </c>
      <c r="BD677">
        <v>0</v>
      </c>
      <c r="BE677">
        <v>1</v>
      </c>
      <c r="BF677">
        <v>1</v>
      </c>
      <c r="BG677">
        <v>1</v>
      </c>
      <c r="BH677">
        <v>1</v>
      </c>
      <c r="BI677">
        <v>1</v>
      </c>
    </row>
    <row r="678" spans="1:61" x14ac:dyDescent="0.35">
      <c r="A678">
        <v>806853</v>
      </c>
      <c r="B678">
        <v>4538</v>
      </c>
      <c r="C678" s="1">
        <v>41180</v>
      </c>
      <c r="D678" t="s">
        <v>354</v>
      </c>
      <c r="E678" s="1">
        <v>42217</v>
      </c>
      <c r="F678">
        <v>2015</v>
      </c>
      <c r="G678">
        <v>8</v>
      </c>
      <c r="H678">
        <v>34</v>
      </c>
      <c r="I678">
        <v>2</v>
      </c>
      <c r="J678">
        <v>2</v>
      </c>
      <c r="K678">
        <v>2</v>
      </c>
      <c r="L678">
        <v>1.23375E-2</v>
      </c>
      <c r="M678">
        <v>0.67749999999999999</v>
      </c>
      <c r="N678">
        <v>0.79600000000000004</v>
      </c>
      <c r="O678">
        <v>1.2470000000000001</v>
      </c>
      <c r="P678">
        <v>1.5</v>
      </c>
      <c r="Q678">
        <v>515.46699999999998</v>
      </c>
      <c r="R678">
        <v>6.9620000000000001E-2</v>
      </c>
      <c r="S678" t="s">
        <v>58</v>
      </c>
      <c r="T678">
        <v>1</v>
      </c>
      <c r="U678" t="s">
        <v>58</v>
      </c>
      <c r="V678" s="1">
        <v>41181</v>
      </c>
      <c r="W678">
        <v>1</v>
      </c>
      <c r="X678" s="1">
        <v>41181</v>
      </c>
      <c r="Y678">
        <v>1</v>
      </c>
      <c r="Z678" s="1">
        <v>41232</v>
      </c>
      <c r="AA678">
        <v>1</v>
      </c>
      <c r="AB678" s="1">
        <v>41319</v>
      </c>
      <c r="AC678">
        <v>1</v>
      </c>
      <c r="AD678" s="1">
        <v>41348</v>
      </c>
      <c r="AE678">
        <v>1</v>
      </c>
      <c r="AF678" s="1">
        <v>41232</v>
      </c>
      <c r="AG678">
        <v>1</v>
      </c>
      <c r="AH678" s="1">
        <v>41319</v>
      </c>
      <c r="AI678">
        <v>1</v>
      </c>
      <c r="AJ678" s="1">
        <v>41348</v>
      </c>
      <c r="AK678">
        <v>1</v>
      </c>
      <c r="AL678" s="1">
        <v>41232</v>
      </c>
      <c r="AM678">
        <v>1</v>
      </c>
      <c r="AN678" s="1">
        <v>41319</v>
      </c>
      <c r="AO678">
        <v>1</v>
      </c>
      <c r="AP678" s="1">
        <v>41348</v>
      </c>
      <c r="AQ678" t="s">
        <v>58</v>
      </c>
      <c r="AR678" t="s">
        <v>58</v>
      </c>
      <c r="AS678">
        <v>1</v>
      </c>
      <c r="AT678" t="s">
        <v>356</v>
      </c>
      <c r="AU678">
        <v>3</v>
      </c>
      <c r="AV678" s="1">
        <v>41348</v>
      </c>
      <c r="AW678">
        <v>3</v>
      </c>
      <c r="AX678" s="1">
        <v>41348</v>
      </c>
      <c r="AY678">
        <v>1</v>
      </c>
      <c r="AZ678" s="1">
        <v>41463</v>
      </c>
      <c r="BA678" t="s">
        <v>58</v>
      </c>
      <c r="BB678" t="s">
        <v>58</v>
      </c>
      <c r="BC678">
        <v>0</v>
      </c>
      <c r="BD678">
        <v>0</v>
      </c>
      <c r="BE678">
        <v>1</v>
      </c>
      <c r="BF678">
        <v>1</v>
      </c>
      <c r="BG678">
        <v>0</v>
      </c>
      <c r="BH678">
        <v>1</v>
      </c>
      <c r="BI678">
        <v>1</v>
      </c>
    </row>
    <row r="679" spans="1:61" x14ac:dyDescent="0.35">
      <c r="A679">
        <v>806945</v>
      </c>
      <c r="B679">
        <v>7328</v>
      </c>
      <c r="C679" s="1">
        <v>41181</v>
      </c>
      <c r="D679" t="s">
        <v>355</v>
      </c>
      <c r="E679" s="1">
        <v>43684</v>
      </c>
      <c r="F679">
        <v>2019</v>
      </c>
      <c r="G679">
        <v>8</v>
      </c>
      <c r="H679">
        <v>82</v>
      </c>
      <c r="I679">
        <v>6</v>
      </c>
      <c r="J679">
        <v>6</v>
      </c>
      <c r="K679">
        <v>3</v>
      </c>
      <c r="L679">
        <v>3.3982499999999999E-2</v>
      </c>
      <c r="M679">
        <v>6.5199999999999994E-2</v>
      </c>
      <c r="N679">
        <v>19.278500000000001</v>
      </c>
      <c r="O679">
        <v>0.59499999999999997</v>
      </c>
      <c r="P679">
        <v>553.85799999999995</v>
      </c>
      <c r="Q679">
        <v>70.251000000000005</v>
      </c>
      <c r="R679">
        <v>2.7865000000000002</v>
      </c>
      <c r="S679" t="s">
        <v>58</v>
      </c>
      <c r="T679">
        <v>1</v>
      </c>
      <c r="U679" t="s">
        <v>58</v>
      </c>
      <c r="V679" s="1">
        <v>41197</v>
      </c>
      <c r="W679">
        <v>1</v>
      </c>
      <c r="X679" s="1">
        <v>41191</v>
      </c>
      <c r="Y679">
        <v>1</v>
      </c>
      <c r="Z679" s="1">
        <v>41232</v>
      </c>
      <c r="AA679">
        <v>1</v>
      </c>
      <c r="AB679" s="1">
        <v>41289</v>
      </c>
      <c r="AC679">
        <v>1</v>
      </c>
      <c r="AD679" s="1">
        <v>41317</v>
      </c>
      <c r="AE679">
        <v>1</v>
      </c>
      <c r="AF679" s="1">
        <v>41232</v>
      </c>
      <c r="AG679">
        <v>1</v>
      </c>
      <c r="AH679" s="1">
        <v>41289</v>
      </c>
      <c r="AI679">
        <v>1</v>
      </c>
      <c r="AJ679" s="1">
        <v>41351</v>
      </c>
      <c r="AK679">
        <v>1</v>
      </c>
      <c r="AL679" s="1">
        <v>41232</v>
      </c>
      <c r="AM679">
        <v>1</v>
      </c>
      <c r="AN679" s="1">
        <v>41317</v>
      </c>
      <c r="AO679">
        <v>1</v>
      </c>
      <c r="AP679" s="1">
        <v>41351</v>
      </c>
      <c r="AQ679" t="s">
        <v>58</v>
      </c>
      <c r="AR679" t="s">
        <v>58</v>
      </c>
      <c r="AS679">
        <v>1</v>
      </c>
      <c r="AT679" t="s">
        <v>356</v>
      </c>
      <c r="AU679">
        <v>77</v>
      </c>
      <c r="AV679" t="s">
        <v>58</v>
      </c>
      <c r="AW679">
        <v>77</v>
      </c>
      <c r="AX679" t="s">
        <v>58</v>
      </c>
      <c r="AY679">
        <v>1</v>
      </c>
      <c r="AZ679" s="1">
        <v>41439</v>
      </c>
      <c r="BA679" t="s">
        <v>58</v>
      </c>
      <c r="BB679" t="s">
        <v>58</v>
      </c>
      <c r="BC679">
        <v>1</v>
      </c>
      <c r="BD679">
        <v>1</v>
      </c>
      <c r="BE679">
        <v>1</v>
      </c>
      <c r="BF679">
        <v>1</v>
      </c>
      <c r="BG679">
        <v>1</v>
      </c>
      <c r="BH679">
        <v>1</v>
      </c>
      <c r="BI679">
        <v>1</v>
      </c>
    </row>
    <row r="680" spans="1:61" x14ac:dyDescent="0.35">
      <c r="A680">
        <v>807125</v>
      </c>
      <c r="B680">
        <v>4466</v>
      </c>
      <c r="C680" s="1">
        <v>41087</v>
      </c>
      <c r="D680" t="s">
        <v>355</v>
      </c>
      <c r="E680" s="1">
        <v>42220</v>
      </c>
      <c r="F680">
        <v>2015</v>
      </c>
      <c r="G680">
        <v>8</v>
      </c>
      <c r="H680">
        <v>37</v>
      </c>
      <c r="I680">
        <v>3</v>
      </c>
      <c r="J680">
        <v>3</v>
      </c>
      <c r="K680">
        <v>2</v>
      </c>
      <c r="L680">
        <v>6.0991999999999998E-2</v>
      </c>
      <c r="M680">
        <v>0.45150000000000001</v>
      </c>
      <c r="N680">
        <v>68.201999999999998</v>
      </c>
      <c r="O680">
        <v>3.5314999999999999</v>
      </c>
      <c r="P680">
        <v>1.5</v>
      </c>
      <c r="Q680">
        <v>695.904</v>
      </c>
      <c r="R680">
        <v>5.0000000000000001E-3</v>
      </c>
      <c r="S680" t="s">
        <v>58</v>
      </c>
      <c r="T680">
        <v>1</v>
      </c>
      <c r="U680" t="s">
        <v>58</v>
      </c>
      <c r="V680" s="1">
        <v>41135</v>
      </c>
      <c r="W680" t="s">
        <v>58</v>
      </c>
      <c r="X680" t="s">
        <v>58</v>
      </c>
      <c r="Y680">
        <v>1</v>
      </c>
      <c r="Z680" s="1">
        <v>41129</v>
      </c>
      <c r="AA680">
        <v>1</v>
      </c>
      <c r="AB680" s="1">
        <v>41162</v>
      </c>
      <c r="AC680">
        <v>1</v>
      </c>
      <c r="AD680" s="1">
        <v>41190</v>
      </c>
      <c r="AE680">
        <v>1</v>
      </c>
      <c r="AF680" s="1">
        <v>41129</v>
      </c>
      <c r="AG680">
        <v>1</v>
      </c>
      <c r="AH680" s="1">
        <v>41162</v>
      </c>
      <c r="AI680">
        <v>1</v>
      </c>
      <c r="AJ680" s="1">
        <v>41190</v>
      </c>
      <c r="AK680">
        <v>1</v>
      </c>
      <c r="AL680" s="1">
        <v>41129</v>
      </c>
      <c r="AM680">
        <v>1</v>
      </c>
      <c r="AN680" s="1">
        <v>41162</v>
      </c>
      <c r="AO680">
        <v>1</v>
      </c>
      <c r="AP680" s="1">
        <v>41190</v>
      </c>
      <c r="AQ680" t="s">
        <v>58</v>
      </c>
      <c r="AR680" t="s">
        <v>58</v>
      </c>
      <c r="AS680">
        <v>1</v>
      </c>
      <c r="AT680" t="s">
        <v>356</v>
      </c>
      <c r="AU680">
        <v>3</v>
      </c>
      <c r="AV680" s="1">
        <v>41190</v>
      </c>
      <c r="AW680">
        <v>3</v>
      </c>
      <c r="AX680" s="1">
        <v>41190</v>
      </c>
      <c r="AY680">
        <v>1</v>
      </c>
      <c r="AZ680" s="1">
        <v>41402</v>
      </c>
      <c r="BA680" t="s">
        <v>58</v>
      </c>
      <c r="BB680" t="s">
        <v>58</v>
      </c>
      <c r="BC680">
        <v>0</v>
      </c>
      <c r="BD680">
        <v>0</v>
      </c>
      <c r="BE680">
        <v>1</v>
      </c>
      <c r="BF680">
        <v>1</v>
      </c>
      <c r="BG680">
        <v>1</v>
      </c>
      <c r="BH680">
        <v>1</v>
      </c>
      <c r="BI680">
        <v>1</v>
      </c>
    </row>
    <row r="681" spans="1:61" x14ac:dyDescent="0.35">
      <c r="A681">
        <v>808445</v>
      </c>
      <c r="B681">
        <v>5010</v>
      </c>
      <c r="C681" s="1">
        <v>39979</v>
      </c>
      <c r="D681" t="s">
        <v>354</v>
      </c>
      <c r="E681" s="1">
        <v>42292</v>
      </c>
      <c r="F681">
        <v>2015</v>
      </c>
      <c r="G681">
        <v>10</v>
      </c>
      <c r="H681">
        <v>76</v>
      </c>
      <c r="I681">
        <v>6</v>
      </c>
      <c r="J681">
        <v>6</v>
      </c>
      <c r="K681">
        <v>3</v>
      </c>
      <c r="L681">
        <v>1.9300000000000001E-2</v>
      </c>
      <c r="M681">
        <v>5.8500000000000003E-2</v>
      </c>
      <c r="N681">
        <v>0.48749999999999999</v>
      </c>
      <c r="O681">
        <v>0.318</v>
      </c>
      <c r="P681">
        <v>379.93650000000002</v>
      </c>
      <c r="Q681">
        <v>8.5500000000000007E-2</v>
      </c>
      <c r="R681">
        <v>2.78</v>
      </c>
      <c r="S681" t="s">
        <v>58</v>
      </c>
      <c r="T681">
        <v>1</v>
      </c>
      <c r="U681" t="s">
        <v>58</v>
      </c>
      <c r="V681" s="1">
        <v>40000</v>
      </c>
      <c r="W681" t="s">
        <v>58</v>
      </c>
      <c r="X681" t="s">
        <v>58</v>
      </c>
      <c r="Y681">
        <v>1</v>
      </c>
      <c r="Z681" s="1">
        <v>40084</v>
      </c>
      <c r="AA681">
        <v>1</v>
      </c>
      <c r="AB681" s="1">
        <v>40112</v>
      </c>
      <c r="AC681">
        <v>1</v>
      </c>
      <c r="AD681" s="1">
        <v>40233</v>
      </c>
      <c r="AE681">
        <v>1</v>
      </c>
      <c r="AF681" s="1">
        <v>40028</v>
      </c>
      <c r="AG681">
        <v>1</v>
      </c>
      <c r="AH681" s="1">
        <v>40057</v>
      </c>
      <c r="AI681">
        <v>1</v>
      </c>
      <c r="AJ681" s="1">
        <v>40084</v>
      </c>
      <c r="AK681" t="s">
        <v>58</v>
      </c>
      <c r="AL681" t="s">
        <v>58</v>
      </c>
      <c r="AM681" t="s">
        <v>58</v>
      </c>
      <c r="AN681" t="s">
        <v>58</v>
      </c>
      <c r="AO681" t="s">
        <v>58</v>
      </c>
      <c r="AP681" t="s">
        <v>58</v>
      </c>
      <c r="AQ681" t="s">
        <v>58</v>
      </c>
      <c r="AR681" t="s">
        <v>58</v>
      </c>
      <c r="AS681">
        <v>1</v>
      </c>
      <c r="AT681" t="s">
        <v>356</v>
      </c>
      <c r="AU681">
        <v>0</v>
      </c>
      <c r="AV681" t="s">
        <v>58</v>
      </c>
      <c r="AW681">
        <v>3</v>
      </c>
      <c r="AX681" s="1">
        <v>40084</v>
      </c>
      <c r="AY681">
        <v>1</v>
      </c>
      <c r="AZ681" s="1">
        <v>40261</v>
      </c>
      <c r="BA681" t="s">
        <v>58</v>
      </c>
      <c r="BB681" t="s">
        <v>58</v>
      </c>
      <c r="BC681">
        <v>1</v>
      </c>
      <c r="BD681">
        <v>1</v>
      </c>
      <c r="BE681">
        <v>0</v>
      </c>
      <c r="BF681">
        <v>1</v>
      </c>
      <c r="BG681">
        <v>0</v>
      </c>
      <c r="BH681">
        <v>1</v>
      </c>
      <c r="BI681">
        <v>1</v>
      </c>
    </row>
    <row r="682" spans="1:61" x14ac:dyDescent="0.35">
      <c r="A682">
        <v>809367</v>
      </c>
      <c r="B682">
        <v>5939</v>
      </c>
      <c r="C682" s="1">
        <v>41181</v>
      </c>
      <c r="D682" t="s">
        <v>354</v>
      </c>
      <c r="E682" s="1">
        <v>42973</v>
      </c>
      <c r="F682">
        <v>2017</v>
      </c>
      <c r="G682">
        <v>8</v>
      </c>
      <c r="H682">
        <v>58</v>
      </c>
      <c r="I682">
        <v>4</v>
      </c>
      <c r="J682">
        <v>4</v>
      </c>
      <c r="K682">
        <v>2</v>
      </c>
      <c r="L682">
        <v>0.12595600000000001</v>
      </c>
      <c r="M682">
        <v>0.66200000000000003</v>
      </c>
      <c r="N682">
        <v>15.795500000000001</v>
      </c>
      <c r="O682">
        <v>2.1955</v>
      </c>
      <c r="P682">
        <v>17.071999999999999</v>
      </c>
      <c r="Q682">
        <v>316.7</v>
      </c>
      <c r="R682">
        <v>6.1699999999999998E-2</v>
      </c>
      <c r="S682" t="s">
        <v>58</v>
      </c>
      <c r="T682">
        <v>1</v>
      </c>
      <c r="U682" t="s">
        <v>58</v>
      </c>
      <c r="V682" s="1">
        <v>41185</v>
      </c>
      <c r="W682">
        <v>1</v>
      </c>
      <c r="X682" s="1">
        <v>41185</v>
      </c>
      <c r="Y682">
        <v>1</v>
      </c>
      <c r="Z682" s="1">
        <v>41185</v>
      </c>
      <c r="AA682">
        <v>1</v>
      </c>
      <c r="AB682" s="1">
        <v>41248</v>
      </c>
      <c r="AC682">
        <v>1</v>
      </c>
      <c r="AD682" s="1">
        <v>41281</v>
      </c>
      <c r="AE682">
        <v>1</v>
      </c>
      <c r="AF682" s="1">
        <v>41185</v>
      </c>
      <c r="AG682">
        <v>1</v>
      </c>
      <c r="AH682" s="1">
        <v>41218</v>
      </c>
      <c r="AI682">
        <v>1</v>
      </c>
      <c r="AJ682" s="1">
        <v>41281</v>
      </c>
      <c r="AK682">
        <v>1</v>
      </c>
      <c r="AL682" s="1">
        <v>41185</v>
      </c>
      <c r="AM682">
        <v>1</v>
      </c>
      <c r="AN682" s="1">
        <v>41248</v>
      </c>
      <c r="AO682">
        <v>1</v>
      </c>
      <c r="AP682" s="1">
        <v>41281</v>
      </c>
      <c r="AQ682" t="s">
        <v>58</v>
      </c>
      <c r="AR682" t="s">
        <v>58</v>
      </c>
      <c r="AS682">
        <v>1</v>
      </c>
      <c r="AT682" t="s">
        <v>356</v>
      </c>
      <c r="AU682">
        <v>3</v>
      </c>
      <c r="AV682" s="1">
        <v>41281</v>
      </c>
      <c r="AW682">
        <v>3</v>
      </c>
      <c r="AX682" s="1">
        <v>41281</v>
      </c>
      <c r="AY682">
        <v>1</v>
      </c>
      <c r="AZ682" s="1">
        <v>41458</v>
      </c>
      <c r="BA682" t="s">
        <v>58</v>
      </c>
      <c r="BB682" t="s">
        <v>58</v>
      </c>
      <c r="BC682">
        <v>0</v>
      </c>
      <c r="BD682">
        <v>0</v>
      </c>
      <c r="BE682">
        <v>1</v>
      </c>
      <c r="BF682">
        <v>1</v>
      </c>
      <c r="BG682">
        <v>1</v>
      </c>
      <c r="BH682">
        <v>1</v>
      </c>
      <c r="BI682">
        <v>1</v>
      </c>
    </row>
    <row r="683" spans="1:61" x14ac:dyDescent="0.35">
      <c r="A683">
        <v>809453</v>
      </c>
      <c r="B683">
        <v>7349</v>
      </c>
      <c r="C683" s="1">
        <v>41201</v>
      </c>
      <c r="D683" t="s">
        <v>355</v>
      </c>
      <c r="E683" s="1">
        <v>43677</v>
      </c>
      <c r="F683">
        <v>2019</v>
      </c>
      <c r="G683">
        <v>7</v>
      </c>
      <c r="H683">
        <v>81</v>
      </c>
      <c r="I683">
        <v>6</v>
      </c>
      <c r="J683">
        <v>6</v>
      </c>
      <c r="K683">
        <v>3</v>
      </c>
      <c r="L683">
        <v>2.7902E-2</v>
      </c>
      <c r="M683">
        <v>0.54900000000000004</v>
      </c>
      <c r="N683">
        <v>12.195499999999999</v>
      </c>
      <c r="O683">
        <v>1.1755</v>
      </c>
      <c r="P683">
        <v>336.01100000000002</v>
      </c>
      <c r="Q683">
        <v>0.183</v>
      </c>
      <c r="R683">
        <v>1.7024999999999999</v>
      </c>
      <c r="S683" t="s">
        <v>58</v>
      </c>
      <c r="T683" t="s">
        <v>58</v>
      </c>
      <c r="U683" t="s">
        <v>58</v>
      </c>
      <c r="V683" t="s">
        <v>58</v>
      </c>
      <c r="W683" t="s">
        <v>58</v>
      </c>
      <c r="X683" t="s">
        <v>58</v>
      </c>
      <c r="Y683" t="s">
        <v>58</v>
      </c>
      <c r="Z683" t="s">
        <v>58</v>
      </c>
      <c r="AA683">
        <v>1</v>
      </c>
      <c r="AB683" s="1">
        <v>41278</v>
      </c>
      <c r="AC683" t="s">
        <v>58</v>
      </c>
      <c r="AD683" t="s">
        <v>58</v>
      </c>
      <c r="AE683" t="s">
        <v>58</v>
      </c>
      <c r="AF683" t="s">
        <v>58</v>
      </c>
      <c r="AG683">
        <v>1</v>
      </c>
      <c r="AH683" s="1">
        <v>41278</v>
      </c>
      <c r="AI683" t="s">
        <v>58</v>
      </c>
      <c r="AJ683" t="s">
        <v>58</v>
      </c>
      <c r="AK683" t="s">
        <v>58</v>
      </c>
      <c r="AL683" t="s">
        <v>58</v>
      </c>
      <c r="AM683">
        <v>1</v>
      </c>
      <c r="AN683" s="1">
        <v>41278</v>
      </c>
      <c r="AO683" t="s">
        <v>58</v>
      </c>
      <c r="AP683" t="s">
        <v>58</v>
      </c>
      <c r="AQ683" t="s">
        <v>58</v>
      </c>
      <c r="AR683" t="s">
        <v>58</v>
      </c>
      <c r="AS683">
        <v>1</v>
      </c>
      <c r="AT683" t="s">
        <v>356</v>
      </c>
      <c r="AU683">
        <v>77</v>
      </c>
      <c r="AV683" t="s">
        <v>58</v>
      </c>
      <c r="AW683">
        <v>77</v>
      </c>
      <c r="AX683" t="s">
        <v>58</v>
      </c>
      <c r="AY683">
        <v>1</v>
      </c>
      <c r="AZ683" s="1">
        <v>41474</v>
      </c>
      <c r="BA683" t="s">
        <v>58</v>
      </c>
      <c r="BB683" t="s">
        <v>58</v>
      </c>
      <c r="BC683">
        <v>1</v>
      </c>
      <c r="BD683">
        <v>1</v>
      </c>
      <c r="BE683">
        <v>0</v>
      </c>
      <c r="BF683">
        <v>1</v>
      </c>
      <c r="BG683">
        <v>1</v>
      </c>
      <c r="BH683">
        <v>1</v>
      </c>
      <c r="BI683">
        <v>1</v>
      </c>
    </row>
    <row r="684" spans="1:61" x14ac:dyDescent="0.35">
      <c r="A684">
        <v>810610</v>
      </c>
      <c r="B684">
        <v>5931</v>
      </c>
      <c r="C684" s="1">
        <v>41208</v>
      </c>
      <c r="D684" t="s">
        <v>354</v>
      </c>
      <c r="E684" s="1">
        <v>42987</v>
      </c>
      <c r="F684">
        <v>2017</v>
      </c>
      <c r="G684">
        <v>9</v>
      </c>
      <c r="H684">
        <v>58</v>
      </c>
      <c r="I684">
        <v>4</v>
      </c>
      <c r="J684">
        <v>4</v>
      </c>
      <c r="K684">
        <v>2</v>
      </c>
      <c r="L684">
        <v>4.5593500000000002E-2</v>
      </c>
      <c r="M684">
        <v>0.54449999999999998</v>
      </c>
      <c r="N684">
        <v>14.0535</v>
      </c>
      <c r="O684">
        <v>1.0585</v>
      </c>
      <c r="P684">
        <v>2.5350000000000001</v>
      </c>
      <c r="Q684">
        <v>54.683500000000002</v>
      </c>
      <c r="R684">
        <v>2.6100000000000002E-2</v>
      </c>
      <c r="S684" t="s">
        <v>58</v>
      </c>
      <c r="T684">
        <v>1</v>
      </c>
      <c r="U684" t="s">
        <v>58</v>
      </c>
      <c r="V684" s="1">
        <v>41211</v>
      </c>
      <c r="W684">
        <v>1</v>
      </c>
      <c r="X684" s="1">
        <v>41211</v>
      </c>
      <c r="Y684">
        <v>1</v>
      </c>
      <c r="Z684" s="1">
        <v>41295</v>
      </c>
      <c r="AA684">
        <v>1</v>
      </c>
      <c r="AB684" s="1">
        <v>41330</v>
      </c>
      <c r="AC684">
        <v>1</v>
      </c>
      <c r="AD684" s="1">
        <v>41386</v>
      </c>
      <c r="AE684">
        <v>1</v>
      </c>
      <c r="AF684" s="1">
        <v>41295</v>
      </c>
      <c r="AG684">
        <v>1</v>
      </c>
      <c r="AH684" s="1">
        <v>41330</v>
      </c>
      <c r="AI684">
        <v>1</v>
      </c>
      <c r="AJ684" s="1">
        <v>41386</v>
      </c>
      <c r="AK684">
        <v>1</v>
      </c>
      <c r="AL684" s="1">
        <v>41295</v>
      </c>
      <c r="AM684">
        <v>1</v>
      </c>
      <c r="AN684" s="1">
        <v>41330</v>
      </c>
      <c r="AO684">
        <v>1</v>
      </c>
      <c r="AP684" s="1">
        <v>41358</v>
      </c>
      <c r="AQ684" t="s">
        <v>58</v>
      </c>
      <c r="AR684" t="s">
        <v>58</v>
      </c>
      <c r="AS684">
        <v>1</v>
      </c>
      <c r="AT684" t="s">
        <v>356</v>
      </c>
      <c r="AU684">
        <v>3</v>
      </c>
      <c r="AV684" s="1">
        <v>40993</v>
      </c>
      <c r="AW684">
        <v>3</v>
      </c>
      <c r="AX684" s="1">
        <v>40993</v>
      </c>
      <c r="AY684">
        <v>1</v>
      </c>
      <c r="AZ684" s="1">
        <v>41472</v>
      </c>
      <c r="BA684" t="s">
        <v>58</v>
      </c>
      <c r="BB684" t="s">
        <v>58</v>
      </c>
      <c r="BC684">
        <v>0</v>
      </c>
      <c r="BD684">
        <v>0</v>
      </c>
      <c r="BE684">
        <v>1</v>
      </c>
      <c r="BF684">
        <v>1</v>
      </c>
      <c r="BG684">
        <v>1</v>
      </c>
      <c r="BH684">
        <v>1</v>
      </c>
      <c r="BI684">
        <v>1</v>
      </c>
    </row>
    <row r="685" spans="1:61" x14ac:dyDescent="0.35">
      <c r="A685">
        <v>811732</v>
      </c>
      <c r="B685">
        <v>5912</v>
      </c>
      <c r="C685" s="1">
        <v>41227</v>
      </c>
      <c r="D685" t="s">
        <v>355</v>
      </c>
      <c r="E685" s="1">
        <v>43018</v>
      </c>
      <c r="F685">
        <v>2017</v>
      </c>
      <c r="G685">
        <v>10</v>
      </c>
      <c r="H685">
        <v>58</v>
      </c>
      <c r="I685">
        <v>4</v>
      </c>
      <c r="J685">
        <v>4</v>
      </c>
      <c r="K685">
        <v>2</v>
      </c>
      <c r="L685">
        <v>2.4539499999999999E-2</v>
      </c>
      <c r="M685">
        <v>0.59750000000000003</v>
      </c>
      <c r="N685">
        <v>27.507000000000001</v>
      </c>
      <c r="O685">
        <v>3.488</v>
      </c>
      <c r="P685">
        <v>1.5</v>
      </c>
      <c r="Q685">
        <v>529.35900000000004</v>
      </c>
      <c r="R685">
        <v>2.0400000000000001E-2</v>
      </c>
      <c r="S685" t="s">
        <v>58</v>
      </c>
      <c r="T685">
        <v>1</v>
      </c>
      <c r="U685" t="s">
        <v>58</v>
      </c>
      <c r="V685" s="1">
        <v>41227</v>
      </c>
      <c r="W685" t="s">
        <v>58</v>
      </c>
      <c r="X685" t="s">
        <v>58</v>
      </c>
      <c r="Y685">
        <v>1</v>
      </c>
      <c r="Z685" s="1">
        <v>41292</v>
      </c>
      <c r="AA685">
        <v>1</v>
      </c>
      <c r="AB685" s="1">
        <v>41324</v>
      </c>
      <c r="AC685">
        <v>1</v>
      </c>
      <c r="AD685" s="1">
        <v>41352</v>
      </c>
      <c r="AE685">
        <v>1</v>
      </c>
      <c r="AF685" s="1">
        <v>41292</v>
      </c>
      <c r="AG685">
        <v>1</v>
      </c>
      <c r="AH685" s="1">
        <v>41324</v>
      </c>
      <c r="AI685">
        <v>1</v>
      </c>
      <c r="AJ685" s="1">
        <v>41352</v>
      </c>
      <c r="AK685">
        <v>1</v>
      </c>
      <c r="AL685" s="1">
        <v>41292</v>
      </c>
      <c r="AM685">
        <v>1</v>
      </c>
      <c r="AN685" s="1">
        <v>41324</v>
      </c>
      <c r="AO685">
        <v>1</v>
      </c>
      <c r="AP685" s="1">
        <v>41352</v>
      </c>
      <c r="AQ685" t="s">
        <v>58</v>
      </c>
      <c r="AR685" t="s">
        <v>58</v>
      </c>
      <c r="AS685">
        <v>1</v>
      </c>
      <c r="AT685" t="s">
        <v>356</v>
      </c>
      <c r="AU685">
        <v>3</v>
      </c>
      <c r="AV685" s="1">
        <v>41352</v>
      </c>
      <c r="AW685">
        <v>3</v>
      </c>
      <c r="AX685" s="1">
        <v>41352</v>
      </c>
      <c r="AY685">
        <v>1</v>
      </c>
      <c r="AZ685" s="1">
        <v>41530</v>
      </c>
      <c r="BA685">
        <v>1</v>
      </c>
      <c r="BB685" s="1">
        <v>41892</v>
      </c>
      <c r="BC685">
        <v>0</v>
      </c>
      <c r="BD685">
        <v>0</v>
      </c>
      <c r="BE685">
        <v>1</v>
      </c>
      <c r="BF685">
        <v>1</v>
      </c>
      <c r="BG685">
        <v>1</v>
      </c>
      <c r="BH685">
        <v>1</v>
      </c>
      <c r="BI685">
        <v>1</v>
      </c>
    </row>
    <row r="686" spans="1:61" x14ac:dyDescent="0.35">
      <c r="A686">
        <v>811767</v>
      </c>
      <c r="B686">
        <v>4472</v>
      </c>
      <c r="C686" s="1">
        <v>41211</v>
      </c>
      <c r="D686" t="s">
        <v>60</v>
      </c>
      <c r="E686" s="1">
        <v>42189</v>
      </c>
      <c r="F686">
        <v>2015</v>
      </c>
      <c r="G686">
        <v>7</v>
      </c>
      <c r="H686">
        <v>32</v>
      </c>
      <c r="I686">
        <v>2</v>
      </c>
      <c r="J686">
        <v>2</v>
      </c>
      <c r="K686">
        <v>2</v>
      </c>
      <c r="L686">
        <v>6.4821500000000004E-2</v>
      </c>
      <c r="M686">
        <v>1.125</v>
      </c>
      <c r="N686">
        <v>22.279</v>
      </c>
      <c r="O686">
        <v>1.331</v>
      </c>
      <c r="P686">
        <v>354.45400000000001</v>
      </c>
      <c r="Q686">
        <v>0.01</v>
      </c>
      <c r="R686">
        <v>5.0000000000000001E-3</v>
      </c>
      <c r="S686" t="s">
        <v>58</v>
      </c>
      <c r="T686">
        <v>1</v>
      </c>
      <c r="U686" t="s">
        <v>58</v>
      </c>
      <c r="V686" s="1">
        <v>41220</v>
      </c>
      <c r="W686" t="s">
        <v>58</v>
      </c>
      <c r="X686" t="s">
        <v>58</v>
      </c>
      <c r="Y686">
        <v>1</v>
      </c>
      <c r="Z686" s="1">
        <v>41256</v>
      </c>
      <c r="AA686">
        <v>1</v>
      </c>
      <c r="AB686" s="1">
        <v>41306</v>
      </c>
      <c r="AC686">
        <v>1</v>
      </c>
      <c r="AD686" s="1">
        <v>41362</v>
      </c>
      <c r="AE686">
        <v>1</v>
      </c>
      <c r="AF686" s="1">
        <v>41256</v>
      </c>
      <c r="AG686">
        <v>1</v>
      </c>
      <c r="AH686" s="1">
        <v>41306</v>
      </c>
      <c r="AI686">
        <v>1</v>
      </c>
      <c r="AJ686" s="1">
        <v>41362</v>
      </c>
      <c r="AK686">
        <v>1</v>
      </c>
      <c r="AL686" s="1">
        <v>41256</v>
      </c>
      <c r="AM686">
        <v>1</v>
      </c>
      <c r="AN686" s="1">
        <v>41306</v>
      </c>
      <c r="AO686">
        <v>1</v>
      </c>
      <c r="AP686" s="1">
        <v>41362</v>
      </c>
      <c r="AQ686" t="s">
        <v>58</v>
      </c>
      <c r="AR686" t="s">
        <v>58</v>
      </c>
      <c r="AS686">
        <v>1</v>
      </c>
      <c r="AT686" t="s">
        <v>356</v>
      </c>
      <c r="AU686">
        <v>3</v>
      </c>
      <c r="AV686" s="1">
        <v>41362</v>
      </c>
      <c r="AW686">
        <v>3</v>
      </c>
      <c r="AX686" s="1">
        <v>41362</v>
      </c>
      <c r="AY686">
        <v>1</v>
      </c>
      <c r="AZ686" s="1">
        <v>41516</v>
      </c>
      <c r="BA686" t="s">
        <v>58</v>
      </c>
      <c r="BB686" t="s">
        <v>58</v>
      </c>
      <c r="BC686">
        <v>1</v>
      </c>
      <c r="BD686">
        <v>0</v>
      </c>
      <c r="BE686">
        <v>0</v>
      </c>
      <c r="BF686">
        <v>1</v>
      </c>
      <c r="BG686">
        <v>1</v>
      </c>
      <c r="BH686">
        <v>1</v>
      </c>
      <c r="BI686">
        <v>1</v>
      </c>
    </row>
    <row r="687" spans="1:61" x14ac:dyDescent="0.35">
      <c r="A687">
        <v>811897</v>
      </c>
      <c r="B687">
        <v>5940</v>
      </c>
      <c r="C687" s="1">
        <v>41216</v>
      </c>
      <c r="D687" t="s">
        <v>63</v>
      </c>
      <c r="E687" s="1">
        <v>42987</v>
      </c>
      <c r="F687">
        <v>2017</v>
      </c>
      <c r="G687">
        <v>9</v>
      </c>
      <c r="H687">
        <v>58</v>
      </c>
      <c r="I687">
        <v>4</v>
      </c>
      <c r="J687">
        <v>4</v>
      </c>
      <c r="K687">
        <v>2</v>
      </c>
      <c r="L687" t="s">
        <v>58</v>
      </c>
      <c r="M687" t="s">
        <v>58</v>
      </c>
      <c r="N687" t="s">
        <v>58</v>
      </c>
      <c r="O687" t="s">
        <v>58</v>
      </c>
      <c r="P687">
        <v>4.8484999999999996</v>
      </c>
      <c r="Q687">
        <v>125.93899999999999</v>
      </c>
      <c r="R687" t="s">
        <v>58</v>
      </c>
      <c r="S687" t="s">
        <v>58</v>
      </c>
      <c r="T687">
        <v>1</v>
      </c>
      <c r="U687" t="s">
        <v>58</v>
      </c>
      <c r="V687" s="1">
        <v>41218</v>
      </c>
      <c r="W687">
        <v>1</v>
      </c>
      <c r="X687" s="1">
        <v>41218</v>
      </c>
      <c r="Y687">
        <v>1</v>
      </c>
      <c r="Z687" s="1">
        <v>41292</v>
      </c>
      <c r="AA687">
        <v>1</v>
      </c>
      <c r="AB687" s="1">
        <v>41320</v>
      </c>
      <c r="AC687">
        <v>1</v>
      </c>
      <c r="AD687" s="1">
        <v>41348</v>
      </c>
      <c r="AE687">
        <v>1</v>
      </c>
      <c r="AF687" s="1">
        <v>41292</v>
      </c>
      <c r="AG687">
        <v>1</v>
      </c>
      <c r="AH687" s="1">
        <v>41320</v>
      </c>
      <c r="AI687">
        <v>1</v>
      </c>
      <c r="AJ687" s="1">
        <v>41348</v>
      </c>
      <c r="AK687">
        <v>1</v>
      </c>
      <c r="AL687" s="1">
        <v>41292</v>
      </c>
      <c r="AM687">
        <v>1</v>
      </c>
      <c r="AN687" s="1">
        <v>41320</v>
      </c>
      <c r="AO687">
        <v>1</v>
      </c>
      <c r="AP687" s="1">
        <v>41348</v>
      </c>
      <c r="AQ687" t="s">
        <v>58</v>
      </c>
      <c r="AR687" t="s">
        <v>58</v>
      </c>
      <c r="AS687">
        <v>1</v>
      </c>
      <c r="AT687" t="s">
        <v>356</v>
      </c>
      <c r="AU687">
        <v>77</v>
      </c>
      <c r="AV687" t="s">
        <v>58</v>
      </c>
      <c r="AW687">
        <v>77</v>
      </c>
      <c r="AX687" t="s">
        <v>58</v>
      </c>
      <c r="AY687">
        <v>1</v>
      </c>
      <c r="AZ687" s="1">
        <v>41467</v>
      </c>
      <c r="BA687">
        <v>1</v>
      </c>
      <c r="BB687" s="1">
        <v>41940</v>
      </c>
      <c r="BC687">
        <v>0</v>
      </c>
      <c r="BD687" t="s">
        <v>58</v>
      </c>
      <c r="BE687">
        <v>1</v>
      </c>
      <c r="BF687" t="s">
        <v>58</v>
      </c>
      <c r="BG687" t="s">
        <v>58</v>
      </c>
      <c r="BH687" t="s">
        <v>58</v>
      </c>
      <c r="BI687" t="s">
        <v>58</v>
      </c>
    </row>
    <row r="688" spans="1:61" x14ac:dyDescent="0.35">
      <c r="A688">
        <v>812172</v>
      </c>
      <c r="B688">
        <v>5932</v>
      </c>
      <c r="C688" s="1">
        <v>41125</v>
      </c>
      <c r="D688" t="s">
        <v>354</v>
      </c>
      <c r="E688" s="1">
        <v>42917</v>
      </c>
      <c r="F688">
        <v>2017</v>
      </c>
      <c r="G688">
        <v>7</v>
      </c>
      <c r="H688">
        <v>58</v>
      </c>
      <c r="I688">
        <v>4</v>
      </c>
      <c r="J688">
        <v>4</v>
      </c>
      <c r="K688">
        <v>2</v>
      </c>
      <c r="L688">
        <v>0.1224355</v>
      </c>
      <c r="M688">
        <v>1.5275000000000001</v>
      </c>
      <c r="N688">
        <v>1.498</v>
      </c>
      <c r="O688">
        <v>2.3115000000000001</v>
      </c>
      <c r="P688">
        <v>2253.8049999999998</v>
      </c>
      <c r="Q688">
        <v>133.45750000000001</v>
      </c>
      <c r="R688">
        <v>2.1100000000000001E-2</v>
      </c>
      <c r="S688" t="s">
        <v>58</v>
      </c>
      <c r="T688" t="s">
        <v>58</v>
      </c>
      <c r="U688" t="s">
        <v>58</v>
      </c>
      <c r="V688" t="s">
        <v>58</v>
      </c>
      <c r="W688" t="s">
        <v>58</v>
      </c>
      <c r="X688" t="s">
        <v>58</v>
      </c>
      <c r="Y688" t="s">
        <v>58</v>
      </c>
      <c r="Z688" t="s">
        <v>58</v>
      </c>
      <c r="AA688" t="s">
        <v>58</v>
      </c>
      <c r="AB688" t="s">
        <v>58</v>
      </c>
      <c r="AC688" t="s">
        <v>58</v>
      </c>
      <c r="AD688" t="s">
        <v>58</v>
      </c>
      <c r="AE688" t="s">
        <v>58</v>
      </c>
      <c r="AF688" t="s">
        <v>58</v>
      </c>
      <c r="AG688" t="s">
        <v>58</v>
      </c>
      <c r="AH688" t="s">
        <v>58</v>
      </c>
      <c r="AI688" t="s">
        <v>58</v>
      </c>
      <c r="AJ688" t="s">
        <v>58</v>
      </c>
      <c r="AK688" t="s">
        <v>58</v>
      </c>
      <c r="AL688" t="s">
        <v>58</v>
      </c>
      <c r="AM688" t="s">
        <v>58</v>
      </c>
      <c r="AN688" t="s">
        <v>58</v>
      </c>
      <c r="AO688" t="s">
        <v>58</v>
      </c>
      <c r="AP688" t="s">
        <v>58</v>
      </c>
      <c r="AQ688" t="s">
        <v>58</v>
      </c>
      <c r="AR688" t="s">
        <v>58</v>
      </c>
      <c r="AS688">
        <v>1</v>
      </c>
      <c r="AU688">
        <v>77</v>
      </c>
      <c r="AV688" t="s">
        <v>58</v>
      </c>
      <c r="AW688">
        <v>77</v>
      </c>
      <c r="AX688" t="s">
        <v>58</v>
      </c>
      <c r="AY688" t="s">
        <v>58</v>
      </c>
      <c r="AZ688" t="s">
        <v>58</v>
      </c>
      <c r="BA688" t="s">
        <v>58</v>
      </c>
      <c r="BB688" t="s">
        <v>58</v>
      </c>
      <c r="BC688">
        <v>1</v>
      </c>
      <c r="BD688">
        <v>0</v>
      </c>
      <c r="BE688">
        <v>1</v>
      </c>
      <c r="BF688">
        <v>1</v>
      </c>
      <c r="BG688">
        <v>0</v>
      </c>
      <c r="BH688">
        <v>1</v>
      </c>
      <c r="BI688">
        <v>1</v>
      </c>
    </row>
    <row r="689" spans="1:61" x14ac:dyDescent="0.35">
      <c r="A689">
        <v>813395</v>
      </c>
      <c r="B689">
        <v>5928</v>
      </c>
      <c r="C689" s="1">
        <v>41239</v>
      </c>
      <c r="D689" t="s">
        <v>355</v>
      </c>
      <c r="E689" s="1">
        <v>42928</v>
      </c>
      <c r="F689">
        <v>2017</v>
      </c>
      <c r="G689">
        <v>7</v>
      </c>
      <c r="H689">
        <v>55</v>
      </c>
      <c r="I689">
        <v>4</v>
      </c>
      <c r="J689">
        <v>4</v>
      </c>
      <c r="K689">
        <v>2</v>
      </c>
      <c r="L689">
        <v>4.2255000000000001E-3</v>
      </c>
      <c r="M689">
        <v>0.48099999999999998</v>
      </c>
      <c r="N689">
        <v>21.2545</v>
      </c>
      <c r="O689">
        <v>0.76900000000000002</v>
      </c>
      <c r="P689">
        <v>2.7789999999999999</v>
      </c>
      <c r="Q689">
        <v>78.150999999999996</v>
      </c>
      <c r="R689">
        <v>2.86E-2</v>
      </c>
      <c r="S689" t="s">
        <v>58</v>
      </c>
      <c r="T689">
        <v>1</v>
      </c>
      <c r="U689" t="s">
        <v>58</v>
      </c>
      <c r="V689" s="1">
        <v>41247</v>
      </c>
      <c r="W689">
        <v>1</v>
      </c>
      <c r="X689" s="1">
        <v>41247</v>
      </c>
      <c r="Y689">
        <v>1</v>
      </c>
      <c r="Z689" s="1">
        <v>41282</v>
      </c>
      <c r="AA689">
        <v>1</v>
      </c>
      <c r="AB689" s="1">
        <v>41310</v>
      </c>
      <c r="AC689">
        <v>1</v>
      </c>
      <c r="AD689" s="1">
        <v>41345</v>
      </c>
      <c r="AE689">
        <v>1</v>
      </c>
      <c r="AF689" s="1">
        <v>41282</v>
      </c>
      <c r="AG689">
        <v>1</v>
      </c>
      <c r="AH689" s="1">
        <v>41310</v>
      </c>
      <c r="AI689">
        <v>1</v>
      </c>
      <c r="AJ689" s="1">
        <v>41345</v>
      </c>
      <c r="AK689">
        <v>1</v>
      </c>
      <c r="AL689" s="1">
        <v>41282</v>
      </c>
      <c r="AM689">
        <v>1</v>
      </c>
      <c r="AN689" s="1">
        <v>41310</v>
      </c>
      <c r="AO689">
        <v>1</v>
      </c>
      <c r="AP689" s="1">
        <v>41345</v>
      </c>
      <c r="AQ689" t="s">
        <v>58</v>
      </c>
      <c r="AR689" t="s">
        <v>58</v>
      </c>
      <c r="AS689">
        <v>1</v>
      </c>
      <c r="AT689" t="s">
        <v>356</v>
      </c>
      <c r="AU689">
        <v>3</v>
      </c>
      <c r="AV689" s="1">
        <v>41345</v>
      </c>
      <c r="AW689">
        <v>3</v>
      </c>
      <c r="AX689" s="1">
        <v>41345</v>
      </c>
      <c r="AY689">
        <v>1</v>
      </c>
      <c r="AZ689" s="1">
        <v>41523</v>
      </c>
      <c r="BA689">
        <v>1</v>
      </c>
      <c r="BB689" s="1">
        <v>41891</v>
      </c>
      <c r="BC689">
        <v>0</v>
      </c>
      <c r="BD689">
        <v>0</v>
      </c>
      <c r="BE689">
        <v>1</v>
      </c>
      <c r="BF689">
        <v>0</v>
      </c>
      <c r="BG689">
        <v>1</v>
      </c>
      <c r="BH689" t="s">
        <v>58</v>
      </c>
      <c r="BI689">
        <v>1</v>
      </c>
    </row>
    <row r="690" spans="1:61" x14ac:dyDescent="0.35">
      <c r="A690">
        <v>814100</v>
      </c>
      <c r="B690">
        <v>6168</v>
      </c>
      <c r="C690" s="1">
        <v>40417</v>
      </c>
      <c r="D690" t="s">
        <v>354</v>
      </c>
      <c r="E690" s="1">
        <v>42917</v>
      </c>
      <c r="F690">
        <v>2017</v>
      </c>
      <c r="G690">
        <v>7</v>
      </c>
      <c r="H690">
        <v>82</v>
      </c>
      <c r="I690">
        <v>6</v>
      </c>
      <c r="J690">
        <v>6</v>
      </c>
      <c r="K690">
        <v>3</v>
      </c>
      <c r="L690">
        <v>7.2876499999999997E-2</v>
      </c>
      <c r="M690">
        <v>20.6785</v>
      </c>
      <c r="N690">
        <v>0.375</v>
      </c>
      <c r="O690">
        <v>0.82399999999999995</v>
      </c>
      <c r="P690">
        <v>230.58199999999999</v>
      </c>
      <c r="Q690">
        <v>200.86</v>
      </c>
      <c r="R690">
        <v>5.5434999999999999</v>
      </c>
      <c r="S690" t="s">
        <v>58</v>
      </c>
      <c r="T690" t="s">
        <v>58</v>
      </c>
      <c r="U690" t="s">
        <v>58</v>
      </c>
      <c r="V690" t="s">
        <v>58</v>
      </c>
      <c r="W690" t="s">
        <v>58</v>
      </c>
      <c r="X690" t="s">
        <v>58</v>
      </c>
      <c r="Y690" t="s">
        <v>58</v>
      </c>
      <c r="Z690" t="s">
        <v>58</v>
      </c>
      <c r="AA690" t="s">
        <v>58</v>
      </c>
      <c r="AB690" t="s">
        <v>58</v>
      </c>
      <c r="AC690" t="s">
        <v>58</v>
      </c>
      <c r="AD690" t="s">
        <v>58</v>
      </c>
      <c r="AE690" t="s">
        <v>58</v>
      </c>
      <c r="AF690" t="s">
        <v>58</v>
      </c>
      <c r="AG690" t="s">
        <v>58</v>
      </c>
      <c r="AH690" t="s">
        <v>58</v>
      </c>
      <c r="AI690" t="s">
        <v>58</v>
      </c>
      <c r="AJ690" t="s">
        <v>58</v>
      </c>
      <c r="AK690" t="s">
        <v>58</v>
      </c>
      <c r="AL690" t="s">
        <v>58</v>
      </c>
      <c r="AM690" t="s">
        <v>58</v>
      </c>
      <c r="AN690" t="s">
        <v>58</v>
      </c>
      <c r="AO690" t="s">
        <v>58</v>
      </c>
      <c r="AP690" t="s">
        <v>58</v>
      </c>
      <c r="AQ690" t="s">
        <v>58</v>
      </c>
      <c r="AR690" t="s">
        <v>58</v>
      </c>
      <c r="AS690">
        <v>1</v>
      </c>
      <c r="AU690">
        <v>77</v>
      </c>
      <c r="AV690" t="s">
        <v>58</v>
      </c>
      <c r="AW690">
        <v>77</v>
      </c>
      <c r="AX690" t="s">
        <v>58</v>
      </c>
      <c r="AY690" t="s">
        <v>58</v>
      </c>
      <c r="AZ690" t="s">
        <v>58</v>
      </c>
      <c r="BA690" t="s">
        <v>58</v>
      </c>
      <c r="BB690" t="s">
        <v>58</v>
      </c>
      <c r="BC690">
        <v>1</v>
      </c>
      <c r="BD690">
        <v>1</v>
      </c>
      <c r="BE690">
        <v>1</v>
      </c>
      <c r="BF690">
        <v>1</v>
      </c>
      <c r="BG690">
        <v>0</v>
      </c>
      <c r="BH690">
        <v>1</v>
      </c>
      <c r="BI690">
        <v>1</v>
      </c>
    </row>
    <row r="691" spans="1:61" x14ac:dyDescent="0.35">
      <c r="A691">
        <v>815694</v>
      </c>
      <c r="B691">
        <v>4481</v>
      </c>
      <c r="C691" s="1">
        <v>41179</v>
      </c>
      <c r="D691" t="s">
        <v>354</v>
      </c>
      <c r="E691" s="1">
        <v>42189</v>
      </c>
      <c r="F691">
        <v>2015</v>
      </c>
      <c r="G691">
        <v>7</v>
      </c>
      <c r="H691">
        <v>33</v>
      </c>
      <c r="I691">
        <v>2</v>
      </c>
      <c r="J691">
        <v>2</v>
      </c>
      <c r="K691">
        <v>2</v>
      </c>
      <c r="L691">
        <v>0.37680999999999998</v>
      </c>
      <c r="M691">
        <v>1.7835000000000001</v>
      </c>
      <c r="N691">
        <v>37.210500000000003</v>
      </c>
      <c r="O691">
        <v>3.5880000000000001</v>
      </c>
      <c r="P691">
        <v>1.5</v>
      </c>
      <c r="Q691">
        <v>0.155</v>
      </c>
      <c r="R691">
        <v>1.9990000000000001E-2</v>
      </c>
      <c r="S691" t="s">
        <v>58</v>
      </c>
      <c r="T691">
        <v>1</v>
      </c>
      <c r="U691" t="s">
        <v>58</v>
      </c>
      <c r="V691" s="1">
        <v>41179</v>
      </c>
      <c r="W691">
        <v>1</v>
      </c>
      <c r="X691" s="1">
        <v>41179</v>
      </c>
      <c r="Y691">
        <v>1</v>
      </c>
      <c r="Z691" s="1">
        <v>41222</v>
      </c>
      <c r="AA691">
        <v>1</v>
      </c>
      <c r="AB691" s="1">
        <v>41288</v>
      </c>
      <c r="AC691">
        <v>1</v>
      </c>
      <c r="AD691" s="1">
        <v>41333</v>
      </c>
      <c r="AE691">
        <v>1</v>
      </c>
      <c r="AF691" s="1">
        <v>41222</v>
      </c>
      <c r="AG691">
        <v>1</v>
      </c>
      <c r="AH691" s="1">
        <v>41288</v>
      </c>
      <c r="AI691">
        <v>1</v>
      </c>
      <c r="AJ691" s="1">
        <v>41333</v>
      </c>
      <c r="AK691">
        <v>1</v>
      </c>
      <c r="AL691" s="1">
        <v>41222</v>
      </c>
      <c r="AM691">
        <v>1</v>
      </c>
      <c r="AN691" s="1">
        <v>41288</v>
      </c>
      <c r="AO691">
        <v>1</v>
      </c>
      <c r="AP691" s="1">
        <v>41333</v>
      </c>
      <c r="AQ691" t="s">
        <v>58</v>
      </c>
      <c r="AR691" t="s">
        <v>58</v>
      </c>
      <c r="AS691">
        <v>1</v>
      </c>
      <c r="AT691" t="s">
        <v>356</v>
      </c>
      <c r="AU691">
        <v>3</v>
      </c>
      <c r="AV691" s="1">
        <v>41346</v>
      </c>
      <c r="AW691">
        <v>3</v>
      </c>
      <c r="AX691" s="1">
        <v>41318</v>
      </c>
      <c r="AY691">
        <v>1</v>
      </c>
      <c r="AZ691" s="1">
        <v>41453</v>
      </c>
      <c r="BA691">
        <v>1</v>
      </c>
      <c r="BB691" s="1">
        <v>41955</v>
      </c>
      <c r="BC691">
        <v>0</v>
      </c>
      <c r="BD691">
        <v>0</v>
      </c>
      <c r="BE691">
        <v>0</v>
      </c>
      <c r="BF691">
        <v>1</v>
      </c>
      <c r="BG691">
        <v>1</v>
      </c>
      <c r="BH691">
        <v>1</v>
      </c>
      <c r="BI691">
        <v>1</v>
      </c>
    </row>
    <row r="692" spans="1:61" x14ac:dyDescent="0.35">
      <c r="A692">
        <v>815899</v>
      </c>
      <c r="B692">
        <v>4483</v>
      </c>
      <c r="C692" s="1">
        <v>41259</v>
      </c>
      <c r="D692" t="s">
        <v>354</v>
      </c>
      <c r="E692" s="1">
        <v>42186</v>
      </c>
      <c r="F692">
        <v>2015</v>
      </c>
      <c r="G692">
        <v>7</v>
      </c>
      <c r="H692">
        <v>30</v>
      </c>
      <c r="I692">
        <v>2</v>
      </c>
      <c r="J692">
        <v>2</v>
      </c>
      <c r="K692">
        <v>2</v>
      </c>
      <c r="L692">
        <v>0.33160000000000001</v>
      </c>
      <c r="M692">
        <v>0.63700000000000001</v>
      </c>
      <c r="N692">
        <v>40.393999999999998</v>
      </c>
      <c r="O692">
        <v>7.9710000000000001</v>
      </c>
      <c r="P692">
        <v>-99</v>
      </c>
      <c r="Q692">
        <v>0.12</v>
      </c>
      <c r="R692">
        <v>1.9990000000000001E-2</v>
      </c>
      <c r="S692" t="s">
        <v>58</v>
      </c>
      <c r="T692">
        <v>1</v>
      </c>
      <c r="U692" t="s">
        <v>58</v>
      </c>
      <c r="V692" s="1">
        <v>41290</v>
      </c>
      <c r="W692" t="s">
        <v>58</v>
      </c>
      <c r="X692" t="s">
        <v>58</v>
      </c>
      <c r="Y692">
        <v>1</v>
      </c>
      <c r="Z692" s="1">
        <v>41318</v>
      </c>
      <c r="AA692">
        <v>1</v>
      </c>
      <c r="AB692" s="1">
        <v>41347</v>
      </c>
      <c r="AC692">
        <v>1</v>
      </c>
      <c r="AD692" s="1">
        <v>41380</v>
      </c>
      <c r="AE692">
        <v>1</v>
      </c>
      <c r="AF692" s="1">
        <v>41318</v>
      </c>
      <c r="AG692">
        <v>1</v>
      </c>
      <c r="AH692" s="1">
        <v>41347</v>
      </c>
      <c r="AI692">
        <v>1</v>
      </c>
      <c r="AJ692" s="1">
        <v>41380</v>
      </c>
      <c r="AK692">
        <v>1</v>
      </c>
      <c r="AL692" s="1">
        <v>41318</v>
      </c>
      <c r="AM692">
        <v>1</v>
      </c>
      <c r="AN692" s="1">
        <v>41347</v>
      </c>
      <c r="AO692">
        <v>1</v>
      </c>
      <c r="AP692" s="1">
        <v>41380</v>
      </c>
      <c r="AQ692" t="s">
        <v>58</v>
      </c>
      <c r="AR692" t="s">
        <v>58</v>
      </c>
      <c r="AS692">
        <v>1</v>
      </c>
      <c r="AT692" t="s">
        <v>356</v>
      </c>
      <c r="AU692">
        <v>3</v>
      </c>
      <c r="AV692" s="1">
        <v>41380</v>
      </c>
      <c r="AW692">
        <v>3</v>
      </c>
      <c r="AX692" s="1">
        <v>41380</v>
      </c>
      <c r="AY692">
        <v>1</v>
      </c>
      <c r="AZ692" s="1">
        <v>41543</v>
      </c>
      <c r="BA692" t="s">
        <v>58</v>
      </c>
      <c r="BB692" t="s">
        <v>58</v>
      </c>
      <c r="BC692" t="s">
        <v>58</v>
      </c>
      <c r="BD692">
        <v>0</v>
      </c>
      <c r="BE692">
        <v>0</v>
      </c>
      <c r="BF692">
        <v>1</v>
      </c>
      <c r="BG692">
        <v>1</v>
      </c>
      <c r="BH692">
        <v>1</v>
      </c>
      <c r="BI692">
        <v>1</v>
      </c>
    </row>
    <row r="693" spans="1:61" x14ac:dyDescent="0.35">
      <c r="A693">
        <v>816028</v>
      </c>
      <c r="B693">
        <v>4484</v>
      </c>
      <c r="C693" s="1">
        <v>41277</v>
      </c>
      <c r="D693" t="s">
        <v>60</v>
      </c>
      <c r="E693" s="1">
        <v>42203</v>
      </c>
      <c r="F693">
        <v>2015</v>
      </c>
      <c r="G693">
        <v>7</v>
      </c>
      <c r="H693">
        <v>30</v>
      </c>
      <c r="I693">
        <v>2</v>
      </c>
      <c r="J693">
        <v>2</v>
      </c>
      <c r="K693">
        <v>2</v>
      </c>
      <c r="L693">
        <v>7.3367500000000002E-2</v>
      </c>
      <c r="M693">
        <v>1.5595000000000001</v>
      </c>
      <c r="N693">
        <v>4.6219999999999999</v>
      </c>
      <c r="O693">
        <v>5.298</v>
      </c>
      <c r="P693">
        <v>5.6574999999999998</v>
      </c>
      <c r="Q693">
        <v>8.6749999999999994E-2</v>
      </c>
      <c r="R693">
        <v>5.0000000000000001E-3</v>
      </c>
      <c r="S693" t="s">
        <v>58</v>
      </c>
      <c r="T693">
        <v>1</v>
      </c>
      <c r="U693" t="s">
        <v>58</v>
      </c>
      <c r="V693" s="1">
        <v>41289</v>
      </c>
      <c r="W693">
        <v>1</v>
      </c>
      <c r="X693" s="1">
        <v>41289</v>
      </c>
      <c r="Y693">
        <v>1</v>
      </c>
      <c r="Z693" s="1">
        <v>41319</v>
      </c>
      <c r="AA693">
        <v>1</v>
      </c>
      <c r="AB693" s="1">
        <v>41347</v>
      </c>
      <c r="AC693">
        <v>1</v>
      </c>
      <c r="AD693" s="1">
        <v>41375</v>
      </c>
      <c r="AE693">
        <v>1</v>
      </c>
      <c r="AF693" s="1">
        <v>41319</v>
      </c>
      <c r="AG693">
        <v>1</v>
      </c>
      <c r="AH693" s="1">
        <v>41347</v>
      </c>
      <c r="AI693">
        <v>1</v>
      </c>
      <c r="AJ693" s="1">
        <v>41375</v>
      </c>
      <c r="AK693">
        <v>1</v>
      </c>
      <c r="AL693" s="1">
        <v>41319</v>
      </c>
      <c r="AM693">
        <v>1</v>
      </c>
      <c r="AN693" s="1">
        <v>41347</v>
      </c>
      <c r="AO693">
        <v>1</v>
      </c>
      <c r="AP693" s="1">
        <v>41375</v>
      </c>
      <c r="AQ693" t="s">
        <v>58</v>
      </c>
      <c r="AR693" t="s">
        <v>58</v>
      </c>
      <c r="AS693">
        <v>1</v>
      </c>
      <c r="AT693" t="s">
        <v>356</v>
      </c>
      <c r="AU693">
        <v>3</v>
      </c>
      <c r="AV693" s="1">
        <v>41375</v>
      </c>
      <c r="AW693">
        <v>3</v>
      </c>
      <c r="AX693" s="1">
        <v>41375</v>
      </c>
      <c r="AY693">
        <v>1</v>
      </c>
      <c r="AZ693" s="1">
        <v>42158</v>
      </c>
      <c r="BA693" t="s">
        <v>58</v>
      </c>
      <c r="BB693" t="s">
        <v>58</v>
      </c>
      <c r="BC693">
        <v>0</v>
      </c>
      <c r="BD693">
        <v>0</v>
      </c>
      <c r="BE693">
        <v>0</v>
      </c>
      <c r="BF693">
        <v>1</v>
      </c>
      <c r="BG693">
        <v>0</v>
      </c>
      <c r="BH693">
        <v>1</v>
      </c>
      <c r="BI693">
        <v>1</v>
      </c>
    </row>
    <row r="694" spans="1:61" x14ac:dyDescent="0.35">
      <c r="A694">
        <v>817188</v>
      </c>
      <c r="B694">
        <v>7341</v>
      </c>
      <c r="C694" s="1">
        <v>41236</v>
      </c>
      <c r="D694" t="s">
        <v>354</v>
      </c>
      <c r="E694" s="1">
        <v>43670</v>
      </c>
      <c r="F694">
        <v>2019</v>
      </c>
      <c r="G694">
        <v>7</v>
      </c>
      <c r="H694">
        <v>80</v>
      </c>
      <c r="I694">
        <v>6</v>
      </c>
      <c r="J694">
        <v>6</v>
      </c>
      <c r="K694">
        <v>3</v>
      </c>
      <c r="L694">
        <v>2.5999999999999999E-2</v>
      </c>
      <c r="M694">
        <v>0.26</v>
      </c>
      <c r="N694">
        <v>81.583500000000001</v>
      </c>
      <c r="O694">
        <v>0.52400000000000002</v>
      </c>
      <c r="P694">
        <v>438.61900000000003</v>
      </c>
      <c r="Q694">
        <v>38.981499999999997</v>
      </c>
      <c r="R694">
        <v>1.5800000000000002E-2</v>
      </c>
      <c r="S694" t="s">
        <v>58</v>
      </c>
      <c r="T694">
        <v>1</v>
      </c>
      <c r="U694" t="s">
        <v>58</v>
      </c>
      <c r="V694" s="1">
        <v>41278</v>
      </c>
      <c r="W694">
        <v>1</v>
      </c>
      <c r="X694" s="1">
        <v>41278</v>
      </c>
      <c r="Y694">
        <v>1</v>
      </c>
      <c r="Z694" s="1">
        <v>41306</v>
      </c>
      <c r="AA694">
        <v>1</v>
      </c>
      <c r="AB694" s="1">
        <v>41334</v>
      </c>
      <c r="AC694">
        <v>1</v>
      </c>
      <c r="AD694" s="1">
        <v>41393</v>
      </c>
      <c r="AE694">
        <v>1</v>
      </c>
      <c r="AF694" s="1">
        <v>41306</v>
      </c>
      <c r="AG694">
        <v>1</v>
      </c>
      <c r="AH694" s="1">
        <v>41334</v>
      </c>
      <c r="AI694">
        <v>1</v>
      </c>
      <c r="AJ694" s="1">
        <v>41393</v>
      </c>
      <c r="AK694">
        <v>1</v>
      </c>
      <c r="AL694" s="1">
        <v>41306</v>
      </c>
      <c r="AM694">
        <v>1</v>
      </c>
      <c r="AN694" s="1">
        <v>41334</v>
      </c>
      <c r="AO694">
        <v>1</v>
      </c>
      <c r="AP694" s="1">
        <v>41393</v>
      </c>
      <c r="AQ694" t="s">
        <v>58</v>
      </c>
      <c r="AR694" t="s">
        <v>58</v>
      </c>
      <c r="AS694">
        <v>1</v>
      </c>
      <c r="AT694" t="s">
        <v>356</v>
      </c>
      <c r="AU694">
        <v>77</v>
      </c>
      <c r="AV694" t="s">
        <v>58</v>
      </c>
      <c r="AW694">
        <v>77</v>
      </c>
      <c r="AX694" t="s">
        <v>58</v>
      </c>
      <c r="AY694" t="s">
        <v>58</v>
      </c>
      <c r="AZ694" t="s">
        <v>58</v>
      </c>
      <c r="BA694" t="s">
        <v>58</v>
      </c>
      <c r="BB694" t="s">
        <v>58</v>
      </c>
      <c r="BC694">
        <v>1</v>
      </c>
      <c r="BD694">
        <v>0</v>
      </c>
      <c r="BE694">
        <v>1</v>
      </c>
      <c r="BF694">
        <v>1</v>
      </c>
      <c r="BG694">
        <v>1</v>
      </c>
      <c r="BH694">
        <v>1</v>
      </c>
      <c r="BI694">
        <v>1</v>
      </c>
    </row>
    <row r="695" spans="1:61" x14ac:dyDescent="0.35">
      <c r="A695">
        <v>817442</v>
      </c>
      <c r="B695">
        <v>5901</v>
      </c>
      <c r="C695" s="1">
        <v>41301</v>
      </c>
      <c r="D695" t="s">
        <v>60</v>
      </c>
      <c r="E695" s="1">
        <v>42987</v>
      </c>
      <c r="F695">
        <v>2017</v>
      </c>
      <c r="G695">
        <v>9</v>
      </c>
      <c r="H695">
        <v>55</v>
      </c>
      <c r="I695">
        <v>4</v>
      </c>
      <c r="J695">
        <v>4</v>
      </c>
      <c r="K695">
        <v>2</v>
      </c>
      <c r="L695">
        <v>3.5714000000000003E-2</v>
      </c>
      <c r="M695">
        <v>0.89800000000000002</v>
      </c>
      <c r="N695">
        <v>36.856999999999999</v>
      </c>
      <c r="O695">
        <v>2.4769999999999999</v>
      </c>
      <c r="P695">
        <v>1.1859999999999999</v>
      </c>
      <c r="Q695">
        <v>654.37199999999996</v>
      </c>
      <c r="R695">
        <v>2.0899999999999998E-2</v>
      </c>
      <c r="S695" t="s">
        <v>58</v>
      </c>
      <c r="T695">
        <v>1</v>
      </c>
      <c r="U695" t="s">
        <v>58</v>
      </c>
      <c r="V695" s="1">
        <v>41306</v>
      </c>
      <c r="W695">
        <v>1</v>
      </c>
      <c r="X695" s="1">
        <v>41306</v>
      </c>
      <c r="Y695">
        <v>1</v>
      </c>
      <c r="Z695" s="1">
        <v>41344</v>
      </c>
      <c r="AA695">
        <v>1</v>
      </c>
      <c r="AB695" s="1">
        <v>41375</v>
      </c>
      <c r="AC695">
        <v>1</v>
      </c>
      <c r="AD695" s="1">
        <v>41407</v>
      </c>
      <c r="AE695">
        <v>1</v>
      </c>
      <c r="AF695" s="1">
        <v>41344</v>
      </c>
      <c r="AG695">
        <v>1</v>
      </c>
      <c r="AH695" s="1">
        <v>41375</v>
      </c>
      <c r="AI695">
        <v>1</v>
      </c>
      <c r="AJ695" s="1">
        <v>41407</v>
      </c>
      <c r="AK695">
        <v>1</v>
      </c>
      <c r="AL695" s="1">
        <v>41344</v>
      </c>
      <c r="AM695">
        <v>1</v>
      </c>
      <c r="AN695" s="1">
        <v>41375</v>
      </c>
      <c r="AO695">
        <v>1</v>
      </c>
      <c r="AP695" s="1">
        <v>41407</v>
      </c>
      <c r="AQ695" t="s">
        <v>58</v>
      </c>
      <c r="AR695" t="s">
        <v>58</v>
      </c>
      <c r="AS695">
        <v>1</v>
      </c>
      <c r="AT695" t="s">
        <v>356</v>
      </c>
      <c r="AU695">
        <v>3</v>
      </c>
      <c r="AV695" s="1">
        <v>41407</v>
      </c>
      <c r="AW695">
        <v>3</v>
      </c>
      <c r="AX695" s="1">
        <v>41407</v>
      </c>
      <c r="AY695">
        <v>1</v>
      </c>
      <c r="AZ695" s="1">
        <v>41596</v>
      </c>
      <c r="BA695" t="s">
        <v>58</v>
      </c>
      <c r="BB695" t="s">
        <v>58</v>
      </c>
      <c r="BC695">
        <v>0</v>
      </c>
      <c r="BD695">
        <v>0</v>
      </c>
      <c r="BE695">
        <v>1</v>
      </c>
      <c r="BF695">
        <v>1</v>
      </c>
      <c r="BG695">
        <v>1</v>
      </c>
      <c r="BH695">
        <v>1</v>
      </c>
      <c r="BI695">
        <v>1</v>
      </c>
    </row>
    <row r="696" spans="1:61" x14ac:dyDescent="0.35">
      <c r="A696">
        <v>817498</v>
      </c>
      <c r="B696">
        <v>4529</v>
      </c>
      <c r="C696" s="1">
        <v>41287</v>
      </c>
      <c r="D696" t="s">
        <v>60</v>
      </c>
      <c r="E696" s="1">
        <v>42307</v>
      </c>
      <c r="F696">
        <v>2015</v>
      </c>
      <c r="G696">
        <v>10</v>
      </c>
      <c r="H696">
        <v>33</v>
      </c>
      <c r="I696">
        <v>2</v>
      </c>
      <c r="J696">
        <v>2</v>
      </c>
      <c r="K696">
        <v>2</v>
      </c>
      <c r="L696">
        <v>0.119356</v>
      </c>
      <c r="M696">
        <v>1.641</v>
      </c>
      <c r="N696">
        <v>7.7765000000000004</v>
      </c>
      <c r="O696">
        <v>9.5109999999999992</v>
      </c>
      <c r="P696">
        <v>1.5</v>
      </c>
      <c r="Q696">
        <v>0.129</v>
      </c>
      <c r="R696">
        <v>2.33</v>
      </c>
      <c r="S696" t="s">
        <v>58</v>
      </c>
      <c r="T696">
        <v>1</v>
      </c>
      <c r="U696" t="s">
        <v>58</v>
      </c>
      <c r="V696" s="1">
        <v>41302</v>
      </c>
      <c r="W696" t="s">
        <v>58</v>
      </c>
      <c r="X696" t="s">
        <v>58</v>
      </c>
      <c r="Y696">
        <v>1</v>
      </c>
      <c r="Z696" s="1">
        <v>41351</v>
      </c>
      <c r="AA696">
        <v>1</v>
      </c>
      <c r="AB696" s="1">
        <v>41380</v>
      </c>
      <c r="AC696">
        <v>1</v>
      </c>
      <c r="AD696" s="1">
        <v>41410</v>
      </c>
      <c r="AE696">
        <v>1</v>
      </c>
      <c r="AF696" s="1">
        <v>41351</v>
      </c>
      <c r="AG696">
        <v>1</v>
      </c>
      <c r="AH696" s="1">
        <v>41380</v>
      </c>
      <c r="AI696">
        <v>1</v>
      </c>
      <c r="AJ696" s="1">
        <v>41410</v>
      </c>
      <c r="AK696">
        <v>1</v>
      </c>
      <c r="AL696" s="1">
        <v>41351</v>
      </c>
      <c r="AM696">
        <v>1</v>
      </c>
      <c r="AN696" s="1">
        <v>41380</v>
      </c>
      <c r="AO696">
        <v>1</v>
      </c>
      <c r="AP696" s="1">
        <v>41410</v>
      </c>
      <c r="AQ696" t="s">
        <v>58</v>
      </c>
      <c r="AR696" t="s">
        <v>58</v>
      </c>
      <c r="AS696">
        <v>1</v>
      </c>
      <c r="AT696" t="s">
        <v>356</v>
      </c>
      <c r="AU696">
        <v>77</v>
      </c>
      <c r="AV696" t="s">
        <v>58</v>
      </c>
      <c r="AW696">
        <v>77</v>
      </c>
      <c r="AX696" t="s">
        <v>58</v>
      </c>
      <c r="AY696">
        <v>1</v>
      </c>
      <c r="AZ696" s="1">
        <v>41682</v>
      </c>
      <c r="BA696" t="s">
        <v>58</v>
      </c>
      <c r="BB696" t="s">
        <v>58</v>
      </c>
      <c r="BC696">
        <v>0</v>
      </c>
      <c r="BD696">
        <v>1</v>
      </c>
      <c r="BE696">
        <v>0</v>
      </c>
      <c r="BF696">
        <v>1</v>
      </c>
      <c r="BG696">
        <v>1</v>
      </c>
      <c r="BH696">
        <v>1</v>
      </c>
      <c r="BI696">
        <v>1</v>
      </c>
    </row>
    <row r="697" spans="1:61" x14ac:dyDescent="0.35">
      <c r="A697">
        <v>821083</v>
      </c>
      <c r="B697">
        <v>4492</v>
      </c>
      <c r="C697" s="1">
        <v>41340</v>
      </c>
      <c r="D697" t="s">
        <v>355</v>
      </c>
      <c r="E697" s="1">
        <v>42210</v>
      </c>
      <c r="F697">
        <v>2015</v>
      </c>
      <c r="G697">
        <v>7</v>
      </c>
      <c r="H697">
        <v>28</v>
      </c>
      <c r="I697">
        <v>2</v>
      </c>
      <c r="J697">
        <v>2</v>
      </c>
      <c r="K697">
        <v>2</v>
      </c>
      <c r="L697">
        <v>6.0530500000000001E-2</v>
      </c>
      <c r="M697">
        <v>0.42149999999999999</v>
      </c>
      <c r="N697">
        <v>11.651</v>
      </c>
      <c r="O697">
        <v>2.1615000000000002</v>
      </c>
      <c r="P697">
        <v>1.5</v>
      </c>
      <c r="Q697">
        <v>0.01</v>
      </c>
      <c r="R697">
        <v>5.0000000000000001E-3</v>
      </c>
      <c r="S697" t="s">
        <v>58</v>
      </c>
      <c r="T697">
        <v>1</v>
      </c>
      <c r="U697" t="s">
        <v>58</v>
      </c>
      <c r="V697" s="1">
        <v>41351</v>
      </c>
      <c r="W697">
        <v>1</v>
      </c>
      <c r="X697" s="1">
        <v>41351</v>
      </c>
      <c r="Y697">
        <v>1</v>
      </c>
      <c r="Z697" s="1">
        <v>41387</v>
      </c>
      <c r="AA697">
        <v>1</v>
      </c>
      <c r="AB697" s="1">
        <v>41417</v>
      </c>
      <c r="AC697">
        <v>1</v>
      </c>
      <c r="AD697" s="1">
        <v>41445</v>
      </c>
      <c r="AE697">
        <v>1</v>
      </c>
      <c r="AF697" s="1">
        <v>41387</v>
      </c>
      <c r="AG697">
        <v>1</v>
      </c>
      <c r="AH697" s="1">
        <v>41417</v>
      </c>
      <c r="AI697">
        <v>1</v>
      </c>
      <c r="AJ697" s="1">
        <v>41445</v>
      </c>
      <c r="AK697">
        <v>1</v>
      </c>
      <c r="AL697" s="1">
        <v>41387</v>
      </c>
      <c r="AM697">
        <v>1</v>
      </c>
      <c r="AN697" s="1">
        <v>41417</v>
      </c>
      <c r="AO697">
        <v>1</v>
      </c>
      <c r="AP697" s="1">
        <v>41445</v>
      </c>
      <c r="AQ697" t="s">
        <v>58</v>
      </c>
      <c r="AR697" t="s">
        <v>58</v>
      </c>
      <c r="AS697">
        <v>1</v>
      </c>
      <c r="AT697" t="s">
        <v>356</v>
      </c>
      <c r="AU697">
        <v>77</v>
      </c>
      <c r="AV697" s="1">
        <v>41445</v>
      </c>
      <c r="AW697">
        <v>3</v>
      </c>
      <c r="AX697" s="1">
        <v>41445</v>
      </c>
      <c r="AY697">
        <v>1</v>
      </c>
      <c r="AZ697" s="1">
        <v>41688</v>
      </c>
      <c r="BA697">
        <v>1</v>
      </c>
      <c r="BB697" s="1">
        <v>41899</v>
      </c>
      <c r="BC697">
        <v>0</v>
      </c>
      <c r="BD697">
        <v>0</v>
      </c>
      <c r="BE697">
        <v>0</v>
      </c>
      <c r="BF697">
        <v>1</v>
      </c>
      <c r="BG697">
        <v>1</v>
      </c>
      <c r="BH697">
        <v>1</v>
      </c>
      <c r="BI697">
        <v>1</v>
      </c>
    </row>
    <row r="698" spans="1:61" x14ac:dyDescent="0.35">
      <c r="A698">
        <v>821390</v>
      </c>
      <c r="B698">
        <v>5916</v>
      </c>
      <c r="C698" s="1">
        <v>41329</v>
      </c>
      <c r="D698" t="s">
        <v>63</v>
      </c>
      <c r="E698" s="1">
        <v>42973</v>
      </c>
      <c r="F698">
        <v>2017</v>
      </c>
      <c r="G698">
        <v>8</v>
      </c>
      <c r="H698">
        <v>54</v>
      </c>
      <c r="I698">
        <v>4</v>
      </c>
      <c r="J698">
        <v>4</v>
      </c>
      <c r="K698">
        <v>2</v>
      </c>
      <c r="L698">
        <v>7.2285000000000002E-2</v>
      </c>
      <c r="M698">
        <v>0.45850000000000002</v>
      </c>
      <c r="N698">
        <v>13.253500000000001</v>
      </c>
      <c r="O698">
        <v>8.3510000000000009</v>
      </c>
      <c r="P698">
        <v>391.20949999999999</v>
      </c>
      <c r="Q698">
        <v>127.2985</v>
      </c>
      <c r="R698">
        <v>2.3599999999999999E-2</v>
      </c>
      <c r="S698" t="s">
        <v>58</v>
      </c>
      <c r="T698">
        <v>1</v>
      </c>
      <c r="U698" t="s">
        <v>58</v>
      </c>
      <c r="V698" s="1">
        <v>41330</v>
      </c>
      <c r="W698">
        <v>1</v>
      </c>
      <c r="X698" s="1">
        <v>41330</v>
      </c>
      <c r="Y698">
        <v>1</v>
      </c>
      <c r="Z698" s="1">
        <v>41372</v>
      </c>
      <c r="AA698">
        <v>1</v>
      </c>
      <c r="AB698" s="1">
        <v>41417</v>
      </c>
      <c r="AC698">
        <v>1</v>
      </c>
      <c r="AD698" s="1">
        <v>41452</v>
      </c>
      <c r="AE698">
        <v>1</v>
      </c>
      <c r="AF698" s="1">
        <v>41372</v>
      </c>
      <c r="AG698">
        <v>1</v>
      </c>
      <c r="AH698" s="1">
        <v>41417</v>
      </c>
      <c r="AI698">
        <v>1</v>
      </c>
      <c r="AJ698" s="1">
        <v>41452</v>
      </c>
      <c r="AK698">
        <v>1</v>
      </c>
      <c r="AL698" s="1">
        <v>41372</v>
      </c>
      <c r="AM698">
        <v>1</v>
      </c>
      <c r="AN698" s="1">
        <v>41417</v>
      </c>
      <c r="AO698">
        <v>1</v>
      </c>
      <c r="AP698" s="1">
        <v>41452</v>
      </c>
      <c r="AQ698" t="s">
        <v>58</v>
      </c>
      <c r="AR698" t="s">
        <v>58</v>
      </c>
      <c r="AS698">
        <v>1</v>
      </c>
      <c r="AT698" t="s">
        <v>356</v>
      </c>
      <c r="AU698">
        <v>77</v>
      </c>
      <c r="AV698" t="s">
        <v>58</v>
      </c>
      <c r="AW698">
        <v>77</v>
      </c>
      <c r="AX698" t="s">
        <v>58</v>
      </c>
      <c r="AY698">
        <v>1</v>
      </c>
      <c r="AZ698" s="1">
        <v>41774</v>
      </c>
      <c r="BA698" t="s">
        <v>58</v>
      </c>
      <c r="BB698" t="s">
        <v>58</v>
      </c>
      <c r="BC698">
        <v>1</v>
      </c>
      <c r="BD698">
        <v>0</v>
      </c>
      <c r="BE698">
        <v>1</v>
      </c>
      <c r="BF698">
        <v>1</v>
      </c>
      <c r="BG698">
        <v>1</v>
      </c>
      <c r="BH698">
        <v>1</v>
      </c>
      <c r="BI698">
        <v>1</v>
      </c>
    </row>
    <row r="699" spans="1:61" x14ac:dyDescent="0.35">
      <c r="A699">
        <v>821910</v>
      </c>
      <c r="B699">
        <v>5944</v>
      </c>
      <c r="C699" s="1">
        <v>41338</v>
      </c>
      <c r="D699" t="s">
        <v>63</v>
      </c>
      <c r="E699" s="1">
        <v>42924</v>
      </c>
      <c r="F699">
        <v>2017</v>
      </c>
      <c r="G699">
        <v>7</v>
      </c>
      <c r="H699">
        <v>52</v>
      </c>
      <c r="I699">
        <v>4</v>
      </c>
      <c r="J699">
        <v>4</v>
      </c>
      <c r="K699">
        <v>2</v>
      </c>
      <c r="L699">
        <v>1.10425E-2</v>
      </c>
      <c r="M699">
        <v>0.15</v>
      </c>
      <c r="N699">
        <v>0.52100000000000002</v>
      </c>
      <c r="O699">
        <v>3.5070000000000001</v>
      </c>
      <c r="P699">
        <v>0.30399999999999999</v>
      </c>
      <c r="Q699">
        <v>189.84350000000001</v>
      </c>
      <c r="R699">
        <v>5.0000000000000001E-3</v>
      </c>
      <c r="S699" t="s">
        <v>58</v>
      </c>
      <c r="T699">
        <v>1</v>
      </c>
      <c r="U699" t="s">
        <v>58</v>
      </c>
      <c r="V699" s="1">
        <v>41341</v>
      </c>
      <c r="W699">
        <v>1</v>
      </c>
      <c r="X699" s="1">
        <v>41341</v>
      </c>
      <c r="Y699">
        <v>1</v>
      </c>
      <c r="Z699" s="1">
        <v>41380</v>
      </c>
      <c r="AA699">
        <v>1</v>
      </c>
      <c r="AB699" s="1">
        <v>41409</v>
      </c>
      <c r="AC699">
        <v>1</v>
      </c>
      <c r="AD699" s="1">
        <v>41437</v>
      </c>
      <c r="AE699">
        <v>1</v>
      </c>
      <c r="AF699" s="1">
        <v>41380</v>
      </c>
      <c r="AG699">
        <v>1</v>
      </c>
      <c r="AH699" s="1">
        <v>41409</v>
      </c>
      <c r="AI699">
        <v>1</v>
      </c>
      <c r="AJ699" s="1">
        <v>41437</v>
      </c>
      <c r="AK699">
        <v>1</v>
      </c>
      <c r="AL699" s="1">
        <v>41380</v>
      </c>
      <c r="AM699">
        <v>1</v>
      </c>
      <c r="AN699" s="1">
        <v>41409</v>
      </c>
      <c r="AO699">
        <v>1</v>
      </c>
      <c r="AP699" s="1">
        <v>41437</v>
      </c>
      <c r="AQ699" t="s">
        <v>58</v>
      </c>
      <c r="AR699" t="s">
        <v>58</v>
      </c>
      <c r="AS699">
        <v>1</v>
      </c>
      <c r="AT699" t="s">
        <v>356</v>
      </c>
      <c r="AU699">
        <v>3</v>
      </c>
      <c r="AV699" s="1">
        <v>41437</v>
      </c>
      <c r="AW699">
        <v>3</v>
      </c>
      <c r="AX699" s="1">
        <v>41437</v>
      </c>
      <c r="AY699">
        <v>1</v>
      </c>
      <c r="AZ699" s="1">
        <v>41645</v>
      </c>
      <c r="BA699" t="s">
        <v>58</v>
      </c>
      <c r="BB699" t="s">
        <v>58</v>
      </c>
      <c r="BC699">
        <v>0</v>
      </c>
      <c r="BD699">
        <v>0</v>
      </c>
      <c r="BE699">
        <v>1</v>
      </c>
      <c r="BF699">
        <v>1</v>
      </c>
      <c r="BG699">
        <v>0</v>
      </c>
      <c r="BH699">
        <v>1</v>
      </c>
      <c r="BI699">
        <v>1</v>
      </c>
    </row>
    <row r="700" spans="1:61" x14ac:dyDescent="0.35">
      <c r="A700">
        <v>822303</v>
      </c>
      <c r="B700">
        <v>4497</v>
      </c>
      <c r="C700" s="1">
        <v>41351</v>
      </c>
      <c r="D700" t="s">
        <v>354</v>
      </c>
      <c r="E700" s="1">
        <v>42264</v>
      </c>
      <c r="F700">
        <v>2015</v>
      </c>
      <c r="G700">
        <v>9</v>
      </c>
      <c r="H700">
        <v>29</v>
      </c>
      <c r="I700">
        <v>2</v>
      </c>
      <c r="J700">
        <v>2</v>
      </c>
      <c r="K700">
        <v>2</v>
      </c>
      <c r="L700">
        <v>1.37165E-2</v>
      </c>
      <c r="M700">
        <v>0.45600000000000002</v>
      </c>
      <c r="N700">
        <v>0.46150000000000002</v>
      </c>
      <c r="O700">
        <v>4.0445000000000002</v>
      </c>
      <c r="P700">
        <v>402.286</v>
      </c>
      <c r="Q700">
        <v>0.01</v>
      </c>
      <c r="R700">
        <v>4.2000000000000003E-2</v>
      </c>
      <c r="S700" t="s">
        <v>58</v>
      </c>
      <c r="T700">
        <v>1</v>
      </c>
      <c r="U700" t="s">
        <v>58</v>
      </c>
      <c r="V700" s="1">
        <v>41366</v>
      </c>
      <c r="W700">
        <v>1</v>
      </c>
      <c r="X700" s="1">
        <v>41358</v>
      </c>
      <c r="Y700">
        <v>1</v>
      </c>
      <c r="Z700" s="1">
        <v>41394</v>
      </c>
      <c r="AA700">
        <v>1</v>
      </c>
      <c r="AB700" s="1">
        <v>41424</v>
      </c>
      <c r="AC700">
        <v>1</v>
      </c>
      <c r="AD700" s="1">
        <v>41453</v>
      </c>
      <c r="AE700">
        <v>1</v>
      </c>
      <c r="AF700" s="1">
        <v>41394</v>
      </c>
      <c r="AG700">
        <v>1</v>
      </c>
      <c r="AH700" s="1">
        <v>41424</v>
      </c>
      <c r="AI700">
        <v>1</v>
      </c>
      <c r="AJ700" s="1">
        <v>41453</v>
      </c>
      <c r="AK700">
        <v>1</v>
      </c>
      <c r="AL700" s="1">
        <v>41394</v>
      </c>
      <c r="AM700">
        <v>1</v>
      </c>
      <c r="AN700" s="1">
        <v>41424</v>
      </c>
      <c r="AO700">
        <v>1</v>
      </c>
      <c r="AP700" s="1">
        <v>41453</v>
      </c>
      <c r="AQ700" t="s">
        <v>58</v>
      </c>
      <c r="AR700" t="s">
        <v>58</v>
      </c>
      <c r="AS700">
        <v>1</v>
      </c>
      <c r="AT700" t="s">
        <v>356</v>
      </c>
      <c r="AU700">
        <v>3</v>
      </c>
      <c r="AV700" s="1">
        <v>41438</v>
      </c>
      <c r="AW700">
        <v>3</v>
      </c>
      <c r="AX700" s="1">
        <v>41453</v>
      </c>
      <c r="AY700">
        <v>1</v>
      </c>
      <c r="AZ700" s="1">
        <v>41646</v>
      </c>
      <c r="BA700" t="s">
        <v>58</v>
      </c>
      <c r="BB700" t="s">
        <v>58</v>
      </c>
      <c r="BC700">
        <v>1</v>
      </c>
      <c r="BD700">
        <v>0</v>
      </c>
      <c r="BE700">
        <v>0</v>
      </c>
      <c r="BF700">
        <v>1</v>
      </c>
      <c r="BG700">
        <v>0</v>
      </c>
      <c r="BH700">
        <v>1</v>
      </c>
      <c r="BI700">
        <v>1</v>
      </c>
    </row>
    <row r="701" spans="1:61" x14ac:dyDescent="0.35">
      <c r="A701">
        <v>823787</v>
      </c>
      <c r="B701">
        <v>4552</v>
      </c>
      <c r="C701" s="1">
        <v>41360</v>
      </c>
      <c r="D701" t="s">
        <v>354</v>
      </c>
      <c r="E701" s="1">
        <v>42294</v>
      </c>
      <c r="F701">
        <v>2015</v>
      </c>
      <c r="G701">
        <v>10</v>
      </c>
      <c r="H701">
        <v>30</v>
      </c>
      <c r="I701">
        <v>2</v>
      </c>
      <c r="J701">
        <v>2</v>
      </c>
      <c r="K701">
        <v>2</v>
      </c>
      <c r="L701">
        <v>1.6184500000000001E-2</v>
      </c>
      <c r="M701">
        <v>0.19900000000000001</v>
      </c>
      <c r="N701">
        <v>2.21</v>
      </c>
      <c r="O701">
        <v>0.27300000000000002</v>
      </c>
      <c r="P701">
        <v>4.8564999999999996</v>
      </c>
      <c r="Q701">
        <v>198.02549999999999</v>
      </c>
      <c r="R701">
        <v>5.0000000000000001E-3</v>
      </c>
      <c r="S701" t="s">
        <v>58</v>
      </c>
      <c r="T701">
        <v>1</v>
      </c>
      <c r="U701" t="s">
        <v>58</v>
      </c>
      <c r="V701" s="1">
        <v>41379</v>
      </c>
      <c r="W701" t="s">
        <v>58</v>
      </c>
      <c r="X701" t="s">
        <v>58</v>
      </c>
      <c r="Y701">
        <v>1</v>
      </c>
      <c r="Z701" s="1">
        <v>41421</v>
      </c>
      <c r="AA701">
        <v>1</v>
      </c>
      <c r="AB701" s="1">
        <v>41453</v>
      </c>
      <c r="AC701">
        <v>1</v>
      </c>
      <c r="AD701" s="1">
        <v>41493</v>
      </c>
      <c r="AE701">
        <v>1</v>
      </c>
      <c r="AF701" s="1">
        <v>41421</v>
      </c>
      <c r="AG701">
        <v>1</v>
      </c>
      <c r="AH701" s="1">
        <v>41453</v>
      </c>
      <c r="AI701">
        <v>1</v>
      </c>
      <c r="AJ701" s="1">
        <v>41493</v>
      </c>
      <c r="AK701">
        <v>1</v>
      </c>
      <c r="AL701" s="1">
        <v>41421</v>
      </c>
      <c r="AM701">
        <v>1</v>
      </c>
      <c r="AN701" s="1">
        <v>41453</v>
      </c>
      <c r="AO701">
        <v>1</v>
      </c>
      <c r="AP701" s="1">
        <v>41493</v>
      </c>
      <c r="AQ701" t="s">
        <v>58</v>
      </c>
      <c r="AR701" t="s">
        <v>58</v>
      </c>
      <c r="AS701">
        <v>1</v>
      </c>
      <c r="AT701" t="s">
        <v>356</v>
      </c>
      <c r="AU701">
        <v>3</v>
      </c>
      <c r="AV701" s="1">
        <v>41493</v>
      </c>
      <c r="AW701">
        <v>3</v>
      </c>
      <c r="AX701" s="1">
        <v>41493</v>
      </c>
      <c r="AY701">
        <v>1</v>
      </c>
      <c r="AZ701" s="1">
        <v>41638</v>
      </c>
      <c r="BA701">
        <v>1</v>
      </c>
      <c r="BB701" s="1">
        <v>42074</v>
      </c>
      <c r="BC701">
        <v>0</v>
      </c>
      <c r="BD701">
        <v>0</v>
      </c>
      <c r="BE701">
        <v>1</v>
      </c>
      <c r="BF701">
        <v>1</v>
      </c>
      <c r="BG701">
        <v>0</v>
      </c>
      <c r="BH701">
        <v>1</v>
      </c>
      <c r="BI701">
        <v>1</v>
      </c>
    </row>
    <row r="702" spans="1:61" x14ac:dyDescent="0.35">
      <c r="A702">
        <v>825287</v>
      </c>
      <c r="B702">
        <v>7324</v>
      </c>
      <c r="C702" s="1">
        <v>41263</v>
      </c>
      <c r="D702" t="s">
        <v>355</v>
      </c>
      <c r="E702" s="1">
        <v>43697</v>
      </c>
      <c r="F702">
        <v>2019</v>
      </c>
      <c r="G702">
        <v>8</v>
      </c>
      <c r="H702">
        <v>80</v>
      </c>
      <c r="I702">
        <v>6</v>
      </c>
      <c r="J702">
        <v>6</v>
      </c>
      <c r="K702">
        <v>3</v>
      </c>
      <c r="L702" t="s">
        <v>58</v>
      </c>
      <c r="M702" t="s">
        <v>58</v>
      </c>
      <c r="N702" t="s">
        <v>58</v>
      </c>
      <c r="O702" t="s">
        <v>58</v>
      </c>
      <c r="P702">
        <v>839.1395</v>
      </c>
      <c r="Q702">
        <v>304.27050000000003</v>
      </c>
      <c r="R702">
        <v>2.5499999999999998E-2</v>
      </c>
      <c r="S702" t="s">
        <v>58</v>
      </c>
      <c r="T702" t="s">
        <v>58</v>
      </c>
      <c r="U702" t="s">
        <v>58</v>
      </c>
      <c r="V702" t="s">
        <v>58</v>
      </c>
      <c r="W702" t="s">
        <v>58</v>
      </c>
      <c r="X702" t="s">
        <v>58</v>
      </c>
      <c r="Y702" t="s">
        <v>58</v>
      </c>
      <c r="Z702" t="s">
        <v>58</v>
      </c>
      <c r="AA702" t="s">
        <v>58</v>
      </c>
      <c r="AB702" t="s">
        <v>58</v>
      </c>
      <c r="AC702">
        <v>1</v>
      </c>
      <c r="AD702" s="1">
        <v>41414</v>
      </c>
      <c r="AE702" t="s">
        <v>58</v>
      </c>
      <c r="AF702" t="s">
        <v>58</v>
      </c>
      <c r="AG702" t="s">
        <v>58</v>
      </c>
      <c r="AH702" t="s">
        <v>58</v>
      </c>
      <c r="AI702">
        <v>1</v>
      </c>
      <c r="AJ702" s="1">
        <v>41414</v>
      </c>
      <c r="AK702" t="s">
        <v>58</v>
      </c>
      <c r="AL702" t="s">
        <v>58</v>
      </c>
      <c r="AM702">
        <v>1</v>
      </c>
      <c r="AN702" s="1">
        <v>41414</v>
      </c>
      <c r="AO702" t="s">
        <v>58</v>
      </c>
      <c r="AP702" t="s">
        <v>58</v>
      </c>
      <c r="AQ702" t="s">
        <v>58</v>
      </c>
      <c r="AR702" t="s">
        <v>58</v>
      </c>
      <c r="AS702">
        <v>1</v>
      </c>
      <c r="AT702" t="s">
        <v>356</v>
      </c>
      <c r="AU702">
        <v>77</v>
      </c>
      <c r="AV702" t="s">
        <v>58</v>
      </c>
      <c r="AW702">
        <v>77</v>
      </c>
      <c r="AX702" t="s">
        <v>58</v>
      </c>
      <c r="AY702" t="s">
        <v>58</v>
      </c>
      <c r="AZ702" t="s">
        <v>58</v>
      </c>
      <c r="BA702" t="s">
        <v>58</v>
      </c>
      <c r="BB702" t="s">
        <v>58</v>
      </c>
      <c r="BC702">
        <v>1</v>
      </c>
      <c r="BD702">
        <v>0</v>
      </c>
      <c r="BE702">
        <v>1</v>
      </c>
      <c r="BF702" t="s">
        <v>58</v>
      </c>
      <c r="BG702" t="s">
        <v>58</v>
      </c>
      <c r="BH702" t="s">
        <v>58</v>
      </c>
      <c r="BI702" t="s">
        <v>58</v>
      </c>
    </row>
    <row r="703" spans="1:61" x14ac:dyDescent="0.35">
      <c r="A703">
        <v>825794</v>
      </c>
      <c r="B703">
        <v>5936</v>
      </c>
      <c r="C703" s="1">
        <v>41224</v>
      </c>
      <c r="D703" t="s">
        <v>355</v>
      </c>
      <c r="E703" s="1">
        <v>42980</v>
      </c>
      <c r="F703">
        <v>2017</v>
      </c>
      <c r="G703">
        <v>9</v>
      </c>
      <c r="H703">
        <v>57</v>
      </c>
      <c r="I703">
        <v>4</v>
      </c>
      <c r="J703">
        <v>4</v>
      </c>
      <c r="K703">
        <v>2</v>
      </c>
      <c r="L703">
        <v>4.768E-2</v>
      </c>
      <c r="M703">
        <v>0.39800000000000002</v>
      </c>
      <c r="N703">
        <v>3.4504999999999999</v>
      </c>
      <c r="O703">
        <v>-99</v>
      </c>
      <c r="P703">
        <v>1.89</v>
      </c>
      <c r="Q703">
        <v>319.173</v>
      </c>
      <c r="R703">
        <v>2.4500000000000001E-2</v>
      </c>
      <c r="S703" t="s">
        <v>58</v>
      </c>
      <c r="T703">
        <v>1</v>
      </c>
      <c r="U703" t="s">
        <v>58</v>
      </c>
      <c r="V703" s="1">
        <v>41236</v>
      </c>
      <c r="W703">
        <v>1</v>
      </c>
      <c r="X703" s="1">
        <v>41233</v>
      </c>
      <c r="Y703">
        <v>1</v>
      </c>
      <c r="Z703" s="1">
        <v>41292</v>
      </c>
      <c r="AA703">
        <v>1</v>
      </c>
      <c r="AB703" s="1">
        <v>41326</v>
      </c>
      <c r="AC703">
        <v>1</v>
      </c>
      <c r="AD703" s="1">
        <v>41355</v>
      </c>
      <c r="AE703">
        <v>1</v>
      </c>
      <c r="AF703" s="1">
        <v>41292</v>
      </c>
      <c r="AG703">
        <v>1</v>
      </c>
      <c r="AH703" s="1">
        <v>41326</v>
      </c>
      <c r="AI703">
        <v>1</v>
      </c>
      <c r="AJ703" s="1">
        <v>41354</v>
      </c>
      <c r="AK703">
        <v>1</v>
      </c>
      <c r="AL703" s="1">
        <v>41292</v>
      </c>
      <c r="AM703">
        <v>1</v>
      </c>
      <c r="AN703" s="1">
        <v>41326</v>
      </c>
      <c r="AO703">
        <v>1</v>
      </c>
      <c r="AP703" s="1">
        <v>41354</v>
      </c>
      <c r="AQ703" t="s">
        <v>58</v>
      </c>
      <c r="AR703" t="s">
        <v>58</v>
      </c>
      <c r="AS703">
        <v>1</v>
      </c>
      <c r="AT703" t="s">
        <v>356</v>
      </c>
      <c r="AU703">
        <v>77</v>
      </c>
      <c r="AV703" t="s">
        <v>58</v>
      </c>
      <c r="AW703">
        <v>77</v>
      </c>
      <c r="AX703" t="s">
        <v>58</v>
      </c>
      <c r="AY703">
        <v>1</v>
      </c>
      <c r="AZ703" s="1">
        <v>41509</v>
      </c>
      <c r="BA703" t="s">
        <v>58</v>
      </c>
      <c r="BB703" t="s">
        <v>58</v>
      </c>
      <c r="BC703">
        <v>0</v>
      </c>
      <c r="BD703">
        <v>0</v>
      </c>
      <c r="BE703">
        <v>1</v>
      </c>
      <c r="BF703">
        <v>1</v>
      </c>
      <c r="BG703">
        <v>0</v>
      </c>
      <c r="BH703">
        <v>1</v>
      </c>
      <c r="BI703" t="s">
        <v>58</v>
      </c>
    </row>
    <row r="704" spans="1:61" x14ac:dyDescent="0.35">
      <c r="A704">
        <v>826200</v>
      </c>
      <c r="B704">
        <v>5964</v>
      </c>
      <c r="C704" s="1">
        <v>41353</v>
      </c>
      <c r="D704" t="s">
        <v>355</v>
      </c>
      <c r="E704" s="1">
        <v>43020</v>
      </c>
      <c r="F704">
        <v>2017</v>
      </c>
      <c r="G704">
        <v>10</v>
      </c>
      <c r="H704">
        <v>54</v>
      </c>
      <c r="I704">
        <v>4</v>
      </c>
      <c r="J704">
        <v>4</v>
      </c>
      <c r="K704">
        <v>2</v>
      </c>
      <c r="L704">
        <v>4.9895E-3</v>
      </c>
      <c r="M704">
        <v>0.14199999999999999</v>
      </c>
      <c r="N704">
        <v>1</v>
      </c>
      <c r="O704">
        <v>9.3864999999999998</v>
      </c>
      <c r="P704">
        <v>1.5</v>
      </c>
      <c r="Q704">
        <v>333.411</v>
      </c>
      <c r="R704">
        <v>1.5489999999999999</v>
      </c>
      <c r="S704" t="s">
        <v>58</v>
      </c>
      <c r="T704">
        <v>1</v>
      </c>
      <c r="U704" t="s">
        <v>58</v>
      </c>
      <c r="V704" s="1">
        <v>41361</v>
      </c>
      <c r="W704">
        <v>1</v>
      </c>
      <c r="X704" s="1">
        <v>41360</v>
      </c>
      <c r="Y704">
        <v>1</v>
      </c>
      <c r="Z704" s="1">
        <v>41396</v>
      </c>
      <c r="AA704">
        <v>1</v>
      </c>
      <c r="AB704" s="1">
        <v>41424</v>
      </c>
      <c r="AC704">
        <v>1</v>
      </c>
      <c r="AD704" s="1">
        <v>41452</v>
      </c>
      <c r="AE704">
        <v>1</v>
      </c>
      <c r="AF704" s="1">
        <v>41396</v>
      </c>
      <c r="AG704">
        <v>1</v>
      </c>
      <c r="AH704" s="1">
        <v>41424</v>
      </c>
      <c r="AI704">
        <v>1</v>
      </c>
      <c r="AJ704" s="1">
        <v>41452</v>
      </c>
      <c r="AK704">
        <v>1</v>
      </c>
      <c r="AL704" s="1">
        <v>41396</v>
      </c>
      <c r="AM704">
        <v>1</v>
      </c>
      <c r="AN704" s="1">
        <v>41424</v>
      </c>
      <c r="AO704">
        <v>1</v>
      </c>
      <c r="AP704" s="1">
        <v>41452</v>
      </c>
      <c r="AQ704" t="s">
        <v>58</v>
      </c>
      <c r="AR704" t="s">
        <v>58</v>
      </c>
      <c r="AS704">
        <v>1</v>
      </c>
      <c r="AT704" t="s">
        <v>356</v>
      </c>
      <c r="AU704">
        <v>3</v>
      </c>
      <c r="AV704" s="1">
        <v>41438</v>
      </c>
      <c r="AW704">
        <v>3</v>
      </c>
      <c r="AX704" s="1">
        <v>41438</v>
      </c>
      <c r="AY704">
        <v>1</v>
      </c>
      <c r="AZ704" s="1">
        <v>41639</v>
      </c>
      <c r="BA704">
        <v>1</v>
      </c>
      <c r="BB704" s="1">
        <v>41904</v>
      </c>
      <c r="BC704">
        <v>0</v>
      </c>
      <c r="BD704">
        <v>1</v>
      </c>
      <c r="BE704">
        <v>1</v>
      </c>
      <c r="BF704">
        <v>0</v>
      </c>
      <c r="BG704">
        <v>0</v>
      </c>
      <c r="BH704" t="s">
        <v>58</v>
      </c>
      <c r="BI704">
        <v>1</v>
      </c>
    </row>
    <row r="705" spans="1:61" x14ac:dyDescent="0.35">
      <c r="A705">
        <v>826508</v>
      </c>
      <c r="B705">
        <v>6272</v>
      </c>
      <c r="C705" s="1">
        <v>40046</v>
      </c>
      <c r="D705" t="s">
        <v>355</v>
      </c>
      <c r="E705" s="1">
        <v>42984</v>
      </c>
      <c r="F705">
        <v>2017</v>
      </c>
      <c r="G705">
        <v>9</v>
      </c>
      <c r="H705">
        <v>96</v>
      </c>
      <c r="I705">
        <v>8</v>
      </c>
      <c r="J705">
        <v>8</v>
      </c>
      <c r="K705">
        <v>3</v>
      </c>
      <c r="L705">
        <v>1.5108999999999999E-2</v>
      </c>
      <c r="M705">
        <v>0.38800000000000001</v>
      </c>
      <c r="N705">
        <v>22.824999999999999</v>
      </c>
      <c r="O705">
        <v>1.44</v>
      </c>
      <c r="P705">
        <v>631.35950000000003</v>
      </c>
      <c r="Q705">
        <v>118.60550000000001</v>
      </c>
      <c r="R705">
        <v>2.7280000000000002</v>
      </c>
      <c r="S705" t="s">
        <v>58</v>
      </c>
      <c r="T705">
        <v>1</v>
      </c>
      <c r="U705" t="s">
        <v>58</v>
      </c>
      <c r="V705" s="1">
        <v>40051</v>
      </c>
      <c r="W705" t="s">
        <v>58</v>
      </c>
      <c r="X705" t="s">
        <v>58</v>
      </c>
      <c r="Y705">
        <v>1</v>
      </c>
      <c r="Z705" s="1">
        <v>40088</v>
      </c>
      <c r="AA705">
        <v>1</v>
      </c>
      <c r="AB705" s="1">
        <v>40119</v>
      </c>
      <c r="AC705">
        <v>1</v>
      </c>
      <c r="AD705" s="1">
        <v>40149</v>
      </c>
      <c r="AE705">
        <v>1</v>
      </c>
      <c r="AF705" s="1">
        <v>40088</v>
      </c>
      <c r="AG705">
        <v>1</v>
      </c>
      <c r="AH705" s="1">
        <v>40119</v>
      </c>
      <c r="AI705">
        <v>1</v>
      </c>
      <c r="AJ705" s="1">
        <v>40149</v>
      </c>
      <c r="AK705">
        <v>1</v>
      </c>
      <c r="AL705" s="1">
        <v>40623</v>
      </c>
      <c r="AM705" t="s">
        <v>58</v>
      </c>
      <c r="AN705" t="s">
        <v>58</v>
      </c>
      <c r="AO705" t="s">
        <v>58</v>
      </c>
      <c r="AP705" t="s">
        <v>58</v>
      </c>
      <c r="AQ705" t="s">
        <v>58</v>
      </c>
      <c r="AR705" t="s">
        <v>58</v>
      </c>
      <c r="AS705">
        <v>1</v>
      </c>
      <c r="AT705" t="s">
        <v>356</v>
      </c>
      <c r="AU705">
        <v>77</v>
      </c>
      <c r="AV705" t="s">
        <v>58</v>
      </c>
      <c r="AW705">
        <v>77</v>
      </c>
      <c r="AX705" t="s">
        <v>58</v>
      </c>
      <c r="AY705">
        <v>1</v>
      </c>
      <c r="AZ705" s="1">
        <v>40317</v>
      </c>
      <c r="BA705" t="s">
        <v>58</v>
      </c>
      <c r="BB705" t="s">
        <v>58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1</v>
      </c>
      <c r="BI705">
        <v>1</v>
      </c>
    </row>
    <row r="706" spans="1:61" x14ac:dyDescent="0.35">
      <c r="A706">
        <v>826754</v>
      </c>
      <c r="B706">
        <v>5917</v>
      </c>
      <c r="C706" s="1">
        <v>41369</v>
      </c>
      <c r="D706" t="s">
        <v>60</v>
      </c>
      <c r="E706" s="1">
        <v>42987</v>
      </c>
      <c r="F706">
        <v>2017</v>
      </c>
      <c r="G706">
        <v>9</v>
      </c>
      <c r="H706">
        <v>53</v>
      </c>
      <c r="I706">
        <v>4</v>
      </c>
      <c r="J706">
        <v>4</v>
      </c>
      <c r="K706">
        <v>2</v>
      </c>
      <c r="L706">
        <v>2.4711E-2</v>
      </c>
      <c r="M706">
        <v>0.97150000000000003</v>
      </c>
      <c r="N706">
        <v>8.7714999999999996</v>
      </c>
      <c r="O706">
        <v>-99</v>
      </c>
      <c r="P706">
        <v>0.74</v>
      </c>
      <c r="Q706">
        <v>513.53499999999997</v>
      </c>
      <c r="R706">
        <v>1.6899999999999998E-2</v>
      </c>
      <c r="S706" t="s">
        <v>58</v>
      </c>
      <c r="T706">
        <v>1</v>
      </c>
      <c r="U706" t="s">
        <v>58</v>
      </c>
      <c r="V706" s="1">
        <v>41383</v>
      </c>
      <c r="W706">
        <v>1</v>
      </c>
      <c r="X706" s="1">
        <v>41379</v>
      </c>
      <c r="Y706">
        <v>1</v>
      </c>
      <c r="Z706" s="1">
        <v>41414</v>
      </c>
      <c r="AA706">
        <v>1</v>
      </c>
      <c r="AB706" s="1">
        <v>41445</v>
      </c>
      <c r="AC706">
        <v>1</v>
      </c>
      <c r="AD706" s="1">
        <v>41474</v>
      </c>
      <c r="AE706">
        <v>1</v>
      </c>
      <c r="AF706" s="1">
        <v>41414</v>
      </c>
      <c r="AG706">
        <v>1</v>
      </c>
      <c r="AH706" s="1">
        <v>41445</v>
      </c>
      <c r="AI706">
        <v>1</v>
      </c>
      <c r="AJ706" s="1">
        <v>41474</v>
      </c>
      <c r="AK706">
        <v>1</v>
      </c>
      <c r="AL706" s="1">
        <v>41414</v>
      </c>
      <c r="AM706">
        <v>1</v>
      </c>
      <c r="AN706" s="1">
        <v>41445</v>
      </c>
      <c r="AO706">
        <v>1</v>
      </c>
      <c r="AP706" s="1">
        <v>41474</v>
      </c>
      <c r="AQ706" t="s">
        <v>58</v>
      </c>
      <c r="AR706" t="s">
        <v>58</v>
      </c>
      <c r="AS706">
        <v>1</v>
      </c>
      <c r="AT706" t="s">
        <v>356</v>
      </c>
      <c r="AU706">
        <v>77</v>
      </c>
      <c r="AV706" t="s">
        <v>58</v>
      </c>
      <c r="AW706">
        <v>77</v>
      </c>
      <c r="AX706" t="s">
        <v>58</v>
      </c>
      <c r="AY706">
        <v>1</v>
      </c>
      <c r="AZ706" s="1">
        <v>41669</v>
      </c>
      <c r="BA706">
        <v>1</v>
      </c>
      <c r="BB706" s="1">
        <v>41941</v>
      </c>
      <c r="BC706">
        <v>0</v>
      </c>
      <c r="BD706">
        <v>0</v>
      </c>
      <c r="BE706">
        <v>1</v>
      </c>
      <c r="BF706">
        <v>1</v>
      </c>
      <c r="BG706">
        <v>1</v>
      </c>
      <c r="BH706">
        <v>1</v>
      </c>
      <c r="BI706" t="s">
        <v>58</v>
      </c>
    </row>
    <row r="707" spans="1:61" x14ac:dyDescent="0.35">
      <c r="A707">
        <v>828542</v>
      </c>
      <c r="B707">
        <v>7325</v>
      </c>
      <c r="C707" s="1">
        <v>41375</v>
      </c>
      <c r="D707" t="s">
        <v>63</v>
      </c>
      <c r="E707" s="1">
        <v>43659</v>
      </c>
      <c r="F707">
        <v>2019</v>
      </c>
      <c r="G707">
        <v>7</v>
      </c>
      <c r="H707">
        <v>75</v>
      </c>
      <c r="I707">
        <v>6</v>
      </c>
      <c r="J707">
        <v>6</v>
      </c>
      <c r="K707">
        <v>3</v>
      </c>
      <c r="L707">
        <v>7.3616000000000001E-2</v>
      </c>
      <c r="M707">
        <v>0.20899999999999999</v>
      </c>
      <c r="N707">
        <v>53.5505</v>
      </c>
      <c r="O707">
        <v>1.345</v>
      </c>
      <c r="P707">
        <v>1.5</v>
      </c>
      <c r="Q707">
        <v>128.80099999999999</v>
      </c>
      <c r="R707">
        <v>1.792</v>
      </c>
      <c r="S707" t="s">
        <v>58</v>
      </c>
      <c r="T707">
        <v>1</v>
      </c>
      <c r="U707" t="s">
        <v>58</v>
      </c>
      <c r="V707" s="1">
        <v>41390</v>
      </c>
      <c r="W707">
        <v>1</v>
      </c>
      <c r="X707" s="1">
        <v>41387</v>
      </c>
      <c r="Y707">
        <v>1</v>
      </c>
      <c r="Z707" s="1">
        <v>41417</v>
      </c>
      <c r="AA707">
        <v>1</v>
      </c>
      <c r="AB707" s="1">
        <v>41445</v>
      </c>
      <c r="AC707">
        <v>1</v>
      </c>
      <c r="AD707" s="1">
        <v>41473</v>
      </c>
      <c r="AE707">
        <v>1</v>
      </c>
      <c r="AF707" s="1">
        <v>41417</v>
      </c>
      <c r="AG707">
        <v>1</v>
      </c>
      <c r="AH707" s="1">
        <v>41445</v>
      </c>
      <c r="AI707">
        <v>1</v>
      </c>
      <c r="AJ707" s="1">
        <v>41473</v>
      </c>
      <c r="AK707">
        <v>1</v>
      </c>
      <c r="AL707" s="1">
        <v>41417</v>
      </c>
      <c r="AM707">
        <v>1</v>
      </c>
      <c r="AN707" s="1">
        <v>41445</v>
      </c>
      <c r="AO707">
        <v>1</v>
      </c>
      <c r="AP707" s="1">
        <v>41473</v>
      </c>
      <c r="AQ707" t="s">
        <v>58</v>
      </c>
      <c r="AR707" t="s">
        <v>58</v>
      </c>
      <c r="AS707">
        <v>1</v>
      </c>
      <c r="AT707" t="s">
        <v>356</v>
      </c>
      <c r="AU707">
        <v>77</v>
      </c>
      <c r="AV707" t="s">
        <v>58</v>
      </c>
      <c r="AW707">
        <v>77</v>
      </c>
      <c r="AX707" t="s">
        <v>58</v>
      </c>
      <c r="AY707">
        <v>1</v>
      </c>
      <c r="AZ707" s="1">
        <v>41654</v>
      </c>
      <c r="BA707" t="s">
        <v>58</v>
      </c>
      <c r="BB707" t="s">
        <v>58</v>
      </c>
      <c r="BC707">
        <v>0</v>
      </c>
      <c r="BD707">
        <v>1</v>
      </c>
      <c r="BE707">
        <v>1</v>
      </c>
      <c r="BF707">
        <v>1</v>
      </c>
      <c r="BG707">
        <v>1</v>
      </c>
      <c r="BH707">
        <v>1</v>
      </c>
      <c r="BI707">
        <v>1</v>
      </c>
    </row>
    <row r="708" spans="1:61" x14ac:dyDescent="0.35">
      <c r="A708">
        <v>828757</v>
      </c>
      <c r="B708">
        <v>7352</v>
      </c>
      <c r="C708" s="1">
        <v>41396</v>
      </c>
      <c r="D708" t="s">
        <v>355</v>
      </c>
      <c r="E708" s="1">
        <v>43686</v>
      </c>
      <c r="F708">
        <v>2019</v>
      </c>
      <c r="G708">
        <v>8</v>
      </c>
      <c r="H708">
        <v>75</v>
      </c>
      <c r="I708">
        <v>6</v>
      </c>
      <c r="J708">
        <v>6</v>
      </c>
      <c r="K708">
        <v>3</v>
      </c>
      <c r="L708">
        <v>1.03645E-2</v>
      </c>
      <c r="M708">
        <v>0.40649999999999997</v>
      </c>
      <c r="N708">
        <v>74.599999999999994</v>
      </c>
      <c r="O708">
        <v>4.1105</v>
      </c>
      <c r="P708">
        <v>3956.549</v>
      </c>
      <c r="Q708">
        <v>922.976</v>
      </c>
      <c r="R708">
        <v>-99</v>
      </c>
      <c r="S708" t="s">
        <v>58</v>
      </c>
      <c r="T708">
        <v>1</v>
      </c>
      <c r="U708" t="s">
        <v>58</v>
      </c>
      <c r="V708" s="1">
        <v>41398</v>
      </c>
      <c r="W708">
        <v>1</v>
      </c>
      <c r="X708" s="1">
        <v>41398</v>
      </c>
      <c r="Y708">
        <v>1</v>
      </c>
      <c r="Z708" s="1">
        <v>41438</v>
      </c>
      <c r="AA708">
        <v>1</v>
      </c>
      <c r="AB708" s="1">
        <v>41466</v>
      </c>
      <c r="AC708">
        <v>1</v>
      </c>
      <c r="AD708" s="1">
        <v>41494</v>
      </c>
      <c r="AE708">
        <v>1</v>
      </c>
      <c r="AF708" s="1">
        <v>41438</v>
      </c>
      <c r="AG708">
        <v>1</v>
      </c>
      <c r="AH708" s="1">
        <v>41466</v>
      </c>
      <c r="AI708">
        <v>1</v>
      </c>
      <c r="AJ708" s="1">
        <v>41494</v>
      </c>
      <c r="AK708">
        <v>1</v>
      </c>
      <c r="AL708" s="1">
        <v>41438</v>
      </c>
      <c r="AM708">
        <v>1</v>
      </c>
      <c r="AN708" s="1">
        <v>41466</v>
      </c>
      <c r="AO708">
        <v>1</v>
      </c>
      <c r="AP708" s="1">
        <v>41494</v>
      </c>
      <c r="AQ708" t="s">
        <v>58</v>
      </c>
      <c r="AR708" t="s">
        <v>58</v>
      </c>
      <c r="AS708">
        <v>1</v>
      </c>
      <c r="AT708" t="s">
        <v>356</v>
      </c>
      <c r="AU708">
        <v>3</v>
      </c>
      <c r="AV708" s="1">
        <v>41494</v>
      </c>
      <c r="AW708">
        <v>3</v>
      </c>
      <c r="AX708" s="1">
        <v>41494</v>
      </c>
      <c r="AY708">
        <v>1</v>
      </c>
      <c r="AZ708" s="1">
        <v>41739</v>
      </c>
      <c r="BA708" t="s">
        <v>58</v>
      </c>
      <c r="BB708" t="s">
        <v>58</v>
      </c>
      <c r="BC708">
        <v>1</v>
      </c>
      <c r="BD708" t="s">
        <v>58</v>
      </c>
      <c r="BE708">
        <v>1</v>
      </c>
      <c r="BF708">
        <v>1</v>
      </c>
      <c r="BG708">
        <v>1</v>
      </c>
      <c r="BH708">
        <v>1</v>
      </c>
      <c r="BI708">
        <v>1</v>
      </c>
    </row>
    <row r="709" spans="1:61" x14ac:dyDescent="0.35">
      <c r="A709">
        <v>831939</v>
      </c>
      <c r="B709">
        <v>7361</v>
      </c>
      <c r="C709" s="1">
        <v>41303</v>
      </c>
      <c r="D709" t="s">
        <v>60</v>
      </c>
      <c r="E709" s="1">
        <v>43701</v>
      </c>
      <c r="F709">
        <v>2019</v>
      </c>
      <c r="G709">
        <v>8</v>
      </c>
      <c r="H709">
        <v>78</v>
      </c>
      <c r="I709">
        <v>6</v>
      </c>
      <c r="J709">
        <v>6</v>
      </c>
      <c r="K709">
        <v>3</v>
      </c>
      <c r="L709">
        <v>0.72</v>
      </c>
      <c r="M709">
        <v>0.99750000000000005</v>
      </c>
      <c r="N709">
        <v>20.4725</v>
      </c>
      <c r="O709">
        <v>5.0570000000000004</v>
      </c>
      <c r="P709">
        <v>33.907499999999999</v>
      </c>
      <c r="Q709">
        <v>454.83949999999999</v>
      </c>
      <c r="R709">
        <v>1.7000000000000001E-2</v>
      </c>
      <c r="S709" t="s">
        <v>58</v>
      </c>
      <c r="T709">
        <v>1</v>
      </c>
      <c r="U709" t="s">
        <v>58</v>
      </c>
      <c r="V709" s="1">
        <v>41319</v>
      </c>
      <c r="W709" t="s">
        <v>58</v>
      </c>
      <c r="X709" t="s">
        <v>58</v>
      </c>
      <c r="Y709">
        <v>1</v>
      </c>
      <c r="Z709" s="1">
        <v>41347</v>
      </c>
      <c r="AA709">
        <v>1</v>
      </c>
      <c r="AB709" s="1">
        <v>41414</v>
      </c>
      <c r="AC709">
        <v>1</v>
      </c>
      <c r="AD709" s="1">
        <v>41414</v>
      </c>
      <c r="AE709">
        <v>1</v>
      </c>
      <c r="AF709" s="1">
        <v>41347</v>
      </c>
      <c r="AG709">
        <v>1</v>
      </c>
      <c r="AH709" s="1">
        <v>41378</v>
      </c>
      <c r="AI709">
        <v>1</v>
      </c>
      <c r="AJ709" s="1">
        <v>41414</v>
      </c>
      <c r="AK709">
        <v>1</v>
      </c>
      <c r="AL709" s="1">
        <v>41347</v>
      </c>
      <c r="AM709">
        <v>1</v>
      </c>
      <c r="AN709" s="1">
        <v>41378</v>
      </c>
      <c r="AO709">
        <v>1</v>
      </c>
      <c r="AP709" s="1">
        <v>41414</v>
      </c>
      <c r="AQ709" t="s">
        <v>58</v>
      </c>
      <c r="AR709" t="s">
        <v>58</v>
      </c>
      <c r="AS709">
        <v>1</v>
      </c>
      <c r="AT709" t="s">
        <v>356</v>
      </c>
      <c r="AU709">
        <v>3</v>
      </c>
      <c r="AV709" s="1">
        <v>41414</v>
      </c>
      <c r="AW709">
        <v>3</v>
      </c>
      <c r="AX709" s="1">
        <v>41414</v>
      </c>
      <c r="AY709">
        <v>1</v>
      </c>
      <c r="AZ709" s="1">
        <v>41591</v>
      </c>
      <c r="BA709" t="s">
        <v>58</v>
      </c>
      <c r="BB709" t="s">
        <v>58</v>
      </c>
      <c r="BC709">
        <v>0</v>
      </c>
      <c r="BD709">
        <v>0</v>
      </c>
      <c r="BE709">
        <v>1</v>
      </c>
      <c r="BF709">
        <v>1</v>
      </c>
      <c r="BG709">
        <v>1</v>
      </c>
      <c r="BH709">
        <v>1</v>
      </c>
      <c r="BI709">
        <v>1</v>
      </c>
    </row>
    <row r="710" spans="1:61" x14ac:dyDescent="0.35">
      <c r="A710">
        <v>832502</v>
      </c>
      <c r="B710">
        <v>5950</v>
      </c>
      <c r="C710" s="1">
        <v>41406</v>
      </c>
      <c r="D710" t="s">
        <v>60</v>
      </c>
      <c r="E710" s="1">
        <v>43042</v>
      </c>
      <c r="F710">
        <v>2017</v>
      </c>
      <c r="G710">
        <v>11</v>
      </c>
      <c r="H710">
        <v>53</v>
      </c>
      <c r="I710">
        <v>4</v>
      </c>
      <c r="J710">
        <v>4</v>
      </c>
      <c r="K710">
        <v>2</v>
      </c>
      <c r="L710">
        <v>8.6249999999999999E-4</v>
      </c>
      <c r="M710">
        <v>0.20499999999999999</v>
      </c>
      <c r="N710">
        <v>18.668500000000002</v>
      </c>
      <c r="O710">
        <v>4.3010000000000002</v>
      </c>
      <c r="P710">
        <v>451.28500000000003</v>
      </c>
      <c r="Q710">
        <v>188.25649999999999</v>
      </c>
      <c r="R710">
        <v>2.1299999999999999E-2</v>
      </c>
      <c r="S710" t="s">
        <v>58</v>
      </c>
      <c r="T710">
        <v>1</v>
      </c>
      <c r="U710" t="s">
        <v>58</v>
      </c>
      <c r="V710" s="1">
        <v>41415</v>
      </c>
      <c r="W710">
        <v>1</v>
      </c>
      <c r="X710" s="1">
        <v>41414</v>
      </c>
      <c r="Y710">
        <v>1</v>
      </c>
      <c r="Z710" s="1">
        <v>41445</v>
      </c>
      <c r="AA710">
        <v>1</v>
      </c>
      <c r="AB710" s="1">
        <v>41477</v>
      </c>
      <c r="AC710">
        <v>1</v>
      </c>
      <c r="AD710" s="1">
        <v>41506</v>
      </c>
      <c r="AE710">
        <v>1</v>
      </c>
      <c r="AF710" s="1">
        <v>41445</v>
      </c>
      <c r="AG710">
        <v>1</v>
      </c>
      <c r="AH710" s="1">
        <v>41477</v>
      </c>
      <c r="AI710">
        <v>1</v>
      </c>
      <c r="AJ710" s="1">
        <v>41506</v>
      </c>
      <c r="AK710">
        <v>1</v>
      </c>
      <c r="AL710" s="1">
        <v>41445</v>
      </c>
      <c r="AM710">
        <v>1</v>
      </c>
      <c r="AN710" s="1">
        <v>41477</v>
      </c>
      <c r="AO710">
        <v>1</v>
      </c>
      <c r="AP710" s="1">
        <v>41506</v>
      </c>
      <c r="AQ710" t="s">
        <v>58</v>
      </c>
      <c r="AR710" t="s">
        <v>58</v>
      </c>
      <c r="AS710">
        <v>1</v>
      </c>
      <c r="AT710" t="s">
        <v>356</v>
      </c>
      <c r="AU710">
        <v>3</v>
      </c>
      <c r="AV710" s="1">
        <v>41506</v>
      </c>
      <c r="AW710">
        <v>3</v>
      </c>
      <c r="AX710" s="1">
        <v>41506</v>
      </c>
      <c r="AY710">
        <v>1</v>
      </c>
      <c r="AZ710" s="1">
        <v>41696</v>
      </c>
      <c r="BA710">
        <v>1</v>
      </c>
      <c r="BB710" s="1">
        <v>42094</v>
      </c>
      <c r="BC710">
        <v>1</v>
      </c>
      <c r="BD710">
        <v>0</v>
      </c>
      <c r="BE710">
        <v>1</v>
      </c>
      <c r="BF710">
        <v>0</v>
      </c>
      <c r="BG710">
        <v>1</v>
      </c>
      <c r="BH710" t="s">
        <v>58</v>
      </c>
      <c r="BI710">
        <v>1</v>
      </c>
    </row>
    <row r="711" spans="1:61" x14ac:dyDescent="0.35">
      <c r="A711">
        <v>832527</v>
      </c>
      <c r="B711">
        <v>4519</v>
      </c>
      <c r="C711" s="1">
        <v>41407</v>
      </c>
      <c r="D711" t="s">
        <v>60</v>
      </c>
      <c r="E711" s="1">
        <v>42217</v>
      </c>
      <c r="F711">
        <v>2015</v>
      </c>
      <c r="G711">
        <v>8</v>
      </c>
      <c r="H711">
        <v>26</v>
      </c>
      <c r="I711">
        <v>2</v>
      </c>
      <c r="J711">
        <v>2</v>
      </c>
      <c r="K711">
        <v>2</v>
      </c>
      <c r="L711">
        <v>0.13123850000000001</v>
      </c>
      <c r="M711">
        <v>0.58150000000000002</v>
      </c>
      <c r="N711">
        <v>65.037999999999997</v>
      </c>
      <c r="O711">
        <v>4.5949999999999998</v>
      </c>
      <c r="P711">
        <v>1.669</v>
      </c>
      <c r="Q711">
        <v>0.01</v>
      </c>
      <c r="R711">
        <v>5.0000000000000001E-3</v>
      </c>
      <c r="S711" t="s">
        <v>58</v>
      </c>
      <c r="T711">
        <v>1</v>
      </c>
      <c r="U711" t="s">
        <v>58</v>
      </c>
      <c r="V711" s="1">
        <v>41415</v>
      </c>
      <c r="W711">
        <v>1</v>
      </c>
      <c r="X711" s="1">
        <v>41415</v>
      </c>
      <c r="Y711">
        <v>1</v>
      </c>
      <c r="Z711" s="1">
        <v>41450</v>
      </c>
      <c r="AA711">
        <v>1</v>
      </c>
      <c r="AB711" s="1">
        <v>41478</v>
      </c>
      <c r="AC711">
        <v>1</v>
      </c>
      <c r="AD711" s="1">
        <v>41506</v>
      </c>
      <c r="AE711">
        <v>1</v>
      </c>
      <c r="AF711" s="1">
        <v>41450</v>
      </c>
      <c r="AG711">
        <v>1</v>
      </c>
      <c r="AH711" s="1">
        <v>41478</v>
      </c>
      <c r="AI711">
        <v>1</v>
      </c>
      <c r="AJ711" s="1">
        <v>41506</v>
      </c>
      <c r="AK711">
        <v>1</v>
      </c>
      <c r="AL711" s="1">
        <v>41450</v>
      </c>
      <c r="AM711">
        <v>1</v>
      </c>
      <c r="AN711" s="1">
        <v>41478</v>
      </c>
      <c r="AO711">
        <v>1</v>
      </c>
      <c r="AP711" s="1">
        <v>41506</v>
      </c>
      <c r="AQ711" t="s">
        <v>58</v>
      </c>
      <c r="AR711" t="s">
        <v>58</v>
      </c>
      <c r="AS711">
        <v>1</v>
      </c>
      <c r="AT711" t="s">
        <v>356</v>
      </c>
      <c r="AU711">
        <v>3</v>
      </c>
      <c r="AV711" s="1">
        <v>41506</v>
      </c>
      <c r="AW711">
        <v>3</v>
      </c>
      <c r="AX711" s="1">
        <v>41506</v>
      </c>
      <c r="AY711">
        <v>1</v>
      </c>
      <c r="AZ711" s="1">
        <v>41705</v>
      </c>
      <c r="BA711" t="s">
        <v>58</v>
      </c>
      <c r="BB711" t="s">
        <v>58</v>
      </c>
      <c r="BC711">
        <v>0</v>
      </c>
      <c r="BD711">
        <v>0</v>
      </c>
      <c r="BE711">
        <v>0</v>
      </c>
      <c r="BF711">
        <v>1</v>
      </c>
      <c r="BG711">
        <v>1</v>
      </c>
      <c r="BH711">
        <v>1</v>
      </c>
      <c r="BI711">
        <v>1</v>
      </c>
    </row>
    <row r="712" spans="1:61" x14ac:dyDescent="0.35">
      <c r="A712">
        <v>833460</v>
      </c>
      <c r="B712">
        <v>5899</v>
      </c>
      <c r="C712" s="1">
        <v>41310</v>
      </c>
      <c r="D712" t="s">
        <v>355</v>
      </c>
      <c r="E712" s="1">
        <v>42924</v>
      </c>
      <c r="F712">
        <v>2017</v>
      </c>
      <c r="G712">
        <v>7</v>
      </c>
      <c r="H712">
        <v>53</v>
      </c>
      <c r="I712">
        <v>4</v>
      </c>
      <c r="J712">
        <v>4</v>
      </c>
      <c r="K712">
        <v>2</v>
      </c>
      <c r="L712" t="s">
        <v>58</v>
      </c>
      <c r="M712" t="s">
        <v>58</v>
      </c>
      <c r="N712" t="s">
        <v>58</v>
      </c>
      <c r="O712" t="s">
        <v>58</v>
      </c>
      <c r="P712">
        <v>10.331</v>
      </c>
      <c r="Q712">
        <v>0.105</v>
      </c>
      <c r="R712" t="s">
        <v>58</v>
      </c>
      <c r="S712" t="s">
        <v>58</v>
      </c>
      <c r="T712">
        <v>1</v>
      </c>
      <c r="U712" t="s">
        <v>58</v>
      </c>
      <c r="V712" s="1">
        <v>41320</v>
      </c>
      <c r="W712">
        <v>1</v>
      </c>
      <c r="X712" s="1">
        <v>41320</v>
      </c>
      <c r="Y712">
        <v>1</v>
      </c>
      <c r="Z712" s="1">
        <v>41356</v>
      </c>
      <c r="AA712">
        <v>1</v>
      </c>
      <c r="AB712" s="1">
        <v>41383</v>
      </c>
      <c r="AC712">
        <v>1</v>
      </c>
      <c r="AD712" s="1">
        <v>41411</v>
      </c>
      <c r="AE712">
        <v>1</v>
      </c>
      <c r="AF712" s="1">
        <v>41356</v>
      </c>
      <c r="AG712">
        <v>1</v>
      </c>
      <c r="AH712" s="1">
        <v>41383</v>
      </c>
      <c r="AI712">
        <v>1</v>
      </c>
      <c r="AJ712" s="1">
        <v>41411</v>
      </c>
      <c r="AK712">
        <v>1</v>
      </c>
      <c r="AL712" s="1">
        <v>41356</v>
      </c>
      <c r="AM712">
        <v>1</v>
      </c>
      <c r="AN712" s="1">
        <v>41383</v>
      </c>
      <c r="AO712">
        <v>1</v>
      </c>
      <c r="AP712" s="1">
        <v>41411</v>
      </c>
      <c r="AQ712" t="s">
        <v>58</v>
      </c>
      <c r="AR712" t="s">
        <v>58</v>
      </c>
      <c r="AS712">
        <v>1</v>
      </c>
      <c r="AT712" t="s">
        <v>356</v>
      </c>
      <c r="AU712">
        <v>3</v>
      </c>
      <c r="AV712" s="1">
        <v>41411</v>
      </c>
      <c r="AW712">
        <v>3</v>
      </c>
      <c r="AX712" s="1">
        <v>41411</v>
      </c>
      <c r="AY712">
        <v>1</v>
      </c>
      <c r="AZ712" s="1">
        <v>41600</v>
      </c>
      <c r="BA712">
        <v>1</v>
      </c>
      <c r="BB712" s="1">
        <v>41948</v>
      </c>
      <c r="BC712">
        <v>0</v>
      </c>
      <c r="BD712" t="s">
        <v>58</v>
      </c>
      <c r="BE712">
        <v>0</v>
      </c>
      <c r="BF712" t="s">
        <v>58</v>
      </c>
      <c r="BG712" t="s">
        <v>58</v>
      </c>
      <c r="BH712" t="s">
        <v>58</v>
      </c>
      <c r="BI712" t="s">
        <v>58</v>
      </c>
    </row>
    <row r="713" spans="1:61" x14ac:dyDescent="0.35">
      <c r="A713">
        <v>833866</v>
      </c>
      <c r="B713">
        <v>7401</v>
      </c>
      <c r="C713" s="1">
        <v>41349</v>
      </c>
      <c r="D713" t="s">
        <v>355</v>
      </c>
      <c r="E713" s="1">
        <v>43740</v>
      </c>
      <c r="F713">
        <v>2019</v>
      </c>
      <c r="G713">
        <v>10</v>
      </c>
      <c r="H713">
        <v>78</v>
      </c>
      <c r="I713">
        <v>6</v>
      </c>
      <c r="J713">
        <v>6</v>
      </c>
      <c r="K713">
        <v>3</v>
      </c>
      <c r="L713">
        <v>2.5000000000000001E-2</v>
      </c>
      <c r="M713">
        <v>0.28899999999999998</v>
      </c>
      <c r="N713">
        <v>0.54300000000000004</v>
      </c>
      <c r="O713">
        <v>3.4045000000000001</v>
      </c>
      <c r="P713">
        <v>1.5</v>
      </c>
      <c r="Q713">
        <v>96.95</v>
      </c>
      <c r="R713">
        <v>5.0000000000000001E-3</v>
      </c>
      <c r="S713" t="s">
        <v>58</v>
      </c>
      <c r="T713">
        <v>1</v>
      </c>
      <c r="U713" t="s">
        <v>58</v>
      </c>
      <c r="V713" s="1">
        <v>41362</v>
      </c>
      <c r="W713">
        <v>1</v>
      </c>
      <c r="X713" s="1">
        <v>41362</v>
      </c>
      <c r="Y713">
        <v>1</v>
      </c>
      <c r="Z713" s="1">
        <v>41397</v>
      </c>
      <c r="AA713">
        <v>1</v>
      </c>
      <c r="AB713" s="1">
        <v>41432</v>
      </c>
      <c r="AC713">
        <v>1</v>
      </c>
      <c r="AD713" s="1">
        <v>41467</v>
      </c>
      <c r="AE713">
        <v>1</v>
      </c>
      <c r="AF713" s="1">
        <v>41397</v>
      </c>
      <c r="AG713">
        <v>1</v>
      </c>
      <c r="AH713" s="1">
        <v>41432</v>
      </c>
      <c r="AI713">
        <v>1</v>
      </c>
      <c r="AJ713" s="1">
        <v>41467</v>
      </c>
      <c r="AK713">
        <v>1</v>
      </c>
      <c r="AL713" s="1">
        <v>41397</v>
      </c>
      <c r="AM713">
        <v>1</v>
      </c>
      <c r="AN713" s="1">
        <v>41432</v>
      </c>
      <c r="AO713">
        <v>1</v>
      </c>
      <c r="AP713" s="1">
        <v>41467</v>
      </c>
      <c r="AQ713" t="s">
        <v>58</v>
      </c>
      <c r="AR713" t="s">
        <v>58</v>
      </c>
      <c r="AS713">
        <v>1</v>
      </c>
      <c r="AT713" t="s">
        <v>356</v>
      </c>
      <c r="AU713">
        <v>3</v>
      </c>
      <c r="AV713" s="1">
        <v>42993</v>
      </c>
      <c r="AW713">
        <v>3</v>
      </c>
      <c r="AX713" s="1">
        <v>42993</v>
      </c>
      <c r="AY713">
        <v>1</v>
      </c>
      <c r="AZ713" s="1">
        <v>41712</v>
      </c>
      <c r="BA713">
        <v>1</v>
      </c>
      <c r="BB713" s="1">
        <v>41901</v>
      </c>
      <c r="BC713">
        <v>0</v>
      </c>
      <c r="BD713">
        <v>0</v>
      </c>
      <c r="BE713">
        <v>1</v>
      </c>
      <c r="BF713">
        <v>1</v>
      </c>
      <c r="BG713">
        <v>0</v>
      </c>
      <c r="BH713">
        <v>1</v>
      </c>
      <c r="BI713">
        <v>1</v>
      </c>
    </row>
    <row r="714" spans="1:61" x14ac:dyDescent="0.35">
      <c r="A714">
        <v>835174</v>
      </c>
      <c r="B714">
        <v>5903</v>
      </c>
      <c r="C714" s="1">
        <v>41394</v>
      </c>
      <c r="D714" t="s">
        <v>60</v>
      </c>
      <c r="E714" s="1">
        <v>42928</v>
      </c>
      <c r="F714">
        <v>2017</v>
      </c>
      <c r="G714">
        <v>7</v>
      </c>
      <c r="H714">
        <v>50</v>
      </c>
      <c r="I714">
        <v>4</v>
      </c>
      <c r="J714">
        <v>4</v>
      </c>
      <c r="K714">
        <v>2</v>
      </c>
      <c r="L714">
        <v>3.8475500000000003E-2</v>
      </c>
      <c r="M714">
        <v>3.3275000000000001</v>
      </c>
      <c r="N714">
        <v>1.0125</v>
      </c>
      <c r="O714">
        <v>5.5225</v>
      </c>
      <c r="P714">
        <v>1.5</v>
      </c>
      <c r="Q714">
        <v>185.94900000000001</v>
      </c>
      <c r="R714">
        <v>2.29E-2</v>
      </c>
      <c r="S714" t="s">
        <v>58</v>
      </c>
      <c r="T714">
        <v>1</v>
      </c>
      <c r="U714" t="s">
        <v>58</v>
      </c>
      <c r="V714" s="1">
        <v>41408</v>
      </c>
      <c r="W714" t="s">
        <v>58</v>
      </c>
      <c r="X714" t="s">
        <v>58</v>
      </c>
      <c r="Y714">
        <v>1</v>
      </c>
      <c r="Z714" s="1">
        <v>41436</v>
      </c>
      <c r="AA714">
        <v>1</v>
      </c>
      <c r="AB714" s="1">
        <v>41465</v>
      </c>
      <c r="AC714">
        <v>1</v>
      </c>
      <c r="AD714" s="1">
        <v>41512</v>
      </c>
      <c r="AE714">
        <v>1</v>
      </c>
      <c r="AF714" s="1">
        <v>41436</v>
      </c>
      <c r="AG714">
        <v>1</v>
      </c>
      <c r="AH714" s="1">
        <v>41465</v>
      </c>
      <c r="AI714">
        <v>1</v>
      </c>
      <c r="AJ714" s="1">
        <v>41512</v>
      </c>
      <c r="AK714">
        <v>1</v>
      </c>
      <c r="AL714" s="1">
        <v>41436</v>
      </c>
      <c r="AM714">
        <v>1</v>
      </c>
      <c r="AN714" s="1">
        <v>41465</v>
      </c>
      <c r="AO714">
        <v>1</v>
      </c>
      <c r="AP714" s="1">
        <v>41512</v>
      </c>
      <c r="AQ714" t="s">
        <v>58</v>
      </c>
      <c r="AR714" t="s">
        <v>58</v>
      </c>
      <c r="AS714">
        <v>1</v>
      </c>
      <c r="AT714" t="s">
        <v>356</v>
      </c>
      <c r="AU714">
        <v>3</v>
      </c>
      <c r="AV714" s="1">
        <v>41438</v>
      </c>
      <c r="AW714">
        <v>3</v>
      </c>
      <c r="AX714" s="1">
        <v>41438</v>
      </c>
      <c r="AY714" t="s">
        <v>58</v>
      </c>
      <c r="AZ714" t="s">
        <v>58</v>
      </c>
      <c r="BA714" t="s">
        <v>58</v>
      </c>
      <c r="BB714" t="s">
        <v>58</v>
      </c>
      <c r="BC714">
        <v>0</v>
      </c>
      <c r="BD714">
        <v>0</v>
      </c>
      <c r="BE714">
        <v>1</v>
      </c>
      <c r="BF714">
        <v>1</v>
      </c>
      <c r="BG714">
        <v>0</v>
      </c>
      <c r="BH714">
        <v>1</v>
      </c>
      <c r="BI714">
        <v>1</v>
      </c>
    </row>
    <row r="715" spans="1:61" x14ac:dyDescent="0.35">
      <c r="A715">
        <v>836283</v>
      </c>
      <c r="B715">
        <v>4558</v>
      </c>
      <c r="C715" s="1">
        <v>41433</v>
      </c>
      <c r="D715" t="s">
        <v>60</v>
      </c>
      <c r="E715" s="1">
        <v>42214</v>
      </c>
      <c r="F715">
        <v>2015</v>
      </c>
      <c r="G715">
        <v>7</v>
      </c>
      <c r="H715">
        <v>25</v>
      </c>
      <c r="I715">
        <v>2</v>
      </c>
      <c r="J715">
        <v>2</v>
      </c>
      <c r="K715">
        <v>2</v>
      </c>
      <c r="L715">
        <v>0.16220100000000001</v>
      </c>
      <c r="M715">
        <v>1.6145</v>
      </c>
      <c r="N715">
        <v>33.968499999999999</v>
      </c>
      <c r="O715">
        <v>3.8275000000000001</v>
      </c>
      <c r="P715">
        <v>13.047000000000001</v>
      </c>
      <c r="Q715">
        <v>691.33699999999999</v>
      </c>
      <c r="R715">
        <v>5.0000000000000001E-3</v>
      </c>
      <c r="S715" t="s">
        <v>58</v>
      </c>
      <c r="T715">
        <v>1</v>
      </c>
      <c r="U715" t="s">
        <v>58</v>
      </c>
      <c r="V715" s="1">
        <v>41442</v>
      </c>
      <c r="W715">
        <v>1</v>
      </c>
      <c r="X715" s="1">
        <v>41442</v>
      </c>
      <c r="Y715">
        <v>1</v>
      </c>
      <c r="Z715" s="1">
        <v>41478</v>
      </c>
      <c r="AA715">
        <v>1</v>
      </c>
      <c r="AB715" s="1">
        <v>41508</v>
      </c>
      <c r="AC715">
        <v>1</v>
      </c>
      <c r="AD715" s="1">
        <v>41540</v>
      </c>
      <c r="AE715">
        <v>1</v>
      </c>
      <c r="AF715" s="1">
        <v>41478</v>
      </c>
      <c r="AG715">
        <v>1</v>
      </c>
      <c r="AH715" s="1">
        <v>41508</v>
      </c>
      <c r="AI715">
        <v>1</v>
      </c>
      <c r="AJ715" s="1">
        <v>41540</v>
      </c>
      <c r="AK715">
        <v>1</v>
      </c>
      <c r="AL715" s="1">
        <v>41478</v>
      </c>
      <c r="AM715">
        <v>1</v>
      </c>
      <c r="AN715" s="1">
        <v>41508</v>
      </c>
      <c r="AO715">
        <v>1</v>
      </c>
      <c r="AP715" s="1">
        <v>41540</v>
      </c>
      <c r="AQ715" t="s">
        <v>58</v>
      </c>
      <c r="AR715" t="s">
        <v>58</v>
      </c>
      <c r="AS715">
        <v>1</v>
      </c>
      <c r="AT715" t="s">
        <v>356</v>
      </c>
      <c r="AU715">
        <v>3</v>
      </c>
      <c r="AV715" s="1">
        <v>41540</v>
      </c>
      <c r="AW715">
        <v>3</v>
      </c>
      <c r="AX715" s="1">
        <v>41540</v>
      </c>
      <c r="AY715">
        <v>1</v>
      </c>
      <c r="AZ715" s="1">
        <v>41712</v>
      </c>
      <c r="BA715" t="s">
        <v>58</v>
      </c>
      <c r="BB715" t="s">
        <v>58</v>
      </c>
      <c r="BC715">
        <v>0</v>
      </c>
      <c r="BD715">
        <v>0</v>
      </c>
      <c r="BE715">
        <v>1</v>
      </c>
      <c r="BF715">
        <v>1</v>
      </c>
      <c r="BG715">
        <v>1</v>
      </c>
      <c r="BH715">
        <v>1</v>
      </c>
      <c r="BI715">
        <v>1</v>
      </c>
    </row>
    <row r="716" spans="1:61" x14ac:dyDescent="0.35">
      <c r="A716">
        <v>838320</v>
      </c>
      <c r="B716">
        <v>4329</v>
      </c>
      <c r="C716" s="1">
        <v>41449</v>
      </c>
      <c r="D716" t="s">
        <v>355</v>
      </c>
      <c r="E716" s="1">
        <v>42228</v>
      </c>
      <c r="F716">
        <v>2015</v>
      </c>
      <c r="G716">
        <v>8</v>
      </c>
      <c r="H716">
        <v>25</v>
      </c>
      <c r="I716">
        <v>2</v>
      </c>
      <c r="J716">
        <v>2</v>
      </c>
      <c r="K716">
        <v>2</v>
      </c>
      <c r="L716">
        <v>6.1805000000000002E-3</v>
      </c>
      <c r="M716">
        <v>0.32150000000000001</v>
      </c>
      <c r="N716">
        <v>9.0079999999999991</v>
      </c>
      <c r="O716">
        <v>0.121</v>
      </c>
      <c r="P716">
        <v>3.2149999999999999</v>
      </c>
      <c r="Q716">
        <v>0.01</v>
      </c>
      <c r="R716">
        <v>5.2940000000000001E-2</v>
      </c>
      <c r="S716" t="s">
        <v>58</v>
      </c>
      <c r="T716">
        <v>1</v>
      </c>
      <c r="U716" t="s">
        <v>58</v>
      </c>
      <c r="V716" s="1">
        <v>41470</v>
      </c>
      <c r="W716" t="s">
        <v>58</v>
      </c>
      <c r="X716" t="s">
        <v>58</v>
      </c>
      <c r="Y716">
        <v>1</v>
      </c>
      <c r="Z716" s="1">
        <v>41500</v>
      </c>
      <c r="AA716">
        <v>1</v>
      </c>
      <c r="AB716" s="1">
        <v>41536</v>
      </c>
      <c r="AC716">
        <v>1</v>
      </c>
      <c r="AD716" s="1">
        <v>41565</v>
      </c>
      <c r="AE716">
        <v>1</v>
      </c>
      <c r="AF716" s="1">
        <v>41500</v>
      </c>
      <c r="AG716">
        <v>1</v>
      </c>
      <c r="AH716" s="1">
        <v>41536</v>
      </c>
      <c r="AI716">
        <v>1</v>
      </c>
      <c r="AJ716" s="1">
        <v>41565</v>
      </c>
      <c r="AK716">
        <v>1</v>
      </c>
      <c r="AL716" s="1">
        <v>41500</v>
      </c>
      <c r="AM716">
        <v>1</v>
      </c>
      <c r="AN716" s="1">
        <v>41536</v>
      </c>
      <c r="AO716">
        <v>1</v>
      </c>
      <c r="AP716" s="1">
        <v>41565</v>
      </c>
      <c r="AQ716" t="s">
        <v>58</v>
      </c>
      <c r="AR716" t="s">
        <v>58</v>
      </c>
      <c r="AS716">
        <v>1</v>
      </c>
      <c r="AT716" t="s">
        <v>356</v>
      </c>
      <c r="AU716">
        <v>3</v>
      </c>
      <c r="AV716" s="1">
        <v>41565</v>
      </c>
      <c r="AW716">
        <v>3</v>
      </c>
      <c r="AX716" s="1">
        <v>41565</v>
      </c>
      <c r="AY716">
        <v>1</v>
      </c>
      <c r="AZ716" s="1">
        <v>41725</v>
      </c>
      <c r="BA716">
        <v>1</v>
      </c>
      <c r="BB716" s="1">
        <v>42004</v>
      </c>
      <c r="BC716">
        <v>0</v>
      </c>
      <c r="BD716">
        <v>0</v>
      </c>
      <c r="BE716">
        <v>0</v>
      </c>
      <c r="BF716">
        <v>0</v>
      </c>
      <c r="BG716">
        <v>1</v>
      </c>
      <c r="BH716" t="s">
        <v>58</v>
      </c>
      <c r="BI716">
        <v>1</v>
      </c>
    </row>
    <row r="717" spans="1:61" x14ac:dyDescent="0.35">
      <c r="A717">
        <v>838323</v>
      </c>
      <c r="B717">
        <v>5946</v>
      </c>
      <c r="C717" s="1">
        <v>41352</v>
      </c>
      <c r="D717" t="s">
        <v>355</v>
      </c>
      <c r="E717" s="1">
        <v>42935</v>
      </c>
      <c r="F717">
        <v>2017</v>
      </c>
      <c r="G717">
        <v>7</v>
      </c>
      <c r="H717">
        <v>52</v>
      </c>
      <c r="I717">
        <v>4</v>
      </c>
      <c r="J717">
        <v>4</v>
      </c>
      <c r="K717">
        <v>2</v>
      </c>
      <c r="L717">
        <v>5.20445E-2</v>
      </c>
      <c r="M717">
        <v>0.35949999999999999</v>
      </c>
      <c r="N717">
        <v>12.832000000000001</v>
      </c>
      <c r="O717">
        <v>1.4185000000000001</v>
      </c>
      <c r="P717">
        <v>1.75</v>
      </c>
      <c r="Q717">
        <v>129.178</v>
      </c>
      <c r="R717">
        <v>3.3799999999999997E-2</v>
      </c>
      <c r="S717" t="s">
        <v>58</v>
      </c>
      <c r="T717">
        <v>1</v>
      </c>
      <c r="U717" t="s">
        <v>58</v>
      </c>
      <c r="V717" s="1">
        <v>41407</v>
      </c>
      <c r="W717" t="s">
        <v>58</v>
      </c>
      <c r="X717" t="s">
        <v>58</v>
      </c>
      <c r="Y717">
        <v>1</v>
      </c>
      <c r="Z717" s="1">
        <v>41407</v>
      </c>
      <c r="AA717">
        <v>1</v>
      </c>
      <c r="AB717" s="1">
        <v>41442</v>
      </c>
      <c r="AC717">
        <v>1</v>
      </c>
      <c r="AD717" s="1">
        <v>41474</v>
      </c>
      <c r="AE717">
        <v>1</v>
      </c>
      <c r="AF717" s="1">
        <v>41407</v>
      </c>
      <c r="AG717">
        <v>1</v>
      </c>
      <c r="AH717" s="1">
        <v>41442</v>
      </c>
      <c r="AI717">
        <v>1</v>
      </c>
      <c r="AJ717" s="1">
        <v>41474</v>
      </c>
      <c r="AK717">
        <v>1</v>
      </c>
      <c r="AL717" s="1">
        <v>41407</v>
      </c>
      <c r="AM717">
        <v>1</v>
      </c>
      <c r="AN717" s="1">
        <v>41442</v>
      </c>
      <c r="AO717">
        <v>1</v>
      </c>
      <c r="AP717" s="1">
        <v>41474</v>
      </c>
      <c r="AQ717" t="s">
        <v>58</v>
      </c>
      <c r="AR717" t="s">
        <v>58</v>
      </c>
      <c r="AS717">
        <v>1</v>
      </c>
      <c r="AT717" t="s">
        <v>356</v>
      </c>
      <c r="AU717">
        <v>77</v>
      </c>
      <c r="AV717" t="s">
        <v>58</v>
      </c>
      <c r="AW717">
        <v>77</v>
      </c>
      <c r="AX717" t="s">
        <v>58</v>
      </c>
      <c r="AY717">
        <v>1</v>
      </c>
      <c r="AZ717" s="1">
        <v>41638</v>
      </c>
      <c r="BA717">
        <v>1</v>
      </c>
      <c r="BB717" s="1">
        <v>42026</v>
      </c>
      <c r="BC717">
        <v>0</v>
      </c>
      <c r="BD717">
        <v>0</v>
      </c>
      <c r="BE717">
        <v>1</v>
      </c>
      <c r="BF717">
        <v>1</v>
      </c>
      <c r="BG717">
        <v>1</v>
      </c>
      <c r="BH717">
        <v>1</v>
      </c>
      <c r="BI717">
        <v>1</v>
      </c>
    </row>
    <row r="718" spans="1:61" x14ac:dyDescent="0.35">
      <c r="A718">
        <v>838465</v>
      </c>
      <c r="B718">
        <v>4330</v>
      </c>
      <c r="C718" s="1">
        <v>41458</v>
      </c>
      <c r="D718" t="s">
        <v>60</v>
      </c>
      <c r="E718" s="1">
        <v>42217</v>
      </c>
      <c r="F718">
        <v>2015</v>
      </c>
      <c r="G718">
        <v>8</v>
      </c>
      <c r="H718">
        <v>24</v>
      </c>
      <c r="I718">
        <v>2</v>
      </c>
      <c r="J718">
        <v>2</v>
      </c>
      <c r="K718">
        <v>2</v>
      </c>
      <c r="L718">
        <v>5.4432000000000001E-2</v>
      </c>
      <c r="M718">
        <v>0.57850000000000001</v>
      </c>
      <c r="N718">
        <v>15.4</v>
      </c>
      <c r="O718">
        <v>3.0870000000000002</v>
      </c>
      <c r="P718">
        <v>13.507</v>
      </c>
      <c r="Q718">
        <v>4.1840000000000002E-2</v>
      </c>
      <c r="R718">
        <v>5.0000000000000001E-3</v>
      </c>
      <c r="S718" t="s">
        <v>58</v>
      </c>
      <c r="T718">
        <v>1</v>
      </c>
      <c r="U718" t="s">
        <v>58</v>
      </c>
      <c r="V718" s="1">
        <v>41458</v>
      </c>
      <c r="W718">
        <v>1</v>
      </c>
      <c r="X718" s="1">
        <v>41458</v>
      </c>
      <c r="Y718">
        <v>1</v>
      </c>
      <c r="Z718" s="1">
        <v>41501</v>
      </c>
      <c r="AA718">
        <v>1</v>
      </c>
      <c r="AB718" s="1">
        <v>41533</v>
      </c>
      <c r="AC718">
        <v>1</v>
      </c>
      <c r="AD718" s="1">
        <v>41562</v>
      </c>
      <c r="AE718">
        <v>1</v>
      </c>
      <c r="AF718" s="1">
        <v>41501</v>
      </c>
      <c r="AG718">
        <v>1</v>
      </c>
      <c r="AH718" s="1">
        <v>41533</v>
      </c>
      <c r="AI718">
        <v>1</v>
      </c>
      <c r="AJ718" s="1">
        <v>41562</v>
      </c>
      <c r="AK718">
        <v>1</v>
      </c>
      <c r="AL718" s="1">
        <v>41501</v>
      </c>
      <c r="AM718">
        <v>1</v>
      </c>
      <c r="AN718" s="1">
        <v>41533</v>
      </c>
      <c r="AO718">
        <v>1</v>
      </c>
      <c r="AP718" s="1">
        <v>41562</v>
      </c>
      <c r="AQ718" t="s">
        <v>58</v>
      </c>
      <c r="AR718" t="s">
        <v>58</v>
      </c>
      <c r="AS718">
        <v>1</v>
      </c>
      <c r="AT718" t="s">
        <v>356</v>
      </c>
      <c r="AU718">
        <v>77</v>
      </c>
      <c r="AV718" t="s">
        <v>58</v>
      </c>
      <c r="AW718">
        <v>77</v>
      </c>
      <c r="AX718" t="s">
        <v>58</v>
      </c>
      <c r="AY718">
        <v>1</v>
      </c>
      <c r="AZ718" s="1">
        <v>41740</v>
      </c>
      <c r="BA718" t="s">
        <v>58</v>
      </c>
      <c r="BB718" t="s">
        <v>58</v>
      </c>
      <c r="BC718">
        <v>0</v>
      </c>
      <c r="BD718">
        <v>0</v>
      </c>
      <c r="BE718">
        <v>0</v>
      </c>
      <c r="BF718">
        <v>1</v>
      </c>
      <c r="BG718">
        <v>1</v>
      </c>
      <c r="BH718">
        <v>1</v>
      </c>
      <c r="BI718">
        <v>1</v>
      </c>
    </row>
    <row r="719" spans="1:61" x14ac:dyDescent="0.35">
      <c r="A719">
        <v>839104</v>
      </c>
      <c r="B719">
        <v>7220</v>
      </c>
      <c r="C719" s="1">
        <v>41463</v>
      </c>
      <c r="D719" t="s">
        <v>63</v>
      </c>
      <c r="E719" s="1">
        <v>43687</v>
      </c>
      <c r="F719">
        <v>2019</v>
      </c>
      <c r="G719">
        <v>8</v>
      </c>
      <c r="H719">
        <v>73</v>
      </c>
      <c r="I719">
        <v>6</v>
      </c>
      <c r="J719">
        <v>6</v>
      </c>
      <c r="K719">
        <v>3</v>
      </c>
      <c r="L719">
        <v>8.0000000000000002E-3</v>
      </c>
      <c r="M719">
        <v>0.156</v>
      </c>
      <c r="N719">
        <v>21.763500000000001</v>
      </c>
      <c r="O719">
        <v>0.80600000000000005</v>
      </c>
      <c r="P719">
        <v>5.0354999999999999</v>
      </c>
      <c r="Q719">
        <v>0.01</v>
      </c>
      <c r="R719">
        <v>0.58650000000000002</v>
      </c>
      <c r="S719" t="s">
        <v>58</v>
      </c>
      <c r="T719">
        <v>1</v>
      </c>
      <c r="U719" t="s">
        <v>58</v>
      </c>
      <c r="V719" s="1">
        <v>41464</v>
      </c>
      <c r="W719">
        <v>1</v>
      </c>
      <c r="X719" s="1">
        <v>41464</v>
      </c>
      <c r="Y719">
        <v>1</v>
      </c>
      <c r="Z719" s="1">
        <v>41506</v>
      </c>
      <c r="AA719">
        <v>1</v>
      </c>
      <c r="AB719" s="1">
        <v>41534</v>
      </c>
      <c r="AC719">
        <v>1</v>
      </c>
      <c r="AD719" s="1">
        <v>41562</v>
      </c>
      <c r="AE719">
        <v>1</v>
      </c>
      <c r="AF719" s="1">
        <v>41506</v>
      </c>
      <c r="AG719">
        <v>1</v>
      </c>
      <c r="AH719" s="1">
        <v>41534</v>
      </c>
      <c r="AI719">
        <v>1</v>
      </c>
      <c r="AJ719" s="1">
        <v>41562</v>
      </c>
      <c r="AK719">
        <v>1</v>
      </c>
      <c r="AL719" s="1">
        <v>41506</v>
      </c>
      <c r="AM719">
        <v>1</v>
      </c>
      <c r="AN719" s="1">
        <v>41534</v>
      </c>
      <c r="AO719">
        <v>1</v>
      </c>
      <c r="AP719" s="1">
        <v>41562</v>
      </c>
      <c r="AQ719" t="s">
        <v>58</v>
      </c>
      <c r="AR719" t="s">
        <v>58</v>
      </c>
      <c r="AS719">
        <v>1</v>
      </c>
      <c r="AT719" t="s">
        <v>356</v>
      </c>
      <c r="AU719">
        <v>77</v>
      </c>
      <c r="AV719" t="s">
        <v>58</v>
      </c>
      <c r="AW719">
        <v>77</v>
      </c>
      <c r="AX719" t="s">
        <v>58</v>
      </c>
      <c r="AY719">
        <v>1</v>
      </c>
      <c r="AZ719" s="1">
        <v>41757</v>
      </c>
      <c r="BA719" t="s">
        <v>58</v>
      </c>
      <c r="BB719" t="s">
        <v>58</v>
      </c>
      <c r="BC719">
        <v>0</v>
      </c>
      <c r="BD719">
        <v>1</v>
      </c>
      <c r="BE719">
        <v>0</v>
      </c>
      <c r="BF719">
        <v>0</v>
      </c>
      <c r="BG719">
        <v>1</v>
      </c>
      <c r="BH719" t="s">
        <v>58</v>
      </c>
      <c r="BI719">
        <v>1</v>
      </c>
    </row>
    <row r="720" spans="1:61" x14ac:dyDescent="0.35">
      <c r="A720">
        <v>839779</v>
      </c>
      <c r="B720">
        <v>7210</v>
      </c>
      <c r="C720" s="1">
        <v>41470</v>
      </c>
      <c r="D720" t="s">
        <v>355</v>
      </c>
      <c r="E720" s="1">
        <v>43684</v>
      </c>
      <c r="F720">
        <v>2019</v>
      </c>
      <c r="G720">
        <v>8</v>
      </c>
      <c r="H720">
        <v>72</v>
      </c>
      <c r="I720">
        <v>6</v>
      </c>
      <c r="J720">
        <v>6</v>
      </c>
      <c r="K720">
        <v>3</v>
      </c>
      <c r="L720">
        <v>0.14140150000000001</v>
      </c>
      <c r="M720">
        <v>4.1300000000000003E-2</v>
      </c>
      <c r="N720">
        <v>13.795999999999999</v>
      </c>
      <c r="O720">
        <v>2.1635</v>
      </c>
      <c r="P720">
        <v>76.703500000000005</v>
      </c>
      <c r="Q720">
        <v>302.8535</v>
      </c>
      <c r="R720">
        <v>2.016</v>
      </c>
      <c r="S720" t="s">
        <v>58</v>
      </c>
      <c r="T720">
        <v>1</v>
      </c>
      <c r="U720" t="s">
        <v>58</v>
      </c>
      <c r="V720" s="1">
        <v>41477</v>
      </c>
      <c r="W720">
        <v>1</v>
      </c>
      <c r="X720" s="1">
        <v>41477</v>
      </c>
      <c r="Y720">
        <v>1</v>
      </c>
      <c r="Z720" s="1">
        <v>41512</v>
      </c>
      <c r="AA720">
        <v>1</v>
      </c>
      <c r="AB720" s="1">
        <v>41540</v>
      </c>
      <c r="AC720">
        <v>1</v>
      </c>
      <c r="AD720" s="1">
        <v>41570</v>
      </c>
      <c r="AE720">
        <v>1</v>
      </c>
      <c r="AF720" s="1">
        <v>41512</v>
      </c>
      <c r="AG720">
        <v>1</v>
      </c>
      <c r="AH720" s="1">
        <v>41540</v>
      </c>
      <c r="AI720">
        <v>1</v>
      </c>
      <c r="AJ720" s="1">
        <v>41570</v>
      </c>
      <c r="AK720">
        <v>1</v>
      </c>
      <c r="AL720" s="1">
        <v>41512</v>
      </c>
      <c r="AM720">
        <v>1</v>
      </c>
      <c r="AN720" s="1">
        <v>41540</v>
      </c>
      <c r="AO720">
        <v>1</v>
      </c>
      <c r="AP720" s="1">
        <v>41570</v>
      </c>
      <c r="AQ720" t="s">
        <v>58</v>
      </c>
      <c r="AR720" t="s">
        <v>58</v>
      </c>
      <c r="AS720">
        <v>1</v>
      </c>
      <c r="AT720" t="s">
        <v>356</v>
      </c>
      <c r="AU720">
        <v>77</v>
      </c>
      <c r="AV720" t="s">
        <v>58</v>
      </c>
      <c r="AW720">
        <v>77</v>
      </c>
      <c r="AX720" t="s">
        <v>58</v>
      </c>
      <c r="AY720">
        <v>1</v>
      </c>
      <c r="AZ720" s="1">
        <v>41737</v>
      </c>
      <c r="BA720" t="s">
        <v>58</v>
      </c>
      <c r="BB720" t="s">
        <v>58</v>
      </c>
      <c r="BC720">
        <v>1</v>
      </c>
      <c r="BD720">
        <v>1</v>
      </c>
      <c r="BE720">
        <v>1</v>
      </c>
      <c r="BF720">
        <v>1</v>
      </c>
      <c r="BG720">
        <v>1</v>
      </c>
      <c r="BH720">
        <v>1</v>
      </c>
      <c r="BI720">
        <v>1</v>
      </c>
    </row>
    <row r="721" spans="1:61" x14ac:dyDescent="0.35">
      <c r="A721">
        <v>841518</v>
      </c>
      <c r="B721">
        <v>5904</v>
      </c>
      <c r="C721" s="1">
        <v>41443</v>
      </c>
      <c r="D721" t="s">
        <v>63</v>
      </c>
      <c r="E721" s="1">
        <v>43001</v>
      </c>
      <c r="F721">
        <v>2017</v>
      </c>
      <c r="G721">
        <v>9</v>
      </c>
      <c r="H721">
        <v>51</v>
      </c>
      <c r="I721">
        <v>4</v>
      </c>
      <c r="J721">
        <v>4</v>
      </c>
      <c r="K721">
        <v>2</v>
      </c>
      <c r="L721" t="s">
        <v>58</v>
      </c>
      <c r="M721" t="s">
        <v>58</v>
      </c>
      <c r="N721" t="s">
        <v>58</v>
      </c>
      <c r="O721" t="s">
        <v>58</v>
      </c>
      <c r="P721">
        <v>7.2874999999999996</v>
      </c>
      <c r="Q721">
        <v>91.314999999999998</v>
      </c>
      <c r="R721" t="s">
        <v>58</v>
      </c>
      <c r="S721" t="s">
        <v>58</v>
      </c>
      <c r="T721">
        <v>1</v>
      </c>
      <c r="U721" t="s">
        <v>58</v>
      </c>
      <c r="V721" s="1">
        <v>41446</v>
      </c>
      <c r="W721">
        <v>1</v>
      </c>
      <c r="X721" s="1">
        <v>41443</v>
      </c>
      <c r="Y721">
        <v>1</v>
      </c>
      <c r="Z721" s="1">
        <v>41485</v>
      </c>
      <c r="AA721">
        <v>1</v>
      </c>
      <c r="AB721" s="1">
        <v>41513</v>
      </c>
      <c r="AC721">
        <v>1</v>
      </c>
      <c r="AD721" s="1">
        <v>41541</v>
      </c>
      <c r="AE721">
        <v>1</v>
      </c>
      <c r="AF721" s="1">
        <v>41485</v>
      </c>
      <c r="AG721">
        <v>1</v>
      </c>
      <c r="AH721" s="1">
        <v>41513</v>
      </c>
      <c r="AI721">
        <v>1</v>
      </c>
      <c r="AJ721" s="1">
        <v>41541</v>
      </c>
      <c r="AK721">
        <v>1</v>
      </c>
      <c r="AL721" s="1">
        <v>41485</v>
      </c>
      <c r="AM721">
        <v>1</v>
      </c>
      <c r="AN721" s="1">
        <v>41513</v>
      </c>
      <c r="AO721">
        <v>1</v>
      </c>
      <c r="AP721" s="1">
        <v>41541</v>
      </c>
      <c r="AQ721" t="s">
        <v>58</v>
      </c>
      <c r="AR721" t="s">
        <v>58</v>
      </c>
      <c r="AS721">
        <v>1</v>
      </c>
      <c r="AT721" t="s">
        <v>356</v>
      </c>
      <c r="AU721">
        <v>3</v>
      </c>
      <c r="AV721" s="1">
        <v>41541</v>
      </c>
      <c r="AW721">
        <v>3</v>
      </c>
      <c r="AX721" s="1">
        <v>41541</v>
      </c>
      <c r="AY721">
        <v>1</v>
      </c>
      <c r="AZ721" s="1">
        <v>41726</v>
      </c>
      <c r="BA721" t="s">
        <v>58</v>
      </c>
      <c r="BB721" t="s">
        <v>58</v>
      </c>
      <c r="BC721">
        <v>0</v>
      </c>
      <c r="BD721" t="s">
        <v>58</v>
      </c>
      <c r="BE721">
        <v>1</v>
      </c>
      <c r="BF721" t="s">
        <v>58</v>
      </c>
      <c r="BG721" t="s">
        <v>58</v>
      </c>
      <c r="BH721" t="s">
        <v>58</v>
      </c>
      <c r="BI721" t="s">
        <v>58</v>
      </c>
    </row>
    <row r="722" spans="1:61" x14ac:dyDescent="0.35">
      <c r="A722">
        <v>842334</v>
      </c>
      <c r="B722">
        <v>4337</v>
      </c>
      <c r="C722" s="1">
        <v>41490</v>
      </c>
      <c r="D722" t="s">
        <v>63</v>
      </c>
      <c r="E722" s="1">
        <v>42203</v>
      </c>
      <c r="F722">
        <v>2015</v>
      </c>
      <c r="G722">
        <v>7</v>
      </c>
      <c r="H722">
        <v>23</v>
      </c>
      <c r="I722">
        <v>1</v>
      </c>
      <c r="J722">
        <v>1</v>
      </c>
      <c r="K722">
        <v>2</v>
      </c>
      <c r="L722">
        <v>4.5968000000000002E-2</v>
      </c>
      <c r="M722">
        <v>0.4395</v>
      </c>
      <c r="N722">
        <v>1.889</v>
      </c>
      <c r="O722">
        <v>0.93300000000000005</v>
      </c>
      <c r="P722">
        <v>396.065</v>
      </c>
      <c r="Q722">
        <v>184.441</v>
      </c>
      <c r="R722">
        <v>2.0899999999999998E-2</v>
      </c>
      <c r="S722" t="s">
        <v>58</v>
      </c>
      <c r="T722">
        <v>1</v>
      </c>
      <c r="U722" t="s">
        <v>58</v>
      </c>
      <c r="V722" s="1">
        <v>41491</v>
      </c>
      <c r="W722">
        <v>1</v>
      </c>
      <c r="X722" s="1">
        <v>41491</v>
      </c>
      <c r="Y722">
        <v>1</v>
      </c>
      <c r="Z722" s="1">
        <v>41537</v>
      </c>
      <c r="AA722">
        <v>1</v>
      </c>
      <c r="AB722" s="1">
        <v>41584</v>
      </c>
      <c r="AC722">
        <v>1</v>
      </c>
      <c r="AD722" s="1">
        <v>41614</v>
      </c>
      <c r="AE722">
        <v>1</v>
      </c>
      <c r="AF722" s="1">
        <v>41537</v>
      </c>
      <c r="AG722">
        <v>1</v>
      </c>
      <c r="AH722" s="1">
        <v>41584</v>
      </c>
      <c r="AI722">
        <v>1</v>
      </c>
      <c r="AJ722" s="1">
        <v>41614</v>
      </c>
      <c r="AK722">
        <v>1</v>
      </c>
      <c r="AL722" s="1">
        <v>41537</v>
      </c>
      <c r="AM722">
        <v>1</v>
      </c>
      <c r="AN722" s="1">
        <v>41584</v>
      </c>
      <c r="AO722">
        <v>1</v>
      </c>
      <c r="AP722" s="1">
        <v>41614</v>
      </c>
      <c r="AQ722" t="s">
        <v>58</v>
      </c>
      <c r="AR722" t="s">
        <v>58</v>
      </c>
      <c r="AS722">
        <v>1</v>
      </c>
      <c r="AT722" t="s">
        <v>356</v>
      </c>
      <c r="AU722">
        <v>3</v>
      </c>
      <c r="AV722" s="1">
        <v>41437</v>
      </c>
      <c r="AW722">
        <v>3</v>
      </c>
      <c r="AX722" s="1">
        <v>41437</v>
      </c>
      <c r="AY722">
        <v>1</v>
      </c>
      <c r="AZ722" s="1">
        <v>41768</v>
      </c>
      <c r="BA722" t="s">
        <v>58</v>
      </c>
      <c r="BB722" t="s">
        <v>58</v>
      </c>
      <c r="BC722">
        <v>1</v>
      </c>
      <c r="BD722">
        <v>0</v>
      </c>
      <c r="BE722">
        <v>1</v>
      </c>
      <c r="BF722">
        <v>1</v>
      </c>
      <c r="BG722">
        <v>0</v>
      </c>
      <c r="BH722">
        <v>1</v>
      </c>
      <c r="BI722">
        <v>1</v>
      </c>
    </row>
    <row r="723" spans="1:61" x14ac:dyDescent="0.35">
      <c r="A723">
        <v>842587</v>
      </c>
      <c r="B723">
        <v>4339</v>
      </c>
      <c r="C723" s="1">
        <v>41504</v>
      </c>
      <c r="D723" t="s">
        <v>354</v>
      </c>
      <c r="E723" s="1">
        <v>42200</v>
      </c>
      <c r="F723">
        <v>2015</v>
      </c>
      <c r="G723">
        <v>7</v>
      </c>
      <c r="H723">
        <v>22</v>
      </c>
      <c r="I723">
        <v>1</v>
      </c>
      <c r="J723">
        <v>1</v>
      </c>
      <c r="K723">
        <v>2</v>
      </c>
      <c r="L723">
        <v>4.1777500000000002E-2</v>
      </c>
      <c r="M723">
        <v>0.13900000000000001</v>
      </c>
      <c r="N723">
        <v>18.7605</v>
      </c>
      <c r="O723">
        <v>9.1039999999999992</v>
      </c>
      <c r="P723">
        <v>1.5</v>
      </c>
      <c r="Q723">
        <v>0.17599999999999999</v>
      </c>
      <c r="R723">
        <v>0.02</v>
      </c>
      <c r="S723" t="s">
        <v>58</v>
      </c>
      <c r="T723">
        <v>1</v>
      </c>
      <c r="U723" t="s">
        <v>58</v>
      </c>
      <c r="V723" s="1">
        <v>41514</v>
      </c>
      <c r="W723">
        <v>1</v>
      </c>
      <c r="X723" s="1">
        <v>41514</v>
      </c>
      <c r="Y723">
        <v>1</v>
      </c>
      <c r="Z723" s="1">
        <v>41547</v>
      </c>
      <c r="AA723">
        <v>1</v>
      </c>
      <c r="AB723" s="1">
        <v>41575</v>
      </c>
      <c r="AC723">
        <v>1</v>
      </c>
      <c r="AD723" s="1">
        <v>41605</v>
      </c>
      <c r="AE723">
        <v>1</v>
      </c>
      <c r="AF723" s="1">
        <v>41547</v>
      </c>
      <c r="AG723">
        <v>1</v>
      </c>
      <c r="AH723" s="1">
        <v>41575</v>
      </c>
      <c r="AI723">
        <v>1</v>
      </c>
      <c r="AJ723" s="1">
        <v>41605</v>
      </c>
      <c r="AK723">
        <v>1</v>
      </c>
      <c r="AL723" s="1">
        <v>41547</v>
      </c>
      <c r="AM723">
        <v>1</v>
      </c>
      <c r="AN723" s="1">
        <v>41575</v>
      </c>
      <c r="AO723">
        <v>1</v>
      </c>
      <c r="AP723" s="1">
        <v>41605</v>
      </c>
      <c r="AQ723" t="s">
        <v>58</v>
      </c>
      <c r="AR723" t="s">
        <v>58</v>
      </c>
      <c r="AS723">
        <v>1</v>
      </c>
      <c r="AT723" t="s">
        <v>356</v>
      </c>
      <c r="AU723">
        <v>3</v>
      </c>
      <c r="AV723" s="1">
        <v>41605</v>
      </c>
      <c r="AW723">
        <v>3</v>
      </c>
      <c r="AX723" s="1">
        <v>41605</v>
      </c>
      <c r="AY723">
        <v>1</v>
      </c>
      <c r="AZ723" s="1">
        <v>41775</v>
      </c>
      <c r="BA723" t="s">
        <v>58</v>
      </c>
      <c r="BB723" t="s">
        <v>58</v>
      </c>
      <c r="BC723">
        <v>0</v>
      </c>
      <c r="BD723">
        <v>0</v>
      </c>
      <c r="BE723">
        <v>0</v>
      </c>
      <c r="BF723">
        <v>1</v>
      </c>
      <c r="BG723">
        <v>1</v>
      </c>
      <c r="BH723">
        <v>1</v>
      </c>
      <c r="BI723">
        <v>1</v>
      </c>
    </row>
    <row r="724" spans="1:61" x14ac:dyDescent="0.35">
      <c r="A724">
        <v>843070</v>
      </c>
      <c r="B724">
        <v>4341</v>
      </c>
      <c r="C724" s="1">
        <v>41495</v>
      </c>
      <c r="D724" t="s">
        <v>60</v>
      </c>
      <c r="E724" s="1">
        <v>42189</v>
      </c>
      <c r="F724">
        <v>2015</v>
      </c>
      <c r="G724">
        <v>7</v>
      </c>
      <c r="H724">
        <v>22</v>
      </c>
      <c r="I724">
        <v>1</v>
      </c>
      <c r="J724">
        <v>1</v>
      </c>
      <c r="K724">
        <v>2</v>
      </c>
      <c r="L724">
        <v>0.1059925</v>
      </c>
      <c r="M724">
        <v>0.63849999999999996</v>
      </c>
      <c r="N724">
        <v>10.478999999999999</v>
      </c>
      <c r="O724">
        <v>4.4965000000000002</v>
      </c>
      <c r="P724">
        <v>1.5</v>
      </c>
      <c r="Q724">
        <v>0.01</v>
      </c>
      <c r="R724">
        <v>5.0000000000000001E-3</v>
      </c>
      <c r="S724" t="s">
        <v>58</v>
      </c>
      <c r="T724">
        <v>1</v>
      </c>
      <c r="U724" t="s">
        <v>58</v>
      </c>
      <c r="V724" s="1">
        <v>41500</v>
      </c>
      <c r="W724">
        <v>1</v>
      </c>
      <c r="X724" s="1">
        <v>41500</v>
      </c>
      <c r="Y724">
        <v>1</v>
      </c>
      <c r="Z724" s="1">
        <v>41540</v>
      </c>
      <c r="AA724">
        <v>1</v>
      </c>
      <c r="AB724" s="1">
        <v>41571</v>
      </c>
      <c r="AC724">
        <v>1</v>
      </c>
      <c r="AD724" s="1">
        <v>41603</v>
      </c>
      <c r="AE724">
        <v>1</v>
      </c>
      <c r="AF724" s="1">
        <v>41540</v>
      </c>
      <c r="AG724">
        <v>1</v>
      </c>
      <c r="AH724" s="1">
        <v>41571</v>
      </c>
      <c r="AI724">
        <v>1</v>
      </c>
      <c r="AJ724" s="1">
        <v>41603</v>
      </c>
      <c r="AK724">
        <v>1</v>
      </c>
      <c r="AL724" s="1">
        <v>41540</v>
      </c>
      <c r="AM724">
        <v>1</v>
      </c>
      <c r="AN724" s="1">
        <v>41571</v>
      </c>
      <c r="AO724">
        <v>1</v>
      </c>
      <c r="AP724" s="1">
        <v>41603</v>
      </c>
      <c r="AQ724" t="s">
        <v>58</v>
      </c>
      <c r="AR724" t="s">
        <v>58</v>
      </c>
      <c r="AS724">
        <v>1</v>
      </c>
      <c r="AT724" t="s">
        <v>356</v>
      </c>
      <c r="AU724">
        <v>3</v>
      </c>
      <c r="AV724" s="1">
        <v>41591</v>
      </c>
      <c r="AW724">
        <v>3</v>
      </c>
      <c r="AX724" s="1">
        <v>41591</v>
      </c>
      <c r="AY724">
        <v>1</v>
      </c>
      <c r="AZ724" s="1">
        <v>41775</v>
      </c>
      <c r="BA724" t="s">
        <v>58</v>
      </c>
      <c r="BB724" t="s">
        <v>58</v>
      </c>
      <c r="BC724">
        <v>0</v>
      </c>
      <c r="BD724">
        <v>0</v>
      </c>
      <c r="BE724">
        <v>0</v>
      </c>
      <c r="BF724">
        <v>1</v>
      </c>
      <c r="BG724">
        <v>1</v>
      </c>
      <c r="BH724">
        <v>1</v>
      </c>
      <c r="BI724">
        <v>1</v>
      </c>
    </row>
    <row r="725" spans="1:61" x14ac:dyDescent="0.35">
      <c r="A725">
        <v>843310</v>
      </c>
      <c r="B725">
        <v>4343</v>
      </c>
      <c r="C725" s="1">
        <v>41504</v>
      </c>
      <c r="D725" t="s">
        <v>355</v>
      </c>
      <c r="E725" s="1">
        <v>42207</v>
      </c>
      <c r="F725">
        <v>2015</v>
      </c>
      <c r="G725">
        <v>7</v>
      </c>
      <c r="H725">
        <v>23</v>
      </c>
      <c r="I725">
        <v>1</v>
      </c>
      <c r="J725">
        <v>1</v>
      </c>
      <c r="K725">
        <v>2</v>
      </c>
      <c r="L725">
        <v>5.6772000000000003E-2</v>
      </c>
      <c r="M725">
        <v>1.268</v>
      </c>
      <c r="N725">
        <v>23.098500000000001</v>
      </c>
      <c r="O725">
        <v>10.576000000000001</v>
      </c>
      <c r="P725">
        <v>5.2145000000000001</v>
      </c>
      <c r="Q725">
        <v>0.16900000000000001</v>
      </c>
      <c r="R725">
        <v>5.0000000000000001E-3</v>
      </c>
      <c r="S725" t="s">
        <v>58</v>
      </c>
      <c r="T725">
        <v>1</v>
      </c>
      <c r="U725" t="s">
        <v>58</v>
      </c>
      <c r="V725" s="1">
        <v>41505</v>
      </c>
      <c r="W725">
        <v>1</v>
      </c>
      <c r="X725" s="1">
        <v>41505</v>
      </c>
      <c r="Y725">
        <v>1</v>
      </c>
      <c r="Z725" s="1">
        <v>41562</v>
      </c>
      <c r="AA725">
        <v>1</v>
      </c>
      <c r="AB725" s="1">
        <v>41598</v>
      </c>
      <c r="AC725">
        <v>1</v>
      </c>
      <c r="AD725" s="1">
        <v>41635</v>
      </c>
      <c r="AE725">
        <v>1</v>
      </c>
      <c r="AF725" s="1">
        <v>41562</v>
      </c>
      <c r="AG725">
        <v>1</v>
      </c>
      <c r="AH725" s="1">
        <v>41598</v>
      </c>
      <c r="AI725">
        <v>1</v>
      </c>
      <c r="AJ725" s="1">
        <v>41635</v>
      </c>
      <c r="AK725">
        <v>1</v>
      </c>
      <c r="AL725" s="1">
        <v>41562</v>
      </c>
      <c r="AM725">
        <v>1</v>
      </c>
      <c r="AN725" s="1">
        <v>41598</v>
      </c>
      <c r="AO725">
        <v>1</v>
      </c>
      <c r="AP725" s="1">
        <v>41635</v>
      </c>
      <c r="AQ725" t="s">
        <v>58</v>
      </c>
      <c r="AR725" t="s">
        <v>58</v>
      </c>
      <c r="AS725">
        <v>1</v>
      </c>
      <c r="AT725" t="s">
        <v>356</v>
      </c>
      <c r="AU725">
        <v>3</v>
      </c>
      <c r="AV725" s="1">
        <v>41635</v>
      </c>
      <c r="AW725">
        <v>3</v>
      </c>
      <c r="AX725" s="1">
        <v>41635</v>
      </c>
      <c r="AY725">
        <v>1</v>
      </c>
      <c r="AZ725" s="1">
        <v>41803</v>
      </c>
      <c r="BA725" t="s">
        <v>58</v>
      </c>
      <c r="BB725" t="s">
        <v>58</v>
      </c>
      <c r="BC725">
        <v>0</v>
      </c>
      <c r="BD725">
        <v>0</v>
      </c>
      <c r="BE725">
        <v>0</v>
      </c>
      <c r="BF725">
        <v>1</v>
      </c>
      <c r="BG725">
        <v>1</v>
      </c>
      <c r="BH725">
        <v>1</v>
      </c>
      <c r="BI725">
        <v>1</v>
      </c>
    </row>
    <row r="726" spans="1:61" x14ac:dyDescent="0.35">
      <c r="A726">
        <v>846081</v>
      </c>
      <c r="B726">
        <v>7339</v>
      </c>
      <c r="C726" s="1">
        <v>41378</v>
      </c>
      <c r="D726" t="s">
        <v>355</v>
      </c>
      <c r="E726" s="1">
        <v>43711</v>
      </c>
      <c r="F726">
        <v>2019</v>
      </c>
      <c r="G726">
        <v>9</v>
      </c>
      <c r="H726">
        <v>76</v>
      </c>
      <c r="I726">
        <v>6</v>
      </c>
      <c r="J726">
        <v>6</v>
      </c>
      <c r="K726">
        <v>3</v>
      </c>
      <c r="L726">
        <v>9.6000000000000002E-2</v>
      </c>
      <c r="M726">
        <v>0.28499999999999998</v>
      </c>
      <c r="N726">
        <v>27.319500000000001</v>
      </c>
      <c r="O726">
        <v>0.76149999999999995</v>
      </c>
      <c r="P726">
        <v>766.173</v>
      </c>
      <c r="Q726">
        <v>45.319499999999998</v>
      </c>
      <c r="R726">
        <v>1.7000000000000001E-2</v>
      </c>
      <c r="S726" t="s">
        <v>58</v>
      </c>
      <c r="T726">
        <v>1</v>
      </c>
      <c r="U726" t="s">
        <v>58</v>
      </c>
      <c r="V726" s="1">
        <v>41378</v>
      </c>
      <c r="W726">
        <v>1</v>
      </c>
      <c r="X726" s="1">
        <v>41378</v>
      </c>
      <c r="Y726">
        <v>1</v>
      </c>
      <c r="Z726" s="1">
        <v>41421</v>
      </c>
      <c r="AA726">
        <v>1</v>
      </c>
      <c r="AB726" s="1">
        <v>41456</v>
      </c>
      <c r="AC726">
        <v>1</v>
      </c>
      <c r="AD726" s="1">
        <v>41506</v>
      </c>
      <c r="AE726">
        <v>1</v>
      </c>
      <c r="AF726" s="1">
        <v>41421</v>
      </c>
      <c r="AG726">
        <v>1</v>
      </c>
      <c r="AH726" s="1">
        <v>41456</v>
      </c>
      <c r="AI726">
        <v>1</v>
      </c>
      <c r="AJ726" s="1">
        <v>41506</v>
      </c>
      <c r="AK726">
        <v>1</v>
      </c>
      <c r="AL726" s="1">
        <v>41421</v>
      </c>
      <c r="AM726">
        <v>1</v>
      </c>
      <c r="AN726" s="1">
        <v>41456</v>
      </c>
      <c r="AO726">
        <v>1</v>
      </c>
      <c r="AP726" s="1">
        <v>41506</v>
      </c>
      <c r="AQ726" t="s">
        <v>58</v>
      </c>
      <c r="AR726" t="s">
        <v>58</v>
      </c>
      <c r="AS726">
        <v>1</v>
      </c>
      <c r="AT726" t="s">
        <v>356</v>
      </c>
      <c r="AU726">
        <v>77</v>
      </c>
      <c r="AV726" t="s">
        <v>58</v>
      </c>
      <c r="AW726">
        <v>77</v>
      </c>
      <c r="AX726" t="s">
        <v>58</v>
      </c>
      <c r="AY726">
        <v>1</v>
      </c>
      <c r="AZ726" s="1">
        <v>41796</v>
      </c>
      <c r="BA726" t="s">
        <v>58</v>
      </c>
      <c r="BB726" t="s">
        <v>58</v>
      </c>
      <c r="BC726">
        <v>1</v>
      </c>
      <c r="BD726">
        <v>0</v>
      </c>
      <c r="BE726">
        <v>1</v>
      </c>
      <c r="BF726">
        <v>1</v>
      </c>
      <c r="BG726">
        <v>1</v>
      </c>
      <c r="BH726">
        <v>1</v>
      </c>
      <c r="BI726">
        <v>1</v>
      </c>
    </row>
    <row r="727" spans="1:61" x14ac:dyDescent="0.35">
      <c r="A727">
        <v>846682</v>
      </c>
      <c r="B727">
        <v>5782</v>
      </c>
      <c r="C727" s="1">
        <v>41537</v>
      </c>
      <c r="D727" t="s">
        <v>354</v>
      </c>
      <c r="E727" s="1">
        <v>42924</v>
      </c>
      <c r="F727">
        <v>2017</v>
      </c>
      <c r="G727">
        <v>7</v>
      </c>
      <c r="H727">
        <v>45</v>
      </c>
      <c r="I727">
        <v>3</v>
      </c>
      <c r="J727">
        <v>3</v>
      </c>
      <c r="K727">
        <v>2</v>
      </c>
      <c r="L727">
        <v>7.4632000000000004E-2</v>
      </c>
      <c r="M727">
        <v>0.2205</v>
      </c>
      <c r="N727">
        <v>3.4740000000000002</v>
      </c>
      <c r="O727">
        <v>2.1804999999999999</v>
      </c>
      <c r="P727">
        <v>382.81599999999997</v>
      </c>
      <c r="Q727">
        <v>0.01</v>
      </c>
      <c r="R727">
        <v>2.1100000000000001E-2</v>
      </c>
      <c r="S727" t="s">
        <v>58</v>
      </c>
      <c r="T727">
        <v>1</v>
      </c>
      <c r="U727" t="s">
        <v>58</v>
      </c>
      <c r="V727" s="1">
        <v>41538</v>
      </c>
      <c r="W727">
        <v>1</v>
      </c>
      <c r="X727" s="1">
        <v>41538</v>
      </c>
      <c r="Y727">
        <v>1</v>
      </c>
      <c r="Z727" s="1">
        <v>41579</v>
      </c>
      <c r="AA727">
        <v>1</v>
      </c>
      <c r="AB727" s="1">
        <v>41611</v>
      </c>
      <c r="AC727">
        <v>1</v>
      </c>
      <c r="AD727" s="1">
        <v>41647</v>
      </c>
      <c r="AE727">
        <v>1</v>
      </c>
      <c r="AF727" s="1">
        <v>41579</v>
      </c>
      <c r="AG727">
        <v>1</v>
      </c>
      <c r="AH727" s="1">
        <v>41611</v>
      </c>
      <c r="AI727">
        <v>1</v>
      </c>
      <c r="AJ727" s="1">
        <v>41647</v>
      </c>
      <c r="AK727">
        <v>1</v>
      </c>
      <c r="AL727" s="1">
        <v>41579</v>
      </c>
      <c r="AM727">
        <v>1</v>
      </c>
      <c r="AN727" s="1">
        <v>41611</v>
      </c>
      <c r="AO727">
        <v>1</v>
      </c>
      <c r="AP727" s="1">
        <v>41647</v>
      </c>
      <c r="AQ727" t="s">
        <v>58</v>
      </c>
      <c r="AR727" t="s">
        <v>58</v>
      </c>
      <c r="AS727">
        <v>1</v>
      </c>
      <c r="AT727" t="s">
        <v>356</v>
      </c>
      <c r="AU727">
        <v>3</v>
      </c>
      <c r="AV727" s="1">
        <v>41647</v>
      </c>
      <c r="AW727">
        <v>3</v>
      </c>
      <c r="AX727" s="1">
        <v>41647</v>
      </c>
      <c r="AY727">
        <v>1</v>
      </c>
      <c r="AZ727" s="1">
        <v>41814</v>
      </c>
      <c r="BA727" t="s">
        <v>58</v>
      </c>
      <c r="BB727" t="s">
        <v>58</v>
      </c>
      <c r="BC727">
        <v>1</v>
      </c>
      <c r="BD727">
        <v>0</v>
      </c>
      <c r="BE727">
        <v>0</v>
      </c>
      <c r="BF727">
        <v>1</v>
      </c>
      <c r="BG727">
        <v>0</v>
      </c>
      <c r="BH727">
        <v>1</v>
      </c>
      <c r="BI727">
        <v>1</v>
      </c>
    </row>
    <row r="728" spans="1:61" x14ac:dyDescent="0.35">
      <c r="A728">
        <v>849238</v>
      </c>
      <c r="B728">
        <v>4349</v>
      </c>
      <c r="C728" s="1">
        <v>41538</v>
      </c>
      <c r="D728" t="s">
        <v>355</v>
      </c>
      <c r="E728" s="1">
        <v>42189</v>
      </c>
      <c r="F728">
        <v>2015</v>
      </c>
      <c r="G728">
        <v>7</v>
      </c>
      <c r="H728">
        <v>21</v>
      </c>
      <c r="I728">
        <v>1</v>
      </c>
      <c r="J728">
        <v>1</v>
      </c>
      <c r="K728">
        <v>2</v>
      </c>
      <c r="L728">
        <v>5.7630000000000001E-2</v>
      </c>
      <c r="M728">
        <v>1.1639999999999999</v>
      </c>
      <c r="N728">
        <v>66.825500000000005</v>
      </c>
      <c r="O728">
        <v>15.744</v>
      </c>
      <c r="P728">
        <v>1.5</v>
      </c>
      <c r="Q728">
        <v>1.419</v>
      </c>
      <c r="R728">
        <v>2.2009999999999998E-2</v>
      </c>
      <c r="S728" t="s">
        <v>58</v>
      </c>
      <c r="T728">
        <v>1</v>
      </c>
      <c r="U728" t="s">
        <v>58</v>
      </c>
      <c r="V728" s="1">
        <v>41653</v>
      </c>
      <c r="W728">
        <v>1</v>
      </c>
      <c r="X728" s="1">
        <v>41538</v>
      </c>
      <c r="Y728">
        <v>1</v>
      </c>
      <c r="Z728" s="1">
        <v>41582</v>
      </c>
      <c r="AA728">
        <v>1</v>
      </c>
      <c r="AB728" s="1">
        <v>41653</v>
      </c>
      <c r="AC728">
        <v>1</v>
      </c>
      <c r="AD728" s="1">
        <v>41726</v>
      </c>
      <c r="AE728">
        <v>1</v>
      </c>
      <c r="AF728" s="1">
        <v>41582</v>
      </c>
      <c r="AG728">
        <v>1</v>
      </c>
      <c r="AH728" s="1">
        <v>41653</v>
      </c>
      <c r="AI728">
        <v>1</v>
      </c>
      <c r="AJ728" s="1">
        <v>41726</v>
      </c>
      <c r="AK728">
        <v>1</v>
      </c>
      <c r="AL728" s="1">
        <v>41582</v>
      </c>
      <c r="AM728">
        <v>1</v>
      </c>
      <c r="AN728" s="1">
        <v>41653</v>
      </c>
      <c r="AO728">
        <v>1</v>
      </c>
      <c r="AP728" s="1">
        <v>41726</v>
      </c>
      <c r="AQ728" t="s">
        <v>58</v>
      </c>
      <c r="AR728" t="s">
        <v>58</v>
      </c>
      <c r="AS728">
        <v>1</v>
      </c>
      <c r="AT728" t="s">
        <v>356</v>
      </c>
      <c r="AU728">
        <v>1</v>
      </c>
      <c r="AV728" s="1">
        <v>41726</v>
      </c>
      <c r="AW728">
        <v>3</v>
      </c>
      <c r="AX728" s="1">
        <v>41726</v>
      </c>
      <c r="AY728">
        <v>1</v>
      </c>
      <c r="AZ728" s="1">
        <v>41842</v>
      </c>
      <c r="BA728" t="s">
        <v>58</v>
      </c>
      <c r="BB728" t="s">
        <v>58</v>
      </c>
      <c r="BC728">
        <v>0</v>
      </c>
      <c r="BD728">
        <v>0</v>
      </c>
      <c r="BE728">
        <v>0</v>
      </c>
      <c r="BF728">
        <v>1</v>
      </c>
      <c r="BG728">
        <v>1</v>
      </c>
      <c r="BH728">
        <v>1</v>
      </c>
      <c r="BI728">
        <v>1</v>
      </c>
    </row>
    <row r="729" spans="1:61" x14ac:dyDescent="0.35">
      <c r="A729">
        <v>849834</v>
      </c>
      <c r="B729">
        <v>4351</v>
      </c>
      <c r="C729" s="1">
        <v>41462</v>
      </c>
      <c r="D729" t="s">
        <v>354</v>
      </c>
      <c r="E729" s="1">
        <v>42189</v>
      </c>
      <c r="F729">
        <v>2015</v>
      </c>
      <c r="G729">
        <v>7</v>
      </c>
      <c r="H729">
        <v>23</v>
      </c>
      <c r="I729">
        <v>1</v>
      </c>
      <c r="J729">
        <v>1</v>
      </c>
      <c r="K729">
        <v>2</v>
      </c>
      <c r="L729">
        <v>6.2807000000000002E-2</v>
      </c>
      <c r="M729">
        <v>2.8450000000000002</v>
      </c>
      <c r="N729">
        <v>16.865500000000001</v>
      </c>
      <c r="O729">
        <v>6.2530000000000001</v>
      </c>
      <c r="P729">
        <v>1.5</v>
      </c>
      <c r="Q729">
        <v>0.129</v>
      </c>
      <c r="R729">
        <v>2.23</v>
      </c>
      <c r="S729" t="s">
        <v>58</v>
      </c>
      <c r="T729">
        <v>1</v>
      </c>
      <c r="U729" t="s">
        <v>58</v>
      </c>
      <c r="V729" s="1">
        <v>41479</v>
      </c>
      <c r="W729" t="s">
        <v>58</v>
      </c>
      <c r="X729" t="s">
        <v>58</v>
      </c>
      <c r="Y729">
        <v>1</v>
      </c>
      <c r="Z729" s="1">
        <v>41505</v>
      </c>
      <c r="AA729">
        <v>1</v>
      </c>
      <c r="AB729" s="1">
        <v>41536</v>
      </c>
      <c r="AC729">
        <v>1</v>
      </c>
      <c r="AD729" s="1">
        <v>41569</v>
      </c>
      <c r="AE729">
        <v>1</v>
      </c>
      <c r="AF729" s="1">
        <v>41505</v>
      </c>
      <c r="AG729">
        <v>1</v>
      </c>
      <c r="AH729" s="1">
        <v>41536</v>
      </c>
      <c r="AI729">
        <v>1</v>
      </c>
      <c r="AJ729" s="1">
        <v>41569</v>
      </c>
      <c r="AK729">
        <v>1</v>
      </c>
      <c r="AL729" s="1">
        <v>41505</v>
      </c>
      <c r="AM729">
        <v>1</v>
      </c>
      <c r="AN729" s="1">
        <v>41536</v>
      </c>
      <c r="AO729">
        <v>1</v>
      </c>
      <c r="AP729" s="1">
        <v>41569</v>
      </c>
      <c r="AQ729" t="s">
        <v>58</v>
      </c>
      <c r="AR729" t="s">
        <v>58</v>
      </c>
      <c r="AS729">
        <v>1</v>
      </c>
      <c r="AT729" t="s">
        <v>356</v>
      </c>
      <c r="AU729">
        <v>3</v>
      </c>
      <c r="AV729" s="1">
        <v>41597</v>
      </c>
      <c r="AW729">
        <v>3</v>
      </c>
      <c r="AX729" s="1">
        <v>41597</v>
      </c>
      <c r="AY729">
        <v>1</v>
      </c>
      <c r="AZ729" s="1">
        <v>41935</v>
      </c>
      <c r="BA729" t="s">
        <v>58</v>
      </c>
      <c r="BB729" t="s">
        <v>58</v>
      </c>
      <c r="BC729">
        <v>0</v>
      </c>
      <c r="BD729">
        <v>1</v>
      </c>
      <c r="BE729">
        <v>0</v>
      </c>
      <c r="BF729">
        <v>1</v>
      </c>
      <c r="BG729">
        <v>1</v>
      </c>
      <c r="BH729">
        <v>1</v>
      </c>
      <c r="BI729">
        <v>1</v>
      </c>
    </row>
    <row r="730" spans="1:61" x14ac:dyDescent="0.35">
      <c r="A730">
        <v>851587</v>
      </c>
      <c r="B730">
        <v>7244</v>
      </c>
      <c r="C730" s="1">
        <v>41550</v>
      </c>
      <c r="D730" t="s">
        <v>355</v>
      </c>
      <c r="E730" s="1">
        <v>43659</v>
      </c>
      <c r="F730">
        <v>2019</v>
      </c>
      <c r="G730">
        <v>7</v>
      </c>
      <c r="H730">
        <v>69</v>
      </c>
      <c r="I730">
        <v>5</v>
      </c>
      <c r="J730">
        <v>5</v>
      </c>
      <c r="K730">
        <v>3</v>
      </c>
      <c r="L730">
        <v>3.7670000000000002E-2</v>
      </c>
      <c r="M730">
        <v>0.14899999999999999</v>
      </c>
      <c r="N730">
        <v>182.29349999999999</v>
      </c>
      <c r="O730">
        <v>7.62</v>
      </c>
      <c r="P730">
        <v>1179.2139999999999</v>
      </c>
      <c r="Q730">
        <v>567.12049999999999</v>
      </c>
      <c r="R730">
        <v>0.13800000000000001</v>
      </c>
      <c r="S730" t="s">
        <v>58</v>
      </c>
      <c r="T730">
        <v>1</v>
      </c>
      <c r="U730" t="s">
        <v>58</v>
      </c>
      <c r="V730" s="1">
        <v>41561</v>
      </c>
      <c r="W730">
        <v>1</v>
      </c>
      <c r="X730" s="1">
        <v>41561</v>
      </c>
      <c r="Y730">
        <v>1</v>
      </c>
      <c r="Z730" s="1">
        <v>41591</v>
      </c>
      <c r="AA730">
        <v>1</v>
      </c>
      <c r="AB730" s="1">
        <v>41652</v>
      </c>
      <c r="AC730">
        <v>1</v>
      </c>
      <c r="AD730" s="1">
        <v>41680</v>
      </c>
      <c r="AE730">
        <v>1</v>
      </c>
      <c r="AF730" s="1">
        <v>41591</v>
      </c>
      <c r="AG730">
        <v>1</v>
      </c>
      <c r="AH730" s="1">
        <v>41652</v>
      </c>
      <c r="AI730">
        <v>1</v>
      </c>
      <c r="AJ730" s="1">
        <v>41680</v>
      </c>
      <c r="AK730">
        <v>1</v>
      </c>
      <c r="AL730" s="1">
        <v>41591</v>
      </c>
      <c r="AM730">
        <v>1</v>
      </c>
      <c r="AN730" s="1">
        <v>41652</v>
      </c>
      <c r="AO730">
        <v>1</v>
      </c>
      <c r="AP730" s="1">
        <v>41680</v>
      </c>
      <c r="AQ730" t="s">
        <v>58</v>
      </c>
      <c r="AR730" t="s">
        <v>58</v>
      </c>
      <c r="AS730">
        <v>1</v>
      </c>
      <c r="AT730" t="s">
        <v>356</v>
      </c>
      <c r="AU730">
        <v>3</v>
      </c>
      <c r="AV730" s="1">
        <v>41680</v>
      </c>
      <c r="AW730">
        <v>3</v>
      </c>
      <c r="AX730" s="1">
        <v>41680</v>
      </c>
      <c r="AY730">
        <v>1</v>
      </c>
      <c r="AZ730" s="1">
        <v>41836</v>
      </c>
      <c r="BA730" t="s">
        <v>58</v>
      </c>
      <c r="BB730" t="s">
        <v>58</v>
      </c>
      <c r="BC730">
        <v>1</v>
      </c>
      <c r="BD730">
        <v>0</v>
      </c>
      <c r="BE730">
        <v>1</v>
      </c>
      <c r="BF730">
        <v>1</v>
      </c>
      <c r="BG730">
        <v>1</v>
      </c>
      <c r="BH730">
        <v>1</v>
      </c>
      <c r="BI730">
        <v>1</v>
      </c>
    </row>
    <row r="731" spans="1:61" x14ac:dyDescent="0.35">
      <c r="A731">
        <v>852815</v>
      </c>
      <c r="B731">
        <v>7231</v>
      </c>
      <c r="C731" s="1">
        <v>41563</v>
      </c>
      <c r="D731" t="s">
        <v>354</v>
      </c>
      <c r="E731" s="1">
        <v>43673</v>
      </c>
      <c r="F731">
        <v>2019</v>
      </c>
      <c r="G731">
        <v>7</v>
      </c>
      <c r="H731">
        <v>69</v>
      </c>
      <c r="I731">
        <v>5</v>
      </c>
      <c r="J731">
        <v>5</v>
      </c>
      <c r="K731">
        <v>3</v>
      </c>
      <c r="L731">
        <v>6.3058000000000003E-2</v>
      </c>
      <c r="M731">
        <v>0.57599999999999996</v>
      </c>
      <c r="N731">
        <v>10.624499999999999</v>
      </c>
      <c r="O731">
        <v>2.2985000000000002</v>
      </c>
      <c r="P731">
        <v>2424.6840000000002</v>
      </c>
      <c r="Q731">
        <v>118.786</v>
      </c>
      <c r="R731">
        <v>5.3334999999999999</v>
      </c>
      <c r="S731" t="s">
        <v>58</v>
      </c>
      <c r="T731">
        <v>1</v>
      </c>
      <c r="U731" t="s">
        <v>58</v>
      </c>
      <c r="V731" s="1">
        <v>41572</v>
      </c>
      <c r="W731">
        <v>1</v>
      </c>
      <c r="X731" s="1">
        <v>41572</v>
      </c>
      <c r="Y731">
        <v>1</v>
      </c>
      <c r="Z731" s="1">
        <v>41606</v>
      </c>
      <c r="AA731">
        <v>1</v>
      </c>
      <c r="AB731" s="1">
        <v>41655</v>
      </c>
      <c r="AC731">
        <v>1</v>
      </c>
      <c r="AD731" s="1">
        <v>41684</v>
      </c>
      <c r="AE731">
        <v>1</v>
      </c>
      <c r="AF731" s="1">
        <v>41606</v>
      </c>
      <c r="AG731">
        <v>1</v>
      </c>
      <c r="AH731" s="1">
        <v>41655</v>
      </c>
      <c r="AI731">
        <v>1</v>
      </c>
      <c r="AJ731" s="1">
        <v>41684</v>
      </c>
      <c r="AK731">
        <v>1</v>
      </c>
      <c r="AL731" s="1">
        <v>41606</v>
      </c>
      <c r="AM731">
        <v>1</v>
      </c>
      <c r="AN731" s="1">
        <v>41655</v>
      </c>
      <c r="AO731">
        <v>1</v>
      </c>
      <c r="AP731" s="1">
        <v>41684</v>
      </c>
      <c r="AQ731" t="s">
        <v>58</v>
      </c>
      <c r="AR731" t="s">
        <v>58</v>
      </c>
      <c r="AS731">
        <v>1</v>
      </c>
      <c r="AT731" t="s">
        <v>356</v>
      </c>
      <c r="AU731">
        <v>3</v>
      </c>
      <c r="AV731" s="1">
        <v>41684</v>
      </c>
      <c r="AW731">
        <v>3</v>
      </c>
      <c r="AX731" s="1">
        <v>41684</v>
      </c>
      <c r="AY731" t="s">
        <v>58</v>
      </c>
      <c r="AZ731" t="s">
        <v>58</v>
      </c>
      <c r="BA731" t="s">
        <v>58</v>
      </c>
      <c r="BB731" t="s">
        <v>58</v>
      </c>
      <c r="BC731">
        <v>1</v>
      </c>
      <c r="BD731">
        <v>1</v>
      </c>
      <c r="BE731">
        <v>1</v>
      </c>
      <c r="BF731">
        <v>1</v>
      </c>
      <c r="BG731">
        <v>1</v>
      </c>
      <c r="BH731">
        <v>1</v>
      </c>
      <c r="BI731">
        <v>1</v>
      </c>
    </row>
    <row r="732" spans="1:61" x14ac:dyDescent="0.35">
      <c r="A732">
        <v>852904</v>
      </c>
      <c r="B732">
        <v>7226</v>
      </c>
      <c r="C732" s="1">
        <v>41573</v>
      </c>
      <c r="D732" t="s">
        <v>63</v>
      </c>
      <c r="E732" s="1">
        <v>43687</v>
      </c>
      <c r="F732">
        <v>2019</v>
      </c>
      <c r="G732">
        <v>8</v>
      </c>
      <c r="H732">
        <v>69</v>
      </c>
      <c r="I732">
        <v>5</v>
      </c>
      <c r="J732">
        <v>5</v>
      </c>
      <c r="K732">
        <v>3</v>
      </c>
      <c r="L732">
        <v>0.48727549999999997</v>
      </c>
      <c r="M732">
        <v>0.82650000000000001</v>
      </c>
      <c r="N732">
        <v>114.127</v>
      </c>
      <c r="O732">
        <v>2.9384999999999999</v>
      </c>
      <c r="P732">
        <v>36.728000000000002</v>
      </c>
      <c r="Q732">
        <v>140.70349999999999</v>
      </c>
      <c r="R732">
        <v>4.5400000000000003E-2</v>
      </c>
      <c r="S732" t="s">
        <v>58</v>
      </c>
      <c r="T732">
        <v>1</v>
      </c>
      <c r="U732" t="s">
        <v>58</v>
      </c>
      <c r="V732" s="1">
        <v>41576</v>
      </c>
      <c r="W732">
        <v>1</v>
      </c>
      <c r="X732" s="1">
        <v>41576</v>
      </c>
      <c r="Y732">
        <v>1</v>
      </c>
      <c r="Z732" s="1">
        <v>41618</v>
      </c>
      <c r="AA732">
        <v>1</v>
      </c>
      <c r="AB732" s="1">
        <v>41647</v>
      </c>
      <c r="AC732">
        <v>1</v>
      </c>
      <c r="AD732" s="1">
        <v>41676</v>
      </c>
      <c r="AE732">
        <v>1</v>
      </c>
      <c r="AF732" s="1">
        <v>41618</v>
      </c>
      <c r="AG732">
        <v>1</v>
      </c>
      <c r="AH732" s="1">
        <v>41647</v>
      </c>
      <c r="AI732">
        <v>1</v>
      </c>
      <c r="AJ732" s="1">
        <v>41676</v>
      </c>
      <c r="AK732">
        <v>1</v>
      </c>
      <c r="AL732" s="1">
        <v>41618</v>
      </c>
      <c r="AM732">
        <v>1</v>
      </c>
      <c r="AN732" s="1">
        <v>41647</v>
      </c>
      <c r="AO732">
        <v>1</v>
      </c>
      <c r="AP732" s="1">
        <v>41676</v>
      </c>
      <c r="AQ732" t="s">
        <v>58</v>
      </c>
      <c r="AR732" t="s">
        <v>58</v>
      </c>
      <c r="AS732">
        <v>1</v>
      </c>
      <c r="AT732" t="s">
        <v>356</v>
      </c>
      <c r="AU732">
        <v>77</v>
      </c>
      <c r="AV732" t="s">
        <v>58</v>
      </c>
      <c r="AW732">
        <v>77</v>
      </c>
      <c r="AX732" t="s">
        <v>58</v>
      </c>
      <c r="AY732">
        <v>1</v>
      </c>
      <c r="AZ732" s="1">
        <v>41855</v>
      </c>
      <c r="BA732" t="s">
        <v>58</v>
      </c>
      <c r="BB732" t="s">
        <v>58</v>
      </c>
      <c r="BC732">
        <v>0</v>
      </c>
      <c r="BD732">
        <v>0</v>
      </c>
      <c r="BE732">
        <v>1</v>
      </c>
      <c r="BF732">
        <v>1</v>
      </c>
      <c r="BG732">
        <v>1</v>
      </c>
      <c r="BH732">
        <v>1</v>
      </c>
      <c r="BI732">
        <v>1</v>
      </c>
    </row>
    <row r="733" spans="1:61" x14ac:dyDescent="0.35">
      <c r="A733">
        <v>853046</v>
      </c>
      <c r="B733">
        <v>7237</v>
      </c>
      <c r="C733" s="1">
        <v>41560</v>
      </c>
      <c r="D733" t="s">
        <v>355</v>
      </c>
      <c r="E733" s="1">
        <v>43691</v>
      </c>
      <c r="F733">
        <v>2019</v>
      </c>
      <c r="G733">
        <v>8</v>
      </c>
      <c r="H733">
        <v>70</v>
      </c>
      <c r="I733">
        <v>5</v>
      </c>
      <c r="J733">
        <v>5</v>
      </c>
      <c r="K733">
        <v>3</v>
      </c>
      <c r="L733">
        <v>3.9E-2</v>
      </c>
      <c r="M733">
        <v>0.34200000000000003</v>
      </c>
      <c r="N733">
        <v>2.0259999999999998</v>
      </c>
      <c r="O733">
        <v>0.77700000000000002</v>
      </c>
      <c r="P733">
        <v>363.69349999999997</v>
      </c>
      <c r="Q733">
        <v>199.83250000000001</v>
      </c>
      <c r="R733">
        <v>1.2800000000000001E-2</v>
      </c>
      <c r="S733" t="s">
        <v>58</v>
      </c>
      <c r="T733">
        <v>1</v>
      </c>
      <c r="U733" t="s">
        <v>58</v>
      </c>
      <c r="V733" s="1">
        <v>41570</v>
      </c>
      <c r="W733">
        <v>1</v>
      </c>
      <c r="X733" s="1">
        <v>41565</v>
      </c>
      <c r="Y733">
        <v>1</v>
      </c>
      <c r="Z733" s="1">
        <v>41606</v>
      </c>
      <c r="AA733">
        <v>1</v>
      </c>
      <c r="AB733" s="1">
        <v>41619</v>
      </c>
      <c r="AC733">
        <v>1</v>
      </c>
      <c r="AD733" s="1">
        <v>41682</v>
      </c>
      <c r="AE733">
        <v>1</v>
      </c>
      <c r="AF733" s="1">
        <v>41619</v>
      </c>
      <c r="AG733">
        <v>1</v>
      </c>
      <c r="AH733" s="1">
        <v>41654</v>
      </c>
      <c r="AI733">
        <v>1</v>
      </c>
      <c r="AJ733" s="1">
        <v>41682</v>
      </c>
      <c r="AK733">
        <v>1</v>
      </c>
      <c r="AL733" s="1">
        <v>41606</v>
      </c>
      <c r="AM733">
        <v>1</v>
      </c>
      <c r="AN733" s="1">
        <v>41654</v>
      </c>
      <c r="AO733">
        <v>1</v>
      </c>
      <c r="AP733" s="1">
        <v>41682</v>
      </c>
      <c r="AQ733" t="s">
        <v>58</v>
      </c>
      <c r="AR733" t="s">
        <v>58</v>
      </c>
      <c r="AS733">
        <v>1</v>
      </c>
      <c r="AT733" t="s">
        <v>356</v>
      </c>
      <c r="AU733">
        <v>3</v>
      </c>
      <c r="AV733" s="1">
        <v>41682</v>
      </c>
      <c r="AW733">
        <v>3</v>
      </c>
      <c r="AX733" s="1">
        <v>41682</v>
      </c>
      <c r="AY733">
        <v>1</v>
      </c>
      <c r="AZ733" s="1">
        <v>41838</v>
      </c>
      <c r="BA733" t="s">
        <v>58</v>
      </c>
      <c r="BB733" t="s">
        <v>58</v>
      </c>
      <c r="BC733">
        <v>1</v>
      </c>
      <c r="BD733">
        <v>0</v>
      </c>
      <c r="BE733">
        <v>1</v>
      </c>
      <c r="BF733">
        <v>1</v>
      </c>
      <c r="BG733">
        <v>0</v>
      </c>
      <c r="BH733">
        <v>1</v>
      </c>
      <c r="BI733">
        <v>1</v>
      </c>
    </row>
    <row r="734" spans="1:61" x14ac:dyDescent="0.35">
      <c r="A734">
        <v>853358</v>
      </c>
      <c r="B734">
        <v>7217</v>
      </c>
      <c r="C734" s="1">
        <v>41555</v>
      </c>
      <c r="D734" t="s">
        <v>354</v>
      </c>
      <c r="E734" s="1">
        <v>43673</v>
      </c>
      <c r="F734">
        <v>2019</v>
      </c>
      <c r="G734">
        <v>7</v>
      </c>
      <c r="H734">
        <v>69</v>
      </c>
      <c r="I734">
        <v>5</v>
      </c>
      <c r="J734">
        <v>5</v>
      </c>
      <c r="K734">
        <v>3</v>
      </c>
      <c r="L734">
        <v>5.3982500000000003E-2</v>
      </c>
      <c r="M734">
        <v>0.50449999999999995</v>
      </c>
      <c r="N734">
        <v>35.991999999999997</v>
      </c>
      <c r="O734">
        <v>0.69799999999999995</v>
      </c>
      <c r="P734">
        <v>1.5</v>
      </c>
      <c r="Q734">
        <v>89.075000000000003</v>
      </c>
      <c r="R734">
        <v>4.0445000000000002</v>
      </c>
      <c r="S734" t="s">
        <v>58</v>
      </c>
      <c r="T734">
        <v>1</v>
      </c>
      <c r="U734" t="s">
        <v>58</v>
      </c>
      <c r="V734" s="1">
        <v>41569</v>
      </c>
      <c r="W734">
        <v>1</v>
      </c>
      <c r="X734" s="1">
        <v>41569</v>
      </c>
      <c r="Y734">
        <v>1</v>
      </c>
      <c r="Z734" s="1">
        <v>41597</v>
      </c>
      <c r="AA734">
        <v>1</v>
      </c>
      <c r="AB734" s="1">
        <v>41642</v>
      </c>
      <c r="AC734">
        <v>1</v>
      </c>
      <c r="AD734" s="1">
        <v>41677</v>
      </c>
      <c r="AE734">
        <v>1</v>
      </c>
      <c r="AF734" s="1">
        <v>41597</v>
      </c>
      <c r="AG734">
        <v>1</v>
      </c>
      <c r="AH734" s="1">
        <v>41642</v>
      </c>
      <c r="AI734">
        <v>1</v>
      </c>
      <c r="AJ734" s="1">
        <v>41677</v>
      </c>
      <c r="AK734">
        <v>1</v>
      </c>
      <c r="AL734" s="1">
        <v>41597</v>
      </c>
      <c r="AM734">
        <v>1</v>
      </c>
      <c r="AN734" s="1">
        <v>41642</v>
      </c>
      <c r="AO734">
        <v>1</v>
      </c>
      <c r="AP734" s="1">
        <v>41677</v>
      </c>
      <c r="AQ734" t="s">
        <v>58</v>
      </c>
      <c r="AR734" t="s">
        <v>58</v>
      </c>
      <c r="AS734">
        <v>1</v>
      </c>
      <c r="AT734" t="s">
        <v>356</v>
      </c>
      <c r="AU734">
        <v>77</v>
      </c>
      <c r="AV734" t="s">
        <v>58</v>
      </c>
      <c r="AW734">
        <v>77</v>
      </c>
      <c r="AX734" t="s">
        <v>58</v>
      </c>
      <c r="AY734">
        <v>1</v>
      </c>
      <c r="AZ734" s="1">
        <v>41801</v>
      </c>
      <c r="BA734">
        <v>1</v>
      </c>
      <c r="BB734" s="1">
        <v>42109</v>
      </c>
      <c r="BC734">
        <v>0</v>
      </c>
      <c r="BD734">
        <v>1</v>
      </c>
      <c r="BE734">
        <v>1</v>
      </c>
      <c r="BF734">
        <v>1</v>
      </c>
      <c r="BG734">
        <v>1</v>
      </c>
      <c r="BH734">
        <v>1</v>
      </c>
      <c r="BI734">
        <v>1</v>
      </c>
    </row>
    <row r="735" spans="1:61" x14ac:dyDescent="0.35">
      <c r="A735">
        <v>854302</v>
      </c>
      <c r="B735">
        <v>7253</v>
      </c>
      <c r="C735" s="1">
        <v>41583</v>
      </c>
      <c r="D735" t="s">
        <v>354</v>
      </c>
      <c r="E735" s="1">
        <v>43677</v>
      </c>
      <c r="F735">
        <v>2019</v>
      </c>
      <c r="G735">
        <v>7</v>
      </c>
      <c r="H735">
        <v>68</v>
      </c>
      <c r="I735">
        <v>5</v>
      </c>
      <c r="J735">
        <v>5</v>
      </c>
      <c r="K735">
        <v>3</v>
      </c>
      <c r="L735">
        <v>0.46178950000000002</v>
      </c>
      <c r="M735">
        <v>0.56999999999999995</v>
      </c>
      <c r="N735">
        <v>33.115499999999997</v>
      </c>
      <c r="O735">
        <v>4.1369999999999996</v>
      </c>
      <c r="P735">
        <v>1.5</v>
      </c>
      <c r="Q735">
        <v>0.25</v>
      </c>
      <c r="R735">
        <v>7.7770000000000006E-2</v>
      </c>
      <c r="S735" t="s">
        <v>58</v>
      </c>
      <c r="T735">
        <v>1</v>
      </c>
      <c r="U735" t="s">
        <v>58</v>
      </c>
      <c r="V735" s="1">
        <v>41593</v>
      </c>
      <c r="W735">
        <v>1</v>
      </c>
      <c r="X735" s="1">
        <v>41589</v>
      </c>
      <c r="Y735">
        <v>1</v>
      </c>
      <c r="Z735" s="1">
        <v>41642</v>
      </c>
      <c r="AA735">
        <v>1</v>
      </c>
      <c r="AB735" s="1">
        <v>41676</v>
      </c>
      <c r="AC735">
        <v>1</v>
      </c>
      <c r="AD735" s="1">
        <v>41704</v>
      </c>
      <c r="AE735">
        <v>1</v>
      </c>
      <c r="AF735" s="1">
        <v>41642</v>
      </c>
      <c r="AG735">
        <v>1</v>
      </c>
      <c r="AH735" s="1">
        <v>41676</v>
      </c>
      <c r="AI735">
        <v>1</v>
      </c>
      <c r="AJ735" s="1">
        <v>41704</v>
      </c>
      <c r="AK735">
        <v>1</v>
      </c>
      <c r="AL735" s="1">
        <v>41642</v>
      </c>
      <c r="AM735">
        <v>1</v>
      </c>
      <c r="AN735" s="1">
        <v>41676</v>
      </c>
      <c r="AO735">
        <v>1</v>
      </c>
      <c r="AP735" s="1">
        <v>41704</v>
      </c>
      <c r="AQ735" t="s">
        <v>58</v>
      </c>
      <c r="AR735" t="s">
        <v>58</v>
      </c>
      <c r="AS735">
        <v>1</v>
      </c>
      <c r="AT735" t="s">
        <v>356</v>
      </c>
      <c r="AU735">
        <v>77</v>
      </c>
      <c r="AV735" t="s">
        <v>58</v>
      </c>
      <c r="AW735">
        <v>77</v>
      </c>
      <c r="AX735" t="s">
        <v>58</v>
      </c>
      <c r="AY735">
        <v>1</v>
      </c>
      <c r="AZ735" s="1">
        <v>41899</v>
      </c>
      <c r="BA735" t="s">
        <v>58</v>
      </c>
      <c r="BB735" t="s">
        <v>58</v>
      </c>
      <c r="BC735">
        <v>0</v>
      </c>
      <c r="BD735">
        <v>0</v>
      </c>
      <c r="BE735">
        <v>0</v>
      </c>
      <c r="BF735">
        <v>1</v>
      </c>
      <c r="BG735">
        <v>1</v>
      </c>
      <c r="BH735">
        <v>1</v>
      </c>
      <c r="BI735">
        <v>1</v>
      </c>
    </row>
    <row r="736" spans="1:61" x14ac:dyDescent="0.35">
      <c r="A736">
        <v>854359</v>
      </c>
      <c r="B736">
        <v>7221</v>
      </c>
      <c r="C736" s="1">
        <v>41464</v>
      </c>
      <c r="D736" t="s">
        <v>354</v>
      </c>
      <c r="E736" s="1">
        <v>43677</v>
      </c>
      <c r="F736">
        <v>2019</v>
      </c>
      <c r="G736">
        <v>7</v>
      </c>
      <c r="H736">
        <v>72</v>
      </c>
      <c r="I736">
        <v>6</v>
      </c>
      <c r="J736">
        <v>6</v>
      </c>
      <c r="K736">
        <v>3</v>
      </c>
      <c r="L736">
        <v>8.7571499999999997E-2</v>
      </c>
      <c r="M736">
        <v>0.33550000000000002</v>
      </c>
      <c r="N736">
        <v>4.4474999999999998</v>
      </c>
      <c r="O736">
        <v>0.39250000000000002</v>
      </c>
      <c r="P736">
        <v>887.17600000000004</v>
      </c>
      <c r="Q736">
        <v>364.81650000000002</v>
      </c>
      <c r="R736">
        <v>3.0769999999999999E-2</v>
      </c>
      <c r="S736" t="s">
        <v>58</v>
      </c>
      <c r="T736">
        <v>1</v>
      </c>
      <c r="U736" t="s">
        <v>58</v>
      </c>
      <c r="V736" s="1">
        <v>41470</v>
      </c>
      <c r="W736">
        <v>1</v>
      </c>
      <c r="X736" s="1">
        <v>41470</v>
      </c>
      <c r="Y736">
        <v>1</v>
      </c>
      <c r="Z736" s="1">
        <v>41512</v>
      </c>
      <c r="AA736">
        <v>1</v>
      </c>
      <c r="AB736" s="1">
        <v>41543</v>
      </c>
      <c r="AC736">
        <v>1</v>
      </c>
      <c r="AD736" s="1">
        <v>41577</v>
      </c>
      <c r="AE736">
        <v>1</v>
      </c>
      <c r="AF736" s="1">
        <v>41512</v>
      </c>
      <c r="AG736">
        <v>1</v>
      </c>
      <c r="AH736" s="1">
        <v>41543</v>
      </c>
      <c r="AI736">
        <v>1</v>
      </c>
      <c r="AJ736" s="1">
        <v>41577</v>
      </c>
      <c r="AK736">
        <v>1</v>
      </c>
      <c r="AL736" s="1">
        <v>41512</v>
      </c>
      <c r="AM736">
        <v>1</v>
      </c>
      <c r="AN736" s="1">
        <v>41543</v>
      </c>
      <c r="AO736">
        <v>1</v>
      </c>
      <c r="AP736" s="1">
        <v>41577</v>
      </c>
      <c r="AQ736" t="s">
        <v>58</v>
      </c>
      <c r="AR736" t="s">
        <v>58</v>
      </c>
      <c r="AS736">
        <v>1</v>
      </c>
      <c r="AT736" t="s">
        <v>356</v>
      </c>
      <c r="AU736">
        <v>77</v>
      </c>
      <c r="AV736" t="s">
        <v>58</v>
      </c>
      <c r="AW736">
        <v>77</v>
      </c>
      <c r="AX736" t="s">
        <v>58</v>
      </c>
      <c r="AY736">
        <v>1</v>
      </c>
      <c r="AZ736" s="1">
        <v>41771</v>
      </c>
      <c r="BA736" t="s">
        <v>58</v>
      </c>
      <c r="BB736" t="s">
        <v>58</v>
      </c>
      <c r="BC736">
        <v>1</v>
      </c>
      <c r="BD736">
        <v>0</v>
      </c>
      <c r="BE736">
        <v>1</v>
      </c>
      <c r="BF736">
        <v>1</v>
      </c>
      <c r="BG736">
        <v>0</v>
      </c>
      <c r="BH736">
        <v>1</v>
      </c>
      <c r="BI736">
        <v>1</v>
      </c>
    </row>
    <row r="737" spans="1:61" x14ac:dyDescent="0.35">
      <c r="A737">
        <v>855075</v>
      </c>
      <c r="B737">
        <v>7267</v>
      </c>
      <c r="C737" s="1">
        <v>41603</v>
      </c>
      <c r="D737" t="s">
        <v>354</v>
      </c>
      <c r="E737" s="1">
        <v>43724</v>
      </c>
      <c r="F737">
        <v>2019</v>
      </c>
      <c r="G737">
        <v>9</v>
      </c>
      <c r="H737">
        <v>69</v>
      </c>
      <c r="I737">
        <v>5</v>
      </c>
      <c r="J737">
        <v>5</v>
      </c>
      <c r="K737">
        <v>3</v>
      </c>
      <c r="L737">
        <v>0.02</v>
      </c>
      <c r="M737">
        <v>0.24349999999999999</v>
      </c>
      <c r="N737">
        <v>0.42699999999999999</v>
      </c>
      <c r="O737">
        <v>1.7749999999999999</v>
      </c>
      <c r="P737">
        <v>246.4605</v>
      </c>
      <c r="Q737">
        <v>121.01049999999999</v>
      </c>
      <c r="R737">
        <v>2.0545</v>
      </c>
      <c r="S737" t="s">
        <v>58</v>
      </c>
      <c r="T737">
        <v>1</v>
      </c>
      <c r="U737" t="s">
        <v>58</v>
      </c>
      <c r="V737" s="1">
        <v>41652</v>
      </c>
      <c r="W737" t="s">
        <v>58</v>
      </c>
      <c r="X737" t="s">
        <v>58</v>
      </c>
      <c r="Y737">
        <v>1</v>
      </c>
      <c r="Z737" s="1">
        <v>41652</v>
      </c>
      <c r="AA737">
        <v>1</v>
      </c>
      <c r="AB737" s="1">
        <v>41751</v>
      </c>
      <c r="AC737">
        <v>1</v>
      </c>
      <c r="AD737" s="1">
        <v>41934</v>
      </c>
      <c r="AE737">
        <v>1</v>
      </c>
      <c r="AF737" s="1">
        <v>41652</v>
      </c>
      <c r="AG737">
        <v>1</v>
      </c>
      <c r="AH737" s="1">
        <v>41751</v>
      </c>
      <c r="AI737">
        <v>1</v>
      </c>
      <c r="AJ737" s="1">
        <v>41934</v>
      </c>
      <c r="AK737">
        <v>1</v>
      </c>
      <c r="AL737" s="1">
        <v>41652</v>
      </c>
      <c r="AM737">
        <v>1</v>
      </c>
      <c r="AN737" s="1">
        <v>41751</v>
      </c>
      <c r="AO737">
        <v>1</v>
      </c>
      <c r="AP737" s="1">
        <v>41934</v>
      </c>
      <c r="AQ737" t="s">
        <v>58</v>
      </c>
      <c r="AR737" t="s">
        <v>58</v>
      </c>
      <c r="AS737">
        <v>1</v>
      </c>
      <c r="AT737" t="s">
        <v>356</v>
      </c>
      <c r="AU737">
        <v>77</v>
      </c>
      <c r="AV737" t="s">
        <v>58</v>
      </c>
      <c r="AW737">
        <v>77</v>
      </c>
      <c r="AX737" t="s">
        <v>58</v>
      </c>
      <c r="AY737">
        <v>1</v>
      </c>
      <c r="AZ737" s="1">
        <v>41934</v>
      </c>
      <c r="BA737">
        <v>1</v>
      </c>
      <c r="BB737" s="1">
        <v>42296</v>
      </c>
      <c r="BC737">
        <v>1</v>
      </c>
      <c r="BD737">
        <v>1</v>
      </c>
      <c r="BE737">
        <v>1</v>
      </c>
      <c r="BF737">
        <v>1</v>
      </c>
      <c r="BG737">
        <v>0</v>
      </c>
      <c r="BH737">
        <v>1</v>
      </c>
      <c r="BI737">
        <v>1</v>
      </c>
    </row>
    <row r="738" spans="1:61" x14ac:dyDescent="0.35">
      <c r="A738">
        <v>855299</v>
      </c>
      <c r="B738">
        <v>4354</v>
      </c>
      <c r="C738" s="1">
        <v>41595</v>
      </c>
      <c r="D738" t="s">
        <v>355</v>
      </c>
      <c r="E738" s="1">
        <v>42291</v>
      </c>
      <c r="F738">
        <v>2015</v>
      </c>
      <c r="G738">
        <v>10</v>
      </c>
      <c r="H738">
        <v>22</v>
      </c>
      <c r="I738">
        <v>1</v>
      </c>
      <c r="J738">
        <v>1</v>
      </c>
      <c r="K738">
        <v>2</v>
      </c>
      <c r="L738">
        <v>0.186274</v>
      </c>
      <c r="M738">
        <v>0.443</v>
      </c>
      <c r="N738">
        <v>2.137</v>
      </c>
      <c r="O738">
        <v>1.968</v>
      </c>
      <c r="P738">
        <v>4.8564999999999996</v>
      </c>
      <c r="Q738">
        <v>31.413</v>
      </c>
      <c r="R738">
        <v>1.034</v>
      </c>
      <c r="S738" t="s">
        <v>58</v>
      </c>
      <c r="T738" t="s">
        <v>58</v>
      </c>
      <c r="U738" t="s">
        <v>58</v>
      </c>
      <c r="V738" t="s">
        <v>58</v>
      </c>
      <c r="W738" t="s">
        <v>58</v>
      </c>
      <c r="X738" t="s">
        <v>58</v>
      </c>
      <c r="Y738" t="s">
        <v>58</v>
      </c>
      <c r="Z738" t="s">
        <v>58</v>
      </c>
      <c r="AA738" t="s">
        <v>58</v>
      </c>
      <c r="AB738" t="s">
        <v>58</v>
      </c>
      <c r="AC738" t="s">
        <v>58</v>
      </c>
      <c r="AD738" t="s">
        <v>58</v>
      </c>
      <c r="AE738" t="s">
        <v>58</v>
      </c>
      <c r="AF738" t="s">
        <v>58</v>
      </c>
      <c r="AG738" t="s">
        <v>58</v>
      </c>
      <c r="AH738" t="s">
        <v>58</v>
      </c>
      <c r="AI738" t="s">
        <v>58</v>
      </c>
      <c r="AJ738" t="s">
        <v>58</v>
      </c>
      <c r="AK738" t="s">
        <v>58</v>
      </c>
      <c r="AL738" t="s">
        <v>58</v>
      </c>
      <c r="AM738" t="s">
        <v>58</v>
      </c>
      <c r="AN738" t="s">
        <v>58</v>
      </c>
      <c r="AO738" t="s">
        <v>58</v>
      </c>
      <c r="AP738" t="s">
        <v>58</v>
      </c>
      <c r="AQ738" t="s">
        <v>58</v>
      </c>
      <c r="AR738" t="s">
        <v>58</v>
      </c>
      <c r="AS738">
        <v>1</v>
      </c>
      <c r="AU738">
        <v>3</v>
      </c>
      <c r="AV738" s="1">
        <v>42170</v>
      </c>
      <c r="AW738">
        <v>3</v>
      </c>
      <c r="AX738" s="1">
        <v>42163</v>
      </c>
      <c r="AY738" t="s">
        <v>58</v>
      </c>
      <c r="AZ738" t="s">
        <v>58</v>
      </c>
      <c r="BA738" t="s">
        <v>58</v>
      </c>
      <c r="BB738" t="s">
        <v>58</v>
      </c>
      <c r="BC738">
        <v>0</v>
      </c>
      <c r="BD738">
        <v>1</v>
      </c>
      <c r="BE738">
        <v>1</v>
      </c>
      <c r="BF738">
        <v>1</v>
      </c>
      <c r="BG738">
        <v>0</v>
      </c>
      <c r="BH738">
        <v>1</v>
      </c>
      <c r="BI738">
        <v>1</v>
      </c>
    </row>
    <row r="739" spans="1:61" x14ac:dyDescent="0.35">
      <c r="A739">
        <v>856253</v>
      </c>
      <c r="B739">
        <v>7246</v>
      </c>
      <c r="C739" s="1">
        <v>41473</v>
      </c>
      <c r="D739" t="s">
        <v>355</v>
      </c>
      <c r="E739" s="1">
        <v>43684</v>
      </c>
      <c r="F739">
        <v>2019</v>
      </c>
      <c r="G739">
        <v>8</v>
      </c>
      <c r="H739">
        <v>72</v>
      </c>
      <c r="I739">
        <v>6</v>
      </c>
      <c r="J739">
        <v>6</v>
      </c>
      <c r="K739">
        <v>3</v>
      </c>
      <c r="L739">
        <v>9.3609999999999995E-3</v>
      </c>
      <c r="M739">
        <v>0.104</v>
      </c>
      <c r="N739">
        <v>3.4125000000000001</v>
      </c>
      <c r="O739">
        <v>1.1034999999999999</v>
      </c>
      <c r="P739">
        <v>1.5</v>
      </c>
      <c r="Q739">
        <v>107.55800000000001</v>
      </c>
      <c r="R739">
        <v>2.6210000000000001E-2</v>
      </c>
      <c r="S739" t="s">
        <v>58</v>
      </c>
      <c r="T739">
        <v>1</v>
      </c>
      <c r="U739" t="s">
        <v>58</v>
      </c>
      <c r="V739" s="1">
        <v>41485</v>
      </c>
      <c r="W739">
        <v>1</v>
      </c>
      <c r="X739" s="1">
        <v>41477</v>
      </c>
      <c r="Y739">
        <v>1</v>
      </c>
      <c r="Z739" s="1">
        <v>41515</v>
      </c>
      <c r="AA739">
        <v>1</v>
      </c>
      <c r="AB739" s="1">
        <v>41561</v>
      </c>
      <c r="AC739">
        <v>1</v>
      </c>
      <c r="AD739" s="1">
        <v>41600</v>
      </c>
      <c r="AE739">
        <v>1</v>
      </c>
      <c r="AF739" s="1">
        <v>41515</v>
      </c>
      <c r="AG739">
        <v>1</v>
      </c>
      <c r="AH739" s="1">
        <v>41561</v>
      </c>
      <c r="AI739">
        <v>1</v>
      </c>
      <c r="AJ739" s="1">
        <v>41600</v>
      </c>
      <c r="AK739">
        <v>1</v>
      </c>
      <c r="AL739" s="1">
        <v>41515</v>
      </c>
      <c r="AM739">
        <v>1</v>
      </c>
      <c r="AN739" s="1">
        <v>41561</v>
      </c>
      <c r="AO739">
        <v>1</v>
      </c>
      <c r="AP739" s="1">
        <v>41600</v>
      </c>
      <c r="AQ739" t="s">
        <v>58</v>
      </c>
      <c r="AR739" t="s">
        <v>58</v>
      </c>
      <c r="AS739">
        <v>1</v>
      </c>
      <c r="AT739" t="s">
        <v>356</v>
      </c>
      <c r="AU739">
        <v>3</v>
      </c>
      <c r="AV739" s="1">
        <v>41600</v>
      </c>
      <c r="AW739">
        <v>3</v>
      </c>
      <c r="AX739" s="1">
        <v>41600</v>
      </c>
      <c r="AY739">
        <v>1</v>
      </c>
      <c r="AZ739" s="1">
        <v>41759</v>
      </c>
      <c r="BA739" t="s">
        <v>58</v>
      </c>
      <c r="BB739" t="s">
        <v>58</v>
      </c>
      <c r="BC739">
        <v>0</v>
      </c>
      <c r="BD739">
        <v>0</v>
      </c>
      <c r="BE739">
        <v>1</v>
      </c>
      <c r="BF739">
        <v>0</v>
      </c>
      <c r="BG739">
        <v>0</v>
      </c>
      <c r="BH739" t="s">
        <v>58</v>
      </c>
      <c r="BI739">
        <v>1</v>
      </c>
    </row>
    <row r="740" spans="1:61" x14ac:dyDescent="0.35">
      <c r="A740">
        <v>856433</v>
      </c>
      <c r="B740">
        <v>5882</v>
      </c>
      <c r="C740" s="1">
        <v>41611</v>
      </c>
      <c r="D740" t="s">
        <v>354</v>
      </c>
      <c r="E740" s="1">
        <v>43041</v>
      </c>
      <c r="F740">
        <v>2017</v>
      </c>
      <c r="G740">
        <v>11</v>
      </c>
      <c r="H740">
        <v>46</v>
      </c>
      <c r="I740">
        <v>3</v>
      </c>
      <c r="J740">
        <v>3</v>
      </c>
      <c r="K740">
        <v>2</v>
      </c>
      <c r="L740">
        <v>2.8840000000000001E-2</v>
      </c>
      <c r="M740">
        <v>0.315</v>
      </c>
      <c r="N740">
        <v>15.867000000000001</v>
      </c>
      <c r="O740">
        <v>1.3280000000000001</v>
      </c>
      <c r="P740">
        <v>1266.0160000000001</v>
      </c>
      <c r="Q740">
        <v>174.196</v>
      </c>
      <c r="R740">
        <v>2.3635000000000002</v>
      </c>
      <c r="S740" t="s">
        <v>58</v>
      </c>
      <c r="T740">
        <v>1</v>
      </c>
      <c r="U740" t="s">
        <v>58</v>
      </c>
      <c r="V740" s="1">
        <v>41652</v>
      </c>
      <c r="W740" t="s">
        <v>58</v>
      </c>
      <c r="X740" t="s">
        <v>58</v>
      </c>
      <c r="Y740">
        <v>1</v>
      </c>
      <c r="Z740" s="1">
        <v>41652</v>
      </c>
      <c r="AA740">
        <v>1</v>
      </c>
      <c r="AB740" s="1">
        <v>41697</v>
      </c>
      <c r="AC740">
        <v>1</v>
      </c>
      <c r="AD740" s="1">
        <v>41730</v>
      </c>
      <c r="AE740">
        <v>1</v>
      </c>
      <c r="AF740" s="1">
        <v>41652</v>
      </c>
      <c r="AG740">
        <v>1</v>
      </c>
      <c r="AH740" s="1">
        <v>41697</v>
      </c>
      <c r="AI740">
        <v>1</v>
      </c>
      <c r="AJ740" s="1">
        <v>41730</v>
      </c>
      <c r="AK740">
        <v>1</v>
      </c>
      <c r="AL740" s="1">
        <v>41652</v>
      </c>
      <c r="AM740">
        <v>1</v>
      </c>
      <c r="AN740" s="1">
        <v>41697</v>
      </c>
      <c r="AO740">
        <v>1</v>
      </c>
      <c r="AP740" s="1">
        <v>41730</v>
      </c>
      <c r="AQ740" t="s">
        <v>58</v>
      </c>
      <c r="AR740" t="s">
        <v>58</v>
      </c>
      <c r="AS740">
        <v>1</v>
      </c>
      <c r="AT740" t="s">
        <v>356</v>
      </c>
      <c r="AU740">
        <v>77</v>
      </c>
      <c r="AV740" t="s">
        <v>58</v>
      </c>
      <c r="AW740">
        <v>77</v>
      </c>
      <c r="AX740" t="s">
        <v>58</v>
      </c>
      <c r="AY740">
        <v>1</v>
      </c>
      <c r="AZ740" s="1">
        <v>41907</v>
      </c>
      <c r="BA740">
        <v>1</v>
      </c>
      <c r="BB740" s="1">
        <v>42243</v>
      </c>
      <c r="BC740">
        <v>1</v>
      </c>
      <c r="BD740">
        <v>1</v>
      </c>
      <c r="BE740">
        <v>1</v>
      </c>
      <c r="BF740">
        <v>1</v>
      </c>
      <c r="BG740">
        <v>1</v>
      </c>
      <c r="BH740">
        <v>1</v>
      </c>
      <c r="BI740">
        <v>1</v>
      </c>
    </row>
    <row r="741" spans="1:61" x14ac:dyDescent="0.35">
      <c r="A741">
        <v>856793</v>
      </c>
      <c r="B741">
        <v>5836</v>
      </c>
      <c r="C741" s="1">
        <v>41612</v>
      </c>
      <c r="D741" t="s">
        <v>355</v>
      </c>
      <c r="E741" s="1">
        <v>42991</v>
      </c>
      <c r="F741">
        <v>2017</v>
      </c>
      <c r="G741">
        <v>9</v>
      </c>
      <c r="H741">
        <v>45</v>
      </c>
      <c r="I741">
        <v>3</v>
      </c>
      <c r="J741">
        <v>3</v>
      </c>
      <c r="K741">
        <v>2</v>
      </c>
      <c r="L741">
        <v>7.8691999999999998E-2</v>
      </c>
      <c r="M741">
        <v>0.78749999999999998</v>
      </c>
      <c r="N741">
        <v>26.42</v>
      </c>
      <c r="O741">
        <v>1.3605</v>
      </c>
      <c r="P741">
        <v>4.827</v>
      </c>
      <c r="Q741">
        <v>0.01</v>
      </c>
      <c r="R741">
        <v>3.5900000000000001E-2</v>
      </c>
      <c r="S741" t="s">
        <v>58</v>
      </c>
      <c r="T741">
        <v>1</v>
      </c>
      <c r="U741" t="s">
        <v>58</v>
      </c>
      <c r="V741" s="1">
        <v>41625</v>
      </c>
      <c r="W741">
        <v>1</v>
      </c>
      <c r="X741" s="1">
        <v>41625</v>
      </c>
      <c r="Y741">
        <v>1</v>
      </c>
      <c r="Z741" s="1">
        <v>41662</v>
      </c>
      <c r="AA741">
        <v>1</v>
      </c>
      <c r="AB741" s="1">
        <v>41695</v>
      </c>
      <c r="AC741">
        <v>1</v>
      </c>
      <c r="AD741" s="1">
        <v>41724</v>
      </c>
      <c r="AE741">
        <v>1</v>
      </c>
      <c r="AF741" s="1">
        <v>41662</v>
      </c>
      <c r="AG741">
        <v>1</v>
      </c>
      <c r="AH741" s="1">
        <v>41695</v>
      </c>
      <c r="AI741">
        <v>1</v>
      </c>
      <c r="AJ741" s="1">
        <v>41724</v>
      </c>
      <c r="AK741">
        <v>1</v>
      </c>
      <c r="AL741" s="1">
        <v>41662</v>
      </c>
      <c r="AM741">
        <v>1</v>
      </c>
      <c r="AN741" s="1">
        <v>41695</v>
      </c>
      <c r="AO741">
        <v>1</v>
      </c>
      <c r="AP741" s="1">
        <v>41724</v>
      </c>
      <c r="AQ741" t="s">
        <v>58</v>
      </c>
      <c r="AR741" t="s">
        <v>58</v>
      </c>
      <c r="AS741">
        <v>1</v>
      </c>
      <c r="AT741" t="s">
        <v>356</v>
      </c>
      <c r="AU741">
        <v>3</v>
      </c>
      <c r="AV741" s="1">
        <v>41724</v>
      </c>
      <c r="AW741">
        <v>3</v>
      </c>
      <c r="AX741" s="1">
        <v>41724</v>
      </c>
      <c r="AY741">
        <v>1</v>
      </c>
      <c r="AZ741" s="1">
        <v>41936</v>
      </c>
      <c r="BA741" t="s">
        <v>58</v>
      </c>
      <c r="BB741" t="s">
        <v>58</v>
      </c>
      <c r="BC741">
        <v>0</v>
      </c>
      <c r="BD741">
        <v>0</v>
      </c>
      <c r="BE741">
        <v>0</v>
      </c>
      <c r="BF741">
        <v>1</v>
      </c>
      <c r="BG741">
        <v>1</v>
      </c>
      <c r="BH741">
        <v>1</v>
      </c>
      <c r="BI741">
        <v>1</v>
      </c>
    </row>
    <row r="742" spans="1:61" x14ac:dyDescent="0.35">
      <c r="A742">
        <v>857475</v>
      </c>
      <c r="B742">
        <v>7314</v>
      </c>
      <c r="C742" s="1">
        <v>41642</v>
      </c>
      <c r="D742" t="s">
        <v>355</v>
      </c>
      <c r="E742" s="1">
        <v>43670</v>
      </c>
      <c r="F742">
        <v>2019</v>
      </c>
      <c r="G742">
        <v>7</v>
      </c>
      <c r="H742">
        <v>66</v>
      </c>
      <c r="I742">
        <v>5</v>
      </c>
      <c r="J742">
        <v>5</v>
      </c>
      <c r="K742">
        <v>3</v>
      </c>
      <c r="L742">
        <v>0</v>
      </c>
      <c r="M742">
        <v>1E-3</v>
      </c>
      <c r="N742">
        <v>17.4985</v>
      </c>
      <c r="O742">
        <v>1E-3</v>
      </c>
      <c r="P742">
        <v>216.959</v>
      </c>
      <c r="Q742">
        <v>0.01</v>
      </c>
      <c r="R742">
        <v>1.5800000000000002E-2</v>
      </c>
      <c r="S742" t="s">
        <v>58</v>
      </c>
      <c r="T742" t="s">
        <v>58</v>
      </c>
      <c r="U742" t="s">
        <v>58</v>
      </c>
      <c r="V742" t="s">
        <v>58</v>
      </c>
      <c r="W742" t="s">
        <v>58</v>
      </c>
      <c r="X742" t="s">
        <v>58</v>
      </c>
      <c r="Y742" t="s">
        <v>58</v>
      </c>
      <c r="Z742" t="s">
        <v>58</v>
      </c>
      <c r="AA742" t="s">
        <v>58</v>
      </c>
      <c r="AB742" t="s">
        <v>58</v>
      </c>
      <c r="AC742" t="s">
        <v>58</v>
      </c>
      <c r="AD742" t="s">
        <v>58</v>
      </c>
      <c r="AE742" t="s">
        <v>58</v>
      </c>
      <c r="AF742" t="s">
        <v>58</v>
      </c>
      <c r="AG742" t="s">
        <v>58</v>
      </c>
      <c r="AH742" t="s">
        <v>58</v>
      </c>
      <c r="AI742" t="s">
        <v>58</v>
      </c>
      <c r="AJ742" t="s">
        <v>58</v>
      </c>
      <c r="AK742" t="s">
        <v>58</v>
      </c>
      <c r="AL742" t="s">
        <v>58</v>
      </c>
      <c r="AM742" t="s">
        <v>58</v>
      </c>
      <c r="AN742" t="s">
        <v>58</v>
      </c>
      <c r="AO742" t="s">
        <v>58</v>
      </c>
      <c r="AP742" t="s">
        <v>58</v>
      </c>
      <c r="AQ742" t="s">
        <v>58</v>
      </c>
      <c r="AR742" t="s">
        <v>58</v>
      </c>
      <c r="AS742">
        <v>1</v>
      </c>
      <c r="AU742">
        <v>77</v>
      </c>
      <c r="AV742" t="s">
        <v>58</v>
      </c>
      <c r="AW742">
        <v>77</v>
      </c>
      <c r="AX742" t="s">
        <v>58</v>
      </c>
      <c r="AY742" t="s">
        <v>58</v>
      </c>
      <c r="AZ742" t="s">
        <v>58</v>
      </c>
      <c r="BA742" t="s">
        <v>58</v>
      </c>
      <c r="BB742" t="s">
        <v>58</v>
      </c>
      <c r="BC742">
        <v>1</v>
      </c>
      <c r="BD742">
        <v>0</v>
      </c>
      <c r="BE742">
        <v>0</v>
      </c>
      <c r="BF742">
        <v>0</v>
      </c>
      <c r="BG742">
        <v>1</v>
      </c>
      <c r="BH742">
        <v>0</v>
      </c>
      <c r="BI742">
        <v>0</v>
      </c>
    </row>
    <row r="743" spans="1:61" x14ac:dyDescent="0.35">
      <c r="A743">
        <v>857890</v>
      </c>
      <c r="B743">
        <v>5811</v>
      </c>
      <c r="C743" s="1">
        <v>41636</v>
      </c>
      <c r="D743" t="s">
        <v>63</v>
      </c>
      <c r="E743" s="1">
        <v>42970</v>
      </c>
      <c r="F743">
        <v>2017</v>
      </c>
      <c r="G743">
        <v>8</v>
      </c>
      <c r="H743">
        <v>43</v>
      </c>
      <c r="I743">
        <v>3</v>
      </c>
      <c r="J743">
        <v>3</v>
      </c>
      <c r="K743">
        <v>2</v>
      </c>
      <c r="L743">
        <v>0.3650545</v>
      </c>
      <c r="M743">
        <v>0.38300000000000001</v>
      </c>
      <c r="N743">
        <v>13.9145</v>
      </c>
      <c r="O743">
        <v>1.1205000000000001</v>
      </c>
      <c r="P743">
        <v>3.278</v>
      </c>
      <c r="Q743">
        <v>0.01</v>
      </c>
      <c r="R743">
        <v>1.9800000000000002E-2</v>
      </c>
      <c r="S743" t="s">
        <v>58</v>
      </c>
      <c r="T743">
        <v>1</v>
      </c>
      <c r="U743" t="s">
        <v>58</v>
      </c>
      <c r="V743" s="1">
        <v>41638</v>
      </c>
      <c r="W743">
        <v>1</v>
      </c>
      <c r="X743" s="1">
        <v>41638</v>
      </c>
      <c r="Y743">
        <v>1</v>
      </c>
      <c r="Z743" s="1">
        <v>41680</v>
      </c>
      <c r="AA743">
        <v>1</v>
      </c>
      <c r="AB743" s="1">
        <v>41708</v>
      </c>
      <c r="AC743">
        <v>1</v>
      </c>
      <c r="AD743" s="1">
        <v>41736</v>
      </c>
      <c r="AE743">
        <v>1</v>
      </c>
      <c r="AF743" s="1">
        <v>41680</v>
      </c>
      <c r="AG743">
        <v>1</v>
      </c>
      <c r="AH743" s="1">
        <v>41708</v>
      </c>
      <c r="AI743">
        <v>1</v>
      </c>
      <c r="AJ743" s="1">
        <v>41736</v>
      </c>
      <c r="AK743">
        <v>1</v>
      </c>
      <c r="AL743" s="1">
        <v>41680</v>
      </c>
      <c r="AM743">
        <v>1</v>
      </c>
      <c r="AN743" s="1">
        <v>41708</v>
      </c>
      <c r="AO743">
        <v>1</v>
      </c>
      <c r="AP743" s="1">
        <v>41736</v>
      </c>
      <c r="AQ743" t="s">
        <v>58</v>
      </c>
      <c r="AR743" t="s">
        <v>58</v>
      </c>
      <c r="AS743">
        <v>1</v>
      </c>
      <c r="AT743" t="s">
        <v>356</v>
      </c>
      <c r="AU743">
        <v>77</v>
      </c>
      <c r="AV743" t="s">
        <v>58</v>
      </c>
      <c r="AW743">
        <v>77</v>
      </c>
      <c r="AX743" t="s">
        <v>58</v>
      </c>
      <c r="AY743">
        <v>1</v>
      </c>
      <c r="AZ743" s="1">
        <v>41919</v>
      </c>
      <c r="BA743">
        <v>1</v>
      </c>
      <c r="BB743" s="1">
        <v>42198</v>
      </c>
      <c r="BC743">
        <v>0</v>
      </c>
      <c r="BD743">
        <v>0</v>
      </c>
      <c r="BE743">
        <v>0</v>
      </c>
      <c r="BF743">
        <v>1</v>
      </c>
      <c r="BG743">
        <v>1</v>
      </c>
      <c r="BH743">
        <v>1</v>
      </c>
      <c r="BI743">
        <v>1</v>
      </c>
    </row>
    <row r="744" spans="1:61" x14ac:dyDescent="0.35">
      <c r="A744">
        <v>857941</v>
      </c>
      <c r="B744">
        <v>5792</v>
      </c>
      <c r="C744" s="1">
        <v>41642</v>
      </c>
      <c r="D744" t="s">
        <v>355</v>
      </c>
      <c r="E744" s="1">
        <v>42987</v>
      </c>
      <c r="F744">
        <v>2017</v>
      </c>
      <c r="G744">
        <v>9</v>
      </c>
      <c r="H744">
        <v>44</v>
      </c>
      <c r="I744">
        <v>3</v>
      </c>
      <c r="J744">
        <v>3</v>
      </c>
      <c r="K744">
        <v>2</v>
      </c>
      <c r="L744">
        <v>5.8310000000000002E-3</v>
      </c>
      <c r="M744">
        <v>9.2299999999999993E-2</v>
      </c>
      <c r="N744">
        <v>2.4299999999999999E-2</v>
      </c>
      <c r="O744">
        <v>1.0275000000000001</v>
      </c>
      <c r="P744">
        <v>2.5350000000000001</v>
      </c>
      <c r="Q744">
        <v>159.43049999999999</v>
      </c>
      <c r="R744">
        <v>2.6100000000000002E-2</v>
      </c>
      <c r="S744" t="s">
        <v>58</v>
      </c>
      <c r="T744">
        <v>1</v>
      </c>
      <c r="U744" t="s">
        <v>58</v>
      </c>
      <c r="V744" s="1">
        <v>41642</v>
      </c>
      <c r="W744">
        <v>1</v>
      </c>
      <c r="X744" s="1">
        <v>41642</v>
      </c>
      <c r="Y744">
        <v>1</v>
      </c>
      <c r="Z744" s="1">
        <v>41684</v>
      </c>
      <c r="AA744">
        <v>1</v>
      </c>
      <c r="AB744" s="1">
        <v>41712</v>
      </c>
      <c r="AC744">
        <v>1</v>
      </c>
      <c r="AD744" s="1">
        <v>41740</v>
      </c>
      <c r="AE744">
        <v>1</v>
      </c>
      <c r="AF744" s="1">
        <v>41684</v>
      </c>
      <c r="AG744">
        <v>1</v>
      </c>
      <c r="AH744" s="1">
        <v>41712</v>
      </c>
      <c r="AI744">
        <v>1</v>
      </c>
      <c r="AJ744" s="1">
        <v>41740</v>
      </c>
      <c r="AK744">
        <v>1</v>
      </c>
      <c r="AL744" s="1">
        <v>41684</v>
      </c>
      <c r="AM744">
        <v>1</v>
      </c>
      <c r="AN744" s="1">
        <v>41712</v>
      </c>
      <c r="AO744">
        <v>1</v>
      </c>
      <c r="AP744" s="1">
        <v>41740</v>
      </c>
      <c r="AQ744" t="s">
        <v>58</v>
      </c>
      <c r="AR744" t="s">
        <v>58</v>
      </c>
      <c r="AS744">
        <v>1</v>
      </c>
      <c r="AT744" t="s">
        <v>356</v>
      </c>
      <c r="AU744">
        <v>3</v>
      </c>
      <c r="AV744" s="1">
        <v>41740</v>
      </c>
      <c r="AW744">
        <v>3</v>
      </c>
      <c r="AX744" s="1">
        <v>41740</v>
      </c>
      <c r="AY744">
        <v>1</v>
      </c>
      <c r="AZ744" s="1">
        <v>41915</v>
      </c>
      <c r="BA744">
        <v>1</v>
      </c>
      <c r="BB744" s="1">
        <v>42202</v>
      </c>
      <c r="BC744">
        <v>0</v>
      </c>
      <c r="BD744">
        <v>0</v>
      </c>
      <c r="BE744">
        <v>1</v>
      </c>
      <c r="BF744">
        <v>0</v>
      </c>
      <c r="BG744">
        <v>0</v>
      </c>
      <c r="BH744" t="s">
        <v>58</v>
      </c>
      <c r="BI744">
        <v>1</v>
      </c>
    </row>
    <row r="745" spans="1:61" x14ac:dyDescent="0.35">
      <c r="A745">
        <v>859117</v>
      </c>
      <c r="B745">
        <v>5791</v>
      </c>
      <c r="C745" s="1">
        <v>41654</v>
      </c>
      <c r="D745" t="s">
        <v>354</v>
      </c>
      <c r="E745" s="1">
        <v>42973</v>
      </c>
      <c r="F745">
        <v>2017</v>
      </c>
      <c r="G745">
        <v>8</v>
      </c>
      <c r="H745">
        <v>43</v>
      </c>
      <c r="I745">
        <v>3</v>
      </c>
      <c r="J745">
        <v>3</v>
      </c>
      <c r="K745">
        <v>2</v>
      </c>
      <c r="L745">
        <v>0.2109415</v>
      </c>
      <c r="M745">
        <v>1.829</v>
      </c>
      <c r="N745">
        <v>24.780999999999999</v>
      </c>
      <c r="O745">
        <v>3.7894999999999999</v>
      </c>
      <c r="P745">
        <v>4.0350000000000001</v>
      </c>
      <c r="Q745">
        <v>557.93299999999999</v>
      </c>
      <c r="R745">
        <v>2.4500000000000001E-2</v>
      </c>
      <c r="S745" t="s">
        <v>58</v>
      </c>
      <c r="T745">
        <v>1</v>
      </c>
      <c r="U745" t="s">
        <v>58</v>
      </c>
      <c r="V745" s="1">
        <v>41655</v>
      </c>
      <c r="W745">
        <v>1</v>
      </c>
      <c r="X745" s="1">
        <v>41655</v>
      </c>
      <c r="Y745">
        <v>1</v>
      </c>
      <c r="Z745" s="1">
        <v>41697</v>
      </c>
      <c r="AA745">
        <v>1</v>
      </c>
      <c r="AB745" s="1">
        <v>41725</v>
      </c>
      <c r="AC745">
        <v>1</v>
      </c>
      <c r="AD745" s="1">
        <v>41753</v>
      </c>
      <c r="AE745">
        <v>1</v>
      </c>
      <c r="AF745" s="1">
        <v>41697</v>
      </c>
      <c r="AG745">
        <v>1</v>
      </c>
      <c r="AH745" s="1">
        <v>41725</v>
      </c>
      <c r="AI745">
        <v>1</v>
      </c>
      <c r="AJ745" s="1">
        <v>41753</v>
      </c>
      <c r="AK745">
        <v>1</v>
      </c>
      <c r="AL745" s="1">
        <v>41697</v>
      </c>
      <c r="AM745">
        <v>1</v>
      </c>
      <c r="AN745" s="1">
        <v>41725</v>
      </c>
      <c r="AO745">
        <v>1</v>
      </c>
      <c r="AP745" s="1">
        <v>41753</v>
      </c>
      <c r="AQ745" t="s">
        <v>58</v>
      </c>
      <c r="AR745" t="s">
        <v>58</v>
      </c>
      <c r="AS745">
        <v>1</v>
      </c>
      <c r="AT745" t="s">
        <v>356</v>
      </c>
      <c r="AU745">
        <v>3</v>
      </c>
      <c r="AV745" s="1">
        <v>41753</v>
      </c>
      <c r="AW745">
        <v>3</v>
      </c>
      <c r="AX745" s="1">
        <v>41753</v>
      </c>
      <c r="AY745">
        <v>1</v>
      </c>
      <c r="AZ745" s="1">
        <v>41942</v>
      </c>
      <c r="BA745">
        <v>1</v>
      </c>
      <c r="BB745" s="1">
        <v>42271</v>
      </c>
      <c r="BC745">
        <v>0</v>
      </c>
      <c r="BD745">
        <v>0</v>
      </c>
      <c r="BE745">
        <v>1</v>
      </c>
      <c r="BF745">
        <v>1</v>
      </c>
      <c r="BG745">
        <v>1</v>
      </c>
      <c r="BH745">
        <v>1</v>
      </c>
      <c r="BI745">
        <v>1</v>
      </c>
    </row>
    <row r="746" spans="1:61" x14ac:dyDescent="0.35">
      <c r="A746">
        <v>859928</v>
      </c>
      <c r="B746">
        <v>7209</v>
      </c>
      <c r="C746" s="1">
        <v>41649</v>
      </c>
      <c r="D746" t="s">
        <v>63</v>
      </c>
      <c r="E746" s="1">
        <v>43691</v>
      </c>
      <c r="F746">
        <v>2019</v>
      </c>
      <c r="G746">
        <v>8</v>
      </c>
      <c r="H746">
        <v>67</v>
      </c>
      <c r="I746">
        <v>5</v>
      </c>
      <c r="J746">
        <v>5</v>
      </c>
      <c r="K746">
        <v>3</v>
      </c>
      <c r="L746">
        <v>6.6172999999999996E-2</v>
      </c>
      <c r="M746">
        <v>0.92649999999999999</v>
      </c>
      <c r="N746">
        <v>6.016</v>
      </c>
      <c r="O746">
        <v>5.5720000000000001</v>
      </c>
      <c r="P746">
        <v>229.98400000000001</v>
      </c>
      <c r="Q746">
        <v>97.879499999999993</v>
      </c>
      <c r="R746">
        <v>1.4339999999999999</v>
      </c>
      <c r="S746" t="s">
        <v>58</v>
      </c>
      <c r="T746">
        <v>1</v>
      </c>
      <c r="U746" t="s">
        <v>58</v>
      </c>
      <c r="V746" s="1">
        <v>41649</v>
      </c>
      <c r="W746">
        <v>1</v>
      </c>
      <c r="X746" s="1">
        <v>41649</v>
      </c>
      <c r="Y746">
        <v>1</v>
      </c>
      <c r="Z746" s="1">
        <v>41688</v>
      </c>
      <c r="AA746">
        <v>1</v>
      </c>
      <c r="AB746" s="1">
        <v>41719</v>
      </c>
      <c r="AC746">
        <v>1</v>
      </c>
      <c r="AD746" s="1">
        <v>41759</v>
      </c>
      <c r="AE746">
        <v>1</v>
      </c>
      <c r="AF746" s="1">
        <v>41688</v>
      </c>
      <c r="AG746">
        <v>1</v>
      </c>
      <c r="AH746" s="1">
        <v>41719</v>
      </c>
      <c r="AI746">
        <v>1</v>
      </c>
      <c r="AJ746" s="1">
        <v>41759</v>
      </c>
      <c r="AK746">
        <v>1</v>
      </c>
      <c r="AL746" s="1">
        <v>41688</v>
      </c>
      <c r="AM746">
        <v>1</v>
      </c>
      <c r="AN746" s="1">
        <v>41719</v>
      </c>
      <c r="AO746">
        <v>1</v>
      </c>
      <c r="AP746" s="1">
        <v>41759</v>
      </c>
      <c r="AQ746" t="s">
        <v>58</v>
      </c>
      <c r="AR746" t="s">
        <v>58</v>
      </c>
      <c r="AS746">
        <v>1</v>
      </c>
      <c r="AT746" t="s">
        <v>356</v>
      </c>
      <c r="AU746">
        <v>77</v>
      </c>
      <c r="AV746" t="s">
        <v>58</v>
      </c>
      <c r="AW746">
        <v>77</v>
      </c>
      <c r="AX746" t="s">
        <v>58</v>
      </c>
      <c r="AY746">
        <v>1</v>
      </c>
      <c r="AZ746" s="1">
        <v>41934</v>
      </c>
      <c r="BA746" t="s">
        <v>58</v>
      </c>
      <c r="BB746" t="s">
        <v>58</v>
      </c>
      <c r="BC746">
        <v>1</v>
      </c>
      <c r="BD746">
        <v>1</v>
      </c>
      <c r="BE746">
        <v>1</v>
      </c>
      <c r="BF746">
        <v>1</v>
      </c>
      <c r="BG746">
        <v>1</v>
      </c>
      <c r="BH746">
        <v>1</v>
      </c>
      <c r="BI746">
        <v>1</v>
      </c>
    </row>
    <row r="747" spans="1:61" x14ac:dyDescent="0.35">
      <c r="A747">
        <v>860007</v>
      </c>
      <c r="B747">
        <v>5810</v>
      </c>
      <c r="C747" s="1">
        <v>41634</v>
      </c>
      <c r="D747" t="s">
        <v>60</v>
      </c>
      <c r="E747" s="1">
        <v>42970</v>
      </c>
      <c r="F747">
        <v>2017</v>
      </c>
      <c r="G747">
        <v>8</v>
      </c>
      <c r="H747">
        <v>43</v>
      </c>
      <c r="I747">
        <v>3</v>
      </c>
      <c r="J747">
        <v>3</v>
      </c>
      <c r="K747">
        <v>2</v>
      </c>
      <c r="L747">
        <v>5.1088000000000001E-2</v>
      </c>
      <c r="M747">
        <v>0.34050000000000002</v>
      </c>
      <c r="N747">
        <v>44.984000000000002</v>
      </c>
      <c r="O747">
        <v>3.0565000000000002</v>
      </c>
      <c r="P747">
        <v>333.75700000000001</v>
      </c>
      <c r="Q747">
        <v>475.00200000000001</v>
      </c>
      <c r="R747">
        <v>5.9499999999999997E-2</v>
      </c>
      <c r="S747" t="s">
        <v>58</v>
      </c>
      <c r="T747">
        <v>1</v>
      </c>
      <c r="U747" t="s">
        <v>58</v>
      </c>
      <c r="V747" s="1">
        <v>41646</v>
      </c>
      <c r="W747">
        <v>1</v>
      </c>
      <c r="X747" s="1">
        <v>41646</v>
      </c>
      <c r="Y747">
        <v>1</v>
      </c>
      <c r="Z747" s="1">
        <v>41676</v>
      </c>
      <c r="AA747">
        <v>1</v>
      </c>
      <c r="AB747" s="1">
        <v>41708</v>
      </c>
      <c r="AC747">
        <v>1</v>
      </c>
      <c r="AD747" s="1">
        <v>41736</v>
      </c>
      <c r="AE747">
        <v>1</v>
      </c>
      <c r="AF747" s="1">
        <v>41676</v>
      </c>
      <c r="AG747">
        <v>1</v>
      </c>
      <c r="AH747" s="1">
        <v>41708</v>
      </c>
      <c r="AI747">
        <v>1</v>
      </c>
      <c r="AJ747" s="1">
        <v>41736</v>
      </c>
      <c r="AK747">
        <v>1</v>
      </c>
      <c r="AL747" s="1">
        <v>41676</v>
      </c>
      <c r="AM747">
        <v>1</v>
      </c>
      <c r="AN747" s="1">
        <v>41708</v>
      </c>
      <c r="AO747">
        <v>1</v>
      </c>
      <c r="AP747" s="1">
        <v>41736</v>
      </c>
      <c r="AQ747" t="s">
        <v>58</v>
      </c>
      <c r="AR747" t="s">
        <v>58</v>
      </c>
      <c r="AS747">
        <v>1</v>
      </c>
      <c r="AT747" t="s">
        <v>356</v>
      </c>
      <c r="AU747">
        <v>77</v>
      </c>
      <c r="AV747" t="s">
        <v>58</v>
      </c>
      <c r="AW747">
        <v>77</v>
      </c>
      <c r="AX747" t="s">
        <v>58</v>
      </c>
      <c r="AY747">
        <v>1</v>
      </c>
      <c r="AZ747" s="1">
        <v>41925</v>
      </c>
      <c r="BA747" t="s">
        <v>58</v>
      </c>
      <c r="BB747" t="s">
        <v>58</v>
      </c>
      <c r="BC747">
        <v>1</v>
      </c>
      <c r="BD747">
        <v>0</v>
      </c>
      <c r="BE747">
        <v>1</v>
      </c>
      <c r="BF747">
        <v>1</v>
      </c>
      <c r="BG747">
        <v>1</v>
      </c>
      <c r="BH747">
        <v>1</v>
      </c>
      <c r="BI747">
        <v>1</v>
      </c>
    </row>
    <row r="748" spans="1:61" x14ac:dyDescent="0.35">
      <c r="A748">
        <v>860082</v>
      </c>
      <c r="B748">
        <v>4362</v>
      </c>
      <c r="C748" s="1">
        <v>41642</v>
      </c>
      <c r="D748" t="s">
        <v>63</v>
      </c>
      <c r="E748" s="1">
        <v>42200</v>
      </c>
      <c r="F748">
        <v>2015</v>
      </c>
      <c r="G748">
        <v>7</v>
      </c>
      <c r="H748">
        <v>18</v>
      </c>
      <c r="I748">
        <v>1</v>
      </c>
      <c r="J748">
        <v>1</v>
      </c>
      <c r="K748">
        <v>2</v>
      </c>
      <c r="L748">
        <v>0.144233</v>
      </c>
      <c r="M748">
        <v>1.056</v>
      </c>
      <c r="N748">
        <v>15.0565</v>
      </c>
      <c r="O748">
        <v>4.6749999999999998</v>
      </c>
      <c r="P748">
        <v>-99</v>
      </c>
      <c r="Q748">
        <v>8.6749999999999994E-2</v>
      </c>
      <c r="R748">
        <v>5.0000000000000001E-3</v>
      </c>
      <c r="S748" t="s">
        <v>58</v>
      </c>
      <c r="T748">
        <v>1</v>
      </c>
      <c r="U748" t="s">
        <v>58</v>
      </c>
      <c r="V748" s="1">
        <v>41645</v>
      </c>
      <c r="W748">
        <v>1</v>
      </c>
      <c r="X748" s="1">
        <v>41645</v>
      </c>
      <c r="Y748">
        <v>1</v>
      </c>
      <c r="Z748" s="1">
        <v>41690</v>
      </c>
      <c r="AA748">
        <v>1</v>
      </c>
      <c r="AB748" s="1">
        <v>41718</v>
      </c>
      <c r="AC748">
        <v>1</v>
      </c>
      <c r="AD748" s="1">
        <v>41752</v>
      </c>
      <c r="AE748">
        <v>1</v>
      </c>
      <c r="AF748" s="1">
        <v>41690</v>
      </c>
      <c r="AG748">
        <v>1</v>
      </c>
      <c r="AH748" s="1">
        <v>41718</v>
      </c>
      <c r="AI748">
        <v>1</v>
      </c>
      <c r="AJ748" s="1">
        <v>41752</v>
      </c>
      <c r="AK748">
        <v>1</v>
      </c>
      <c r="AL748" s="1">
        <v>41690</v>
      </c>
      <c r="AM748">
        <v>1</v>
      </c>
      <c r="AN748" s="1">
        <v>41718</v>
      </c>
      <c r="AO748">
        <v>1</v>
      </c>
      <c r="AP748" s="1">
        <v>41752</v>
      </c>
      <c r="AQ748" t="s">
        <v>58</v>
      </c>
      <c r="AR748" t="s">
        <v>58</v>
      </c>
      <c r="AS748">
        <v>1</v>
      </c>
      <c r="AT748" t="s">
        <v>356</v>
      </c>
      <c r="AU748">
        <v>77</v>
      </c>
      <c r="AV748" t="s">
        <v>58</v>
      </c>
      <c r="AW748">
        <v>77</v>
      </c>
      <c r="AX748" t="s">
        <v>58</v>
      </c>
      <c r="AY748">
        <v>1</v>
      </c>
      <c r="AZ748" s="1">
        <v>41942</v>
      </c>
      <c r="BA748" t="s">
        <v>58</v>
      </c>
      <c r="BB748" t="s">
        <v>58</v>
      </c>
      <c r="BC748" t="s">
        <v>58</v>
      </c>
      <c r="BD748">
        <v>0</v>
      </c>
      <c r="BE748">
        <v>0</v>
      </c>
      <c r="BF748">
        <v>1</v>
      </c>
      <c r="BG748">
        <v>1</v>
      </c>
      <c r="BH748">
        <v>1</v>
      </c>
      <c r="BI748">
        <v>1</v>
      </c>
    </row>
    <row r="749" spans="1:61" x14ac:dyDescent="0.35">
      <c r="A749">
        <v>861027</v>
      </c>
      <c r="B749">
        <v>4364</v>
      </c>
      <c r="C749" s="1">
        <v>41659</v>
      </c>
      <c r="D749" t="s">
        <v>63</v>
      </c>
      <c r="E749" s="1">
        <v>42228</v>
      </c>
      <c r="F749">
        <v>2015</v>
      </c>
      <c r="G749">
        <v>8</v>
      </c>
      <c r="H749">
        <v>18</v>
      </c>
      <c r="I749">
        <v>1</v>
      </c>
      <c r="J749">
        <v>1</v>
      </c>
      <c r="K749">
        <v>2</v>
      </c>
      <c r="L749">
        <v>0.4358745</v>
      </c>
      <c r="M749">
        <v>0.47699999999999998</v>
      </c>
      <c r="N749">
        <v>20.646999999999998</v>
      </c>
      <c r="O749">
        <v>2.2814999999999999</v>
      </c>
      <c r="P749">
        <v>21.239000000000001</v>
      </c>
      <c r="Q749">
        <v>861.10850000000005</v>
      </c>
      <c r="R749">
        <v>3.5709999999999999E-2</v>
      </c>
      <c r="S749" t="s">
        <v>58</v>
      </c>
      <c r="T749">
        <v>1</v>
      </c>
      <c r="U749" t="s">
        <v>58</v>
      </c>
      <c r="V749" s="1">
        <v>41659</v>
      </c>
      <c r="W749">
        <v>1</v>
      </c>
      <c r="X749" s="1">
        <v>41659</v>
      </c>
      <c r="Y749">
        <v>1</v>
      </c>
      <c r="Z749" s="1">
        <v>41689</v>
      </c>
      <c r="AA749">
        <v>1</v>
      </c>
      <c r="AB749" s="1">
        <v>41717</v>
      </c>
      <c r="AC749">
        <v>1</v>
      </c>
      <c r="AD749" s="1">
        <v>41752</v>
      </c>
      <c r="AE749">
        <v>1</v>
      </c>
      <c r="AF749" s="1">
        <v>41689</v>
      </c>
      <c r="AG749">
        <v>1</v>
      </c>
      <c r="AH749" s="1">
        <v>41717</v>
      </c>
      <c r="AI749">
        <v>1</v>
      </c>
      <c r="AJ749" s="1">
        <v>41752</v>
      </c>
      <c r="AK749">
        <v>1</v>
      </c>
      <c r="AL749" s="1">
        <v>41689</v>
      </c>
      <c r="AM749">
        <v>1</v>
      </c>
      <c r="AN749" s="1">
        <v>41717</v>
      </c>
      <c r="AO749">
        <v>1</v>
      </c>
      <c r="AP749" s="1">
        <v>41752</v>
      </c>
      <c r="AQ749" t="s">
        <v>58</v>
      </c>
      <c r="AR749" t="s">
        <v>58</v>
      </c>
      <c r="AS749">
        <v>1</v>
      </c>
      <c r="AT749" t="s">
        <v>356</v>
      </c>
      <c r="AU749">
        <v>77</v>
      </c>
      <c r="AV749" t="s">
        <v>58</v>
      </c>
      <c r="AW749">
        <v>77</v>
      </c>
      <c r="AX749" t="s">
        <v>58</v>
      </c>
      <c r="AY749">
        <v>1</v>
      </c>
      <c r="AZ749" s="1">
        <v>42025</v>
      </c>
      <c r="BA749" t="s">
        <v>58</v>
      </c>
      <c r="BB749" t="s">
        <v>58</v>
      </c>
      <c r="BC749">
        <v>0</v>
      </c>
      <c r="BD749">
        <v>0</v>
      </c>
      <c r="BE749">
        <v>1</v>
      </c>
      <c r="BF749">
        <v>1</v>
      </c>
      <c r="BG749">
        <v>1</v>
      </c>
      <c r="BH749">
        <v>1</v>
      </c>
      <c r="BI749">
        <v>1</v>
      </c>
    </row>
    <row r="750" spans="1:61" x14ac:dyDescent="0.35">
      <c r="A750">
        <v>861067</v>
      </c>
      <c r="B750">
        <v>5779</v>
      </c>
      <c r="C750" s="1">
        <v>41659</v>
      </c>
      <c r="D750" t="s">
        <v>60</v>
      </c>
      <c r="E750" s="1">
        <v>42980</v>
      </c>
      <c r="F750">
        <v>2017</v>
      </c>
      <c r="G750">
        <v>9</v>
      </c>
      <c r="H750">
        <v>43</v>
      </c>
      <c r="I750">
        <v>3</v>
      </c>
      <c r="J750">
        <v>3</v>
      </c>
      <c r="K750">
        <v>2</v>
      </c>
      <c r="L750">
        <v>4.2969E-2</v>
      </c>
      <c r="M750">
        <v>0.73499999999999999</v>
      </c>
      <c r="N750">
        <v>1.1315</v>
      </c>
      <c r="O750">
        <v>1.7895000000000001</v>
      </c>
      <c r="P750">
        <v>571.42100000000005</v>
      </c>
      <c r="Q750">
        <v>216.30099999999999</v>
      </c>
      <c r="R750">
        <v>3.2069999999999999</v>
      </c>
      <c r="S750" t="s">
        <v>58</v>
      </c>
      <c r="T750">
        <v>1</v>
      </c>
      <c r="U750" t="s">
        <v>58</v>
      </c>
      <c r="V750" s="1">
        <v>41659</v>
      </c>
      <c r="W750">
        <v>1</v>
      </c>
      <c r="X750" s="1">
        <v>41659</v>
      </c>
      <c r="Y750">
        <v>1</v>
      </c>
      <c r="Z750" s="1">
        <v>41701</v>
      </c>
      <c r="AA750">
        <v>1</v>
      </c>
      <c r="AB750" s="1">
        <v>41731</v>
      </c>
      <c r="AC750">
        <v>1</v>
      </c>
      <c r="AD750" s="1">
        <v>41761</v>
      </c>
      <c r="AE750">
        <v>1</v>
      </c>
      <c r="AF750" s="1">
        <v>41701</v>
      </c>
      <c r="AG750">
        <v>1</v>
      </c>
      <c r="AH750" s="1">
        <v>41731</v>
      </c>
      <c r="AI750">
        <v>1</v>
      </c>
      <c r="AJ750" s="1">
        <v>41761</v>
      </c>
      <c r="AK750">
        <v>1</v>
      </c>
      <c r="AL750" s="1">
        <v>41701</v>
      </c>
      <c r="AM750">
        <v>1</v>
      </c>
      <c r="AN750" s="1">
        <v>41731</v>
      </c>
      <c r="AO750">
        <v>1</v>
      </c>
      <c r="AP750" s="1">
        <v>41761</v>
      </c>
      <c r="AQ750" t="s">
        <v>58</v>
      </c>
      <c r="AR750" t="s">
        <v>58</v>
      </c>
      <c r="AS750">
        <v>1</v>
      </c>
      <c r="AT750" t="s">
        <v>356</v>
      </c>
      <c r="AU750">
        <v>3</v>
      </c>
      <c r="AV750" s="1">
        <v>41761</v>
      </c>
      <c r="AW750">
        <v>3</v>
      </c>
      <c r="AX750" s="1">
        <v>41761</v>
      </c>
      <c r="AY750">
        <v>1</v>
      </c>
      <c r="AZ750" s="1">
        <v>41953</v>
      </c>
      <c r="BA750">
        <v>1</v>
      </c>
      <c r="BB750" s="1">
        <v>43053</v>
      </c>
      <c r="BC750">
        <v>1</v>
      </c>
      <c r="BD750">
        <v>1</v>
      </c>
      <c r="BE750">
        <v>1</v>
      </c>
      <c r="BF750">
        <v>1</v>
      </c>
      <c r="BG750">
        <v>0</v>
      </c>
      <c r="BH750">
        <v>1</v>
      </c>
      <c r="BI750">
        <v>1</v>
      </c>
    </row>
    <row r="751" spans="1:61" x14ac:dyDescent="0.35">
      <c r="A751">
        <v>861352</v>
      </c>
      <c r="B751">
        <v>7229</v>
      </c>
      <c r="C751" s="1">
        <v>41661</v>
      </c>
      <c r="D751" t="s">
        <v>60</v>
      </c>
      <c r="E751" s="1">
        <v>43732</v>
      </c>
      <c r="F751">
        <v>2019</v>
      </c>
      <c r="G751">
        <v>9</v>
      </c>
      <c r="H751">
        <v>68</v>
      </c>
      <c r="I751">
        <v>5</v>
      </c>
      <c r="J751">
        <v>5</v>
      </c>
      <c r="K751">
        <v>3</v>
      </c>
      <c r="L751">
        <v>5.3999999999999999E-2</v>
      </c>
      <c r="M751">
        <v>0.21249999999999999</v>
      </c>
      <c r="N751">
        <v>24.321000000000002</v>
      </c>
      <c r="O751">
        <v>0.78700000000000003</v>
      </c>
      <c r="P751">
        <v>471.29250000000002</v>
      </c>
      <c r="Q751">
        <v>0.10199999999999999</v>
      </c>
      <c r="R751">
        <v>1.29E-2</v>
      </c>
      <c r="S751" t="s">
        <v>58</v>
      </c>
      <c r="T751">
        <v>1</v>
      </c>
      <c r="U751" t="s">
        <v>58</v>
      </c>
      <c r="V751" s="1">
        <v>41666</v>
      </c>
      <c r="W751">
        <v>1</v>
      </c>
      <c r="X751" s="1">
        <v>41662</v>
      </c>
      <c r="Y751">
        <v>1</v>
      </c>
      <c r="Z751" s="1">
        <v>41703</v>
      </c>
      <c r="AA751">
        <v>1</v>
      </c>
      <c r="AB751" s="1">
        <v>41731</v>
      </c>
      <c r="AC751">
        <v>1</v>
      </c>
      <c r="AD751" s="1">
        <v>41764</v>
      </c>
      <c r="AE751">
        <v>1</v>
      </c>
      <c r="AF751" s="1">
        <v>41703</v>
      </c>
      <c r="AG751">
        <v>1</v>
      </c>
      <c r="AH751" s="1">
        <v>41731</v>
      </c>
      <c r="AI751">
        <v>1</v>
      </c>
      <c r="AJ751" s="1">
        <v>41764</v>
      </c>
      <c r="AK751">
        <v>1</v>
      </c>
      <c r="AL751" s="1">
        <v>41703</v>
      </c>
      <c r="AM751">
        <v>1</v>
      </c>
      <c r="AN751" s="1">
        <v>41731</v>
      </c>
      <c r="AO751">
        <v>1</v>
      </c>
      <c r="AP751" s="1">
        <v>41764</v>
      </c>
      <c r="AQ751" t="s">
        <v>58</v>
      </c>
      <c r="AR751" t="s">
        <v>58</v>
      </c>
      <c r="AS751">
        <v>1</v>
      </c>
      <c r="AT751" t="s">
        <v>356</v>
      </c>
      <c r="AU751">
        <v>3</v>
      </c>
      <c r="AV751" s="1">
        <v>41764</v>
      </c>
      <c r="AW751">
        <v>3</v>
      </c>
      <c r="AX751" s="1">
        <v>41764</v>
      </c>
      <c r="AY751">
        <v>1</v>
      </c>
      <c r="AZ751" s="1">
        <v>41914</v>
      </c>
      <c r="BA751" t="s">
        <v>58</v>
      </c>
      <c r="BB751" t="s">
        <v>58</v>
      </c>
      <c r="BC751">
        <v>1</v>
      </c>
      <c r="BD751">
        <v>0</v>
      </c>
      <c r="BE751">
        <v>0</v>
      </c>
      <c r="BF751">
        <v>1</v>
      </c>
      <c r="BG751">
        <v>1</v>
      </c>
      <c r="BH751">
        <v>1</v>
      </c>
      <c r="BI751">
        <v>1</v>
      </c>
    </row>
    <row r="752" spans="1:61" x14ac:dyDescent="0.35">
      <c r="A752">
        <v>864600</v>
      </c>
      <c r="B752">
        <v>7232</v>
      </c>
      <c r="C752" s="1">
        <v>41672</v>
      </c>
      <c r="D752" t="s">
        <v>60</v>
      </c>
      <c r="E752" s="1">
        <v>43659</v>
      </c>
      <c r="F752">
        <v>2019</v>
      </c>
      <c r="G752">
        <v>7</v>
      </c>
      <c r="H752">
        <v>65</v>
      </c>
      <c r="I752">
        <v>5</v>
      </c>
      <c r="J752">
        <v>5</v>
      </c>
      <c r="K752">
        <v>3</v>
      </c>
      <c r="L752">
        <v>0.55949249999999995</v>
      </c>
      <c r="M752">
        <v>8.1449999999999995E-2</v>
      </c>
      <c r="N752">
        <v>7.7080000000000002</v>
      </c>
      <c r="O752">
        <v>1.3460000000000001</v>
      </c>
      <c r="P752">
        <v>1317.4059999999999</v>
      </c>
      <c r="Q752">
        <v>0.01</v>
      </c>
      <c r="R752">
        <v>3.3160000000000002E-2</v>
      </c>
      <c r="S752" t="s">
        <v>58</v>
      </c>
      <c r="T752">
        <v>1</v>
      </c>
      <c r="U752" t="s">
        <v>58</v>
      </c>
      <c r="V752" s="1">
        <v>41681</v>
      </c>
      <c r="W752">
        <v>1</v>
      </c>
      <c r="X752" s="1">
        <v>41681</v>
      </c>
      <c r="Y752">
        <v>1</v>
      </c>
      <c r="Z752" s="1">
        <v>41744</v>
      </c>
      <c r="AA752">
        <v>1</v>
      </c>
      <c r="AB752" s="1">
        <v>41779</v>
      </c>
      <c r="AC752">
        <v>1</v>
      </c>
      <c r="AD752" s="1">
        <v>41807</v>
      </c>
      <c r="AE752">
        <v>1</v>
      </c>
      <c r="AF752" s="1">
        <v>41744</v>
      </c>
      <c r="AG752">
        <v>1</v>
      </c>
      <c r="AH752" s="1">
        <v>41779</v>
      </c>
      <c r="AI752">
        <v>1</v>
      </c>
      <c r="AJ752" s="1">
        <v>41807</v>
      </c>
      <c r="AK752">
        <v>1</v>
      </c>
      <c r="AL752" s="1">
        <v>41744</v>
      </c>
      <c r="AM752">
        <v>1</v>
      </c>
      <c r="AN752" s="1">
        <v>41779</v>
      </c>
      <c r="AO752">
        <v>1</v>
      </c>
      <c r="AP752" s="1">
        <v>41807</v>
      </c>
      <c r="AQ752" t="s">
        <v>58</v>
      </c>
      <c r="AR752" t="s">
        <v>58</v>
      </c>
      <c r="AS752">
        <v>1</v>
      </c>
      <c r="AT752" t="s">
        <v>356</v>
      </c>
      <c r="AU752">
        <v>3</v>
      </c>
      <c r="AV752" s="1">
        <v>41807</v>
      </c>
      <c r="AW752">
        <v>3</v>
      </c>
      <c r="AX752" s="1">
        <v>41807</v>
      </c>
      <c r="AY752">
        <v>1</v>
      </c>
      <c r="AZ752" s="1">
        <v>41961</v>
      </c>
      <c r="BA752">
        <v>1</v>
      </c>
      <c r="BB752" s="1">
        <v>42220</v>
      </c>
      <c r="BC752">
        <v>1</v>
      </c>
      <c r="BD752">
        <v>0</v>
      </c>
      <c r="BE752">
        <v>0</v>
      </c>
      <c r="BF752">
        <v>1</v>
      </c>
      <c r="BG752">
        <v>1</v>
      </c>
      <c r="BH752">
        <v>1</v>
      </c>
      <c r="BI752">
        <v>1</v>
      </c>
    </row>
    <row r="753" spans="1:61" x14ac:dyDescent="0.35">
      <c r="A753">
        <v>864929</v>
      </c>
      <c r="B753">
        <v>7227</v>
      </c>
      <c r="C753" s="1">
        <v>41678</v>
      </c>
      <c r="D753" t="s">
        <v>63</v>
      </c>
      <c r="E753" s="1">
        <v>43673</v>
      </c>
      <c r="F753">
        <v>2019</v>
      </c>
      <c r="G753">
        <v>7</v>
      </c>
      <c r="H753">
        <v>65</v>
      </c>
      <c r="I753">
        <v>5</v>
      </c>
      <c r="J753">
        <v>5</v>
      </c>
      <c r="K753">
        <v>3</v>
      </c>
      <c r="L753">
        <v>7.8605499999999995E-2</v>
      </c>
      <c r="M753">
        <v>0.84699999999999998</v>
      </c>
      <c r="N753">
        <v>20.195</v>
      </c>
      <c r="O753">
        <v>3.379</v>
      </c>
      <c r="P753">
        <v>11.465999999999999</v>
      </c>
      <c r="Q753">
        <v>139.88849999999999</v>
      </c>
      <c r="R753">
        <v>3.7600000000000001E-2</v>
      </c>
      <c r="S753" t="s">
        <v>58</v>
      </c>
      <c r="T753">
        <v>1</v>
      </c>
      <c r="U753" t="s">
        <v>58</v>
      </c>
      <c r="V753" s="1">
        <v>41688</v>
      </c>
      <c r="W753">
        <v>1</v>
      </c>
      <c r="X753" s="1">
        <v>41688</v>
      </c>
      <c r="Y753">
        <v>1</v>
      </c>
      <c r="Z753" s="1">
        <v>41723</v>
      </c>
      <c r="AA753">
        <v>1</v>
      </c>
      <c r="AB753" s="1">
        <v>41751</v>
      </c>
      <c r="AC753">
        <v>1</v>
      </c>
      <c r="AD753" s="1">
        <v>41780</v>
      </c>
      <c r="AE753">
        <v>1</v>
      </c>
      <c r="AF753" s="1">
        <v>41723</v>
      </c>
      <c r="AG753">
        <v>1</v>
      </c>
      <c r="AH753" s="1">
        <v>41751</v>
      </c>
      <c r="AI753">
        <v>1</v>
      </c>
      <c r="AJ753" s="1">
        <v>41780</v>
      </c>
      <c r="AK753">
        <v>1</v>
      </c>
      <c r="AL753" s="1">
        <v>41723</v>
      </c>
      <c r="AM753">
        <v>1</v>
      </c>
      <c r="AN753" s="1">
        <v>41751</v>
      </c>
      <c r="AO753">
        <v>1</v>
      </c>
      <c r="AP753" s="1">
        <v>41780</v>
      </c>
      <c r="AQ753" t="s">
        <v>58</v>
      </c>
      <c r="AR753" t="s">
        <v>58</v>
      </c>
      <c r="AS753">
        <v>1</v>
      </c>
      <c r="AT753" t="s">
        <v>356</v>
      </c>
      <c r="AU753">
        <v>77</v>
      </c>
      <c r="AV753" t="s">
        <v>58</v>
      </c>
      <c r="AW753">
        <v>77</v>
      </c>
      <c r="AX753" t="s">
        <v>58</v>
      </c>
      <c r="AY753">
        <v>1</v>
      </c>
      <c r="AZ753" s="1">
        <v>41913</v>
      </c>
      <c r="BA753" t="s">
        <v>58</v>
      </c>
      <c r="BB753" t="s">
        <v>58</v>
      </c>
      <c r="BC753">
        <v>0</v>
      </c>
      <c r="BD753">
        <v>0</v>
      </c>
      <c r="BE753">
        <v>1</v>
      </c>
      <c r="BF753">
        <v>1</v>
      </c>
      <c r="BG753">
        <v>1</v>
      </c>
      <c r="BH753">
        <v>1</v>
      </c>
      <c r="BI753">
        <v>1</v>
      </c>
    </row>
    <row r="754" spans="1:61" x14ac:dyDescent="0.35">
      <c r="A754">
        <v>865286</v>
      </c>
      <c r="B754">
        <v>5824</v>
      </c>
      <c r="C754" s="1">
        <v>41693</v>
      </c>
      <c r="D754" t="s">
        <v>355</v>
      </c>
      <c r="E754" s="1">
        <v>42924</v>
      </c>
      <c r="F754">
        <v>2017</v>
      </c>
      <c r="G754">
        <v>7</v>
      </c>
      <c r="H754">
        <v>40</v>
      </c>
      <c r="I754">
        <v>3</v>
      </c>
      <c r="J754">
        <v>3</v>
      </c>
      <c r="K754">
        <v>2</v>
      </c>
      <c r="L754">
        <v>6.2163999999999997E-2</v>
      </c>
      <c r="M754">
        <v>1.085</v>
      </c>
      <c r="N754">
        <v>133.88300000000001</v>
      </c>
      <c r="O754">
        <v>1.671</v>
      </c>
      <c r="P754">
        <v>1114.02</v>
      </c>
      <c r="Q754">
        <v>183.65299999999999</v>
      </c>
      <c r="R754">
        <v>5.0000000000000001E-3</v>
      </c>
      <c r="S754" t="s">
        <v>58</v>
      </c>
      <c r="T754">
        <v>1</v>
      </c>
      <c r="U754" t="s">
        <v>58</v>
      </c>
      <c r="V754" s="1">
        <v>41694</v>
      </c>
      <c r="W754">
        <v>1</v>
      </c>
      <c r="X754" s="1">
        <v>41694</v>
      </c>
      <c r="Y754">
        <v>1</v>
      </c>
      <c r="Z754" s="1">
        <v>41737</v>
      </c>
      <c r="AA754">
        <v>1</v>
      </c>
      <c r="AB754" s="1">
        <v>41768</v>
      </c>
      <c r="AC754">
        <v>1</v>
      </c>
      <c r="AD754" s="1">
        <v>41801</v>
      </c>
      <c r="AE754">
        <v>1</v>
      </c>
      <c r="AF754" s="1">
        <v>41737</v>
      </c>
      <c r="AG754">
        <v>1</v>
      </c>
      <c r="AH754" s="1">
        <v>41768</v>
      </c>
      <c r="AI754">
        <v>1</v>
      </c>
      <c r="AJ754" s="1">
        <v>41801</v>
      </c>
      <c r="AK754">
        <v>1</v>
      </c>
      <c r="AL754" s="1">
        <v>41737</v>
      </c>
      <c r="AM754">
        <v>1</v>
      </c>
      <c r="AN754" s="1">
        <v>41768</v>
      </c>
      <c r="AO754">
        <v>1</v>
      </c>
      <c r="AP754" s="1">
        <v>41801</v>
      </c>
      <c r="AQ754" t="s">
        <v>58</v>
      </c>
      <c r="AR754" t="s">
        <v>58</v>
      </c>
      <c r="AS754">
        <v>1</v>
      </c>
      <c r="AT754" t="s">
        <v>356</v>
      </c>
      <c r="AU754">
        <v>3</v>
      </c>
      <c r="AV754" s="1">
        <v>41801</v>
      </c>
      <c r="AW754">
        <v>3</v>
      </c>
      <c r="AX754" s="1">
        <v>41801</v>
      </c>
      <c r="AY754">
        <v>1</v>
      </c>
      <c r="AZ754" s="1">
        <v>41978</v>
      </c>
      <c r="BA754">
        <v>1</v>
      </c>
      <c r="BB754" s="1">
        <v>42230</v>
      </c>
      <c r="BC754">
        <v>1</v>
      </c>
      <c r="BD754">
        <v>0</v>
      </c>
      <c r="BE754">
        <v>1</v>
      </c>
      <c r="BF754">
        <v>1</v>
      </c>
      <c r="BG754">
        <v>1</v>
      </c>
      <c r="BH754">
        <v>1</v>
      </c>
      <c r="BI754">
        <v>1</v>
      </c>
    </row>
    <row r="755" spans="1:61" x14ac:dyDescent="0.35">
      <c r="A755">
        <v>865688</v>
      </c>
      <c r="B755">
        <v>5890</v>
      </c>
      <c r="C755" s="1">
        <v>41690</v>
      </c>
      <c r="D755" t="s">
        <v>60</v>
      </c>
      <c r="E755" s="1">
        <v>43027</v>
      </c>
      <c r="F755">
        <v>2017</v>
      </c>
      <c r="G755">
        <v>10</v>
      </c>
      <c r="H755">
        <v>43</v>
      </c>
      <c r="I755">
        <v>3</v>
      </c>
      <c r="J755">
        <v>3</v>
      </c>
      <c r="K755">
        <v>2</v>
      </c>
      <c r="L755">
        <v>0.17306550000000001</v>
      </c>
      <c r="M755">
        <v>0.26550000000000001</v>
      </c>
      <c r="N755">
        <v>7.8624999999999998</v>
      </c>
      <c r="O755">
        <v>1.1399999999999999</v>
      </c>
      <c r="P755">
        <v>43.917000000000002</v>
      </c>
      <c r="Q755">
        <v>175.024</v>
      </c>
      <c r="R755">
        <v>3.4299999999999997E-2</v>
      </c>
      <c r="S755" t="s">
        <v>58</v>
      </c>
      <c r="T755">
        <v>1</v>
      </c>
      <c r="U755" t="s">
        <v>58</v>
      </c>
      <c r="V755" s="1">
        <v>41690</v>
      </c>
      <c r="W755">
        <v>1</v>
      </c>
      <c r="X755" s="1">
        <v>41690</v>
      </c>
      <c r="Y755">
        <v>1</v>
      </c>
      <c r="Z755" s="1">
        <v>41732</v>
      </c>
      <c r="AA755">
        <v>1</v>
      </c>
      <c r="AB755" s="1">
        <v>41761</v>
      </c>
      <c r="AC755">
        <v>1</v>
      </c>
      <c r="AD755" s="1">
        <v>41793</v>
      </c>
      <c r="AE755">
        <v>1</v>
      </c>
      <c r="AF755" s="1">
        <v>41732</v>
      </c>
      <c r="AG755">
        <v>1</v>
      </c>
      <c r="AH755" s="1">
        <v>41761</v>
      </c>
      <c r="AI755">
        <v>1</v>
      </c>
      <c r="AJ755" s="1">
        <v>41793</v>
      </c>
      <c r="AK755">
        <v>1</v>
      </c>
      <c r="AL755" s="1">
        <v>41732</v>
      </c>
      <c r="AM755">
        <v>1</v>
      </c>
      <c r="AN755" s="1">
        <v>41761</v>
      </c>
      <c r="AO755">
        <v>1</v>
      </c>
      <c r="AP755" s="1">
        <v>41793</v>
      </c>
      <c r="AQ755" t="s">
        <v>58</v>
      </c>
      <c r="AR755" t="s">
        <v>58</v>
      </c>
      <c r="AS755">
        <v>1</v>
      </c>
      <c r="AT755" t="s">
        <v>356</v>
      </c>
      <c r="AU755">
        <v>77</v>
      </c>
      <c r="AV755" t="s">
        <v>58</v>
      </c>
      <c r="AW755">
        <v>77</v>
      </c>
      <c r="AX755" t="s">
        <v>58</v>
      </c>
      <c r="AY755">
        <v>1</v>
      </c>
      <c r="AZ755" s="1">
        <v>41970</v>
      </c>
      <c r="BA755">
        <v>1</v>
      </c>
      <c r="BB755" s="1">
        <v>42223</v>
      </c>
      <c r="BC755">
        <v>0</v>
      </c>
      <c r="BD755">
        <v>0</v>
      </c>
      <c r="BE755">
        <v>1</v>
      </c>
      <c r="BF755">
        <v>1</v>
      </c>
      <c r="BG755">
        <v>1</v>
      </c>
      <c r="BH755">
        <v>1</v>
      </c>
      <c r="BI755">
        <v>1</v>
      </c>
    </row>
    <row r="756" spans="1:61" x14ac:dyDescent="0.35">
      <c r="A756">
        <v>866763</v>
      </c>
      <c r="B756">
        <v>5825</v>
      </c>
      <c r="C756" s="1">
        <v>41655</v>
      </c>
      <c r="D756" t="s">
        <v>63</v>
      </c>
      <c r="E756" s="1">
        <v>42924</v>
      </c>
      <c r="F756">
        <v>2017</v>
      </c>
      <c r="G756">
        <v>7</v>
      </c>
      <c r="H756">
        <v>41</v>
      </c>
      <c r="I756">
        <v>3</v>
      </c>
      <c r="J756">
        <v>3</v>
      </c>
      <c r="K756">
        <v>2</v>
      </c>
      <c r="L756">
        <v>3.7420000000000002E-2</v>
      </c>
      <c r="M756">
        <v>0.3085</v>
      </c>
      <c r="N756">
        <v>0.35699999999999998</v>
      </c>
      <c r="O756">
        <v>1.079</v>
      </c>
      <c r="P756">
        <v>4.4980000000000002</v>
      </c>
      <c r="Q756">
        <v>103.1015</v>
      </c>
      <c r="R756">
        <v>2.0899999999999998E-2</v>
      </c>
      <c r="S756" t="s">
        <v>58</v>
      </c>
      <c r="T756">
        <v>1</v>
      </c>
      <c r="U756" t="s">
        <v>58</v>
      </c>
      <c r="V756" s="1">
        <v>41656</v>
      </c>
      <c r="W756">
        <v>1</v>
      </c>
      <c r="X756" s="1">
        <v>41656</v>
      </c>
      <c r="Y756">
        <v>1</v>
      </c>
      <c r="Z756" s="1">
        <v>41698</v>
      </c>
      <c r="AA756">
        <v>1</v>
      </c>
      <c r="AB756" s="1">
        <v>41725</v>
      </c>
      <c r="AC756">
        <v>1</v>
      </c>
      <c r="AD756" s="1">
        <v>41752</v>
      </c>
      <c r="AE756">
        <v>1</v>
      </c>
      <c r="AF756" s="1">
        <v>41698</v>
      </c>
      <c r="AG756">
        <v>1</v>
      </c>
      <c r="AH756" s="1">
        <v>41725</v>
      </c>
      <c r="AI756">
        <v>1</v>
      </c>
      <c r="AJ756" s="1">
        <v>41752</v>
      </c>
      <c r="AK756">
        <v>1</v>
      </c>
      <c r="AL756" s="1">
        <v>41698</v>
      </c>
      <c r="AM756">
        <v>1</v>
      </c>
      <c r="AN756" s="1">
        <v>41725</v>
      </c>
      <c r="AO756">
        <v>1</v>
      </c>
      <c r="AP756" s="1">
        <v>41752</v>
      </c>
      <c r="AQ756" t="s">
        <v>58</v>
      </c>
      <c r="AR756" t="s">
        <v>58</v>
      </c>
      <c r="AS756">
        <v>1</v>
      </c>
      <c r="AT756" t="s">
        <v>356</v>
      </c>
      <c r="AU756">
        <v>3</v>
      </c>
      <c r="AV756" s="1">
        <v>41752</v>
      </c>
      <c r="AW756">
        <v>3</v>
      </c>
      <c r="AX756" s="1">
        <v>41752</v>
      </c>
      <c r="AY756">
        <v>1</v>
      </c>
      <c r="AZ756" s="1">
        <v>41957</v>
      </c>
      <c r="BA756">
        <v>1</v>
      </c>
      <c r="BB756" s="1">
        <v>42215</v>
      </c>
      <c r="BC756">
        <v>0</v>
      </c>
      <c r="BD756">
        <v>0</v>
      </c>
      <c r="BE756">
        <v>1</v>
      </c>
      <c r="BF756">
        <v>1</v>
      </c>
      <c r="BG756">
        <v>0</v>
      </c>
      <c r="BH756">
        <v>1</v>
      </c>
      <c r="BI756">
        <v>1</v>
      </c>
    </row>
    <row r="757" spans="1:61" x14ac:dyDescent="0.35">
      <c r="A757">
        <v>867672</v>
      </c>
      <c r="B757">
        <v>5780</v>
      </c>
      <c r="C757" s="1">
        <v>41700</v>
      </c>
      <c r="D757" t="s">
        <v>63</v>
      </c>
      <c r="E757" s="1">
        <v>42987</v>
      </c>
      <c r="F757">
        <v>2017</v>
      </c>
      <c r="G757">
        <v>9</v>
      </c>
      <c r="H757">
        <v>42</v>
      </c>
      <c r="I757">
        <v>3</v>
      </c>
      <c r="J757">
        <v>3</v>
      </c>
      <c r="K757">
        <v>2</v>
      </c>
      <c r="L757">
        <v>0.65794799999999998</v>
      </c>
      <c r="M757">
        <v>1.6355</v>
      </c>
      <c r="N757">
        <v>29.449000000000002</v>
      </c>
      <c r="O757">
        <v>6.0529999999999999</v>
      </c>
      <c r="P757">
        <v>3.278</v>
      </c>
      <c r="Q757">
        <v>-99</v>
      </c>
      <c r="R757">
        <v>9.7900000000000001E-2</v>
      </c>
      <c r="S757" t="s">
        <v>58</v>
      </c>
      <c r="T757">
        <v>1</v>
      </c>
      <c r="U757" t="s">
        <v>58</v>
      </c>
      <c r="V757" s="1">
        <v>41705</v>
      </c>
      <c r="W757">
        <v>1</v>
      </c>
      <c r="X757" s="1">
        <v>41705</v>
      </c>
      <c r="Y757">
        <v>1</v>
      </c>
      <c r="Z757" s="1">
        <v>41743</v>
      </c>
      <c r="AA757">
        <v>1</v>
      </c>
      <c r="AB757" s="1">
        <v>41771</v>
      </c>
      <c r="AC757">
        <v>1</v>
      </c>
      <c r="AD757" s="1">
        <v>41802</v>
      </c>
      <c r="AE757">
        <v>1</v>
      </c>
      <c r="AF757" s="1">
        <v>41743</v>
      </c>
      <c r="AG757">
        <v>1</v>
      </c>
      <c r="AH757" s="1">
        <v>41771</v>
      </c>
      <c r="AI757">
        <v>1</v>
      </c>
      <c r="AJ757" s="1">
        <v>41802</v>
      </c>
      <c r="AK757">
        <v>1</v>
      </c>
      <c r="AL757" s="1">
        <v>41743</v>
      </c>
      <c r="AM757">
        <v>1</v>
      </c>
      <c r="AN757" s="1">
        <v>41771</v>
      </c>
      <c r="AO757">
        <v>1</v>
      </c>
      <c r="AP757" s="1">
        <v>41802</v>
      </c>
      <c r="AQ757" t="s">
        <v>58</v>
      </c>
      <c r="AR757" t="s">
        <v>58</v>
      </c>
      <c r="AS757">
        <v>1</v>
      </c>
      <c r="AT757" t="s">
        <v>356</v>
      </c>
      <c r="AU757">
        <v>3</v>
      </c>
      <c r="AV757" s="1">
        <v>41802</v>
      </c>
      <c r="AW757">
        <v>3</v>
      </c>
      <c r="AX757" s="1">
        <v>41802</v>
      </c>
      <c r="AY757">
        <v>1</v>
      </c>
      <c r="AZ757" s="1">
        <v>41988</v>
      </c>
      <c r="BA757">
        <v>1</v>
      </c>
      <c r="BB757" s="1">
        <v>42268</v>
      </c>
      <c r="BC757">
        <v>0</v>
      </c>
      <c r="BD757">
        <v>0</v>
      </c>
      <c r="BE757" t="s">
        <v>58</v>
      </c>
      <c r="BF757">
        <v>1</v>
      </c>
      <c r="BG757">
        <v>1</v>
      </c>
      <c r="BH757">
        <v>1</v>
      </c>
      <c r="BI757">
        <v>1</v>
      </c>
    </row>
    <row r="758" spans="1:61" x14ac:dyDescent="0.35">
      <c r="A758">
        <v>870335</v>
      </c>
      <c r="B758">
        <v>7219</v>
      </c>
      <c r="C758" s="1">
        <v>41700</v>
      </c>
      <c r="D758" t="s">
        <v>355</v>
      </c>
      <c r="E758" s="1">
        <v>43677</v>
      </c>
      <c r="F758">
        <v>2019</v>
      </c>
      <c r="G758">
        <v>7</v>
      </c>
      <c r="H758">
        <v>64</v>
      </c>
      <c r="I758">
        <v>5</v>
      </c>
      <c r="J758">
        <v>5</v>
      </c>
      <c r="K758">
        <v>3</v>
      </c>
      <c r="L758">
        <v>9.8186499999999996E-2</v>
      </c>
      <c r="M758">
        <v>0.27600000000000002</v>
      </c>
      <c r="N758">
        <v>7.6159999999999997</v>
      </c>
      <c r="O758">
        <v>1.9490000000000001</v>
      </c>
      <c r="P758">
        <v>1.5</v>
      </c>
      <c r="Q758">
        <v>200.83850000000001</v>
      </c>
      <c r="R758">
        <v>3.0769999999999999E-2</v>
      </c>
      <c r="S758" t="s">
        <v>58</v>
      </c>
      <c r="T758">
        <v>1</v>
      </c>
      <c r="U758" t="s">
        <v>58</v>
      </c>
      <c r="V758" s="1">
        <v>41710</v>
      </c>
      <c r="W758">
        <v>1</v>
      </c>
      <c r="X758" s="1">
        <v>41710</v>
      </c>
      <c r="Y758">
        <v>1</v>
      </c>
      <c r="Z758" s="1">
        <v>41746</v>
      </c>
      <c r="AA758">
        <v>1</v>
      </c>
      <c r="AB758" s="1">
        <v>41786</v>
      </c>
      <c r="AC758">
        <v>1</v>
      </c>
      <c r="AD758" s="1">
        <v>41836</v>
      </c>
      <c r="AE758">
        <v>1</v>
      </c>
      <c r="AF758" s="1">
        <v>41746</v>
      </c>
      <c r="AG758">
        <v>1</v>
      </c>
      <c r="AH758" s="1">
        <v>41786</v>
      </c>
      <c r="AI758">
        <v>1</v>
      </c>
      <c r="AJ758" s="1">
        <v>41836</v>
      </c>
      <c r="AK758">
        <v>1</v>
      </c>
      <c r="AL758" s="1">
        <v>41746</v>
      </c>
      <c r="AM758">
        <v>1</v>
      </c>
      <c r="AN758" s="1">
        <v>41786</v>
      </c>
      <c r="AO758">
        <v>1</v>
      </c>
      <c r="AP758" s="1">
        <v>41836</v>
      </c>
      <c r="AQ758" t="s">
        <v>58</v>
      </c>
      <c r="AR758" t="s">
        <v>58</v>
      </c>
      <c r="AS758">
        <v>1</v>
      </c>
      <c r="AT758" t="s">
        <v>356</v>
      </c>
      <c r="AU758">
        <v>77</v>
      </c>
      <c r="AV758" t="s">
        <v>58</v>
      </c>
      <c r="AW758">
        <v>77</v>
      </c>
      <c r="AX758" t="s">
        <v>58</v>
      </c>
      <c r="AY758">
        <v>1</v>
      </c>
      <c r="AZ758" s="1">
        <v>42046</v>
      </c>
      <c r="BA758">
        <v>1</v>
      </c>
      <c r="BB758" s="1">
        <v>42256</v>
      </c>
      <c r="BC758">
        <v>0</v>
      </c>
      <c r="BD758">
        <v>0</v>
      </c>
      <c r="BE758">
        <v>1</v>
      </c>
      <c r="BF758">
        <v>1</v>
      </c>
      <c r="BG758">
        <v>1</v>
      </c>
      <c r="BH758">
        <v>1</v>
      </c>
      <c r="BI758">
        <v>1</v>
      </c>
    </row>
    <row r="759" spans="1:61" x14ac:dyDescent="0.35">
      <c r="A759">
        <v>870561</v>
      </c>
      <c r="B759">
        <v>7213</v>
      </c>
      <c r="C759" s="1">
        <v>41729</v>
      </c>
      <c r="D759" t="s">
        <v>354</v>
      </c>
      <c r="E759" s="1">
        <v>43659</v>
      </c>
      <c r="F759">
        <v>2019</v>
      </c>
      <c r="G759">
        <v>7</v>
      </c>
      <c r="H759">
        <v>63</v>
      </c>
      <c r="I759">
        <v>5</v>
      </c>
      <c r="J759">
        <v>5</v>
      </c>
      <c r="K759">
        <v>3</v>
      </c>
      <c r="L759">
        <v>0.43243100000000001</v>
      </c>
      <c r="M759">
        <v>0.30349999999999999</v>
      </c>
      <c r="N759">
        <v>11.494</v>
      </c>
      <c r="O759">
        <v>1.1395</v>
      </c>
      <c r="P759">
        <v>17.952500000000001</v>
      </c>
      <c r="Q759">
        <v>153.62549999999999</v>
      </c>
      <c r="R759">
        <v>3.2599999999999997E-2</v>
      </c>
      <c r="S759" t="s">
        <v>58</v>
      </c>
      <c r="T759">
        <v>1</v>
      </c>
      <c r="U759" t="s">
        <v>58</v>
      </c>
      <c r="V759" s="1">
        <v>41733</v>
      </c>
      <c r="W759">
        <v>1</v>
      </c>
      <c r="X759" s="1">
        <v>41733</v>
      </c>
      <c r="Y759">
        <v>1</v>
      </c>
      <c r="Z759" s="1">
        <v>41772</v>
      </c>
      <c r="AA759">
        <v>1</v>
      </c>
      <c r="AB759" s="1">
        <v>41800</v>
      </c>
      <c r="AC759">
        <v>1</v>
      </c>
      <c r="AD759" s="1">
        <v>41828</v>
      </c>
      <c r="AE759">
        <v>1</v>
      </c>
      <c r="AF759" s="1">
        <v>41772</v>
      </c>
      <c r="AG759">
        <v>1</v>
      </c>
      <c r="AH759" s="1">
        <v>41800</v>
      </c>
      <c r="AI759">
        <v>1</v>
      </c>
      <c r="AJ759" s="1">
        <v>41828</v>
      </c>
      <c r="AK759">
        <v>1</v>
      </c>
      <c r="AL759" s="1">
        <v>41772</v>
      </c>
      <c r="AM759">
        <v>1</v>
      </c>
      <c r="AN759" s="1">
        <v>41800</v>
      </c>
      <c r="AO759">
        <v>1</v>
      </c>
      <c r="AP759" s="1">
        <v>41828</v>
      </c>
      <c r="AQ759" t="s">
        <v>58</v>
      </c>
      <c r="AR759" t="s">
        <v>58</v>
      </c>
      <c r="AS759">
        <v>1</v>
      </c>
      <c r="AT759" t="s">
        <v>356</v>
      </c>
      <c r="AU759">
        <v>77</v>
      </c>
      <c r="AV759" t="s">
        <v>58</v>
      </c>
      <c r="AW759">
        <v>77</v>
      </c>
      <c r="AX759" t="s">
        <v>58</v>
      </c>
      <c r="AY759">
        <v>1</v>
      </c>
      <c r="AZ759" s="1">
        <v>42010</v>
      </c>
      <c r="BA759">
        <v>1</v>
      </c>
      <c r="BB759" s="1">
        <v>42300</v>
      </c>
      <c r="BC759">
        <v>0</v>
      </c>
      <c r="BD759">
        <v>0</v>
      </c>
      <c r="BE759">
        <v>1</v>
      </c>
      <c r="BF759">
        <v>1</v>
      </c>
      <c r="BG759">
        <v>1</v>
      </c>
      <c r="BH759">
        <v>1</v>
      </c>
      <c r="BI759">
        <v>1</v>
      </c>
    </row>
    <row r="760" spans="1:61" x14ac:dyDescent="0.35">
      <c r="A760">
        <v>871439</v>
      </c>
      <c r="B760">
        <v>4384</v>
      </c>
      <c r="C760" s="1">
        <v>41679</v>
      </c>
      <c r="D760" t="s">
        <v>354</v>
      </c>
      <c r="E760" s="1">
        <v>42304</v>
      </c>
      <c r="F760">
        <v>2015</v>
      </c>
      <c r="G760">
        <v>10</v>
      </c>
      <c r="H760">
        <v>20</v>
      </c>
      <c r="I760">
        <v>1</v>
      </c>
      <c r="J760">
        <v>1</v>
      </c>
      <c r="K760">
        <v>2</v>
      </c>
      <c r="L760">
        <v>2.0746500000000001E-2</v>
      </c>
      <c r="M760">
        <v>0.51649999999999996</v>
      </c>
      <c r="N760">
        <v>0.74199999999999999</v>
      </c>
      <c r="O760">
        <v>0.57250000000000001</v>
      </c>
      <c r="P760">
        <v>1.5</v>
      </c>
      <c r="Q760">
        <v>0.129</v>
      </c>
      <c r="R760">
        <v>5.0000000000000001E-3</v>
      </c>
      <c r="S760" t="s">
        <v>58</v>
      </c>
      <c r="T760">
        <v>1</v>
      </c>
      <c r="U760" t="s">
        <v>58</v>
      </c>
      <c r="V760" s="1">
        <v>41703</v>
      </c>
      <c r="W760" t="s">
        <v>58</v>
      </c>
      <c r="X760" t="s">
        <v>58</v>
      </c>
      <c r="Y760">
        <v>1</v>
      </c>
      <c r="Z760" s="1">
        <v>41723</v>
      </c>
      <c r="AA760">
        <v>1</v>
      </c>
      <c r="AB760" s="1">
        <v>41752</v>
      </c>
      <c r="AC760">
        <v>1</v>
      </c>
      <c r="AD760" s="1">
        <v>41787</v>
      </c>
      <c r="AE760">
        <v>1</v>
      </c>
      <c r="AF760" s="1">
        <v>41723</v>
      </c>
      <c r="AG760">
        <v>1</v>
      </c>
      <c r="AH760" s="1">
        <v>41752</v>
      </c>
      <c r="AI760">
        <v>1</v>
      </c>
      <c r="AJ760" s="1">
        <v>41787</v>
      </c>
      <c r="AK760">
        <v>1</v>
      </c>
      <c r="AL760" s="1">
        <v>41723</v>
      </c>
      <c r="AM760">
        <v>1</v>
      </c>
      <c r="AN760" s="1">
        <v>41752</v>
      </c>
      <c r="AO760">
        <v>1</v>
      </c>
      <c r="AP760" s="1">
        <v>41787</v>
      </c>
      <c r="AQ760" t="s">
        <v>58</v>
      </c>
      <c r="AR760" t="s">
        <v>58</v>
      </c>
      <c r="AS760">
        <v>1</v>
      </c>
      <c r="AT760" t="s">
        <v>356</v>
      </c>
      <c r="AU760">
        <v>3</v>
      </c>
      <c r="AV760" s="1">
        <v>41787</v>
      </c>
      <c r="AW760">
        <v>3</v>
      </c>
      <c r="AX760" s="1">
        <v>41787</v>
      </c>
      <c r="AY760">
        <v>1</v>
      </c>
      <c r="AZ760" s="1">
        <v>42037</v>
      </c>
      <c r="BA760">
        <v>1</v>
      </c>
      <c r="BB760" s="1">
        <v>42312</v>
      </c>
      <c r="BC760">
        <v>0</v>
      </c>
      <c r="BD760">
        <v>0</v>
      </c>
      <c r="BE760">
        <v>0</v>
      </c>
      <c r="BF760">
        <v>1</v>
      </c>
      <c r="BG760">
        <v>0</v>
      </c>
      <c r="BH760">
        <v>1</v>
      </c>
      <c r="BI760">
        <v>1</v>
      </c>
    </row>
    <row r="761" spans="1:61" x14ac:dyDescent="0.35">
      <c r="A761">
        <v>871549</v>
      </c>
      <c r="B761">
        <v>4662</v>
      </c>
      <c r="C761" s="1">
        <v>40795</v>
      </c>
      <c r="D761" t="s">
        <v>355</v>
      </c>
      <c r="E761" s="1">
        <v>43656</v>
      </c>
      <c r="F761">
        <v>2019</v>
      </c>
      <c r="G761">
        <v>7</v>
      </c>
      <c r="H761">
        <v>94</v>
      </c>
      <c r="I761">
        <v>7</v>
      </c>
      <c r="J761">
        <v>7</v>
      </c>
      <c r="K761">
        <v>3</v>
      </c>
      <c r="L761">
        <v>0.19686999999999999</v>
      </c>
      <c r="M761">
        <v>-99</v>
      </c>
      <c r="N761">
        <v>6.4580000000000002</v>
      </c>
      <c r="O761">
        <v>1.718</v>
      </c>
      <c r="P761">
        <v>1.5</v>
      </c>
      <c r="Q761">
        <v>68.639499999999998</v>
      </c>
      <c r="R761">
        <v>2.5600000000000001E-2</v>
      </c>
      <c r="S761" t="s">
        <v>58</v>
      </c>
      <c r="T761">
        <v>1</v>
      </c>
      <c r="U761" t="s">
        <v>58</v>
      </c>
      <c r="V761" s="1">
        <v>40795</v>
      </c>
      <c r="W761">
        <v>1</v>
      </c>
      <c r="X761" s="1">
        <v>40795</v>
      </c>
      <c r="Y761">
        <v>1</v>
      </c>
      <c r="Z761" s="1">
        <v>40840</v>
      </c>
      <c r="AA761">
        <v>1</v>
      </c>
      <c r="AB761" s="1">
        <v>40871</v>
      </c>
      <c r="AC761">
        <v>1</v>
      </c>
      <c r="AD761" s="1">
        <v>40917</v>
      </c>
      <c r="AE761">
        <v>1</v>
      </c>
      <c r="AF761" s="1">
        <v>40840</v>
      </c>
      <c r="AG761">
        <v>1</v>
      </c>
      <c r="AH761" s="1">
        <v>40871</v>
      </c>
      <c r="AI761">
        <v>1</v>
      </c>
      <c r="AJ761" s="1">
        <v>40917</v>
      </c>
      <c r="AK761">
        <v>1</v>
      </c>
      <c r="AL761" s="1">
        <v>40840</v>
      </c>
      <c r="AM761">
        <v>1</v>
      </c>
      <c r="AN761" s="1">
        <v>40871</v>
      </c>
      <c r="AO761">
        <v>1</v>
      </c>
      <c r="AP761" s="1">
        <v>40970</v>
      </c>
      <c r="AQ761" t="s">
        <v>58</v>
      </c>
      <c r="AR761" t="s">
        <v>58</v>
      </c>
      <c r="AS761">
        <v>1</v>
      </c>
      <c r="AT761" t="s">
        <v>356</v>
      </c>
      <c r="AU761" t="s">
        <v>58</v>
      </c>
      <c r="AV761" t="s">
        <v>58</v>
      </c>
      <c r="AW761" t="s">
        <v>58</v>
      </c>
      <c r="AX761" t="s">
        <v>58</v>
      </c>
      <c r="AY761">
        <v>1</v>
      </c>
      <c r="AZ761" s="1">
        <v>41075</v>
      </c>
      <c r="BA761" t="s">
        <v>58</v>
      </c>
      <c r="BB761" t="s">
        <v>58</v>
      </c>
      <c r="BC761">
        <v>0</v>
      </c>
      <c r="BD761">
        <v>0</v>
      </c>
      <c r="BE761">
        <v>1</v>
      </c>
      <c r="BF761">
        <v>1</v>
      </c>
      <c r="BG761">
        <v>1</v>
      </c>
      <c r="BH761" t="s">
        <v>58</v>
      </c>
      <c r="BI761">
        <v>1</v>
      </c>
    </row>
    <row r="762" spans="1:61" x14ac:dyDescent="0.35">
      <c r="A762">
        <v>872784</v>
      </c>
      <c r="B762">
        <v>4386</v>
      </c>
      <c r="C762" s="1">
        <v>41728</v>
      </c>
      <c r="D762" t="s">
        <v>63</v>
      </c>
      <c r="E762" s="1">
        <v>42203</v>
      </c>
      <c r="F762">
        <v>2015</v>
      </c>
      <c r="G762">
        <v>7</v>
      </c>
      <c r="H762">
        <v>15</v>
      </c>
      <c r="I762">
        <v>1</v>
      </c>
      <c r="J762">
        <v>1</v>
      </c>
      <c r="K762">
        <v>2</v>
      </c>
      <c r="L762">
        <v>9.0366000000000002E-2</v>
      </c>
      <c r="M762">
        <v>0.69</v>
      </c>
      <c r="N762">
        <v>205.68100000000001</v>
      </c>
      <c r="O762">
        <v>1E-3</v>
      </c>
      <c r="P762">
        <v>1.016</v>
      </c>
      <c r="Q762">
        <v>0.155</v>
      </c>
      <c r="R762">
        <v>5.0000000000000001E-3</v>
      </c>
      <c r="S762" t="s">
        <v>58</v>
      </c>
      <c r="T762">
        <v>1</v>
      </c>
      <c r="U762" t="s">
        <v>58</v>
      </c>
      <c r="V762" s="1">
        <v>41754</v>
      </c>
      <c r="W762">
        <v>1</v>
      </c>
      <c r="X762" s="1">
        <v>41737</v>
      </c>
      <c r="Y762">
        <v>1</v>
      </c>
      <c r="Z762" s="1">
        <v>41775</v>
      </c>
      <c r="AA762">
        <v>1</v>
      </c>
      <c r="AB762" s="1">
        <v>41807</v>
      </c>
      <c r="AC762">
        <v>1</v>
      </c>
      <c r="AD762" s="1">
        <v>41852</v>
      </c>
      <c r="AE762">
        <v>1</v>
      </c>
      <c r="AF762" s="1">
        <v>41775</v>
      </c>
      <c r="AG762">
        <v>1</v>
      </c>
      <c r="AH762" s="1">
        <v>41807</v>
      </c>
      <c r="AI762">
        <v>1</v>
      </c>
      <c r="AJ762" s="1">
        <v>41852</v>
      </c>
      <c r="AK762">
        <v>1</v>
      </c>
      <c r="AL762" s="1">
        <v>41775</v>
      </c>
      <c r="AM762">
        <v>1</v>
      </c>
      <c r="AN762" s="1">
        <v>41807</v>
      </c>
      <c r="AO762">
        <v>1</v>
      </c>
      <c r="AP762" s="1">
        <v>41852</v>
      </c>
      <c r="AQ762" t="s">
        <v>58</v>
      </c>
      <c r="AR762" t="s">
        <v>58</v>
      </c>
      <c r="AS762">
        <v>1</v>
      </c>
      <c r="AT762" t="s">
        <v>356</v>
      </c>
      <c r="AU762">
        <v>3</v>
      </c>
      <c r="AV762" s="1">
        <v>41852</v>
      </c>
      <c r="AW762">
        <v>3</v>
      </c>
      <c r="AX762" s="1">
        <v>41852</v>
      </c>
      <c r="AY762" t="s">
        <v>58</v>
      </c>
      <c r="AZ762" t="s">
        <v>58</v>
      </c>
      <c r="BA762" t="s">
        <v>58</v>
      </c>
      <c r="BB762" t="s">
        <v>58</v>
      </c>
      <c r="BC762">
        <v>0</v>
      </c>
      <c r="BD762">
        <v>0</v>
      </c>
      <c r="BE762">
        <v>0</v>
      </c>
      <c r="BF762">
        <v>1</v>
      </c>
      <c r="BG762">
        <v>1</v>
      </c>
      <c r="BH762">
        <v>1</v>
      </c>
      <c r="BI762">
        <v>0</v>
      </c>
    </row>
    <row r="763" spans="1:61" x14ac:dyDescent="0.35">
      <c r="A763">
        <v>873533</v>
      </c>
      <c r="B763">
        <v>7418</v>
      </c>
      <c r="C763" s="1">
        <v>41355</v>
      </c>
      <c r="D763" t="s">
        <v>354</v>
      </c>
      <c r="E763" s="1">
        <v>43715</v>
      </c>
      <c r="F763">
        <v>2019</v>
      </c>
      <c r="G763">
        <v>9</v>
      </c>
      <c r="H763">
        <v>77</v>
      </c>
      <c r="I763">
        <v>6</v>
      </c>
      <c r="J763">
        <v>6</v>
      </c>
      <c r="K763">
        <v>3</v>
      </c>
      <c r="L763">
        <v>1.2E-2</v>
      </c>
      <c r="M763">
        <v>0.30449999999999999</v>
      </c>
      <c r="N763">
        <v>63.840499999999999</v>
      </c>
      <c r="O763">
        <v>1E-3</v>
      </c>
      <c r="P763">
        <v>80.482500000000002</v>
      </c>
      <c r="Q763">
        <v>0.1</v>
      </c>
      <c r="R763">
        <v>2.5499999999999998E-2</v>
      </c>
      <c r="S763" t="s">
        <v>58</v>
      </c>
      <c r="T763">
        <v>1</v>
      </c>
      <c r="U763" t="s">
        <v>58</v>
      </c>
      <c r="V763" s="1">
        <v>41402</v>
      </c>
      <c r="W763" t="s">
        <v>58</v>
      </c>
      <c r="X763" t="s">
        <v>58</v>
      </c>
      <c r="Y763">
        <v>1</v>
      </c>
      <c r="Z763" s="1">
        <v>41409</v>
      </c>
      <c r="AA763">
        <v>1</v>
      </c>
      <c r="AB763" s="1">
        <v>41439</v>
      </c>
      <c r="AC763">
        <v>1</v>
      </c>
      <c r="AD763" s="1">
        <v>41505</v>
      </c>
      <c r="AE763">
        <v>1</v>
      </c>
      <c r="AF763" s="1">
        <v>41404</v>
      </c>
      <c r="AG763">
        <v>1</v>
      </c>
      <c r="AH763" s="1">
        <v>41439</v>
      </c>
      <c r="AI763">
        <v>1</v>
      </c>
      <c r="AJ763" s="1">
        <v>41505</v>
      </c>
      <c r="AK763">
        <v>1</v>
      </c>
      <c r="AL763" s="1">
        <v>41404</v>
      </c>
      <c r="AM763">
        <v>1</v>
      </c>
      <c r="AN763" s="1">
        <v>41439</v>
      </c>
      <c r="AO763">
        <v>1</v>
      </c>
      <c r="AP763" s="1">
        <v>41505</v>
      </c>
      <c r="AQ763" t="s">
        <v>58</v>
      </c>
      <c r="AR763" t="s">
        <v>58</v>
      </c>
      <c r="AS763">
        <v>1</v>
      </c>
      <c r="AT763" t="s">
        <v>356</v>
      </c>
      <c r="AU763">
        <v>77</v>
      </c>
      <c r="AV763" t="s">
        <v>58</v>
      </c>
      <c r="AW763">
        <v>77</v>
      </c>
      <c r="AX763" t="s">
        <v>58</v>
      </c>
      <c r="AY763" t="s">
        <v>58</v>
      </c>
      <c r="AZ763" t="s">
        <v>58</v>
      </c>
      <c r="BA763" t="s">
        <v>58</v>
      </c>
      <c r="BB763" t="s">
        <v>58</v>
      </c>
      <c r="BC763">
        <v>1</v>
      </c>
      <c r="BD763">
        <v>0</v>
      </c>
      <c r="BE763">
        <v>0</v>
      </c>
      <c r="BF763">
        <v>1</v>
      </c>
      <c r="BG763">
        <v>1</v>
      </c>
      <c r="BH763">
        <v>1</v>
      </c>
      <c r="BI763">
        <v>0</v>
      </c>
    </row>
    <row r="764" spans="1:61" x14ac:dyDescent="0.35">
      <c r="A764">
        <v>875023</v>
      </c>
      <c r="B764">
        <v>7228</v>
      </c>
      <c r="C764" s="1">
        <v>41731</v>
      </c>
      <c r="D764" t="s">
        <v>60</v>
      </c>
      <c r="E764" s="1">
        <v>43663</v>
      </c>
      <c r="F764">
        <v>2019</v>
      </c>
      <c r="G764">
        <v>7</v>
      </c>
      <c r="H764">
        <v>63</v>
      </c>
      <c r="I764">
        <v>5</v>
      </c>
      <c r="J764">
        <v>5</v>
      </c>
      <c r="K764">
        <v>3</v>
      </c>
      <c r="L764">
        <v>0.1550105</v>
      </c>
      <c r="M764">
        <v>1.0325</v>
      </c>
      <c r="N764">
        <v>31.160499999999999</v>
      </c>
      <c r="O764">
        <v>4.6689999999999996</v>
      </c>
      <c r="P764">
        <v>22.015000000000001</v>
      </c>
      <c r="Q764">
        <v>364.40949999999998</v>
      </c>
      <c r="R764">
        <v>5.1455000000000002</v>
      </c>
      <c r="S764" t="s">
        <v>58</v>
      </c>
      <c r="T764">
        <v>1</v>
      </c>
      <c r="U764" t="s">
        <v>58</v>
      </c>
      <c r="V764" s="1">
        <v>41751</v>
      </c>
      <c r="W764">
        <v>1</v>
      </c>
      <c r="X764" s="1">
        <v>41745</v>
      </c>
      <c r="Y764">
        <v>1</v>
      </c>
      <c r="Z764" s="1">
        <v>41779</v>
      </c>
      <c r="AA764">
        <v>1</v>
      </c>
      <c r="AB764" s="1">
        <v>41813</v>
      </c>
      <c r="AC764">
        <v>1</v>
      </c>
      <c r="AD764" s="1">
        <v>41835</v>
      </c>
      <c r="AE764">
        <v>1</v>
      </c>
      <c r="AF764" s="1">
        <v>41779</v>
      </c>
      <c r="AG764">
        <v>1</v>
      </c>
      <c r="AH764" s="1">
        <v>41813</v>
      </c>
      <c r="AI764">
        <v>1</v>
      </c>
      <c r="AJ764" s="1">
        <v>41835</v>
      </c>
      <c r="AK764">
        <v>1</v>
      </c>
      <c r="AL764" s="1">
        <v>41779</v>
      </c>
      <c r="AM764">
        <v>1</v>
      </c>
      <c r="AN764" s="1">
        <v>41813</v>
      </c>
      <c r="AO764">
        <v>1</v>
      </c>
      <c r="AP764" s="1">
        <v>41835</v>
      </c>
      <c r="AQ764" t="s">
        <v>58</v>
      </c>
      <c r="AR764" t="s">
        <v>58</v>
      </c>
      <c r="AS764">
        <v>1</v>
      </c>
      <c r="AT764" t="s">
        <v>356</v>
      </c>
      <c r="AU764">
        <v>77</v>
      </c>
      <c r="AV764" t="s">
        <v>58</v>
      </c>
      <c r="AW764">
        <v>77</v>
      </c>
      <c r="AX764" t="s">
        <v>58</v>
      </c>
      <c r="AY764">
        <v>1</v>
      </c>
      <c r="AZ764" s="1">
        <v>42026</v>
      </c>
      <c r="BA764">
        <v>1</v>
      </c>
      <c r="BB764" s="1">
        <v>42284</v>
      </c>
      <c r="BC764">
        <v>0</v>
      </c>
      <c r="BD764">
        <v>1</v>
      </c>
      <c r="BE764">
        <v>1</v>
      </c>
      <c r="BF764">
        <v>1</v>
      </c>
      <c r="BG764">
        <v>1</v>
      </c>
      <c r="BH764">
        <v>1</v>
      </c>
      <c r="BI764">
        <v>1</v>
      </c>
    </row>
    <row r="765" spans="1:61" x14ac:dyDescent="0.35">
      <c r="A765">
        <v>875201</v>
      </c>
      <c r="B765">
        <v>4392</v>
      </c>
      <c r="C765" s="1">
        <v>41732</v>
      </c>
      <c r="D765" t="s">
        <v>63</v>
      </c>
      <c r="E765" s="1">
        <v>42280</v>
      </c>
      <c r="F765">
        <v>2015</v>
      </c>
      <c r="G765">
        <v>10</v>
      </c>
      <c r="H765">
        <v>18</v>
      </c>
      <c r="I765">
        <v>1</v>
      </c>
      <c r="J765">
        <v>1</v>
      </c>
      <c r="K765">
        <v>2</v>
      </c>
      <c r="L765">
        <v>8.0263500000000002E-2</v>
      </c>
      <c r="M765">
        <v>1.5880000000000001</v>
      </c>
      <c r="N765">
        <v>11.0265</v>
      </c>
      <c r="O765">
        <v>0.41</v>
      </c>
      <c r="P765">
        <v>1.5</v>
      </c>
      <c r="Q765">
        <v>8.5500000000000007E-2</v>
      </c>
      <c r="R765">
        <v>5.0000000000000001E-3</v>
      </c>
      <c r="S765" t="s">
        <v>58</v>
      </c>
      <c r="T765">
        <v>1</v>
      </c>
      <c r="U765" t="s">
        <v>58</v>
      </c>
      <c r="V765" s="1">
        <v>41743</v>
      </c>
      <c r="W765">
        <v>1</v>
      </c>
      <c r="X765" s="1">
        <v>41743</v>
      </c>
      <c r="Y765">
        <v>1</v>
      </c>
      <c r="Z765" s="1">
        <v>41781</v>
      </c>
      <c r="AA765">
        <v>1</v>
      </c>
      <c r="AB765" s="1">
        <v>41813</v>
      </c>
      <c r="AC765">
        <v>1</v>
      </c>
      <c r="AD765" s="1">
        <v>41843</v>
      </c>
      <c r="AE765">
        <v>1</v>
      </c>
      <c r="AF765" s="1">
        <v>41781</v>
      </c>
      <c r="AG765">
        <v>1</v>
      </c>
      <c r="AH765" s="1">
        <v>41816</v>
      </c>
      <c r="AI765">
        <v>1</v>
      </c>
      <c r="AJ765" s="1">
        <v>41844</v>
      </c>
      <c r="AK765">
        <v>1</v>
      </c>
      <c r="AL765" s="1">
        <v>41781</v>
      </c>
      <c r="AM765">
        <v>1</v>
      </c>
      <c r="AN765" s="1">
        <v>41816</v>
      </c>
      <c r="AO765">
        <v>1</v>
      </c>
      <c r="AP765" s="1">
        <v>41844</v>
      </c>
      <c r="AQ765" t="s">
        <v>58</v>
      </c>
      <c r="AR765" t="s">
        <v>58</v>
      </c>
      <c r="AS765">
        <v>1</v>
      </c>
      <c r="AT765" t="s">
        <v>356</v>
      </c>
      <c r="AU765">
        <v>3</v>
      </c>
      <c r="AV765" s="1">
        <v>41814</v>
      </c>
      <c r="AW765">
        <v>3</v>
      </c>
      <c r="AX765" s="1">
        <v>41814</v>
      </c>
      <c r="AY765">
        <v>1</v>
      </c>
      <c r="AZ765" s="1">
        <v>42089</v>
      </c>
      <c r="BA765" t="s">
        <v>58</v>
      </c>
      <c r="BB765" t="s">
        <v>58</v>
      </c>
      <c r="BC765">
        <v>0</v>
      </c>
      <c r="BD765">
        <v>0</v>
      </c>
      <c r="BE765">
        <v>0</v>
      </c>
      <c r="BF765">
        <v>1</v>
      </c>
      <c r="BG765">
        <v>1</v>
      </c>
      <c r="BH765">
        <v>1</v>
      </c>
      <c r="BI765">
        <v>1</v>
      </c>
    </row>
    <row r="766" spans="1:61" x14ac:dyDescent="0.35">
      <c r="A766">
        <v>876429</v>
      </c>
      <c r="B766">
        <v>5808</v>
      </c>
      <c r="C766" s="1">
        <v>41765</v>
      </c>
      <c r="D766" t="s">
        <v>63</v>
      </c>
      <c r="E766" s="1">
        <v>42987</v>
      </c>
      <c r="F766">
        <v>2017</v>
      </c>
      <c r="G766">
        <v>9</v>
      </c>
      <c r="H766">
        <v>40</v>
      </c>
      <c r="I766">
        <v>3</v>
      </c>
      <c r="J766">
        <v>3</v>
      </c>
      <c r="K766">
        <v>2</v>
      </c>
      <c r="L766">
        <v>4.7792500000000002E-2</v>
      </c>
      <c r="M766">
        <v>0.42949999999999999</v>
      </c>
      <c r="N766">
        <v>22.349499999999999</v>
      </c>
      <c r="O766">
        <v>1.198</v>
      </c>
      <c r="P766">
        <v>528.11599999999999</v>
      </c>
      <c r="Q766">
        <v>198.12799999999999</v>
      </c>
      <c r="R766">
        <v>2.3599999999999999E-2</v>
      </c>
      <c r="S766" t="s">
        <v>58</v>
      </c>
      <c r="T766">
        <v>1</v>
      </c>
      <c r="U766" t="s">
        <v>58</v>
      </c>
      <c r="V766" s="1">
        <v>41765</v>
      </c>
      <c r="W766">
        <v>1</v>
      </c>
      <c r="X766" s="1">
        <v>41765</v>
      </c>
      <c r="Y766">
        <v>1</v>
      </c>
      <c r="Z766" s="1">
        <v>41808</v>
      </c>
      <c r="AA766">
        <v>1</v>
      </c>
      <c r="AB766" s="1">
        <v>41835</v>
      </c>
      <c r="AC766">
        <v>1</v>
      </c>
      <c r="AD766" s="1">
        <v>41866</v>
      </c>
      <c r="AE766">
        <v>1</v>
      </c>
      <c r="AF766" s="1">
        <v>41808</v>
      </c>
      <c r="AG766">
        <v>1</v>
      </c>
      <c r="AH766" s="1">
        <v>41835</v>
      </c>
      <c r="AI766">
        <v>1</v>
      </c>
      <c r="AJ766" s="1">
        <v>41866</v>
      </c>
      <c r="AK766">
        <v>1</v>
      </c>
      <c r="AL766" s="1">
        <v>41808</v>
      </c>
      <c r="AM766">
        <v>1</v>
      </c>
      <c r="AN766" s="1">
        <v>41835</v>
      </c>
      <c r="AO766">
        <v>1</v>
      </c>
      <c r="AP766" s="1">
        <v>41866</v>
      </c>
      <c r="AQ766" t="s">
        <v>58</v>
      </c>
      <c r="AR766" t="s">
        <v>58</v>
      </c>
      <c r="AS766">
        <v>1</v>
      </c>
      <c r="AT766" t="s">
        <v>356</v>
      </c>
      <c r="AU766" t="s">
        <v>58</v>
      </c>
      <c r="AV766" t="s">
        <v>58</v>
      </c>
      <c r="AW766" t="s">
        <v>58</v>
      </c>
      <c r="AX766" t="s">
        <v>58</v>
      </c>
      <c r="AY766">
        <v>1</v>
      </c>
      <c r="AZ766" s="1">
        <v>42051</v>
      </c>
      <c r="BA766" t="s">
        <v>58</v>
      </c>
      <c r="BB766" t="s">
        <v>58</v>
      </c>
      <c r="BC766">
        <v>1</v>
      </c>
      <c r="BD766">
        <v>0</v>
      </c>
      <c r="BE766">
        <v>1</v>
      </c>
      <c r="BF766">
        <v>1</v>
      </c>
      <c r="BG766">
        <v>1</v>
      </c>
      <c r="BH766">
        <v>1</v>
      </c>
      <c r="BI766">
        <v>1</v>
      </c>
    </row>
    <row r="767" spans="1:61" x14ac:dyDescent="0.35">
      <c r="A767">
        <v>876522</v>
      </c>
      <c r="B767">
        <v>4398</v>
      </c>
      <c r="C767" s="1">
        <v>41757</v>
      </c>
      <c r="D767" t="s">
        <v>63</v>
      </c>
      <c r="E767" s="1">
        <v>42294</v>
      </c>
      <c r="F767">
        <v>2015</v>
      </c>
      <c r="G767">
        <v>10</v>
      </c>
      <c r="H767">
        <v>17</v>
      </c>
      <c r="I767">
        <v>1</v>
      </c>
      <c r="J767">
        <v>1</v>
      </c>
      <c r="K767">
        <v>2</v>
      </c>
      <c r="L767">
        <v>3.6121E-2</v>
      </c>
      <c r="M767">
        <v>0.159</v>
      </c>
      <c r="N767">
        <v>4.4539999999999997</v>
      </c>
      <c r="O767">
        <v>0.42049999999999998</v>
      </c>
      <c r="P767">
        <v>1.5</v>
      </c>
      <c r="Q767">
        <v>39.863999999999997</v>
      </c>
      <c r="R767">
        <v>3.7999999999999999E-2</v>
      </c>
      <c r="S767" t="s">
        <v>58</v>
      </c>
      <c r="T767">
        <v>1</v>
      </c>
      <c r="U767" t="s">
        <v>58</v>
      </c>
      <c r="V767" s="1">
        <v>41757</v>
      </c>
      <c r="W767">
        <v>1</v>
      </c>
      <c r="X767" s="1">
        <v>41757</v>
      </c>
      <c r="Y767">
        <v>1</v>
      </c>
      <c r="Z767" s="1">
        <v>41799</v>
      </c>
      <c r="AA767">
        <v>1</v>
      </c>
      <c r="AB767" s="1">
        <v>41827</v>
      </c>
      <c r="AC767">
        <v>1</v>
      </c>
      <c r="AD767" s="1">
        <v>41855</v>
      </c>
      <c r="AE767">
        <v>1</v>
      </c>
      <c r="AF767" s="1">
        <v>41799</v>
      </c>
      <c r="AG767">
        <v>1</v>
      </c>
      <c r="AH767" s="1">
        <v>41827</v>
      </c>
      <c r="AI767">
        <v>1</v>
      </c>
      <c r="AJ767" s="1">
        <v>41855</v>
      </c>
      <c r="AK767">
        <v>1</v>
      </c>
      <c r="AL767" s="1">
        <v>41799</v>
      </c>
      <c r="AM767">
        <v>1</v>
      </c>
      <c r="AN767" s="1">
        <v>41827</v>
      </c>
      <c r="AO767">
        <v>1</v>
      </c>
      <c r="AP767" s="1">
        <v>41855</v>
      </c>
      <c r="AQ767" t="s">
        <v>58</v>
      </c>
      <c r="AR767" t="s">
        <v>58</v>
      </c>
      <c r="AS767">
        <v>1</v>
      </c>
      <c r="AT767" t="s">
        <v>356</v>
      </c>
      <c r="AU767">
        <v>3</v>
      </c>
      <c r="AV767" s="1">
        <v>41855</v>
      </c>
      <c r="AW767">
        <v>3</v>
      </c>
      <c r="AX767" s="1">
        <v>41855</v>
      </c>
      <c r="AY767">
        <v>1</v>
      </c>
      <c r="AZ767" s="1">
        <v>42048</v>
      </c>
      <c r="BA767" t="s">
        <v>58</v>
      </c>
      <c r="BB767" t="s">
        <v>58</v>
      </c>
      <c r="BC767">
        <v>0</v>
      </c>
      <c r="BD767">
        <v>0</v>
      </c>
      <c r="BE767">
        <v>1</v>
      </c>
      <c r="BF767">
        <v>1</v>
      </c>
      <c r="BG767">
        <v>0</v>
      </c>
      <c r="BH767">
        <v>1</v>
      </c>
      <c r="BI767">
        <v>1</v>
      </c>
    </row>
    <row r="768" spans="1:61" x14ac:dyDescent="0.35">
      <c r="A768">
        <v>876681</v>
      </c>
      <c r="B768">
        <v>7299</v>
      </c>
      <c r="C768" s="1">
        <v>41755</v>
      </c>
      <c r="D768" t="s">
        <v>63</v>
      </c>
      <c r="E768" s="1">
        <v>43726</v>
      </c>
      <c r="F768">
        <v>2019</v>
      </c>
      <c r="G768">
        <v>9</v>
      </c>
      <c r="H768">
        <v>64</v>
      </c>
      <c r="I768">
        <v>5</v>
      </c>
      <c r="J768">
        <v>5</v>
      </c>
      <c r="K768">
        <v>3</v>
      </c>
      <c r="L768">
        <v>5.0000000000000001E-3</v>
      </c>
      <c r="M768">
        <v>0.152</v>
      </c>
      <c r="N768">
        <v>9.875</v>
      </c>
      <c r="O768">
        <v>0.45550000000000002</v>
      </c>
      <c r="P768">
        <v>1.5</v>
      </c>
      <c r="Q768">
        <v>0.01</v>
      </c>
      <c r="R768">
        <v>5.0000000000000001E-3</v>
      </c>
      <c r="S768" t="s">
        <v>58</v>
      </c>
      <c r="T768">
        <v>1</v>
      </c>
      <c r="U768" t="s">
        <v>58</v>
      </c>
      <c r="V768" s="1">
        <v>41768</v>
      </c>
      <c r="W768">
        <v>1</v>
      </c>
      <c r="X768" s="1">
        <v>41764</v>
      </c>
      <c r="Y768">
        <v>1</v>
      </c>
      <c r="Z768" s="1">
        <v>41799</v>
      </c>
      <c r="AA768">
        <v>1</v>
      </c>
      <c r="AB768" s="1">
        <v>41831</v>
      </c>
      <c r="AC768">
        <v>1</v>
      </c>
      <c r="AD768" s="1">
        <v>41857</v>
      </c>
      <c r="AE768">
        <v>1</v>
      </c>
      <c r="AF768" s="1">
        <v>41799</v>
      </c>
      <c r="AG768">
        <v>1</v>
      </c>
      <c r="AH768" s="1">
        <v>41831</v>
      </c>
      <c r="AI768">
        <v>1</v>
      </c>
      <c r="AJ768" s="1">
        <v>41857</v>
      </c>
      <c r="AK768">
        <v>1</v>
      </c>
      <c r="AL768" s="1">
        <v>41799</v>
      </c>
      <c r="AM768">
        <v>1</v>
      </c>
      <c r="AN768" s="1">
        <v>41831</v>
      </c>
      <c r="AO768">
        <v>1</v>
      </c>
      <c r="AP768" s="1">
        <v>41857</v>
      </c>
      <c r="AQ768" t="s">
        <v>58</v>
      </c>
      <c r="AR768" t="s">
        <v>58</v>
      </c>
      <c r="AS768">
        <v>1</v>
      </c>
      <c r="AT768" t="s">
        <v>356</v>
      </c>
      <c r="AU768">
        <v>77</v>
      </c>
      <c r="AV768" t="s">
        <v>58</v>
      </c>
      <c r="AW768">
        <v>77</v>
      </c>
      <c r="AX768" t="s">
        <v>58</v>
      </c>
      <c r="AY768">
        <v>1</v>
      </c>
      <c r="AZ768" s="1">
        <v>42054</v>
      </c>
      <c r="BA768">
        <v>1</v>
      </c>
      <c r="BB768" s="1">
        <v>42307</v>
      </c>
      <c r="BC768">
        <v>0</v>
      </c>
      <c r="BD768">
        <v>0</v>
      </c>
      <c r="BE768">
        <v>0</v>
      </c>
      <c r="BF768">
        <v>0</v>
      </c>
      <c r="BG768">
        <v>1</v>
      </c>
      <c r="BH768" t="s">
        <v>58</v>
      </c>
      <c r="BI768">
        <v>1</v>
      </c>
    </row>
    <row r="769" spans="1:61" x14ac:dyDescent="0.35">
      <c r="A769">
        <v>876765</v>
      </c>
      <c r="B769">
        <v>5837</v>
      </c>
      <c r="C769" s="1">
        <v>41756</v>
      </c>
      <c r="D769" t="s">
        <v>60</v>
      </c>
      <c r="E769" s="1">
        <v>42924</v>
      </c>
      <c r="F769">
        <v>2017</v>
      </c>
      <c r="G769">
        <v>7</v>
      </c>
      <c r="H769">
        <v>38</v>
      </c>
      <c r="I769">
        <v>3</v>
      </c>
      <c r="J769">
        <v>3</v>
      </c>
      <c r="K769">
        <v>2</v>
      </c>
      <c r="L769">
        <v>0.23561000000000001</v>
      </c>
      <c r="M769">
        <v>1.198</v>
      </c>
      <c r="N769">
        <v>1.5095000000000001</v>
      </c>
      <c r="O769">
        <v>1.171</v>
      </c>
      <c r="P769">
        <v>1.5</v>
      </c>
      <c r="Q769">
        <v>0.13800000000000001</v>
      </c>
      <c r="R769">
        <v>1.0389999999999999</v>
      </c>
      <c r="S769" t="s">
        <v>58</v>
      </c>
      <c r="T769">
        <v>1</v>
      </c>
      <c r="U769" t="s">
        <v>58</v>
      </c>
      <c r="V769" s="1">
        <v>41766</v>
      </c>
      <c r="W769">
        <v>1</v>
      </c>
      <c r="X769" s="1">
        <v>41766</v>
      </c>
      <c r="Y769">
        <v>1</v>
      </c>
      <c r="Z769" s="1">
        <v>41801</v>
      </c>
      <c r="AA769">
        <v>1</v>
      </c>
      <c r="AB769" s="1">
        <v>41823</v>
      </c>
      <c r="AC769">
        <v>1</v>
      </c>
      <c r="AD769" s="1">
        <v>41848</v>
      </c>
      <c r="AE769">
        <v>1</v>
      </c>
      <c r="AF769" s="1">
        <v>41801</v>
      </c>
      <c r="AG769">
        <v>1</v>
      </c>
      <c r="AH769" s="1">
        <v>41823</v>
      </c>
      <c r="AI769">
        <v>1</v>
      </c>
      <c r="AJ769" s="1">
        <v>41848</v>
      </c>
      <c r="AK769">
        <v>1</v>
      </c>
      <c r="AL769" s="1">
        <v>41801</v>
      </c>
      <c r="AM769">
        <v>1</v>
      </c>
      <c r="AN769" s="1">
        <v>41823</v>
      </c>
      <c r="AO769">
        <v>1</v>
      </c>
      <c r="AP769" s="1">
        <v>41848</v>
      </c>
      <c r="AQ769" t="s">
        <v>58</v>
      </c>
      <c r="AR769" t="s">
        <v>58</v>
      </c>
      <c r="AS769">
        <v>1</v>
      </c>
      <c r="AT769" t="s">
        <v>356</v>
      </c>
      <c r="AU769">
        <v>77</v>
      </c>
      <c r="AV769" t="s">
        <v>58</v>
      </c>
      <c r="AW769">
        <v>77</v>
      </c>
      <c r="AX769" t="s">
        <v>58</v>
      </c>
      <c r="AY769">
        <v>1</v>
      </c>
      <c r="AZ769" s="1">
        <v>42031</v>
      </c>
      <c r="BA769" t="s">
        <v>58</v>
      </c>
      <c r="BB769" t="s">
        <v>58</v>
      </c>
      <c r="BC769">
        <v>0</v>
      </c>
      <c r="BD769">
        <v>1</v>
      </c>
      <c r="BE769">
        <v>0</v>
      </c>
      <c r="BF769">
        <v>1</v>
      </c>
      <c r="BG769">
        <v>0</v>
      </c>
      <c r="BH769">
        <v>1</v>
      </c>
      <c r="BI769">
        <v>1</v>
      </c>
    </row>
    <row r="770" spans="1:61" x14ac:dyDescent="0.35">
      <c r="A770">
        <v>878271</v>
      </c>
      <c r="B770">
        <v>4401</v>
      </c>
      <c r="C770" s="1">
        <v>41780</v>
      </c>
      <c r="D770" t="s">
        <v>354</v>
      </c>
      <c r="E770" s="1">
        <v>42301</v>
      </c>
      <c r="F770">
        <v>2015</v>
      </c>
      <c r="G770">
        <v>10</v>
      </c>
      <c r="H770">
        <v>17</v>
      </c>
      <c r="I770">
        <v>1</v>
      </c>
      <c r="J770">
        <v>1</v>
      </c>
      <c r="K770">
        <v>2</v>
      </c>
      <c r="L770">
        <v>0.1053205</v>
      </c>
      <c r="M770">
        <v>0.27900000000000003</v>
      </c>
      <c r="N770">
        <v>8.3285</v>
      </c>
      <c r="O770">
        <v>1.431</v>
      </c>
      <c r="P770">
        <v>12.105</v>
      </c>
      <c r="Q770">
        <v>234.86349999999999</v>
      </c>
      <c r="R770">
        <v>1.496</v>
      </c>
      <c r="S770" t="s">
        <v>58</v>
      </c>
      <c r="T770">
        <v>1</v>
      </c>
      <c r="U770" t="s">
        <v>58</v>
      </c>
      <c r="V770" s="1">
        <v>41789</v>
      </c>
      <c r="W770">
        <v>1</v>
      </c>
      <c r="X770" s="1">
        <v>41785</v>
      </c>
      <c r="Y770">
        <v>1</v>
      </c>
      <c r="Z770" s="1">
        <v>41823</v>
      </c>
      <c r="AA770">
        <v>1</v>
      </c>
      <c r="AB770" s="1">
        <v>41856</v>
      </c>
      <c r="AC770">
        <v>1</v>
      </c>
      <c r="AD770" s="1">
        <v>41885</v>
      </c>
      <c r="AE770">
        <v>1</v>
      </c>
      <c r="AF770" s="1">
        <v>41823</v>
      </c>
      <c r="AG770">
        <v>1</v>
      </c>
      <c r="AH770" s="1">
        <v>41856</v>
      </c>
      <c r="AI770">
        <v>1</v>
      </c>
      <c r="AJ770" s="1">
        <v>41885</v>
      </c>
      <c r="AK770">
        <v>1</v>
      </c>
      <c r="AL770" s="1">
        <v>41823</v>
      </c>
      <c r="AM770">
        <v>1</v>
      </c>
      <c r="AN770" s="1">
        <v>41856</v>
      </c>
      <c r="AO770">
        <v>1</v>
      </c>
      <c r="AP770" s="1">
        <v>41885</v>
      </c>
      <c r="AQ770" t="s">
        <v>58</v>
      </c>
      <c r="AR770" t="s">
        <v>58</v>
      </c>
      <c r="AS770">
        <v>1</v>
      </c>
      <c r="AT770" t="s">
        <v>356</v>
      </c>
      <c r="AU770">
        <v>77</v>
      </c>
      <c r="AV770" t="s">
        <v>58</v>
      </c>
      <c r="AW770">
        <v>77</v>
      </c>
      <c r="AX770" t="s">
        <v>58</v>
      </c>
      <c r="AY770">
        <v>1</v>
      </c>
      <c r="AZ770" s="1">
        <v>42066</v>
      </c>
      <c r="BA770">
        <v>1</v>
      </c>
      <c r="BB770" s="1">
        <v>42349</v>
      </c>
      <c r="BC770">
        <v>0</v>
      </c>
      <c r="BD770">
        <v>1</v>
      </c>
      <c r="BE770">
        <v>1</v>
      </c>
      <c r="BF770">
        <v>1</v>
      </c>
      <c r="BG770">
        <v>1</v>
      </c>
      <c r="BH770">
        <v>1</v>
      </c>
      <c r="BI770">
        <v>1</v>
      </c>
    </row>
    <row r="771" spans="1:61" x14ac:dyDescent="0.35">
      <c r="A771">
        <v>878796</v>
      </c>
      <c r="B771">
        <v>4404</v>
      </c>
      <c r="C771" s="1">
        <v>41737</v>
      </c>
      <c r="D771" t="s">
        <v>354</v>
      </c>
      <c r="E771" s="1">
        <v>42287</v>
      </c>
      <c r="F771">
        <v>2015</v>
      </c>
      <c r="G771">
        <v>10</v>
      </c>
      <c r="H771">
        <v>18</v>
      </c>
      <c r="I771">
        <v>1</v>
      </c>
      <c r="J771">
        <v>1</v>
      </c>
      <c r="K771">
        <v>2</v>
      </c>
      <c r="L771" t="s">
        <v>58</v>
      </c>
      <c r="M771" t="s">
        <v>58</v>
      </c>
      <c r="N771" t="s">
        <v>58</v>
      </c>
      <c r="O771" t="s">
        <v>58</v>
      </c>
      <c r="P771">
        <v>4.4935</v>
      </c>
      <c r="Q771">
        <v>0.01</v>
      </c>
      <c r="R771">
        <v>2.47E-2</v>
      </c>
      <c r="S771" t="s">
        <v>58</v>
      </c>
      <c r="T771">
        <v>1</v>
      </c>
      <c r="U771" t="s">
        <v>58</v>
      </c>
      <c r="V771" s="1">
        <v>41738</v>
      </c>
      <c r="W771">
        <v>1</v>
      </c>
      <c r="X771" s="1">
        <v>41738</v>
      </c>
      <c r="Y771">
        <v>1</v>
      </c>
      <c r="Z771" s="1">
        <v>41780</v>
      </c>
      <c r="AA771">
        <v>1</v>
      </c>
      <c r="AB771" s="1">
        <v>41809</v>
      </c>
      <c r="AC771">
        <v>1</v>
      </c>
      <c r="AD771" s="1">
        <v>41838</v>
      </c>
      <c r="AE771">
        <v>1</v>
      </c>
      <c r="AF771" s="1">
        <v>41780</v>
      </c>
      <c r="AG771">
        <v>1</v>
      </c>
      <c r="AH771" s="1">
        <v>41809</v>
      </c>
      <c r="AI771">
        <v>1</v>
      </c>
      <c r="AJ771" s="1">
        <v>41838</v>
      </c>
      <c r="AK771">
        <v>1</v>
      </c>
      <c r="AL771" s="1">
        <v>41780</v>
      </c>
      <c r="AM771">
        <v>1</v>
      </c>
      <c r="AN771" s="1">
        <v>41809</v>
      </c>
      <c r="AO771">
        <v>1</v>
      </c>
      <c r="AP771" s="1">
        <v>41838</v>
      </c>
      <c r="AQ771" t="s">
        <v>58</v>
      </c>
      <c r="AR771" t="s">
        <v>58</v>
      </c>
      <c r="AS771">
        <v>1</v>
      </c>
      <c r="AT771" t="s">
        <v>356</v>
      </c>
      <c r="AU771">
        <v>3</v>
      </c>
      <c r="AV771" s="1">
        <v>41838</v>
      </c>
      <c r="AW771">
        <v>3</v>
      </c>
      <c r="AX771" s="1">
        <v>41838</v>
      </c>
      <c r="AY771">
        <v>1</v>
      </c>
      <c r="AZ771" s="1">
        <v>42038</v>
      </c>
      <c r="BA771">
        <v>1</v>
      </c>
      <c r="BB771" s="1">
        <v>42303</v>
      </c>
      <c r="BC771">
        <v>0</v>
      </c>
      <c r="BD771">
        <v>0</v>
      </c>
      <c r="BE771">
        <v>0</v>
      </c>
      <c r="BF771" t="s">
        <v>58</v>
      </c>
      <c r="BG771" t="s">
        <v>58</v>
      </c>
      <c r="BH771" t="s">
        <v>58</v>
      </c>
      <c r="BI771" t="s">
        <v>58</v>
      </c>
    </row>
    <row r="772" spans="1:61" x14ac:dyDescent="0.35">
      <c r="A772">
        <v>878853</v>
      </c>
      <c r="B772">
        <v>4785</v>
      </c>
      <c r="C772" s="1">
        <v>40648</v>
      </c>
      <c r="D772" t="s">
        <v>354</v>
      </c>
      <c r="E772" s="1">
        <v>42280</v>
      </c>
      <c r="F772">
        <v>2015</v>
      </c>
      <c r="G772">
        <v>10</v>
      </c>
      <c r="H772">
        <v>53</v>
      </c>
      <c r="I772">
        <v>4</v>
      </c>
      <c r="J772">
        <v>4</v>
      </c>
      <c r="K772">
        <v>2</v>
      </c>
      <c r="L772">
        <v>1.8835000000000001E-2</v>
      </c>
      <c r="M772">
        <v>0.115</v>
      </c>
      <c r="N772">
        <v>66.100999999999999</v>
      </c>
      <c r="O772">
        <v>0.62749999999999995</v>
      </c>
      <c r="P772">
        <v>15.079000000000001</v>
      </c>
      <c r="Q772">
        <v>449.40499999999997</v>
      </c>
      <c r="R772">
        <v>0.03</v>
      </c>
      <c r="S772" t="s">
        <v>58</v>
      </c>
      <c r="T772">
        <v>1</v>
      </c>
      <c r="U772" t="s">
        <v>58</v>
      </c>
      <c r="V772" s="1">
        <v>40680</v>
      </c>
      <c r="W772" t="s">
        <v>58</v>
      </c>
      <c r="X772" t="s">
        <v>58</v>
      </c>
      <c r="Y772">
        <v>1</v>
      </c>
      <c r="Z772" s="1">
        <v>40693</v>
      </c>
      <c r="AA772">
        <v>1</v>
      </c>
      <c r="AB772" s="1">
        <v>40721</v>
      </c>
      <c r="AC772">
        <v>1</v>
      </c>
      <c r="AD772" s="1">
        <v>40753</v>
      </c>
      <c r="AE772">
        <v>1</v>
      </c>
      <c r="AF772" s="1">
        <v>40721</v>
      </c>
      <c r="AG772">
        <v>1</v>
      </c>
      <c r="AH772" s="1">
        <v>40753</v>
      </c>
      <c r="AI772">
        <v>1</v>
      </c>
      <c r="AJ772" s="1">
        <v>40781</v>
      </c>
      <c r="AK772">
        <v>1</v>
      </c>
      <c r="AL772" s="1">
        <v>40693</v>
      </c>
      <c r="AM772">
        <v>1</v>
      </c>
      <c r="AN772" s="1">
        <v>40721</v>
      </c>
      <c r="AO772">
        <v>1</v>
      </c>
      <c r="AP772" s="1">
        <v>40753</v>
      </c>
      <c r="AQ772" t="s">
        <v>58</v>
      </c>
      <c r="AR772" t="s">
        <v>58</v>
      </c>
      <c r="AS772">
        <v>1</v>
      </c>
      <c r="AT772" t="s">
        <v>356</v>
      </c>
      <c r="AU772">
        <v>77</v>
      </c>
      <c r="AV772" t="s">
        <v>58</v>
      </c>
      <c r="AW772">
        <v>77</v>
      </c>
      <c r="AX772" t="s">
        <v>58</v>
      </c>
      <c r="AY772">
        <v>1</v>
      </c>
      <c r="AZ772" s="1">
        <v>40898</v>
      </c>
      <c r="BA772" t="s">
        <v>58</v>
      </c>
      <c r="BB772" t="s">
        <v>58</v>
      </c>
      <c r="BC772">
        <v>0</v>
      </c>
      <c r="BD772">
        <v>0</v>
      </c>
      <c r="BE772">
        <v>1</v>
      </c>
      <c r="BF772">
        <v>1</v>
      </c>
      <c r="BG772">
        <v>1</v>
      </c>
      <c r="BH772">
        <v>1</v>
      </c>
      <c r="BI772">
        <v>1</v>
      </c>
    </row>
    <row r="773" spans="1:61" x14ac:dyDescent="0.35">
      <c r="A773">
        <v>879297</v>
      </c>
      <c r="B773">
        <v>7241</v>
      </c>
      <c r="C773" s="1">
        <v>41470</v>
      </c>
      <c r="D773" t="s">
        <v>60</v>
      </c>
      <c r="E773" s="1">
        <v>43715</v>
      </c>
      <c r="F773">
        <v>2019</v>
      </c>
      <c r="G773">
        <v>9</v>
      </c>
      <c r="H773">
        <v>73</v>
      </c>
      <c r="I773">
        <v>6</v>
      </c>
      <c r="J773">
        <v>6</v>
      </c>
      <c r="K773">
        <v>3</v>
      </c>
      <c r="L773">
        <v>2.7E-2</v>
      </c>
      <c r="M773">
        <v>4.6985000000000001</v>
      </c>
      <c r="N773">
        <v>8.0839999999999996</v>
      </c>
      <c r="O773">
        <v>2.7755000000000001</v>
      </c>
      <c r="P773">
        <v>4.9089999999999998</v>
      </c>
      <c r="Q773">
        <v>253.89449999999999</v>
      </c>
      <c r="R773">
        <v>2.2599999999999999E-2</v>
      </c>
      <c r="S773" t="s">
        <v>58</v>
      </c>
      <c r="T773">
        <v>1</v>
      </c>
      <c r="U773" t="s">
        <v>58</v>
      </c>
      <c r="V773" s="1">
        <v>41494</v>
      </c>
      <c r="W773" t="s">
        <v>58</v>
      </c>
      <c r="X773" t="s">
        <v>58</v>
      </c>
      <c r="Y773">
        <v>1</v>
      </c>
      <c r="Z773" s="1">
        <v>41514</v>
      </c>
      <c r="AA773">
        <v>1</v>
      </c>
      <c r="AB773" s="1">
        <v>41547</v>
      </c>
      <c r="AC773">
        <v>1</v>
      </c>
      <c r="AD773" s="1">
        <v>41575</v>
      </c>
      <c r="AE773">
        <v>1</v>
      </c>
      <c r="AF773" s="1">
        <v>41514</v>
      </c>
      <c r="AG773">
        <v>1</v>
      </c>
      <c r="AH773" s="1">
        <v>41547</v>
      </c>
      <c r="AI773">
        <v>1</v>
      </c>
      <c r="AJ773" s="1">
        <v>41575</v>
      </c>
      <c r="AK773">
        <v>1</v>
      </c>
      <c r="AL773" s="1">
        <v>41514</v>
      </c>
      <c r="AM773">
        <v>1</v>
      </c>
      <c r="AN773" s="1">
        <v>41547</v>
      </c>
      <c r="AO773">
        <v>1</v>
      </c>
      <c r="AP773" s="1">
        <v>41575</v>
      </c>
      <c r="AQ773" t="s">
        <v>58</v>
      </c>
      <c r="AR773" t="s">
        <v>58</v>
      </c>
      <c r="AS773">
        <v>1</v>
      </c>
      <c r="AT773" t="s">
        <v>356</v>
      </c>
      <c r="AU773">
        <v>3</v>
      </c>
      <c r="AV773" s="1">
        <v>41575</v>
      </c>
      <c r="AW773">
        <v>3</v>
      </c>
      <c r="AX773" s="1">
        <v>41575</v>
      </c>
      <c r="AY773" t="s">
        <v>58</v>
      </c>
      <c r="AZ773" t="s">
        <v>58</v>
      </c>
      <c r="BA773" t="s">
        <v>58</v>
      </c>
      <c r="BB773" t="s">
        <v>58</v>
      </c>
      <c r="BC773">
        <v>0</v>
      </c>
      <c r="BD773">
        <v>0</v>
      </c>
      <c r="BE773">
        <v>1</v>
      </c>
      <c r="BF773">
        <v>1</v>
      </c>
      <c r="BG773">
        <v>1</v>
      </c>
      <c r="BH773">
        <v>1</v>
      </c>
      <c r="BI773">
        <v>1</v>
      </c>
    </row>
    <row r="774" spans="1:61" x14ac:dyDescent="0.35">
      <c r="A774">
        <v>880933</v>
      </c>
      <c r="B774">
        <v>4407</v>
      </c>
      <c r="C774" s="1">
        <v>41798</v>
      </c>
      <c r="D774" t="s">
        <v>354</v>
      </c>
      <c r="E774" s="1">
        <v>42224</v>
      </c>
      <c r="F774">
        <v>2015</v>
      </c>
      <c r="G774">
        <v>8</v>
      </c>
      <c r="H774">
        <v>14</v>
      </c>
      <c r="I774">
        <v>1</v>
      </c>
      <c r="J774">
        <v>1</v>
      </c>
      <c r="K774">
        <v>2</v>
      </c>
      <c r="L774">
        <v>8.7097999999999995E-2</v>
      </c>
      <c r="M774">
        <v>-99</v>
      </c>
      <c r="N774">
        <v>2.3140000000000001</v>
      </c>
      <c r="O774">
        <v>0.57899999999999996</v>
      </c>
      <c r="P774">
        <v>5.2145000000000001</v>
      </c>
      <c r="Q774">
        <v>0.01</v>
      </c>
      <c r="R774">
        <v>5.0000000000000001E-3</v>
      </c>
      <c r="S774" t="s">
        <v>58</v>
      </c>
      <c r="T774">
        <v>1</v>
      </c>
      <c r="U774" t="s">
        <v>58</v>
      </c>
      <c r="V774" s="1">
        <v>41798</v>
      </c>
      <c r="W774">
        <v>1</v>
      </c>
      <c r="X774" s="1">
        <v>41798</v>
      </c>
      <c r="Y774">
        <v>1</v>
      </c>
      <c r="Z774" s="1">
        <v>41841</v>
      </c>
      <c r="AA774">
        <v>1</v>
      </c>
      <c r="AB774" s="1">
        <v>41863</v>
      </c>
      <c r="AC774">
        <v>1</v>
      </c>
      <c r="AD774" s="1">
        <v>41891</v>
      </c>
      <c r="AE774">
        <v>1</v>
      </c>
      <c r="AF774" s="1">
        <v>41841</v>
      </c>
      <c r="AG774">
        <v>1</v>
      </c>
      <c r="AH774" s="1">
        <v>41863</v>
      </c>
      <c r="AI774">
        <v>1</v>
      </c>
      <c r="AJ774" s="1">
        <v>41891</v>
      </c>
      <c r="AK774">
        <v>1</v>
      </c>
      <c r="AL774" s="1">
        <v>41841</v>
      </c>
      <c r="AM774">
        <v>1</v>
      </c>
      <c r="AN774" s="1">
        <v>41863</v>
      </c>
      <c r="AO774">
        <v>1</v>
      </c>
      <c r="AP774" s="1">
        <v>41891</v>
      </c>
      <c r="AQ774" t="s">
        <v>58</v>
      </c>
      <c r="AR774" t="s">
        <v>58</v>
      </c>
      <c r="AS774">
        <v>1</v>
      </c>
      <c r="AT774" t="s">
        <v>356</v>
      </c>
      <c r="AU774">
        <v>3</v>
      </c>
      <c r="AV774" s="1">
        <v>41891</v>
      </c>
      <c r="AW774">
        <v>3</v>
      </c>
      <c r="AX774" s="1">
        <v>41891</v>
      </c>
      <c r="AY774">
        <v>1</v>
      </c>
      <c r="AZ774" s="1">
        <v>42073</v>
      </c>
      <c r="BA774" t="s">
        <v>58</v>
      </c>
      <c r="BB774" t="s">
        <v>58</v>
      </c>
      <c r="BC774">
        <v>0</v>
      </c>
      <c r="BD774">
        <v>0</v>
      </c>
      <c r="BE774">
        <v>0</v>
      </c>
      <c r="BF774">
        <v>1</v>
      </c>
      <c r="BG774">
        <v>0</v>
      </c>
      <c r="BH774" t="s">
        <v>58</v>
      </c>
      <c r="BI774">
        <v>1</v>
      </c>
    </row>
    <row r="775" spans="1:61" x14ac:dyDescent="0.35">
      <c r="A775">
        <v>882576</v>
      </c>
      <c r="B775">
        <v>4411</v>
      </c>
      <c r="C775" s="1">
        <v>41777</v>
      </c>
      <c r="D775" t="s">
        <v>60</v>
      </c>
      <c r="E775" s="1">
        <v>42308</v>
      </c>
      <c r="F775">
        <v>2015</v>
      </c>
      <c r="G775">
        <v>10</v>
      </c>
      <c r="H775">
        <v>17</v>
      </c>
      <c r="I775">
        <v>1</v>
      </c>
      <c r="J775">
        <v>1</v>
      </c>
      <c r="K775">
        <v>2</v>
      </c>
      <c r="L775">
        <v>5.5476999999999999E-2</v>
      </c>
      <c r="M775">
        <v>0.34549999999999997</v>
      </c>
      <c r="N775">
        <v>32.122</v>
      </c>
      <c r="O775">
        <v>1E-3</v>
      </c>
      <c r="P775">
        <v>1340.5940000000001</v>
      </c>
      <c r="Q775">
        <v>8.9499999999999996E-2</v>
      </c>
      <c r="R775">
        <v>5.0000000000000001E-3</v>
      </c>
      <c r="S775" t="s">
        <v>58</v>
      </c>
      <c r="T775">
        <v>1</v>
      </c>
      <c r="U775" t="s">
        <v>58</v>
      </c>
      <c r="V775" s="1">
        <v>41786</v>
      </c>
      <c r="W775">
        <v>1</v>
      </c>
      <c r="X775" s="1">
        <v>41786</v>
      </c>
      <c r="Y775">
        <v>1</v>
      </c>
      <c r="Z775" s="1">
        <v>41814</v>
      </c>
      <c r="AA775">
        <v>1</v>
      </c>
      <c r="AB775" s="1">
        <v>41837</v>
      </c>
      <c r="AC775">
        <v>1</v>
      </c>
      <c r="AD775" s="1">
        <v>41870</v>
      </c>
      <c r="AE775">
        <v>1</v>
      </c>
      <c r="AF775" s="1">
        <v>41814</v>
      </c>
      <c r="AG775">
        <v>1</v>
      </c>
      <c r="AH775" s="1">
        <v>41837</v>
      </c>
      <c r="AI775">
        <v>1</v>
      </c>
      <c r="AJ775" s="1">
        <v>41870</v>
      </c>
      <c r="AK775">
        <v>1</v>
      </c>
      <c r="AL775" s="1">
        <v>41814</v>
      </c>
      <c r="AM775">
        <v>1</v>
      </c>
      <c r="AN775" s="1">
        <v>41837</v>
      </c>
      <c r="AO775">
        <v>1</v>
      </c>
      <c r="AP775" s="1">
        <v>41870</v>
      </c>
      <c r="AQ775" t="s">
        <v>58</v>
      </c>
      <c r="AR775" t="s">
        <v>58</v>
      </c>
      <c r="AS775">
        <v>1</v>
      </c>
      <c r="AT775" t="s">
        <v>356</v>
      </c>
      <c r="AU775">
        <v>3</v>
      </c>
      <c r="AV775" s="1">
        <v>41870</v>
      </c>
      <c r="AW775">
        <v>3</v>
      </c>
      <c r="AX775" s="1">
        <v>41870</v>
      </c>
      <c r="AY775">
        <v>1</v>
      </c>
      <c r="AZ775" s="1">
        <v>42080</v>
      </c>
      <c r="BA775">
        <v>1</v>
      </c>
      <c r="BB775" s="1">
        <v>42328</v>
      </c>
      <c r="BC775">
        <v>1</v>
      </c>
      <c r="BD775">
        <v>0</v>
      </c>
      <c r="BE775">
        <v>0</v>
      </c>
      <c r="BF775">
        <v>1</v>
      </c>
      <c r="BG775">
        <v>1</v>
      </c>
      <c r="BH775">
        <v>1</v>
      </c>
      <c r="BI775">
        <v>0</v>
      </c>
    </row>
    <row r="776" spans="1:61" x14ac:dyDescent="0.35">
      <c r="A776">
        <v>882870</v>
      </c>
      <c r="B776">
        <v>7807</v>
      </c>
      <c r="C776" s="1">
        <v>41648</v>
      </c>
      <c r="D776" t="s">
        <v>60</v>
      </c>
      <c r="E776" s="1">
        <v>43656</v>
      </c>
      <c r="F776">
        <v>2019</v>
      </c>
      <c r="G776">
        <v>7</v>
      </c>
      <c r="H776">
        <v>66</v>
      </c>
      <c r="I776">
        <v>5</v>
      </c>
      <c r="J776">
        <v>5</v>
      </c>
      <c r="K776">
        <v>3</v>
      </c>
      <c r="L776">
        <v>4.5779999999999996E-3</v>
      </c>
      <c r="M776">
        <v>3.6854999999999999E-2</v>
      </c>
      <c r="N776">
        <v>0.32600000000000001</v>
      </c>
      <c r="O776">
        <v>0.41849999999999998</v>
      </c>
      <c r="P776">
        <v>1.5</v>
      </c>
      <c r="Q776">
        <v>36.936</v>
      </c>
      <c r="R776">
        <v>2.5000000000000001E-2</v>
      </c>
      <c r="S776" t="s">
        <v>58</v>
      </c>
      <c r="T776">
        <v>1</v>
      </c>
      <c r="U776" t="s">
        <v>58</v>
      </c>
      <c r="V776" s="1">
        <v>41663</v>
      </c>
      <c r="W776">
        <v>1</v>
      </c>
      <c r="X776" s="1">
        <v>41663</v>
      </c>
      <c r="Y776">
        <v>1</v>
      </c>
      <c r="Z776" s="1">
        <v>41704</v>
      </c>
      <c r="AA776">
        <v>1</v>
      </c>
      <c r="AB776" s="1">
        <v>41743</v>
      </c>
      <c r="AC776">
        <v>1</v>
      </c>
      <c r="AD776" s="1">
        <v>41778</v>
      </c>
      <c r="AE776">
        <v>1</v>
      </c>
      <c r="AF776" s="1">
        <v>41704</v>
      </c>
      <c r="AG776">
        <v>1</v>
      </c>
      <c r="AH776" s="1">
        <v>41743</v>
      </c>
      <c r="AI776">
        <v>1</v>
      </c>
      <c r="AJ776" s="1">
        <v>41778</v>
      </c>
      <c r="AK776">
        <v>1</v>
      </c>
      <c r="AL776" s="1">
        <v>41704</v>
      </c>
      <c r="AM776">
        <v>1</v>
      </c>
      <c r="AN776" s="1">
        <v>41743</v>
      </c>
      <c r="AO776">
        <v>1</v>
      </c>
      <c r="AP776" s="1">
        <v>41778</v>
      </c>
      <c r="AQ776" t="s">
        <v>58</v>
      </c>
      <c r="AR776" t="s">
        <v>58</v>
      </c>
      <c r="AS776">
        <v>1</v>
      </c>
      <c r="AT776" t="s">
        <v>356</v>
      </c>
      <c r="AU776">
        <v>3</v>
      </c>
      <c r="AV776" s="1">
        <v>41778</v>
      </c>
      <c r="AW776">
        <v>3</v>
      </c>
      <c r="AX776" s="1">
        <v>41778</v>
      </c>
      <c r="AY776">
        <v>1</v>
      </c>
      <c r="AZ776" s="1">
        <v>41949</v>
      </c>
      <c r="BA776" t="s">
        <v>58</v>
      </c>
      <c r="BB776" t="s">
        <v>58</v>
      </c>
      <c r="BC776">
        <v>0</v>
      </c>
      <c r="BD776">
        <v>0</v>
      </c>
      <c r="BE776">
        <v>1</v>
      </c>
      <c r="BF776">
        <v>0</v>
      </c>
      <c r="BG776">
        <v>0</v>
      </c>
      <c r="BH776" t="s">
        <v>58</v>
      </c>
      <c r="BI776">
        <v>1</v>
      </c>
    </row>
    <row r="777" spans="1:61" x14ac:dyDescent="0.35">
      <c r="A777">
        <v>884577</v>
      </c>
      <c r="B777">
        <v>7252</v>
      </c>
      <c r="C777" s="1">
        <v>41759</v>
      </c>
      <c r="D777" t="s">
        <v>60</v>
      </c>
      <c r="E777" s="1">
        <v>43659</v>
      </c>
      <c r="F777">
        <v>2019</v>
      </c>
      <c r="G777">
        <v>7</v>
      </c>
      <c r="H777">
        <v>62</v>
      </c>
      <c r="I777">
        <v>5</v>
      </c>
      <c r="J777">
        <v>5</v>
      </c>
      <c r="K777">
        <v>3</v>
      </c>
      <c r="L777">
        <v>0.26504050000000001</v>
      </c>
      <c r="M777">
        <v>0.1925</v>
      </c>
      <c r="N777">
        <v>108.63249999999999</v>
      </c>
      <c r="O777">
        <v>2.2305000000000001</v>
      </c>
      <c r="P777">
        <v>9.8104999999999993</v>
      </c>
      <c r="Q777">
        <v>0.01</v>
      </c>
      <c r="R777">
        <v>3.0609999999999998E-2</v>
      </c>
      <c r="S777" t="s">
        <v>58</v>
      </c>
      <c r="T777">
        <v>1</v>
      </c>
      <c r="U777" t="s">
        <v>58</v>
      </c>
      <c r="V777" s="1">
        <v>41817</v>
      </c>
      <c r="W777" t="s">
        <v>58</v>
      </c>
      <c r="X777" t="s">
        <v>58</v>
      </c>
      <c r="Y777">
        <v>1</v>
      </c>
      <c r="Z777" s="1">
        <v>41850</v>
      </c>
      <c r="AA777">
        <v>1</v>
      </c>
      <c r="AB777" s="1">
        <v>41879</v>
      </c>
      <c r="AC777">
        <v>1</v>
      </c>
      <c r="AD777" s="1">
        <v>41908</v>
      </c>
      <c r="AE777">
        <v>1</v>
      </c>
      <c r="AF777" s="1">
        <v>41850</v>
      </c>
      <c r="AG777">
        <v>1</v>
      </c>
      <c r="AH777" s="1">
        <v>41879</v>
      </c>
      <c r="AI777">
        <v>1</v>
      </c>
      <c r="AJ777" s="1">
        <v>41908</v>
      </c>
      <c r="AK777">
        <v>1</v>
      </c>
      <c r="AL777" s="1">
        <v>41850</v>
      </c>
      <c r="AM777">
        <v>1</v>
      </c>
      <c r="AN777" s="1">
        <v>41879</v>
      </c>
      <c r="AO777">
        <v>1</v>
      </c>
      <c r="AP777" s="1">
        <v>41908</v>
      </c>
      <c r="AQ777" t="s">
        <v>58</v>
      </c>
      <c r="AR777" t="s">
        <v>58</v>
      </c>
      <c r="AS777">
        <v>1</v>
      </c>
      <c r="AT777" t="s">
        <v>356</v>
      </c>
      <c r="AU777">
        <v>3</v>
      </c>
      <c r="AV777" s="1">
        <v>41908</v>
      </c>
      <c r="AW777">
        <v>3</v>
      </c>
      <c r="AX777" s="1">
        <v>41908</v>
      </c>
      <c r="AY777">
        <v>1</v>
      </c>
      <c r="AZ777" s="1">
        <v>42024</v>
      </c>
      <c r="BA777">
        <v>1</v>
      </c>
      <c r="BB777" s="1">
        <v>42380</v>
      </c>
      <c r="BC777">
        <v>0</v>
      </c>
      <c r="BD777">
        <v>0</v>
      </c>
      <c r="BE777">
        <v>0</v>
      </c>
      <c r="BF777">
        <v>1</v>
      </c>
      <c r="BG777">
        <v>1</v>
      </c>
      <c r="BH777">
        <v>1</v>
      </c>
      <c r="BI777">
        <v>1</v>
      </c>
    </row>
    <row r="778" spans="1:61" x14ac:dyDescent="0.35">
      <c r="A778">
        <v>885106</v>
      </c>
      <c r="B778">
        <v>7243</v>
      </c>
      <c r="C778" s="1">
        <v>41808</v>
      </c>
      <c r="D778" t="s">
        <v>63</v>
      </c>
      <c r="E778" s="1">
        <v>43666</v>
      </c>
      <c r="F778">
        <v>2019</v>
      </c>
      <c r="G778">
        <v>7</v>
      </c>
      <c r="H778">
        <v>61</v>
      </c>
      <c r="I778">
        <v>5</v>
      </c>
      <c r="J778">
        <v>5</v>
      </c>
      <c r="K778">
        <v>3</v>
      </c>
      <c r="L778">
        <v>0.156639</v>
      </c>
      <c r="M778">
        <v>1.133</v>
      </c>
      <c r="N778">
        <v>106.8625</v>
      </c>
      <c r="O778">
        <v>0.73650000000000004</v>
      </c>
      <c r="P778">
        <v>10.141500000000001</v>
      </c>
      <c r="Q778">
        <v>290.8605</v>
      </c>
      <c r="R778">
        <v>3.0609999999999998E-2</v>
      </c>
      <c r="S778" t="s">
        <v>58</v>
      </c>
      <c r="T778">
        <v>1</v>
      </c>
      <c r="U778" t="s">
        <v>58</v>
      </c>
      <c r="V778" s="1">
        <v>41824</v>
      </c>
      <c r="W778">
        <v>1</v>
      </c>
      <c r="X778" s="1">
        <v>41824</v>
      </c>
      <c r="Y778">
        <v>1</v>
      </c>
      <c r="Z778" s="1">
        <v>41859</v>
      </c>
      <c r="AA778">
        <v>1</v>
      </c>
      <c r="AB778" s="1">
        <v>41936</v>
      </c>
      <c r="AC778">
        <v>1</v>
      </c>
      <c r="AD778" s="1">
        <v>41964</v>
      </c>
      <c r="AE778">
        <v>1</v>
      </c>
      <c r="AF778" s="1">
        <v>41859</v>
      </c>
      <c r="AG778">
        <v>1</v>
      </c>
      <c r="AH778" s="1">
        <v>41936</v>
      </c>
      <c r="AI778">
        <v>1</v>
      </c>
      <c r="AJ778" s="1">
        <v>41964</v>
      </c>
      <c r="AK778">
        <v>1</v>
      </c>
      <c r="AL778" s="1">
        <v>41859</v>
      </c>
      <c r="AM778">
        <v>1</v>
      </c>
      <c r="AN778" s="1">
        <v>41936</v>
      </c>
      <c r="AO778">
        <v>1</v>
      </c>
      <c r="AP778" s="1">
        <v>41964</v>
      </c>
      <c r="AQ778" t="s">
        <v>58</v>
      </c>
      <c r="AR778" t="s">
        <v>58</v>
      </c>
      <c r="AS778">
        <v>1</v>
      </c>
      <c r="AT778" t="s">
        <v>356</v>
      </c>
      <c r="AU778">
        <v>77</v>
      </c>
      <c r="AV778" t="s">
        <v>58</v>
      </c>
      <c r="AW778">
        <v>77</v>
      </c>
      <c r="AX778" t="s">
        <v>58</v>
      </c>
      <c r="AY778" t="s">
        <v>58</v>
      </c>
      <c r="AZ778" t="s">
        <v>58</v>
      </c>
      <c r="BA778" t="s">
        <v>58</v>
      </c>
      <c r="BB778" t="s">
        <v>58</v>
      </c>
      <c r="BC778">
        <v>0</v>
      </c>
      <c r="BD778">
        <v>0</v>
      </c>
      <c r="BE778">
        <v>1</v>
      </c>
      <c r="BF778">
        <v>1</v>
      </c>
      <c r="BG778">
        <v>1</v>
      </c>
      <c r="BH778">
        <v>1</v>
      </c>
      <c r="BI778">
        <v>1</v>
      </c>
    </row>
    <row r="779" spans="1:61" x14ac:dyDescent="0.35">
      <c r="A779">
        <v>885443</v>
      </c>
      <c r="B779">
        <v>7803</v>
      </c>
      <c r="C779" s="1">
        <v>41674</v>
      </c>
      <c r="D779" t="s">
        <v>60</v>
      </c>
      <c r="E779" s="1">
        <v>43652</v>
      </c>
      <c r="F779">
        <v>2019</v>
      </c>
      <c r="G779">
        <v>7</v>
      </c>
      <c r="H779">
        <v>65</v>
      </c>
      <c r="I779">
        <v>5</v>
      </c>
      <c r="J779">
        <v>5</v>
      </c>
      <c r="K779">
        <v>3</v>
      </c>
      <c r="L779">
        <v>0.28899999999999998</v>
      </c>
      <c r="M779">
        <v>0.19900000000000001</v>
      </c>
      <c r="N779">
        <v>0.23400000000000001</v>
      </c>
      <c r="O779">
        <v>6.1999999999999998E-3</v>
      </c>
      <c r="P779">
        <v>2.577</v>
      </c>
      <c r="Q779">
        <v>0.14000000000000001</v>
      </c>
      <c r="R779">
        <v>1.1299999999999999E-2</v>
      </c>
      <c r="S779" t="s">
        <v>58</v>
      </c>
      <c r="T779">
        <v>1</v>
      </c>
      <c r="U779" t="s">
        <v>58</v>
      </c>
      <c r="V779" s="1">
        <v>41684</v>
      </c>
      <c r="W779">
        <v>1</v>
      </c>
      <c r="X779" s="1">
        <v>41684</v>
      </c>
      <c r="Y779">
        <v>1</v>
      </c>
      <c r="Z779" s="1">
        <v>41719</v>
      </c>
      <c r="AA779">
        <v>1</v>
      </c>
      <c r="AB779" s="1">
        <v>41775</v>
      </c>
      <c r="AC779">
        <v>1</v>
      </c>
      <c r="AD779" s="1">
        <v>41824</v>
      </c>
      <c r="AE779">
        <v>1</v>
      </c>
      <c r="AF779" s="1">
        <v>41719</v>
      </c>
      <c r="AG779">
        <v>1</v>
      </c>
      <c r="AH779" s="1">
        <v>41775</v>
      </c>
      <c r="AI779">
        <v>1</v>
      </c>
      <c r="AJ779" s="1">
        <v>41886</v>
      </c>
      <c r="AK779">
        <v>1</v>
      </c>
      <c r="AL779" s="1">
        <v>41719</v>
      </c>
      <c r="AM779">
        <v>1</v>
      </c>
      <c r="AN779" s="1">
        <v>41775</v>
      </c>
      <c r="AO779">
        <v>1</v>
      </c>
      <c r="AP779" s="1">
        <v>41824</v>
      </c>
      <c r="AQ779" t="s">
        <v>58</v>
      </c>
      <c r="AR779" t="s">
        <v>58</v>
      </c>
      <c r="AS779">
        <v>1</v>
      </c>
      <c r="AT779" t="s">
        <v>356</v>
      </c>
      <c r="AU779">
        <v>3</v>
      </c>
      <c r="AV779" s="1">
        <v>41824</v>
      </c>
      <c r="AW779">
        <v>3</v>
      </c>
      <c r="AX779" s="1">
        <v>41824</v>
      </c>
      <c r="AY779" t="s">
        <v>58</v>
      </c>
      <c r="AZ779" t="s">
        <v>58</v>
      </c>
      <c r="BA779" t="s">
        <v>58</v>
      </c>
      <c r="BB779" t="s">
        <v>58</v>
      </c>
      <c r="BC779">
        <v>0</v>
      </c>
      <c r="BD779">
        <v>0</v>
      </c>
      <c r="BE779">
        <v>0</v>
      </c>
      <c r="BF779">
        <v>1</v>
      </c>
      <c r="BG779">
        <v>0</v>
      </c>
      <c r="BH779">
        <v>1</v>
      </c>
      <c r="BI779">
        <v>0</v>
      </c>
    </row>
    <row r="780" spans="1:61" x14ac:dyDescent="0.35">
      <c r="A780">
        <v>885661</v>
      </c>
      <c r="B780">
        <v>4201</v>
      </c>
      <c r="C780" s="1">
        <v>41831</v>
      </c>
      <c r="D780" t="s">
        <v>354</v>
      </c>
      <c r="E780" s="1">
        <v>42209</v>
      </c>
      <c r="F780">
        <v>2015</v>
      </c>
      <c r="G780">
        <v>7</v>
      </c>
      <c r="H780">
        <v>12</v>
      </c>
      <c r="I780">
        <v>1</v>
      </c>
      <c r="J780">
        <v>1</v>
      </c>
      <c r="K780">
        <v>2</v>
      </c>
      <c r="L780">
        <v>0.118073</v>
      </c>
      <c r="M780">
        <v>0.75249999999999995</v>
      </c>
      <c r="N780">
        <v>0.77849999999999997</v>
      </c>
      <c r="O780">
        <v>2.0365000000000002</v>
      </c>
      <c r="P780">
        <v>1168.375</v>
      </c>
      <c r="Q780">
        <v>0.61150000000000004</v>
      </c>
      <c r="R780">
        <v>3.9199999999999999E-2</v>
      </c>
      <c r="S780" t="s">
        <v>58</v>
      </c>
      <c r="T780">
        <v>1</v>
      </c>
      <c r="U780" t="s">
        <v>58</v>
      </c>
      <c r="V780" s="1">
        <v>41831</v>
      </c>
      <c r="W780">
        <v>1</v>
      </c>
      <c r="X780" s="1">
        <v>41831</v>
      </c>
      <c r="Y780">
        <v>1</v>
      </c>
      <c r="Z780" s="1">
        <v>41872</v>
      </c>
      <c r="AA780">
        <v>1</v>
      </c>
      <c r="AB780" s="1">
        <v>41901</v>
      </c>
      <c r="AC780">
        <v>1</v>
      </c>
      <c r="AD780" s="1">
        <v>41933</v>
      </c>
      <c r="AE780">
        <v>1</v>
      </c>
      <c r="AF780" s="1">
        <v>41872</v>
      </c>
      <c r="AG780">
        <v>1</v>
      </c>
      <c r="AH780" s="1">
        <v>41901</v>
      </c>
      <c r="AI780">
        <v>1</v>
      </c>
      <c r="AJ780" s="1">
        <v>41933</v>
      </c>
      <c r="AK780">
        <v>1</v>
      </c>
      <c r="AL780" s="1">
        <v>41872</v>
      </c>
      <c r="AM780">
        <v>1</v>
      </c>
      <c r="AN780" s="1">
        <v>41901</v>
      </c>
      <c r="AO780">
        <v>1</v>
      </c>
      <c r="AP780" s="1">
        <v>41933</v>
      </c>
      <c r="AQ780" t="s">
        <v>58</v>
      </c>
      <c r="AR780" t="s">
        <v>58</v>
      </c>
      <c r="AS780">
        <v>1</v>
      </c>
      <c r="AT780" t="s">
        <v>356</v>
      </c>
      <c r="AU780">
        <v>3</v>
      </c>
      <c r="AV780" s="1">
        <v>41926</v>
      </c>
      <c r="AW780">
        <v>3</v>
      </c>
      <c r="AX780" s="1">
        <v>41926</v>
      </c>
      <c r="AY780">
        <v>1</v>
      </c>
      <c r="AZ780" s="1">
        <v>42116</v>
      </c>
      <c r="BA780">
        <v>1</v>
      </c>
      <c r="BB780" s="1">
        <v>42383</v>
      </c>
      <c r="BC780">
        <v>1</v>
      </c>
      <c r="BD780">
        <v>0</v>
      </c>
      <c r="BE780">
        <v>0</v>
      </c>
      <c r="BF780">
        <v>1</v>
      </c>
      <c r="BG780">
        <v>0</v>
      </c>
      <c r="BH780">
        <v>1</v>
      </c>
      <c r="BI780">
        <v>1</v>
      </c>
    </row>
    <row r="781" spans="1:61" x14ac:dyDescent="0.35">
      <c r="A781">
        <v>886087</v>
      </c>
      <c r="B781">
        <v>5660</v>
      </c>
      <c r="C781" s="1">
        <v>41835</v>
      </c>
      <c r="D781" t="s">
        <v>354</v>
      </c>
      <c r="E781" s="1">
        <v>42997</v>
      </c>
      <c r="F781">
        <v>2017</v>
      </c>
      <c r="G781">
        <v>9</v>
      </c>
      <c r="H781">
        <v>38</v>
      </c>
      <c r="I781">
        <v>3</v>
      </c>
      <c r="J781">
        <v>3</v>
      </c>
      <c r="K781">
        <v>2</v>
      </c>
      <c r="L781">
        <v>4.3047500000000002E-2</v>
      </c>
      <c r="M781">
        <v>9.6100000000000005E-2</v>
      </c>
      <c r="N781">
        <v>13.393000000000001</v>
      </c>
      <c r="O781">
        <v>0.58399999999999996</v>
      </c>
      <c r="P781">
        <v>5.5034999999999998</v>
      </c>
      <c r="Q781">
        <v>250.42850000000001</v>
      </c>
      <c r="R781">
        <v>2.1299999999999999E-2</v>
      </c>
      <c r="S781" t="s">
        <v>58</v>
      </c>
      <c r="T781">
        <v>1</v>
      </c>
      <c r="U781" t="s">
        <v>58</v>
      </c>
      <c r="V781" s="1">
        <v>41836</v>
      </c>
      <c r="W781">
        <v>1</v>
      </c>
      <c r="X781" s="1">
        <v>41836</v>
      </c>
      <c r="Y781">
        <v>1</v>
      </c>
      <c r="Z781" s="1">
        <v>41879</v>
      </c>
      <c r="AA781">
        <v>1</v>
      </c>
      <c r="AB781" s="1">
        <v>41911</v>
      </c>
      <c r="AC781">
        <v>1</v>
      </c>
      <c r="AD781" s="1">
        <v>41941</v>
      </c>
      <c r="AE781">
        <v>1</v>
      </c>
      <c r="AF781" s="1">
        <v>41879</v>
      </c>
      <c r="AG781">
        <v>1</v>
      </c>
      <c r="AH781" s="1">
        <v>41911</v>
      </c>
      <c r="AI781">
        <v>1</v>
      </c>
      <c r="AJ781" s="1">
        <v>41941</v>
      </c>
      <c r="AK781">
        <v>1</v>
      </c>
      <c r="AL781" s="1">
        <v>41879</v>
      </c>
      <c r="AM781">
        <v>1</v>
      </c>
      <c r="AN781" s="1">
        <v>41911</v>
      </c>
      <c r="AO781">
        <v>1</v>
      </c>
      <c r="AP781" s="1">
        <v>41941</v>
      </c>
      <c r="AQ781" t="s">
        <v>58</v>
      </c>
      <c r="AR781" t="s">
        <v>58</v>
      </c>
      <c r="AS781">
        <v>1</v>
      </c>
      <c r="AT781" t="s">
        <v>356</v>
      </c>
      <c r="AU781">
        <v>77</v>
      </c>
      <c r="AV781" t="s">
        <v>58</v>
      </c>
      <c r="AW781">
        <v>77</v>
      </c>
      <c r="AX781" t="s">
        <v>58</v>
      </c>
      <c r="AY781">
        <v>1</v>
      </c>
      <c r="AZ781" s="1">
        <v>42090</v>
      </c>
      <c r="BA781" t="s">
        <v>58</v>
      </c>
      <c r="BB781" t="s">
        <v>58</v>
      </c>
      <c r="BC781">
        <v>0</v>
      </c>
      <c r="BD781">
        <v>0</v>
      </c>
      <c r="BE781">
        <v>1</v>
      </c>
      <c r="BF781">
        <v>1</v>
      </c>
      <c r="BG781">
        <v>1</v>
      </c>
      <c r="BH781">
        <v>1</v>
      </c>
      <c r="BI781">
        <v>1</v>
      </c>
    </row>
    <row r="782" spans="1:61" x14ac:dyDescent="0.35">
      <c r="A782">
        <v>886881</v>
      </c>
      <c r="B782">
        <v>5819</v>
      </c>
      <c r="C782" s="1">
        <v>41754</v>
      </c>
      <c r="D782" t="s">
        <v>60</v>
      </c>
      <c r="E782" s="1">
        <v>42938</v>
      </c>
      <c r="F782">
        <v>2017</v>
      </c>
      <c r="G782">
        <v>7</v>
      </c>
      <c r="H782">
        <v>38</v>
      </c>
      <c r="I782">
        <v>3</v>
      </c>
      <c r="J782">
        <v>3</v>
      </c>
      <c r="K782">
        <v>2</v>
      </c>
      <c r="L782">
        <v>4.2560000000000002E-3</v>
      </c>
      <c r="M782">
        <v>8.1199999999999994E-2</v>
      </c>
      <c r="N782">
        <v>47.228999999999999</v>
      </c>
      <c r="O782">
        <v>1.387</v>
      </c>
      <c r="P782">
        <v>54.276499999999999</v>
      </c>
      <c r="Q782">
        <v>1131.9594999999999</v>
      </c>
      <c r="R782">
        <v>3.2599999999999997E-2</v>
      </c>
      <c r="S782" t="s">
        <v>58</v>
      </c>
      <c r="T782">
        <v>1</v>
      </c>
      <c r="U782" t="s">
        <v>58</v>
      </c>
      <c r="V782" s="1">
        <v>41754</v>
      </c>
      <c r="W782">
        <v>1</v>
      </c>
      <c r="X782" s="1">
        <v>41754</v>
      </c>
      <c r="Y782">
        <v>1</v>
      </c>
      <c r="Z782" s="1">
        <v>41796</v>
      </c>
      <c r="AA782">
        <v>1</v>
      </c>
      <c r="AB782" s="1">
        <v>41824</v>
      </c>
      <c r="AC782">
        <v>1</v>
      </c>
      <c r="AD782" s="1">
        <v>41855</v>
      </c>
      <c r="AE782">
        <v>1</v>
      </c>
      <c r="AF782" s="1">
        <v>41796</v>
      </c>
      <c r="AG782">
        <v>1</v>
      </c>
      <c r="AH782" s="1">
        <v>41824</v>
      </c>
      <c r="AI782">
        <v>1</v>
      </c>
      <c r="AJ782" s="1">
        <v>41855</v>
      </c>
      <c r="AK782">
        <v>1</v>
      </c>
      <c r="AL782" s="1">
        <v>41796</v>
      </c>
      <c r="AM782">
        <v>1</v>
      </c>
      <c r="AN782" s="1">
        <v>41824</v>
      </c>
      <c r="AO782">
        <v>1</v>
      </c>
      <c r="AP782" s="1">
        <v>41855</v>
      </c>
      <c r="AQ782" t="s">
        <v>58</v>
      </c>
      <c r="AR782" t="s">
        <v>58</v>
      </c>
      <c r="AS782">
        <v>1</v>
      </c>
      <c r="AT782" t="s">
        <v>356</v>
      </c>
      <c r="AU782">
        <v>3</v>
      </c>
      <c r="AV782" s="1">
        <v>41855</v>
      </c>
      <c r="AW782">
        <v>3</v>
      </c>
      <c r="AX782" s="1">
        <v>41855</v>
      </c>
      <c r="AY782">
        <v>1</v>
      </c>
      <c r="AZ782" s="1">
        <v>42016</v>
      </c>
      <c r="BA782">
        <v>1</v>
      </c>
      <c r="BB782" s="1">
        <v>42306</v>
      </c>
      <c r="BC782">
        <v>1</v>
      </c>
      <c r="BD782">
        <v>0</v>
      </c>
      <c r="BE782">
        <v>1</v>
      </c>
      <c r="BF782">
        <v>0</v>
      </c>
      <c r="BG782">
        <v>1</v>
      </c>
      <c r="BH782" t="s">
        <v>58</v>
      </c>
      <c r="BI782">
        <v>1</v>
      </c>
    </row>
    <row r="783" spans="1:61" x14ac:dyDescent="0.35">
      <c r="A783">
        <v>887752</v>
      </c>
      <c r="B783">
        <v>7132</v>
      </c>
      <c r="C783" s="1">
        <v>41835</v>
      </c>
      <c r="D783" t="s">
        <v>60</v>
      </c>
      <c r="E783" s="1">
        <v>43666</v>
      </c>
      <c r="F783">
        <v>2019</v>
      </c>
      <c r="G783">
        <v>7</v>
      </c>
      <c r="H783">
        <v>60</v>
      </c>
      <c r="I783">
        <v>5</v>
      </c>
      <c r="J783">
        <v>5</v>
      </c>
      <c r="K783">
        <v>3</v>
      </c>
      <c r="L783">
        <v>0.24569949999999999</v>
      </c>
      <c r="M783">
        <v>0.55400000000000005</v>
      </c>
      <c r="N783">
        <v>5.0164999999999997</v>
      </c>
      <c r="O783">
        <v>2.3740000000000001</v>
      </c>
      <c r="P783">
        <v>12.603</v>
      </c>
      <c r="Q783">
        <v>338.53199999999998</v>
      </c>
      <c r="R783">
        <v>4.5400000000000003E-2</v>
      </c>
      <c r="S783" t="s">
        <v>58</v>
      </c>
      <c r="T783">
        <v>1</v>
      </c>
      <c r="U783" t="s">
        <v>58</v>
      </c>
      <c r="V783" s="1">
        <v>41837</v>
      </c>
      <c r="W783">
        <v>1</v>
      </c>
      <c r="X783" s="1">
        <v>41837</v>
      </c>
      <c r="Y783">
        <v>1</v>
      </c>
      <c r="Z783" s="1">
        <v>41877</v>
      </c>
      <c r="AA783">
        <v>1</v>
      </c>
      <c r="AB783" s="1">
        <v>41905</v>
      </c>
      <c r="AC783">
        <v>1</v>
      </c>
      <c r="AD783" s="1">
        <v>41933</v>
      </c>
      <c r="AE783">
        <v>1</v>
      </c>
      <c r="AF783" s="1">
        <v>41877</v>
      </c>
      <c r="AG783">
        <v>1</v>
      </c>
      <c r="AH783" s="1">
        <v>41905</v>
      </c>
      <c r="AI783">
        <v>1</v>
      </c>
      <c r="AJ783" s="1">
        <v>41933</v>
      </c>
      <c r="AK783">
        <v>1</v>
      </c>
      <c r="AL783" s="1">
        <v>41877</v>
      </c>
      <c r="AM783">
        <v>1</v>
      </c>
      <c r="AN783" s="1">
        <v>41905</v>
      </c>
      <c r="AO783">
        <v>1</v>
      </c>
      <c r="AP783" s="1">
        <v>41933</v>
      </c>
      <c r="AQ783" t="s">
        <v>58</v>
      </c>
      <c r="AR783" t="s">
        <v>58</v>
      </c>
      <c r="AS783">
        <v>1</v>
      </c>
      <c r="AT783" t="s">
        <v>356</v>
      </c>
      <c r="AU783">
        <v>77</v>
      </c>
      <c r="AV783" t="s">
        <v>58</v>
      </c>
      <c r="AW783">
        <v>77</v>
      </c>
      <c r="AX783" t="s">
        <v>58</v>
      </c>
      <c r="AY783">
        <v>1</v>
      </c>
      <c r="AZ783" s="1">
        <v>42108</v>
      </c>
      <c r="BA783">
        <v>1</v>
      </c>
      <c r="BB783" s="1">
        <v>42394</v>
      </c>
      <c r="BC783">
        <v>0</v>
      </c>
      <c r="BD783">
        <v>0</v>
      </c>
      <c r="BE783">
        <v>1</v>
      </c>
      <c r="BF783">
        <v>1</v>
      </c>
      <c r="BG783">
        <v>1</v>
      </c>
      <c r="BH783">
        <v>1</v>
      </c>
      <c r="BI783">
        <v>1</v>
      </c>
    </row>
    <row r="784" spans="1:61" x14ac:dyDescent="0.35">
      <c r="A784">
        <v>888166</v>
      </c>
      <c r="B784">
        <v>4208</v>
      </c>
      <c r="C784" s="1">
        <v>41832</v>
      </c>
      <c r="D784" t="s">
        <v>63</v>
      </c>
      <c r="E784" s="1">
        <v>42249</v>
      </c>
      <c r="F784">
        <v>2015</v>
      </c>
      <c r="G784">
        <v>9</v>
      </c>
      <c r="H784">
        <v>13</v>
      </c>
      <c r="I784">
        <v>1</v>
      </c>
      <c r="J784">
        <v>1</v>
      </c>
      <c r="K784">
        <v>2</v>
      </c>
      <c r="L784">
        <v>2.0653000000000001E-2</v>
      </c>
      <c r="M784">
        <v>0.20300000000000001</v>
      </c>
      <c r="N784">
        <v>12.33</v>
      </c>
      <c r="O784">
        <v>0.48049999999999998</v>
      </c>
      <c r="P784">
        <v>558.68650000000002</v>
      </c>
      <c r="Q784">
        <v>71.797499999999999</v>
      </c>
      <c r="R784">
        <v>5.0000000000000001E-3</v>
      </c>
      <c r="S784" t="s">
        <v>58</v>
      </c>
      <c r="T784">
        <v>1</v>
      </c>
      <c r="U784" t="s">
        <v>58</v>
      </c>
      <c r="V784" s="1">
        <v>41834</v>
      </c>
      <c r="W784">
        <v>1</v>
      </c>
      <c r="X784" s="1">
        <v>41834</v>
      </c>
      <c r="Y784">
        <v>1</v>
      </c>
      <c r="Z784" s="1">
        <v>41886</v>
      </c>
      <c r="AA784">
        <v>1</v>
      </c>
      <c r="AB784" s="1">
        <v>41918</v>
      </c>
      <c r="AC784">
        <v>1</v>
      </c>
      <c r="AD784" s="1">
        <v>41957</v>
      </c>
      <c r="AE784">
        <v>1</v>
      </c>
      <c r="AF784" s="1">
        <v>41886</v>
      </c>
      <c r="AG784">
        <v>1</v>
      </c>
      <c r="AH784" s="1">
        <v>41918</v>
      </c>
      <c r="AI784">
        <v>1</v>
      </c>
      <c r="AJ784" s="1">
        <v>41957</v>
      </c>
      <c r="AK784">
        <v>1</v>
      </c>
      <c r="AL784" s="1">
        <v>41886</v>
      </c>
      <c r="AM784">
        <v>1</v>
      </c>
      <c r="AN784" s="1">
        <v>41918</v>
      </c>
      <c r="AO784">
        <v>1</v>
      </c>
      <c r="AP784" s="1">
        <v>41957</v>
      </c>
      <c r="AQ784" t="s">
        <v>58</v>
      </c>
      <c r="AR784" t="s">
        <v>58</v>
      </c>
      <c r="AS784">
        <v>1</v>
      </c>
      <c r="AT784" t="s">
        <v>356</v>
      </c>
      <c r="AU784">
        <v>3</v>
      </c>
      <c r="AV784" s="1">
        <v>41957</v>
      </c>
      <c r="AW784">
        <v>3</v>
      </c>
      <c r="AX784" s="1">
        <v>41957</v>
      </c>
      <c r="AY784">
        <v>1</v>
      </c>
      <c r="AZ784" s="1">
        <v>42137</v>
      </c>
      <c r="BA784" t="s">
        <v>58</v>
      </c>
      <c r="BB784" t="s">
        <v>58</v>
      </c>
      <c r="BC784">
        <v>1</v>
      </c>
      <c r="BD784">
        <v>0</v>
      </c>
      <c r="BE784">
        <v>1</v>
      </c>
      <c r="BF784">
        <v>1</v>
      </c>
      <c r="BG784">
        <v>1</v>
      </c>
      <c r="BH784">
        <v>1</v>
      </c>
      <c r="BI784">
        <v>1</v>
      </c>
    </row>
    <row r="785" spans="1:61" x14ac:dyDescent="0.35">
      <c r="A785">
        <v>888210</v>
      </c>
      <c r="B785">
        <v>5763</v>
      </c>
      <c r="C785" s="1">
        <v>41833</v>
      </c>
      <c r="D785" t="s">
        <v>60</v>
      </c>
      <c r="E785" s="1">
        <v>43039</v>
      </c>
      <c r="F785">
        <v>2017</v>
      </c>
      <c r="G785">
        <v>10</v>
      </c>
      <c r="H785">
        <v>39</v>
      </c>
      <c r="I785">
        <v>3</v>
      </c>
      <c r="J785">
        <v>3</v>
      </c>
      <c r="K785">
        <v>2</v>
      </c>
      <c r="L785">
        <v>6.5095E-2</v>
      </c>
      <c r="M785">
        <v>0.20349999999999999</v>
      </c>
      <c r="N785">
        <v>5.5865</v>
      </c>
      <c r="O785">
        <v>3.8460000000000001</v>
      </c>
      <c r="P785">
        <v>1809.0730000000001</v>
      </c>
      <c r="Q785">
        <v>1323.982</v>
      </c>
      <c r="R785">
        <v>2.75E-2</v>
      </c>
      <c r="S785" t="s">
        <v>58</v>
      </c>
      <c r="T785">
        <v>1</v>
      </c>
      <c r="U785" t="s">
        <v>58</v>
      </c>
      <c r="V785" s="1">
        <v>41841</v>
      </c>
      <c r="W785">
        <v>1</v>
      </c>
      <c r="X785" s="1">
        <v>41841</v>
      </c>
      <c r="Y785">
        <v>1</v>
      </c>
      <c r="Z785" s="1">
        <v>41876</v>
      </c>
      <c r="AA785">
        <v>1</v>
      </c>
      <c r="AB785" s="1">
        <v>41905</v>
      </c>
      <c r="AC785">
        <v>1</v>
      </c>
      <c r="AD785" s="1">
        <v>41934</v>
      </c>
      <c r="AE785">
        <v>1</v>
      </c>
      <c r="AF785" s="1">
        <v>41876</v>
      </c>
      <c r="AG785">
        <v>1</v>
      </c>
      <c r="AH785" s="1">
        <v>41905</v>
      </c>
      <c r="AI785">
        <v>1</v>
      </c>
      <c r="AJ785" s="1">
        <v>41934</v>
      </c>
      <c r="AK785">
        <v>1</v>
      </c>
      <c r="AL785" s="1">
        <v>41876</v>
      </c>
      <c r="AM785">
        <v>1</v>
      </c>
      <c r="AN785" s="1">
        <v>41905</v>
      </c>
      <c r="AO785">
        <v>1</v>
      </c>
      <c r="AP785" s="1">
        <v>41934</v>
      </c>
      <c r="AQ785" t="s">
        <v>58</v>
      </c>
      <c r="AR785" t="s">
        <v>58</v>
      </c>
      <c r="AS785">
        <v>1</v>
      </c>
      <c r="AT785" t="s">
        <v>356</v>
      </c>
      <c r="AU785" t="s">
        <v>58</v>
      </c>
      <c r="AV785" t="s">
        <v>58</v>
      </c>
      <c r="AW785" t="s">
        <v>58</v>
      </c>
      <c r="AX785" t="s">
        <v>58</v>
      </c>
      <c r="AY785">
        <v>1</v>
      </c>
      <c r="AZ785" s="1">
        <v>42132</v>
      </c>
      <c r="BA785" t="s">
        <v>58</v>
      </c>
      <c r="BB785" t="s">
        <v>58</v>
      </c>
      <c r="BC785">
        <v>1</v>
      </c>
      <c r="BD785">
        <v>0</v>
      </c>
      <c r="BE785">
        <v>1</v>
      </c>
      <c r="BF785">
        <v>1</v>
      </c>
      <c r="BG785">
        <v>1</v>
      </c>
      <c r="BH785">
        <v>1</v>
      </c>
      <c r="BI785">
        <v>1</v>
      </c>
    </row>
    <row r="786" spans="1:61" x14ac:dyDescent="0.35">
      <c r="A786">
        <v>890083</v>
      </c>
      <c r="B786">
        <v>4210</v>
      </c>
      <c r="C786" s="1">
        <v>41855</v>
      </c>
      <c r="D786" t="s">
        <v>63</v>
      </c>
      <c r="E786" s="1">
        <v>42266</v>
      </c>
      <c r="F786">
        <v>2015</v>
      </c>
      <c r="G786">
        <v>9</v>
      </c>
      <c r="H786">
        <v>13</v>
      </c>
      <c r="I786">
        <v>1</v>
      </c>
      <c r="J786">
        <v>1</v>
      </c>
      <c r="K786">
        <v>2</v>
      </c>
      <c r="L786">
        <v>6.5142000000000005E-2</v>
      </c>
      <c r="M786">
        <v>0.62450000000000006</v>
      </c>
      <c r="N786">
        <v>10.2225</v>
      </c>
      <c r="O786">
        <v>0.28499999999999998</v>
      </c>
      <c r="P786">
        <v>1.75</v>
      </c>
      <c r="Q786">
        <v>0.01</v>
      </c>
      <c r="R786">
        <v>2.4195000000000002</v>
      </c>
      <c r="S786" t="s">
        <v>58</v>
      </c>
      <c r="T786">
        <v>1</v>
      </c>
      <c r="U786" t="s">
        <v>58</v>
      </c>
      <c r="V786" s="1">
        <v>41856</v>
      </c>
      <c r="W786">
        <v>1</v>
      </c>
      <c r="X786" s="1">
        <v>41856</v>
      </c>
      <c r="Y786">
        <v>1</v>
      </c>
      <c r="Z786" s="1">
        <v>41899</v>
      </c>
      <c r="AA786">
        <v>1</v>
      </c>
      <c r="AB786" s="1">
        <v>41939</v>
      </c>
      <c r="AC786">
        <v>1</v>
      </c>
      <c r="AD786" s="1">
        <v>41974</v>
      </c>
      <c r="AE786">
        <v>1</v>
      </c>
      <c r="AF786" s="1">
        <v>41899</v>
      </c>
      <c r="AG786">
        <v>1</v>
      </c>
      <c r="AH786" s="1">
        <v>41939</v>
      </c>
      <c r="AI786">
        <v>1</v>
      </c>
      <c r="AJ786" s="1">
        <v>41974</v>
      </c>
      <c r="AK786">
        <v>1</v>
      </c>
      <c r="AL786" s="1">
        <v>41899</v>
      </c>
      <c r="AM786">
        <v>1</v>
      </c>
      <c r="AN786" s="1">
        <v>41939</v>
      </c>
      <c r="AO786">
        <v>1</v>
      </c>
      <c r="AP786" s="1">
        <v>41974</v>
      </c>
      <c r="AQ786" t="s">
        <v>58</v>
      </c>
      <c r="AR786" t="s">
        <v>58</v>
      </c>
      <c r="AS786">
        <v>1</v>
      </c>
      <c r="AT786" t="s">
        <v>356</v>
      </c>
      <c r="AU786">
        <v>3</v>
      </c>
      <c r="AV786" s="1">
        <v>41974</v>
      </c>
      <c r="AW786">
        <v>3</v>
      </c>
      <c r="AX786" s="1">
        <v>41974</v>
      </c>
      <c r="AY786">
        <v>1</v>
      </c>
      <c r="AZ786" s="1">
        <v>42124</v>
      </c>
      <c r="BA786" t="s">
        <v>58</v>
      </c>
      <c r="BB786" t="s">
        <v>58</v>
      </c>
      <c r="BC786">
        <v>0</v>
      </c>
      <c r="BD786">
        <v>1</v>
      </c>
      <c r="BE786">
        <v>0</v>
      </c>
      <c r="BF786">
        <v>1</v>
      </c>
      <c r="BG786">
        <v>1</v>
      </c>
      <c r="BH786">
        <v>1</v>
      </c>
      <c r="BI786">
        <v>1</v>
      </c>
    </row>
    <row r="787" spans="1:61" x14ac:dyDescent="0.35">
      <c r="A787">
        <v>890101</v>
      </c>
      <c r="B787">
        <v>4243</v>
      </c>
      <c r="C787" s="1">
        <v>41842</v>
      </c>
      <c r="D787" t="s">
        <v>63</v>
      </c>
      <c r="E787" s="1">
        <v>42210</v>
      </c>
      <c r="F787">
        <v>2015</v>
      </c>
      <c r="G787">
        <v>7</v>
      </c>
      <c r="H787">
        <v>12</v>
      </c>
      <c r="I787">
        <v>1</v>
      </c>
      <c r="J787">
        <v>1</v>
      </c>
      <c r="K787">
        <v>2</v>
      </c>
      <c r="L787">
        <v>0.17513000000000001</v>
      </c>
      <c r="M787">
        <v>1.6619999999999999</v>
      </c>
      <c r="N787">
        <v>1.9775</v>
      </c>
      <c r="O787">
        <v>1.1879999999999999</v>
      </c>
      <c r="P787">
        <v>2.4209999999999998</v>
      </c>
      <c r="Q787">
        <v>0.01</v>
      </c>
      <c r="R787">
        <v>5.0000000000000001E-3</v>
      </c>
      <c r="S787" t="s">
        <v>58</v>
      </c>
      <c r="T787">
        <v>1</v>
      </c>
      <c r="U787" t="s">
        <v>58</v>
      </c>
      <c r="V787" s="1">
        <v>41856</v>
      </c>
      <c r="W787">
        <v>1</v>
      </c>
      <c r="X787" s="1">
        <v>41856</v>
      </c>
      <c r="Y787">
        <v>1</v>
      </c>
      <c r="Z787" s="1">
        <v>41918</v>
      </c>
      <c r="AA787">
        <v>1</v>
      </c>
      <c r="AB787" s="1">
        <v>41949</v>
      </c>
      <c r="AC787">
        <v>1</v>
      </c>
      <c r="AD787" s="1">
        <v>41977</v>
      </c>
      <c r="AE787">
        <v>1</v>
      </c>
      <c r="AF787" s="1">
        <v>41918</v>
      </c>
      <c r="AG787">
        <v>1</v>
      </c>
      <c r="AH787" s="1">
        <v>41949</v>
      </c>
      <c r="AI787">
        <v>1</v>
      </c>
      <c r="AJ787" s="1">
        <v>41977</v>
      </c>
      <c r="AK787">
        <v>1</v>
      </c>
      <c r="AL787" s="1">
        <v>41918</v>
      </c>
      <c r="AM787">
        <v>1</v>
      </c>
      <c r="AN787" s="1">
        <v>41949</v>
      </c>
      <c r="AO787">
        <v>1</v>
      </c>
      <c r="AP787" s="1">
        <v>41977</v>
      </c>
      <c r="AQ787" t="s">
        <v>58</v>
      </c>
      <c r="AR787" t="s">
        <v>58</v>
      </c>
      <c r="AS787">
        <v>1</v>
      </c>
      <c r="AT787" t="s">
        <v>356</v>
      </c>
      <c r="AU787">
        <v>3</v>
      </c>
      <c r="AV787" s="1">
        <v>41977</v>
      </c>
      <c r="AW787">
        <v>3</v>
      </c>
      <c r="AX787" s="1">
        <v>41977</v>
      </c>
      <c r="AY787">
        <v>1</v>
      </c>
      <c r="AZ787" s="1">
        <v>42173</v>
      </c>
      <c r="BA787" t="s">
        <v>58</v>
      </c>
      <c r="BB787" t="s">
        <v>58</v>
      </c>
      <c r="BC787">
        <v>0</v>
      </c>
      <c r="BD787">
        <v>0</v>
      </c>
      <c r="BE787">
        <v>0</v>
      </c>
      <c r="BF787">
        <v>1</v>
      </c>
      <c r="BG787">
        <v>0</v>
      </c>
      <c r="BH787">
        <v>1</v>
      </c>
      <c r="BI787">
        <v>1</v>
      </c>
    </row>
    <row r="788" spans="1:61" x14ac:dyDescent="0.35">
      <c r="A788">
        <v>890244</v>
      </c>
      <c r="B788">
        <v>7116</v>
      </c>
      <c r="C788" s="1">
        <v>41845</v>
      </c>
      <c r="D788" t="s">
        <v>60</v>
      </c>
      <c r="E788" s="1">
        <v>43673</v>
      </c>
      <c r="F788">
        <v>2019</v>
      </c>
      <c r="G788">
        <v>7</v>
      </c>
      <c r="H788">
        <v>60</v>
      </c>
      <c r="I788">
        <v>5</v>
      </c>
      <c r="J788">
        <v>5</v>
      </c>
      <c r="K788">
        <v>3</v>
      </c>
      <c r="L788">
        <v>0.11344849999999999</v>
      </c>
      <c r="M788">
        <v>0.39350000000000002</v>
      </c>
      <c r="N788">
        <v>56.061999999999998</v>
      </c>
      <c r="O788">
        <v>1.0435000000000001</v>
      </c>
      <c r="P788">
        <v>1.5</v>
      </c>
      <c r="Q788">
        <v>213.304</v>
      </c>
      <c r="R788">
        <v>5.0000000000000001E-3</v>
      </c>
      <c r="S788" t="s">
        <v>58</v>
      </c>
      <c r="T788">
        <v>1</v>
      </c>
      <c r="U788" t="s">
        <v>58</v>
      </c>
      <c r="V788" s="1">
        <v>41855</v>
      </c>
      <c r="W788">
        <v>1</v>
      </c>
      <c r="X788" s="1">
        <v>41855</v>
      </c>
      <c r="Y788">
        <v>1</v>
      </c>
      <c r="Z788" s="1">
        <v>41887</v>
      </c>
      <c r="AA788">
        <v>1</v>
      </c>
      <c r="AB788" s="1">
        <v>41918</v>
      </c>
      <c r="AC788">
        <v>1</v>
      </c>
      <c r="AD788" s="1">
        <v>41947</v>
      </c>
      <c r="AE788">
        <v>1</v>
      </c>
      <c r="AF788" s="1">
        <v>41887</v>
      </c>
      <c r="AG788">
        <v>1</v>
      </c>
      <c r="AH788" s="1">
        <v>41918</v>
      </c>
      <c r="AI788">
        <v>1</v>
      </c>
      <c r="AJ788" s="1">
        <v>41947</v>
      </c>
      <c r="AK788">
        <v>1</v>
      </c>
      <c r="AL788" s="1">
        <v>41887</v>
      </c>
      <c r="AM788">
        <v>1</v>
      </c>
      <c r="AN788" s="1">
        <v>41918</v>
      </c>
      <c r="AO788">
        <v>1</v>
      </c>
      <c r="AP788" s="1">
        <v>41947</v>
      </c>
      <c r="AQ788" t="s">
        <v>58</v>
      </c>
      <c r="AR788" t="s">
        <v>58</v>
      </c>
      <c r="AS788">
        <v>1</v>
      </c>
      <c r="AT788" t="s">
        <v>356</v>
      </c>
      <c r="AU788">
        <v>77</v>
      </c>
      <c r="AV788" t="s">
        <v>58</v>
      </c>
      <c r="AW788">
        <v>77</v>
      </c>
      <c r="AX788" t="s">
        <v>58</v>
      </c>
      <c r="AY788">
        <v>1</v>
      </c>
      <c r="AZ788" s="1">
        <v>42109</v>
      </c>
      <c r="BA788" t="s">
        <v>58</v>
      </c>
      <c r="BB788" t="s">
        <v>58</v>
      </c>
      <c r="BC788">
        <v>0</v>
      </c>
      <c r="BD788">
        <v>0</v>
      </c>
      <c r="BE788">
        <v>1</v>
      </c>
      <c r="BF788">
        <v>1</v>
      </c>
      <c r="BG788">
        <v>1</v>
      </c>
      <c r="BH788">
        <v>1</v>
      </c>
      <c r="BI788">
        <v>1</v>
      </c>
    </row>
    <row r="789" spans="1:61" x14ac:dyDescent="0.35">
      <c r="A789">
        <v>890912</v>
      </c>
      <c r="B789">
        <v>4212</v>
      </c>
      <c r="C789" s="1">
        <v>41855</v>
      </c>
      <c r="D789" t="s">
        <v>60</v>
      </c>
      <c r="E789" s="1">
        <v>42203</v>
      </c>
      <c r="F789">
        <v>2015</v>
      </c>
      <c r="G789">
        <v>7</v>
      </c>
      <c r="H789">
        <v>11</v>
      </c>
      <c r="I789">
        <v>0</v>
      </c>
      <c r="J789">
        <v>0</v>
      </c>
      <c r="K789">
        <v>1</v>
      </c>
      <c r="L789">
        <v>0.10298499999999999</v>
      </c>
      <c r="M789">
        <v>0.56200000000000006</v>
      </c>
      <c r="N789">
        <v>2.4289999999999998</v>
      </c>
      <c r="O789">
        <v>0.66849999999999998</v>
      </c>
      <c r="P789">
        <v>0.97699999999999998</v>
      </c>
      <c r="Q789">
        <v>0.01</v>
      </c>
      <c r="R789">
        <v>5.0000000000000001E-3</v>
      </c>
      <c r="S789" t="s">
        <v>58</v>
      </c>
      <c r="T789">
        <v>1</v>
      </c>
      <c r="U789" t="s">
        <v>58</v>
      </c>
      <c r="V789" s="1">
        <v>41866</v>
      </c>
      <c r="W789">
        <v>1</v>
      </c>
      <c r="X789" s="1">
        <v>41864</v>
      </c>
      <c r="Y789">
        <v>1</v>
      </c>
      <c r="Z789" s="1">
        <v>41907</v>
      </c>
      <c r="AA789">
        <v>1</v>
      </c>
      <c r="AB789" s="1">
        <v>41974</v>
      </c>
      <c r="AC789">
        <v>1</v>
      </c>
      <c r="AD789" s="1">
        <v>42009</v>
      </c>
      <c r="AE789">
        <v>1</v>
      </c>
      <c r="AF789" s="1">
        <v>41907</v>
      </c>
      <c r="AG789">
        <v>1</v>
      </c>
      <c r="AH789" s="1">
        <v>41974</v>
      </c>
      <c r="AI789">
        <v>1</v>
      </c>
      <c r="AJ789" s="1">
        <v>42009</v>
      </c>
      <c r="AK789">
        <v>1</v>
      </c>
      <c r="AL789" s="1">
        <v>41907</v>
      </c>
      <c r="AM789">
        <v>1</v>
      </c>
      <c r="AN789" s="1">
        <v>41974</v>
      </c>
      <c r="AO789">
        <v>1</v>
      </c>
      <c r="AP789" s="1">
        <v>42009</v>
      </c>
      <c r="AQ789" t="s">
        <v>58</v>
      </c>
      <c r="AR789" t="s">
        <v>58</v>
      </c>
      <c r="AS789">
        <v>1</v>
      </c>
      <c r="AT789" t="s">
        <v>356</v>
      </c>
      <c r="AU789">
        <v>3</v>
      </c>
      <c r="AV789" s="1">
        <v>42009</v>
      </c>
      <c r="AW789">
        <v>3</v>
      </c>
      <c r="AX789" s="1">
        <v>42009</v>
      </c>
      <c r="AY789">
        <v>1</v>
      </c>
      <c r="AZ789" s="1">
        <v>42180</v>
      </c>
      <c r="BA789">
        <v>1</v>
      </c>
      <c r="BB789" s="1">
        <v>42439</v>
      </c>
      <c r="BC789">
        <v>0</v>
      </c>
      <c r="BD789">
        <v>0</v>
      </c>
      <c r="BE789">
        <v>0</v>
      </c>
      <c r="BF789">
        <v>1</v>
      </c>
      <c r="BG789">
        <v>0</v>
      </c>
      <c r="BH789">
        <v>1</v>
      </c>
      <c r="BI789">
        <v>1</v>
      </c>
    </row>
    <row r="790" spans="1:61" x14ac:dyDescent="0.35">
      <c r="A790">
        <v>891227</v>
      </c>
      <c r="B790">
        <v>5668</v>
      </c>
      <c r="C790" s="1">
        <v>41870</v>
      </c>
      <c r="D790" t="s">
        <v>63</v>
      </c>
      <c r="E790" s="1">
        <v>42987</v>
      </c>
      <c r="F790">
        <v>2017</v>
      </c>
      <c r="G790">
        <v>9</v>
      </c>
      <c r="H790">
        <v>36</v>
      </c>
      <c r="I790">
        <v>3</v>
      </c>
      <c r="J790">
        <v>3</v>
      </c>
      <c r="K790">
        <v>2</v>
      </c>
      <c r="L790">
        <v>0.126524</v>
      </c>
      <c r="M790">
        <v>0.58150000000000002</v>
      </c>
      <c r="N790">
        <v>29.411000000000001</v>
      </c>
      <c r="O790">
        <v>0.76400000000000001</v>
      </c>
      <c r="P790">
        <v>0.74</v>
      </c>
      <c r="Q790">
        <v>334.30950000000001</v>
      </c>
      <c r="R790">
        <v>1.7600000000000001E-2</v>
      </c>
      <c r="S790" t="s">
        <v>58</v>
      </c>
      <c r="T790">
        <v>1</v>
      </c>
      <c r="U790" t="s">
        <v>58</v>
      </c>
      <c r="V790" s="1">
        <v>41880</v>
      </c>
      <c r="W790">
        <v>1</v>
      </c>
      <c r="X790" s="1">
        <v>41879</v>
      </c>
      <c r="Y790">
        <v>1</v>
      </c>
      <c r="Z790" s="1">
        <v>41918</v>
      </c>
      <c r="AA790">
        <v>1</v>
      </c>
      <c r="AB790" s="1">
        <v>41946</v>
      </c>
      <c r="AC790">
        <v>1</v>
      </c>
      <c r="AD790" s="1">
        <v>41978</v>
      </c>
      <c r="AE790">
        <v>1</v>
      </c>
      <c r="AF790" s="1">
        <v>41918</v>
      </c>
      <c r="AG790">
        <v>1</v>
      </c>
      <c r="AH790" s="1">
        <v>41946</v>
      </c>
      <c r="AI790">
        <v>1</v>
      </c>
      <c r="AJ790" s="1">
        <v>41978</v>
      </c>
      <c r="AK790">
        <v>1</v>
      </c>
      <c r="AL790" s="1">
        <v>41918</v>
      </c>
      <c r="AM790">
        <v>1</v>
      </c>
      <c r="AN790" s="1">
        <v>41946</v>
      </c>
      <c r="AO790">
        <v>1</v>
      </c>
      <c r="AP790" s="1">
        <v>41978</v>
      </c>
      <c r="AQ790" t="s">
        <v>58</v>
      </c>
      <c r="AR790" t="s">
        <v>58</v>
      </c>
      <c r="AS790">
        <v>1</v>
      </c>
      <c r="AT790" t="s">
        <v>356</v>
      </c>
      <c r="AU790">
        <v>3</v>
      </c>
      <c r="AV790" s="1">
        <v>41978</v>
      </c>
      <c r="AW790">
        <v>3</v>
      </c>
      <c r="AX790" s="1">
        <v>41978</v>
      </c>
      <c r="AY790">
        <v>1</v>
      </c>
      <c r="AZ790" s="1">
        <v>42136</v>
      </c>
      <c r="BA790" t="s">
        <v>58</v>
      </c>
      <c r="BB790" t="s">
        <v>58</v>
      </c>
      <c r="BC790">
        <v>0</v>
      </c>
      <c r="BD790">
        <v>0</v>
      </c>
      <c r="BE790">
        <v>1</v>
      </c>
      <c r="BF790">
        <v>1</v>
      </c>
      <c r="BG790">
        <v>1</v>
      </c>
      <c r="BH790">
        <v>1</v>
      </c>
      <c r="BI790">
        <v>1</v>
      </c>
    </row>
    <row r="791" spans="1:61" x14ac:dyDescent="0.35">
      <c r="A791">
        <v>891695</v>
      </c>
      <c r="B791">
        <v>4213</v>
      </c>
      <c r="C791" s="1">
        <v>41865</v>
      </c>
      <c r="D791" t="s">
        <v>60</v>
      </c>
      <c r="E791" s="1">
        <v>42210</v>
      </c>
      <c r="F791">
        <v>2015</v>
      </c>
      <c r="G791">
        <v>7</v>
      </c>
      <c r="H791">
        <v>11</v>
      </c>
      <c r="I791">
        <v>0</v>
      </c>
      <c r="J791">
        <v>0</v>
      </c>
      <c r="K791">
        <v>1</v>
      </c>
      <c r="L791">
        <v>0.196352</v>
      </c>
      <c r="M791">
        <v>0.83899999999999997</v>
      </c>
      <c r="N791">
        <v>6.8875000000000002</v>
      </c>
      <c r="O791">
        <v>2.1789999999999998</v>
      </c>
      <c r="P791">
        <v>2.4209999999999998</v>
      </c>
      <c r="Q791">
        <v>0.01</v>
      </c>
      <c r="R791">
        <v>5.0000000000000001E-3</v>
      </c>
      <c r="S791" t="s">
        <v>58</v>
      </c>
      <c r="T791">
        <v>1</v>
      </c>
      <c r="U791" t="s">
        <v>58</v>
      </c>
      <c r="V791" s="1">
        <v>41873</v>
      </c>
      <c r="W791">
        <v>1</v>
      </c>
      <c r="X791" s="1">
        <v>41872</v>
      </c>
      <c r="Y791">
        <v>1</v>
      </c>
      <c r="Z791" s="1">
        <v>41912</v>
      </c>
      <c r="AA791">
        <v>1</v>
      </c>
      <c r="AB791" s="1">
        <v>41943</v>
      </c>
      <c r="AC791">
        <v>1</v>
      </c>
      <c r="AD791" s="1">
        <v>41971</v>
      </c>
      <c r="AE791">
        <v>1</v>
      </c>
      <c r="AF791" s="1">
        <v>41912</v>
      </c>
      <c r="AG791">
        <v>1</v>
      </c>
      <c r="AH791" s="1">
        <v>41943</v>
      </c>
      <c r="AI791">
        <v>1</v>
      </c>
      <c r="AJ791" s="1">
        <v>41971</v>
      </c>
      <c r="AK791">
        <v>1</v>
      </c>
      <c r="AL791" s="1">
        <v>41912</v>
      </c>
      <c r="AM791">
        <v>1</v>
      </c>
      <c r="AN791" s="1">
        <v>41943</v>
      </c>
      <c r="AO791">
        <v>1</v>
      </c>
      <c r="AP791" s="1">
        <v>41971</v>
      </c>
      <c r="AQ791" t="s">
        <v>58</v>
      </c>
      <c r="AR791" t="s">
        <v>58</v>
      </c>
      <c r="AS791">
        <v>1</v>
      </c>
      <c r="AT791" t="s">
        <v>356</v>
      </c>
      <c r="AU791">
        <v>3</v>
      </c>
      <c r="AV791" s="1">
        <v>41971</v>
      </c>
      <c r="AW791">
        <v>3</v>
      </c>
      <c r="AX791" s="1">
        <v>41971</v>
      </c>
      <c r="AY791">
        <v>1</v>
      </c>
      <c r="AZ791" s="1">
        <v>42157</v>
      </c>
      <c r="BA791" t="s">
        <v>58</v>
      </c>
      <c r="BB791" t="s">
        <v>58</v>
      </c>
      <c r="BC791">
        <v>0</v>
      </c>
      <c r="BD791">
        <v>0</v>
      </c>
      <c r="BE791">
        <v>0</v>
      </c>
      <c r="BF791">
        <v>1</v>
      </c>
      <c r="BG791">
        <v>1</v>
      </c>
      <c r="BH791">
        <v>1</v>
      </c>
      <c r="BI791">
        <v>1</v>
      </c>
    </row>
    <row r="792" spans="1:61" x14ac:dyDescent="0.35">
      <c r="A792">
        <v>892486</v>
      </c>
      <c r="B792">
        <v>4216</v>
      </c>
      <c r="C792" s="1">
        <v>41880</v>
      </c>
      <c r="D792" t="s">
        <v>63</v>
      </c>
      <c r="E792" s="1">
        <v>42203</v>
      </c>
      <c r="F792">
        <v>2015</v>
      </c>
      <c r="G792">
        <v>7</v>
      </c>
      <c r="H792">
        <v>10</v>
      </c>
      <c r="I792">
        <v>0</v>
      </c>
      <c r="J792">
        <v>0</v>
      </c>
      <c r="K792">
        <v>1</v>
      </c>
      <c r="L792">
        <v>0.19880600000000001</v>
      </c>
      <c r="M792">
        <v>1.7989999999999999</v>
      </c>
      <c r="N792">
        <v>3.6629999999999998</v>
      </c>
      <c r="O792">
        <v>1.609</v>
      </c>
      <c r="P792">
        <v>7.4080000000000004</v>
      </c>
      <c r="Q792">
        <v>0.17399999999999999</v>
      </c>
      <c r="R792">
        <v>5.0000000000000001E-3</v>
      </c>
      <c r="S792" t="s">
        <v>58</v>
      </c>
      <c r="T792">
        <v>1</v>
      </c>
      <c r="U792" t="s">
        <v>58</v>
      </c>
      <c r="V792" s="1">
        <v>41880</v>
      </c>
      <c r="W792">
        <v>1</v>
      </c>
      <c r="X792" s="1">
        <v>41880</v>
      </c>
      <c r="Y792">
        <v>1</v>
      </c>
      <c r="Z792" s="1">
        <v>41912</v>
      </c>
      <c r="AA792">
        <v>1</v>
      </c>
      <c r="AB792" s="1">
        <v>41934</v>
      </c>
      <c r="AC792">
        <v>1</v>
      </c>
      <c r="AD792" s="1">
        <v>41967</v>
      </c>
      <c r="AE792">
        <v>1</v>
      </c>
      <c r="AF792" s="1">
        <v>41912</v>
      </c>
      <c r="AG792">
        <v>1</v>
      </c>
      <c r="AH792" s="1">
        <v>41934</v>
      </c>
      <c r="AI792">
        <v>1</v>
      </c>
      <c r="AJ792" s="1">
        <v>41967</v>
      </c>
      <c r="AK792">
        <v>1</v>
      </c>
      <c r="AL792" s="1">
        <v>41912</v>
      </c>
      <c r="AM792">
        <v>1</v>
      </c>
      <c r="AN792" s="1">
        <v>41934</v>
      </c>
      <c r="AO792">
        <v>1</v>
      </c>
      <c r="AP792" s="1">
        <v>41967</v>
      </c>
      <c r="AQ792" t="s">
        <v>58</v>
      </c>
      <c r="AR792" t="s">
        <v>58</v>
      </c>
      <c r="AS792">
        <v>1</v>
      </c>
      <c r="AT792" t="s">
        <v>356</v>
      </c>
      <c r="AU792">
        <v>3</v>
      </c>
      <c r="AV792" s="1">
        <v>40626</v>
      </c>
      <c r="AW792">
        <v>3</v>
      </c>
      <c r="AX792" s="1">
        <v>41967</v>
      </c>
      <c r="AY792">
        <v>1</v>
      </c>
      <c r="AZ792" s="1">
        <v>42137</v>
      </c>
      <c r="BA792">
        <v>1</v>
      </c>
      <c r="BB792" s="1">
        <v>42438</v>
      </c>
      <c r="BC792">
        <v>0</v>
      </c>
      <c r="BD792">
        <v>0</v>
      </c>
      <c r="BE792">
        <v>0</v>
      </c>
      <c r="BF792">
        <v>1</v>
      </c>
      <c r="BG792">
        <v>0</v>
      </c>
      <c r="BH792">
        <v>1</v>
      </c>
      <c r="BI792">
        <v>1</v>
      </c>
    </row>
    <row r="793" spans="1:61" x14ac:dyDescent="0.35">
      <c r="A793">
        <v>892546</v>
      </c>
      <c r="B793">
        <v>7109</v>
      </c>
      <c r="C793" s="1">
        <v>41873</v>
      </c>
      <c r="D793" t="s">
        <v>60</v>
      </c>
      <c r="E793" s="1">
        <v>43687</v>
      </c>
      <c r="F793">
        <v>2019</v>
      </c>
      <c r="G793">
        <v>8</v>
      </c>
      <c r="H793">
        <v>59</v>
      </c>
      <c r="I793">
        <v>4</v>
      </c>
      <c r="J793">
        <v>4</v>
      </c>
      <c r="K793">
        <v>2</v>
      </c>
      <c r="L793">
        <v>1.7604499999999999E-2</v>
      </c>
      <c r="M793">
        <v>3.193E-2</v>
      </c>
      <c r="N793">
        <v>594.53700000000003</v>
      </c>
      <c r="O793">
        <v>0.34250000000000003</v>
      </c>
      <c r="P793">
        <v>971.63800000000003</v>
      </c>
      <c r="Q793">
        <v>251.53800000000001</v>
      </c>
      <c r="R793">
        <v>2.845E-2</v>
      </c>
      <c r="S793" t="s">
        <v>58</v>
      </c>
      <c r="T793">
        <v>1</v>
      </c>
      <c r="U793" t="s">
        <v>58</v>
      </c>
      <c r="V793" s="1">
        <v>41877</v>
      </c>
      <c r="W793">
        <v>1</v>
      </c>
      <c r="X793" s="1">
        <v>41877</v>
      </c>
      <c r="Y793">
        <v>1</v>
      </c>
      <c r="Z793" s="1">
        <v>41922</v>
      </c>
      <c r="AA793">
        <v>1</v>
      </c>
      <c r="AB793" s="1">
        <v>41953</v>
      </c>
      <c r="AC793">
        <v>1</v>
      </c>
      <c r="AD793" s="1">
        <v>41983</v>
      </c>
      <c r="AE793">
        <v>1</v>
      </c>
      <c r="AF793" s="1">
        <v>41922</v>
      </c>
      <c r="AG793">
        <v>1</v>
      </c>
      <c r="AH793" s="1">
        <v>41953</v>
      </c>
      <c r="AI793">
        <v>1</v>
      </c>
      <c r="AJ793" s="1">
        <v>41983</v>
      </c>
      <c r="AK793">
        <v>1</v>
      </c>
      <c r="AL793" s="1">
        <v>41922</v>
      </c>
      <c r="AM793">
        <v>1</v>
      </c>
      <c r="AN793" s="1">
        <v>41953</v>
      </c>
      <c r="AO793">
        <v>1</v>
      </c>
      <c r="AP793" s="1">
        <v>41983</v>
      </c>
      <c r="AQ793" t="s">
        <v>58</v>
      </c>
      <c r="AR793" t="s">
        <v>58</v>
      </c>
      <c r="AS793">
        <v>1</v>
      </c>
      <c r="AT793" t="s">
        <v>356</v>
      </c>
      <c r="AU793">
        <v>3</v>
      </c>
      <c r="AV793" s="1">
        <v>41983</v>
      </c>
      <c r="AW793">
        <v>3</v>
      </c>
      <c r="AX793" s="1">
        <v>41983</v>
      </c>
      <c r="AY793">
        <v>1</v>
      </c>
      <c r="AZ793" s="1">
        <v>42146</v>
      </c>
      <c r="BA793" t="s">
        <v>58</v>
      </c>
      <c r="BB793" t="s">
        <v>58</v>
      </c>
      <c r="BC793">
        <v>1</v>
      </c>
      <c r="BD793">
        <v>0</v>
      </c>
      <c r="BE793">
        <v>1</v>
      </c>
      <c r="BF793">
        <v>1</v>
      </c>
      <c r="BG793">
        <v>1</v>
      </c>
      <c r="BH793">
        <v>1</v>
      </c>
      <c r="BI793">
        <v>1</v>
      </c>
    </row>
    <row r="794" spans="1:61" x14ac:dyDescent="0.35">
      <c r="A794">
        <v>892750</v>
      </c>
      <c r="B794">
        <v>4217</v>
      </c>
      <c r="C794" s="1">
        <v>41886</v>
      </c>
      <c r="D794" t="s">
        <v>355</v>
      </c>
      <c r="E794" s="1">
        <v>42220</v>
      </c>
      <c r="F794">
        <v>2015</v>
      </c>
      <c r="G794">
        <v>8</v>
      </c>
      <c r="H794">
        <v>11</v>
      </c>
      <c r="I794">
        <v>0</v>
      </c>
      <c r="J794">
        <v>0</v>
      </c>
      <c r="K794">
        <v>1</v>
      </c>
      <c r="L794">
        <v>0.172153</v>
      </c>
      <c r="M794">
        <v>0.86899999999999999</v>
      </c>
      <c r="N794">
        <v>1.5135000000000001</v>
      </c>
      <c r="O794">
        <v>1.6040000000000001</v>
      </c>
      <c r="P794">
        <v>4.8920000000000003</v>
      </c>
      <c r="Q794">
        <v>314.22949999999997</v>
      </c>
      <c r="R794">
        <v>1.9369999999999998E-2</v>
      </c>
      <c r="S794" t="s">
        <v>58</v>
      </c>
      <c r="T794">
        <v>1</v>
      </c>
      <c r="U794" t="s">
        <v>58</v>
      </c>
      <c r="V794" s="1">
        <v>41887</v>
      </c>
      <c r="W794">
        <v>1</v>
      </c>
      <c r="X794" s="1">
        <v>41887</v>
      </c>
      <c r="Y794">
        <v>1</v>
      </c>
      <c r="Z794" s="1">
        <v>41928</v>
      </c>
      <c r="AA794">
        <v>1</v>
      </c>
      <c r="AB794" s="1">
        <v>41956</v>
      </c>
      <c r="AC794">
        <v>1</v>
      </c>
      <c r="AD794" s="1">
        <v>41984</v>
      </c>
      <c r="AE794">
        <v>1</v>
      </c>
      <c r="AF794" s="1">
        <v>41928</v>
      </c>
      <c r="AG794">
        <v>1</v>
      </c>
      <c r="AH794" s="1">
        <v>41956</v>
      </c>
      <c r="AI794">
        <v>1</v>
      </c>
      <c r="AJ794" s="1">
        <v>41984</v>
      </c>
      <c r="AK794">
        <v>1</v>
      </c>
      <c r="AL794" s="1">
        <v>41928</v>
      </c>
      <c r="AM794">
        <v>1</v>
      </c>
      <c r="AN794" s="1">
        <v>41956</v>
      </c>
      <c r="AO794">
        <v>1</v>
      </c>
      <c r="AP794" s="1">
        <v>41984</v>
      </c>
      <c r="AQ794" t="s">
        <v>58</v>
      </c>
      <c r="AR794" t="s">
        <v>58</v>
      </c>
      <c r="AS794">
        <v>1</v>
      </c>
      <c r="AT794" t="s">
        <v>356</v>
      </c>
      <c r="AU794">
        <v>3</v>
      </c>
      <c r="AV794" s="1">
        <v>41984</v>
      </c>
      <c r="AW794">
        <v>3</v>
      </c>
      <c r="AX794" t="s">
        <v>58</v>
      </c>
      <c r="AY794">
        <v>1</v>
      </c>
      <c r="AZ794" s="1">
        <v>42185</v>
      </c>
      <c r="BA794">
        <v>1</v>
      </c>
      <c r="BB794" s="1">
        <v>42458</v>
      </c>
      <c r="BC794">
        <v>0</v>
      </c>
      <c r="BD794">
        <v>0</v>
      </c>
      <c r="BE794">
        <v>1</v>
      </c>
      <c r="BF794">
        <v>1</v>
      </c>
      <c r="BG794">
        <v>0</v>
      </c>
      <c r="BH794">
        <v>1</v>
      </c>
      <c r="BI794">
        <v>1</v>
      </c>
    </row>
    <row r="795" spans="1:61" x14ac:dyDescent="0.35">
      <c r="A795">
        <v>893549</v>
      </c>
      <c r="B795">
        <v>4219</v>
      </c>
      <c r="C795" s="1">
        <v>41878</v>
      </c>
      <c r="D795" t="s">
        <v>60</v>
      </c>
      <c r="E795" s="1">
        <v>42186</v>
      </c>
      <c r="F795">
        <v>2015</v>
      </c>
      <c r="G795">
        <v>7</v>
      </c>
      <c r="H795">
        <v>10</v>
      </c>
      <c r="I795">
        <v>0</v>
      </c>
      <c r="J795">
        <v>0</v>
      </c>
      <c r="K795">
        <v>1</v>
      </c>
      <c r="L795">
        <v>0.41827049999999999</v>
      </c>
      <c r="M795">
        <v>2.1800000000000002</v>
      </c>
      <c r="N795">
        <v>22.269500000000001</v>
      </c>
      <c r="O795">
        <v>2.0945</v>
      </c>
      <c r="P795">
        <v>12.6175</v>
      </c>
      <c r="Q795">
        <v>0.253</v>
      </c>
      <c r="R795">
        <v>5.0000000000000001E-3</v>
      </c>
      <c r="S795" t="s">
        <v>58</v>
      </c>
      <c r="T795">
        <v>1</v>
      </c>
      <c r="U795" t="s">
        <v>58</v>
      </c>
      <c r="V795" s="1">
        <v>41887</v>
      </c>
      <c r="W795">
        <v>1</v>
      </c>
      <c r="X795" s="1">
        <v>41887</v>
      </c>
      <c r="Y795">
        <v>1</v>
      </c>
      <c r="Z795" s="1">
        <v>41920</v>
      </c>
      <c r="AA795">
        <v>1</v>
      </c>
      <c r="AB795" s="1">
        <v>41953</v>
      </c>
      <c r="AC795">
        <v>1</v>
      </c>
      <c r="AD795" s="1">
        <v>41983</v>
      </c>
      <c r="AE795">
        <v>1</v>
      </c>
      <c r="AF795" s="1">
        <v>41920</v>
      </c>
      <c r="AG795">
        <v>1</v>
      </c>
      <c r="AH795" s="1">
        <v>41953</v>
      </c>
      <c r="AI795">
        <v>1</v>
      </c>
      <c r="AJ795" s="1">
        <v>41983</v>
      </c>
      <c r="AK795">
        <v>1</v>
      </c>
      <c r="AL795" s="1">
        <v>41920</v>
      </c>
      <c r="AM795">
        <v>1</v>
      </c>
      <c r="AN795" s="1">
        <v>41953</v>
      </c>
      <c r="AO795">
        <v>1</v>
      </c>
      <c r="AP795" s="1">
        <v>41983</v>
      </c>
      <c r="AQ795" t="s">
        <v>58</v>
      </c>
      <c r="AR795" t="s">
        <v>58</v>
      </c>
      <c r="AS795">
        <v>1</v>
      </c>
      <c r="AT795" t="s">
        <v>356</v>
      </c>
      <c r="AU795">
        <v>3</v>
      </c>
      <c r="AV795" s="1">
        <v>42012</v>
      </c>
      <c r="AW795">
        <v>3</v>
      </c>
      <c r="AX795" s="1">
        <v>42012</v>
      </c>
      <c r="AY795">
        <v>1</v>
      </c>
      <c r="AZ795" s="1">
        <v>42152</v>
      </c>
      <c r="BA795">
        <v>1</v>
      </c>
      <c r="BB795" s="1">
        <v>42443</v>
      </c>
      <c r="BC795">
        <v>0</v>
      </c>
      <c r="BD795">
        <v>0</v>
      </c>
      <c r="BE795">
        <v>0</v>
      </c>
      <c r="BF795">
        <v>1</v>
      </c>
      <c r="BG795">
        <v>1</v>
      </c>
      <c r="BH795">
        <v>1</v>
      </c>
      <c r="BI795">
        <v>1</v>
      </c>
    </row>
    <row r="796" spans="1:61" x14ac:dyDescent="0.35">
      <c r="A796">
        <v>893932</v>
      </c>
      <c r="B796">
        <v>7179</v>
      </c>
      <c r="C796" s="1">
        <v>41893</v>
      </c>
      <c r="D796" t="s">
        <v>354</v>
      </c>
      <c r="E796" s="1">
        <v>43677</v>
      </c>
      <c r="F796">
        <v>2019</v>
      </c>
      <c r="G796">
        <v>7</v>
      </c>
      <c r="H796">
        <v>58</v>
      </c>
      <c r="I796">
        <v>4</v>
      </c>
      <c r="J796">
        <v>4</v>
      </c>
      <c r="K796">
        <v>2</v>
      </c>
      <c r="L796">
        <v>7.0014000000000007E-2</v>
      </c>
      <c r="M796">
        <v>0.19400000000000001</v>
      </c>
      <c r="N796">
        <v>0.58750000000000002</v>
      </c>
      <c r="O796">
        <v>1.613</v>
      </c>
      <c r="P796">
        <v>1.5</v>
      </c>
      <c r="Q796">
        <v>0.01</v>
      </c>
      <c r="R796">
        <v>1.342E-2</v>
      </c>
      <c r="S796" t="s">
        <v>58</v>
      </c>
      <c r="T796">
        <v>1</v>
      </c>
      <c r="U796" t="s">
        <v>58</v>
      </c>
      <c r="V796" s="1">
        <v>41894</v>
      </c>
      <c r="W796">
        <v>1</v>
      </c>
      <c r="X796" s="1">
        <v>41894</v>
      </c>
      <c r="Y796">
        <v>1</v>
      </c>
      <c r="Z796" s="1">
        <v>41971</v>
      </c>
      <c r="AA796">
        <v>1</v>
      </c>
      <c r="AB796" s="1">
        <v>42009</v>
      </c>
      <c r="AC796">
        <v>1</v>
      </c>
      <c r="AD796" s="1">
        <v>42045</v>
      </c>
      <c r="AE796">
        <v>1</v>
      </c>
      <c r="AF796" s="1">
        <v>41971</v>
      </c>
      <c r="AG796">
        <v>1</v>
      </c>
      <c r="AH796" s="1">
        <v>42009</v>
      </c>
      <c r="AI796">
        <v>1</v>
      </c>
      <c r="AJ796" s="1">
        <v>42045</v>
      </c>
      <c r="AK796">
        <v>1</v>
      </c>
      <c r="AL796" s="1">
        <v>41971</v>
      </c>
      <c r="AM796">
        <v>1</v>
      </c>
      <c r="AN796" s="1">
        <v>42009</v>
      </c>
      <c r="AO796">
        <v>1</v>
      </c>
      <c r="AP796" s="1">
        <v>42045</v>
      </c>
      <c r="AQ796" t="s">
        <v>58</v>
      </c>
      <c r="AR796" t="s">
        <v>58</v>
      </c>
      <c r="AS796">
        <v>1</v>
      </c>
      <c r="AT796" t="s">
        <v>356</v>
      </c>
      <c r="AU796">
        <v>77</v>
      </c>
      <c r="AV796" t="s">
        <v>58</v>
      </c>
      <c r="AW796">
        <v>77</v>
      </c>
      <c r="AX796" t="s">
        <v>58</v>
      </c>
      <c r="AY796">
        <v>1</v>
      </c>
      <c r="AZ796" s="1">
        <v>42257</v>
      </c>
      <c r="BA796">
        <v>1</v>
      </c>
      <c r="BB796" s="1">
        <v>42450</v>
      </c>
      <c r="BC796">
        <v>0</v>
      </c>
      <c r="BD796">
        <v>0</v>
      </c>
      <c r="BE796">
        <v>0</v>
      </c>
      <c r="BF796">
        <v>1</v>
      </c>
      <c r="BG796">
        <v>0</v>
      </c>
      <c r="BH796">
        <v>1</v>
      </c>
      <c r="BI796">
        <v>1</v>
      </c>
    </row>
    <row r="797" spans="1:61" x14ac:dyDescent="0.35">
      <c r="A797">
        <v>894055</v>
      </c>
      <c r="B797">
        <v>7450</v>
      </c>
      <c r="C797" s="1">
        <v>41020</v>
      </c>
      <c r="D797" t="s">
        <v>60</v>
      </c>
      <c r="E797" s="1">
        <v>43701</v>
      </c>
      <c r="F797">
        <v>2019</v>
      </c>
      <c r="G797">
        <v>8</v>
      </c>
      <c r="H797">
        <v>88</v>
      </c>
      <c r="I797">
        <v>7</v>
      </c>
      <c r="J797">
        <v>7</v>
      </c>
      <c r="K797">
        <v>3</v>
      </c>
      <c r="L797">
        <v>6.0000000000000001E-3</v>
      </c>
      <c r="M797">
        <v>0.153</v>
      </c>
      <c r="N797">
        <v>6.8434999999999997</v>
      </c>
      <c r="O797">
        <v>1.0405</v>
      </c>
      <c r="P797">
        <v>556.75649999999996</v>
      </c>
      <c r="Q797">
        <v>61.269500000000001</v>
      </c>
      <c r="R797">
        <v>2.23</v>
      </c>
      <c r="S797" t="s">
        <v>58</v>
      </c>
      <c r="T797">
        <v>1</v>
      </c>
      <c r="U797" t="s">
        <v>58</v>
      </c>
      <c r="V797" s="1">
        <v>41145</v>
      </c>
      <c r="W797">
        <v>1</v>
      </c>
      <c r="X797" s="1">
        <v>41137</v>
      </c>
      <c r="Y797">
        <v>1</v>
      </c>
      <c r="Z797" s="1">
        <v>41204</v>
      </c>
      <c r="AA797">
        <v>1</v>
      </c>
      <c r="AB797" s="1">
        <v>41240</v>
      </c>
      <c r="AC797">
        <v>1</v>
      </c>
      <c r="AD797" s="1">
        <v>41306</v>
      </c>
      <c r="AE797">
        <v>1</v>
      </c>
      <c r="AF797" s="1">
        <v>41204</v>
      </c>
      <c r="AG797">
        <v>1</v>
      </c>
      <c r="AH797" s="1">
        <v>41240</v>
      </c>
      <c r="AI797">
        <v>1</v>
      </c>
      <c r="AJ797" s="1">
        <v>41306</v>
      </c>
      <c r="AK797">
        <v>1</v>
      </c>
      <c r="AL797" s="1">
        <v>41204</v>
      </c>
      <c r="AM797">
        <v>1</v>
      </c>
      <c r="AN797" s="1">
        <v>41240</v>
      </c>
      <c r="AO797">
        <v>1</v>
      </c>
      <c r="AP797" s="1">
        <v>41306</v>
      </c>
      <c r="AQ797" t="s">
        <v>58</v>
      </c>
      <c r="AR797" t="s">
        <v>58</v>
      </c>
      <c r="AS797">
        <v>1</v>
      </c>
      <c r="AT797" t="s">
        <v>356</v>
      </c>
      <c r="AU797">
        <v>77</v>
      </c>
      <c r="AV797" t="s">
        <v>58</v>
      </c>
      <c r="AW797">
        <v>77</v>
      </c>
      <c r="AX797" t="s">
        <v>58</v>
      </c>
      <c r="AY797" t="s">
        <v>58</v>
      </c>
      <c r="AZ797" t="s">
        <v>58</v>
      </c>
      <c r="BA797" t="s">
        <v>58</v>
      </c>
      <c r="BB797" t="s">
        <v>58</v>
      </c>
      <c r="BC797">
        <v>1</v>
      </c>
      <c r="BD797">
        <v>1</v>
      </c>
      <c r="BE797">
        <v>1</v>
      </c>
      <c r="BF797">
        <v>0</v>
      </c>
      <c r="BG797">
        <v>1</v>
      </c>
      <c r="BH797" t="s">
        <v>58</v>
      </c>
      <c r="BI797">
        <v>1</v>
      </c>
    </row>
    <row r="798" spans="1:61" x14ac:dyDescent="0.35">
      <c r="A798">
        <v>898051</v>
      </c>
      <c r="B798">
        <v>4226</v>
      </c>
      <c r="C798" s="1">
        <v>41902</v>
      </c>
      <c r="D798" t="s">
        <v>63</v>
      </c>
      <c r="E798" s="1">
        <v>42200</v>
      </c>
      <c r="F798">
        <v>2015</v>
      </c>
      <c r="G798">
        <v>7</v>
      </c>
      <c r="H798">
        <v>9</v>
      </c>
      <c r="I798">
        <v>0</v>
      </c>
      <c r="J798">
        <v>0</v>
      </c>
      <c r="K798">
        <v>1</v>
      </c>
      <c r="L798">
        <v>2.3520029999999998</v>
      </c>
      <c r="M798">
        <v>4.8334999999999999</v>
      </c>
      <c r="N798">
        <v>39.389499999999998</v>
      </c>
      <c r="O798">
        <v>1E-3</v>
      </c>
      <c r="P798">
        <v>1.5</v>
      </c>
      <c r="Q798">
        <v>0.47499999999999998</v>
      </c>
      <c r="R798">
        <v>5.0000000000000001E-3</v>
      </c>
      <c r="S798" t="s">
        <v>58</v>
      </c>
      <c r="T798">
        <v>1</v>
      </c>
      <c r="U798" t="s">
        <v>58</v>
      </c>
      <c r="V798" s="1">
        <v>41915</v>
      </c>
      <c r="W798">
        <v>1</v>
      </c>
      <c r="X798" s="1">
        <v>41911</v>
      </c>
      <c r="Y798">
        <v>1</v>
      </c>
      <c r="Z798" s="1">
        <v>41947</v>
      </c>
      <c r="AA798">
        <v>1</v>
      </c>
      <c r="AB798" s="1">
        <v>41975</v>
      </c>
      <c r="AC798">
        <v>1</v>
      </c>
      <c r="AD798" s="1">
        <v>42009</v>
      </c>
      <c r="AE798">
        <v>1</v>
      </c>
      <c r="AF798" s="1">
        <v>41947</v>
      </c>
      <c r="AG798">
        <v>1</v>
      </c>
      <c r="AH798" s="1">
        <v>41975</v>
      </c>
      <c r="AI798">
        <v>1</v>
      </c>
      <c r="AJ798" s="1">
        <v>42200</v>
      </c>
      <c r="AK798">
        <v>1</v>
      </c>
      <c r="AL798" s="1">
        <v>41947</v>
      </c>
      <c r="AM798">
        <v>1</v>
      </c>
      <c r="AN798" s="1">
        <v>41975</v>
      </c>
      <c r="AO798">
        <v>1</v>
      </c>
      <c r="AP798" s="1">
        <v>42009</v>
      </c>
      <c r="AQ798" t="s">
        <v>58</v>
      </c>
      <c r="AR798" t="s">
        <v>58</v>
      </c>
      <c r="AS798">
        <v>1</v>
      </c>
      <c r="AT798" t="s">
        <v>356</v>
      </c>
      <c r="AU798">
        <v>2</v>
      </c>
      <c r="AV798" s="1">
        <v>41975</v>
      </c>
      <c r="AW798">
        <v>3</v>
      </c>
      <c r="AX798" s="1">
        <v>42009</v>
      </c>
      <c r="AY798">
        <v>1</v>
      </c>
      <c r="AZ798" s="1">
        <v>42200</v>
      </c>
      <c r="BA798" t="s">
        <v>58</v>
      </c>
      <c r="BB798" t="s">
        <v>58</v>
      </c>
      <c r="BC798">
        <v>0</v>
      </c>
      <c r="BD798">
        <v>0</v>
      </c>
      <c r="BE798">
        <v>0</v>
      </c>
      <c r="BF798">
        <v>1</v>
      </c>
      <c r="BG798">
        <v>1</v>
      </c>
      <c r="BH798">
        <v>1</v>
      </c>
      <c r="BI798">
        <v>0</v>
      </c>
    </row>
    <row r="799" spans="1:61" x14ac:dyDescent="0.35">
      <c r="A799">
        <v>898239</v>
      </c>
      <c r="B799">
        <v>4227</v>
      </c>
      <c r="C799" s="1">
        <v>41921</v>
      </c>
      <c r="D799" t="s">
        <v>60</v>
      </c>
      <c r="E799" s="1">
        <v>42186</v>
      </c>
      <c r="F799">
        <v>2015</v>
      </c>
      <c r="G799">
        <v>7</v>
      </c>
      <c r="H799">
        <v>8</v>
      </c>
      <c r="I799">
        <v>0</v>
      </c>
      <c r="J799">
        <v>0</v>
      </c>
      <c r="K799">
        <v>1</v>
      </c>
      <c r="L799">
        <v>1.6665369999999999</v>
      </c>
      <c r="M799">
        <v>3.1015000000000001</v>
      </c>
      <c r="N799">
        <v>1</v>
      </c>
      <c r="O799">
        <v>1E-3</v>
      </c>
      <c r="P799">
        <v>5.2714999999999996</v>
      </c>
      <c r="Q799">
        <v>0.23200000000000001</v>
      </c>
      <c r="R799">
        <v>2.2009999999999998E-2</v>
      </c>
      <c r="S799" t="s">
        <v>58</v>
      </c>
      <c r="T799">
        <v>1</v>
      </c>
      <c r="U799" t="s">
        <v>58</v>
      </c>
      <c r="V799" s="1">
        <v>41921</v>
      </c>
      <c r="W799">
        <v>1</v>
      </c>
      <c r="X799" s="1">
        <v>41921</v>
      </c>
      <c r="Y799">
        <v>1</v>
      </c>
      <c r="Z799" s="1">
        <v>41963</v>
      </c>
      <c r="AA799">
        <v>1</v>
      </c>
      <c r="AB799" s="1">
        <v>41991</v>
      </c>
      <c r="AC799">
        <v>1</v>
      </c>
      <c r="AD799" s="1">
        <v>42019</v>
      </c>
      <c r="AE799">
        <v>1</v>
      </c>
      <c r="AF799" s="1">
        <v>41963</v>
      </c>
      <c r="AG799">
        <v>1</v>
      </c>
      <c r="AH799" s="1">
        <v>41991</v>
      </c>
      <c r="AI799">
        <v>1</v>
      </c>
      <c r="AJ799" s="1">
        <v>42019</v>
      </c>
      <c r="AK799">
        <v>1</v>
      </c>
      <c r="AL799" s="1">
        <v>41963</v>
      </c>
      <c r="AM799">
        <v>1</v>
      </c>
      <c r="AN799" s="1">
        <v>41991</v>
      </c>
      <c r="AO799">
        <v>1</v>
      </c>
      <c r="AP799" s="1">
        <v>42019</v>
      </c>
      <c r="AQ799" t="s">
        <v>58</v>
      </c>
      <c r="AR799" t="s">
        <v>58</v>
      </c>
      <c r="AS799">
        <v>1</v>
      </c>
      <c r="AT799" t="s">
        <v>356</v>
      </c>
      <c r="AU799">
        <v>77</v>
      </c>
      <c r="AV799" t="s">
        <v>58</v>
      </c>
      <c r="AW799">
        <v>77</v>
      </c>
      <c r="AX799" t="s">
        <v>58</v>
      </c>
      <c r="AY799">
        <v>1</v>
      </c>
      <c r="AZ799" s="1">
        <v>42216</v>
      </c>
      <c r="BA799">
        <v>1</v>
      </c>
      <c r="BB799" s="1">
        <v>42489</v>
      </c>
      <c r="BC799">
        <v>0</v>
      </c>
      <c r="BD799">
        <v>0</v>
      </c>
      <c r="BE799">
        <v>0</v>
      </c>
      <c r="BF799">
        <v>1</v>
      </c>
      <c r="BG799">
        <v>0</v>
      </c>
      <c r="BH799">
        <v>1</v>
      </c>
      <c r="BI799">
        <v>0</v>
      </c>
    </row>
    <row r="800" spans="1:61" x14ac:dyDescent="0.35">
      <c r="A800">
        <v>898894</v>
      </c>
      <c r="B800">
        <v>4228</v>
      </c>
      <c r="C800" s="1">
        <v>41931</v>
      </c>
      <c r="D800" t="s">
        <v>354</v>
      </c>
      <c r="E800" s="1">
        <v>42207</v>
      </c>
      <c r="F800">
        <v>2015</v>
      </c>
      <c r="G800">
        <v>7</v>
      </c>
      <c r="H800">
        <v>9</v>
      </c>
      <c r="I800">
        <v>0</v>
      </c>
      <c r="J800">
        <v>0</v>
      </c>
      <c r="K800">
        <v>1</v>
      </c>
      <c r="L800">
        <v>0.22761000000000001</v>
      </c>
      <c r="M800">
        <v>1.0960000000000001</v>
      </c>
      <c r="N800">
        <v>34.143999999999998</v>
      </c>
      <c r="O800">
        <v>1E-3</v>
      </c>
      <c r="P800">
        <v>3.2149999999999999</v>
      </c>
      <c r="Q800">
        <v>0.01</v>
      </c>
      <c r="R800">
        <v>2.2700000000000001E-2</v>
      </c>
      <c r="S800" t="s">
        <v>58</v>
      </c>
      <c r="T800">
        <v>1</v>
      </c>
      <c r="U800" t="s">
        <v>58</v>
      </c>
      <c r="V800" s="1">
        <v>41931</v>
      </c>
      <c r="W800">
        <v>1</v>
      </c>
      <c r="X800" s="1">
        <v>41931</v>
      </c>
      <c r="Y800">
        <v>1</v>
      </c>
      <c r="Z800" s="1">
        <v>41974</v>
      </c>
      <c r="AA800">
        <v>1</v>
      </c>
      <c r="AB800" s="1">
        <v>42039</v>
      </c>
      <c r="AC800">
        <v>1</v>
      </c>
      <c r="AD800" s="1">
        <v>42067</v>
      </c>
      <c r="AE800">
        <v>1</v>
      </c>
      <c r="AF800" s="1">
        <v>41974</v>
      </c>
      <c r="AG800">
        <v>1</v>
      </c>
      <c r="AH800" s="1">
        <v>42009</v>
      </c>
      <c r="AI800">
        <v>1</v>
      </c>
      <c r="AJ800" s="1">
        <v>42039</v>
      </c>
      <c r="AK800">
        <v>1</v>
      </c>
      <c r="AL800" s="1">
        <v>41974</v>
      </c>
      <c r="AM800">
        <v>1</v>
      </c>
      <c r="AN800" s="1">
        <v>42009</v>
      </c>
      <c r="AO800">
        <v>1</v>
      </c>
      <c r="AP800" s="1">
        <v>42039</v>
      </c>
      <c r="AQ800" t="s">
        <v>58</v>
      </c>
      <c r="AR800" t="s">
        <v>58</v>
      </c>
      <c r="AS800">
        <v>1</v>
      </c>
      <c r="AT800" t="s">
        <v>356</v>
      </c>
      <c r="AU800">
        <v>3</v>
      </c>
      <c r="AV800" s="1">
        <v>42050</v>
      </c>
      <c r="AW800">
        <v>3</v>
      </c>
      <c r="AX800" s="1">
        <v>42039</v>
      </c>
      <c r="AY800">
        <v>1</v>
      </c>
      <c r="AZ800" s="1">
        <v>42207</v>
      </c>
      <c r="BA800" t="s">
        <v>58</v>
      </c>
      <c r="BB800" t="s">
        <v>58</v>
      </c>
      <c r="BC800">
        <v>0</v>
      </c>
      <c r="BD800">
        <v>0</v>
      </c>
      <c r="BE800">
        <v>0</v>
      </c>
      <c r="BF800">
        <v>1</v>
      </c>
      <c r="BG800">
        <v>1</v>
      </c>
      <c r="BH800">
        <v>1</v>
      </c>
      <c r="BI800">
        <v>0</v>
      </c>
    </row>
    <row r="801" spans="1:61" x14ac:dyDescent="0.35">
      <c r="A801">
        <v>899185</v>
      </c>
      <c r="B801">
        <v>4229</v>
      </c>
      <c r="C801" s="1">
        <v>41923</v>
      </c>
      <c r="D801" t="s">
        <v>63</v>
      </c>
      <c r="E801" s="1">
        <v>42217</v>
      </c>
      <c r="F801">
        <v>2015</v>
      </c>
      <c r="G801">
        <v>8</v>
      </c>
      <c r="H801">
        <v>9</v>
      </c>
      <c r="I801">
        <v>0</v>
      </c>
      <c r="J801">
        <v>0</v>
      </c>
      <c r="K801">
        <v>1</v>
      </c>
      <c r="L801">
        <v>1.2001759999999999</v>
      </c>
      <c r="M801">
        <v>4.6025</v>
      </c>
      <c r="N801">
        <v>2.3584999999999998</v>
      </c>
      <c r="O801">
        <v>1E-3</v>
      </c>
      <c r="P801">
        <v>6.65</v>
      </c>
      <c r="Q801">
        <v>0.01</v>
      </c>
      <c r="R801">
        <v>1.9369999999999998E-2</v>
      </c>
      <c r="S801" t="s">
        <v>58</v>
      </c>
      <c r="T801">
        <v>1</v>
      </c>
      <c r="U801" t="s">
        <v>58</v>
      </c>
      <c r="V801" s="1">
        <v>41948</v>
      </c>
      <c r="W801">
        <v>1</v>
      </c>
      <c r="X801" s="1">
        <v>41927</v>
      </c>
      <c r="Y801">
        <v>1</v>
      </c>
      <c r="Z801" s="1">
        <v>41976</v>
      </c>
      <c r="AA801">
        <v>1</v>
      </c>
      <c r="AB801" s="1">
        <v>42018</v>
      </c>
      <c r="AC801">
        <v>1</v>
      </c>
      <c r="AD801" s="1">
        <v>42173</v>
      </c>
      <c r="AE801">
        <v>1</v>
      </c>
      <c r="AF801" s="1">
        <v>41976</v>
      </c>
      <c r="AG801">
        <v>1</v>
      </c>
      <c r="AH801" s="1">
        <v>42018</v>
      </c>
      <c r="AI801">
        <v>1</v>
      </c>
      <c r="AJ801" s="1">
        <v>42173</v>
      </c>
      <c r="AK801">
        <v>1</v>
      </c>
      <c r="AL801" s="1">
        <v>41976</v>
      </c>
      <c r="AM801">
        <v>1</v>
      </c>
      <c r="AN801" s="1">
        <v>42018</v>
      </c>
      <c r="AO801">
        <v>1</v>
      </c>
      <c r="AP801" s="1">
        <v>42173</v>
      </c>
      <c r="AQ801" t="s">
        <v>58</v>
      </c>
      <c r="AR801" t="s">
        <v>58</v>
      </c>
      <c r="AS801">
        <v>1</v>
      </c>
      <c r="AT801" t="s">
        <v>356</v>
      </c>
      <c r="AU801">
        <v>3</v>
      </c>
      <c r="AV801" s="1">
        <v>42173</v>
      </c>
      <c r="AW801">
        <v>3</v>
      </c>
      <c r="AX801" s="1">
        <v>42173</v>
      </c>
      <c r="AY801">
        <v>1</v>
      </c>
      <c r="AZ801" s="1">
        <v>42254</v>
      </c>
      <c r="BA801" t="s">
        <v>58</v>
      </c>
      <c r="BB801" t="s">
        <v>58</v>
      </c>
      <c r="BC801">
        <v>0</v>
      </c>
      <c r="BD801">
        <v>0</v>
      </c>
      <c r="BE801">
        <v>0</v>
      </c>
      <c r="BF801">
        <v>1</v>
      </c>
      <c r="BG801">
        <v>0</v>
      </c>
      <c r="BH801">
        <v>1</v>
      </c>
      <c r="BI801">
        <v>0</v>
      </c>
    </row>
    <row r="802" spans="1:61" x14ac:dyDescent="0.35">
      <c r="A802">
        <v>899687</v>
      </c>
      <c r="B802">
        <v>4233</v>
      </c>
      <c r="C802" s="1">
        <v>41943</v>
      </c>
      <c r="D802" t="s">
        <v>355</v>
      </c>
      <c r="E802" s="1">
        <v>42220</v>
      </c>
      <c r="F802">
        <v>2015</v>
      </c>
      <c r="G802">
        <v>8</v>
      </c>
      <c r="H802">
        <v>9</v>
      </c>
      <c r="I802">
        <v>0</v>
      </c>
      <c r="J802">
        <v>0</v>
      </c>
      <c r="K802">
        <v>1</v>
      </c>
      <c r="L802">
        <v>0.3436845</v>
      </c>
      <c r="M802">
        <v>1.93</v>
      </c>
      <c r="N802">
        <v>7.6300000000000007E-2</v>
      </c>
      <c r="O802">
        <v>1E-3</v>
      </c>
      <c r="P802">
        <v>2.4209999999999998</v>
      </c>
      <c r="Q802">
        <v>0.378</v>
      </c>
      <c r="R802">
        <v>5.0000000000000001E-3</v>
      </c>
      <c r="S802" t="s">
        <v>58</v>
      </c>
      <c r="T802">
        <v>1</v>
      </c>
      <c r="U802" t="s">
        <v>58</v>
      </c>
      <c r="V802" s="1">
        <v>41944</v>
      </c>
      <c r="W802">
        <v>1</v>
      </c>
      <c r="X802" s="1">
        <v>41944</v>
      </c>
      <c r="Y802">
        <v>1</v>
      </c>
      <c r="Z802" s="1">
        <v>42027</v>
      </c>
      <c r="AA802">
        <v>1</v>
      </c>
      <c r="AB802" s="1">
        <v>42163</v>
      </c>
      <c r="AC802">
        <v>1</v>
      </c>
      <c r="AD802" s="1">
        <v>42228</v>
      </c>
      <c r="AE802">
        <v>1</v>
      </c>
      <c r="AF802" s="1">
        <v>42027</v>
      </c>
      <c r="AG802">
        <v>1</v>
      </c>
      <c r="AH802" s="1">
        <v>42062</v>
      </c>
      <c r="AI802">
        <v>1</v>
      </c>
      <c r="AJ802" s="1">
        <v>42097</v>
      </c>
      <c r="AK802">
        <v>1</v>
      </c>
      <c r="AL802" s="1">
        <v>42027</v>
      </c>
      <c r="AM802">
        <v>1</v>
      </c>
      <c r="AN802" s="1">
        <v>42062</v>
      </c>
      <c r="AO802">
        <v>1</v>
      </c>
      <c r="AP802" s="1">
        <v>42097</v>
      </c>
      <c r="AQ802" t="s">
        <v>58</v>
      </c>
      <c r="AR802" t="s">
        <v>58</v>
      </c>
      <c r="AS802">
        <v>1</v>
      </c>
      <c r="AT802" t="s">
        <v>356</v>
      </c>
      <c r="AU802">
        <v>3</v>
      </c>
      <c r="AV802" s="1">
        <v>42109</v>
      </c>
      <c r="AW802">
        <v>3</v>
      </c>
      <c r="AX802" s="1">
        <v>42109</v>
      </c>
      <c r="AY802">
        <v>1</v>
      </c>
      <c r="AZ802" s="1">
        <v>42228</v>
      </c>
      <c r="BA802" t="s">
        <v>58</v>
      </c>
      <c r="BB802" t="s">
        <v>58</v>
      </c>
      <c r="BC802">
        <v>0</v>
      </c>
      <c r="BD802">
        <v>0</v>
      </c>
      <c r="BE802">
        <v>0</v>
      </c>
      <c r="BF802">
        <v>1</v>
      </c>
      <c r="BG802">
        <v>0</v>
      </c>
      <c r="BH802">
        <v>1</v>
      </c>
      <c r="BI802">
        <v>0</v>
      </c>
    </row>
    <row r="803" spans="1:61" x14ac:dyDescent="0.35">
      <c r="A803">
        <v>899750</v>
      </c>
      <c r="B803">
        <v>4234</v>
      </c>
      <c r="C803" s="1">
        <v>41928</v>
      </c>
      <c r="D803" t="s">
        <v>60</v>
      </c>
      <c r="E803" s="1">
        <v>42224</v>
      </c>
      <c r="F803">
        <v>2015</v>
      </c>
      <c r="G803">
        <v>8</v>
      </c>
      <c r="H803">
        <v>9</v>
      </c>
      <c r="I803">
        <v>0</v>
      </c>
      <c r="J803">
        <v>0</v>
      </c>
      <c r="K803">
        <v>1</v>
      </c>
      <c r="L803">
        <v>0.47414450000000002</v>
      </c>
      <c r="M803">
        <v>1.798</v>
      </c>
      <c r="N803">
        <v>0.495</v>
      </c>
      <c r="O803">
        <v>0.13500000000000001</v>
      </c>
      <c r="P803">
        <v>8.7370000000000001</v>
      </c>
      <c r="Q803">
        <v>0.51900000000000002</v>
      </c>
      <c r="R803">
        <v>2.1409999999999998E-2</v>
      </c>
      <c r="S803" t="s">
        <v>58</v>
      </c>
      <c r="T803">
        <v>1</v>
      </c>
      <c r="U803" t="s">
        <v>58</v>
      </c>
      <c r="V803" s="1">
        <v>41933</v>
      </c>
      <c r="W803">
        <v>1</v>
      </c>
      <c r="X803" s="1">
        <v>41933</v>
      </c>
      <c r="Y803">
        <v>1</v>
      </c>
      <c r="Z803" s="1">
        <v>41969</v>
      </c>
      <c r="AA803">
        <v>1</v>
      </c>
      <c r="AB803" s="1">
        <v>42009</v>
      </c>
      <c r="AC803">
        <v>1</v>
      </c>
      <c r="AD803" s="1">
        <v>42041</v>
      </c>
      <c r="AE803">
        <v>1</v>
      </c>
      <c r="AF803" s="1">
        <v>41969</v>
      </c>
      <c r="AG803">
        <v>1</v>
      </c>
      <c r="AH803" s="1">
        <v>42009</v>
      </c>
      <c r="AI803">
        <v>1</v>
      </c>
      <c r="AJ803" s="1">
        <v>42041</v>
      </c>
      <c r="AK803">
        <v>1</v>
      </c>
      <c r="AL803" s="1">
        <v>41969</v>
      </c>
      <c r="AM803">
        <v>1</v>
      </c>
      <c r="AN803" s="1">
        <v>42009</v>
      </c>
      <c r="AO803">
        <v>1</v>
      </c>
      <c r="AP803" s="1">
        <v>42041</v>
      </c>
      <c r="AQ803" t="s">
        <v>58</v>
      </c>
      <c r="AR803" t="s">
        <v>58</v>
      </c>
      <c r="AS803">
        <v>1</v>
      </c>
      <c r="AT803" t="s">
        <v>356</v>
      </c>
      <c r="AU803">
        <v>77</v>
      </c>
      <c r="AV803" t="s">
        <v>58</v>
      </c>
      <c r="AW803">
        <v>77</v>
      </c>
      <c r="AX803" t="s">
        <v>58</v>
      </c>
      <c r="AY803">
        <v>1</v>
      </c>
      <c r="AZ803" s="1">
        <v>42200</v>
      </c>
      <c r="BA803">
        <v>1</v>
      </c>
      <c r="BB803" s="1">
        <v>42479</v>
      </c>
      <c r="BC803">
        <v>0</v>
      </c>
      <c r="BD803">
        <v>0</v>
      </c>
      <c r="BE803">
        <v>0</v>
      </c>
      <c r="BF803">
        <v>1</v>
      </c>
      <c r="BG803">
        <v>0</v>
      </c>
      <c r="BH803">
        <v>1</v>
      </c>
      <c r="BI803">
        <v>1</v>
      </c>
    </row>
    <row r="804" spans="1:61" x14ac:dyDescent="0.35">
      <c r="A804">
        <v>899825</v>
      </c>
      <c r="B804">
        <v>4235</v>
      </c>
      <c r="C804" s="1">
        <v>41902</v>
      </c>
      <c r="D804" t="s">
        <v>60</v>
      </c>
      <c r="E804" s="1">
        <v>42210</v>
      </c>
      <c r="F804">
        <v>2015</v>
      </c>
      <c r="G804">
        <v>7</v>
      </c>
      <c r="H804">
        <v>10</v>
      </c>
      <c r="I804">
        <v>0</v>
      </c>
      <c r="J804">
        <v>0</v>
      </c>
      <c r="K804">
        <v>1</v>
      </c>
      <c r="L804">
        <v>0.272984</v>
      </c>
      <c r="M804">
        <v>1.0845</v>
      </c>
      <c r="N804">
        <v>2.5670000000000002</v>
      </c>
      <c r="O804">
        <v>3.218</v>
      </c>
      <c r="P804">
        <v>8.9589999999999996</v>
      </c>
      <c r="Q804">
        <v>0.01</v>
      </c>
      <c r="R804">
        <v>2.2700000000000001E-2</v>
      </c>
      <c r="S804" t="s">
        <v>58</v>
      </c>
      <c r="T804">
        <v>1</v>
      </c>
      <c r="U804" t="s">
        <v>58</v>
      </c>
      <c r="V804" s="1">
        <v>41908</v>
      </c>
      <c r="W804">
        <v>1</v>
      </c>
      <c r="X804" s="1">
        <v>41908</v>
      </c>
      <c r="Y804">
        <v>1</v>
      </c>
      <c r="Z804" s="1">
        <v>41936</v>
      </c>
      <c r="AA804">
        <v>1</v>
      </c>
      <c r="AB804" s="1">
        <v>41964</v>
      </c>
      <c r="AC804">
        <v>1</v>
      </c>
      <c r="AD804" s="1">
        <v>41992</v>
      </c>
      <c r="AE804">
        <v>1</v>
      </c>
      <c r="AF804" s="1">
        <v>41936</v>
      </c>
      <c r="AG804">
        <v>1</v>
      </c>
      <c r="AH804" s="1">
        <v>41964</v>
      </c>
      <c r="AI804">
        <v>1</v>
      </c>
      <c r="AJ804" s="1">
        <v>41992</v>
      </c>
      <c r="AK804">
        <v>1</v>
      </c>
      <c r="AL804" s="1">
        <v>41936</v>
      </c>
      <c r="AM804">
        <v>1</v>
      </c>
      <c r="AN804" s="1">
        <v>41964</v>
      </c>
      <c r="AO804">
        <v>1</v>
      </c>
      <c r="AP804" s="1">
        <v>41992</v>
      </c>
      <c r="AQ804" t="s">
        <v>58</v>
      </c>
      <c r="AR804" t="s">
        <v>58</v>
      </c>
      <c r="AS804">
        <v>1</v>
      </c>
      <c r="AT804" t="s">
        <v>356</v>
      </c>
      <c r="AU804">
        <v>3</v>
      </c>
      <c r="AV804" s="1">
        <v>41987</v>
      </c>
      <c r="AW804">
        <v>3</v>
      </c>
      <c r="AX804" s="1">
        <v>41992</v>
      </c>
      <c r="AY804">
        <v>1</v>
      </c>
      <c r="AZ804" s="1">
        <v>42134</v>
      </c>
      <c r="BA804" t="s">
        <v>58</v>
      </c>
      <c r="BB804" t="s">
        <v>58</v>
      </c>
      <c r="BC804">
        <v>0</v>
      </c>
      <c r="BD804">
        <v>0</v>
      </c>
      <c r="BE804">
        <v>0</v>
      </c>
      <c r="BF804">
        <v>1</v>
      </c>
      <c r="BG804">
        <v>0</v>
      </c>
      <c r="BH804">
        <v>1</v>
      </c>
      <c r="BI804">
        <v>1</v>
      </c>
    </row>
    <row r="805" spans="1:61" x14ac:dyDescent="0.35">
      <c r="A805">
        <v>900009</v>
      </c>
      <c r="B805">
        <v>4236</v>
      </c>
      <c r="C805" s="1">
        <v>41915</v>
      </c>
      <c r="D805" t="s">
        <v>60</v>
      </c>
      <c r="E805" s="1">
        <v>42228</v>
      </c>
      <c r="F805">
        <v>2015</v>
      </c>
      <c r="G805">
        <v>8</v>
      </c>
      <c r="H805">
        <v>10</v>
      </c>
      <c r="I805">
        <v>0</v>
      </c>
      <c r="J805">
        <v>0</v>
      </c>
      <c r="K805">
        <v>1</v>
      </c>
      <c r="L805">
        <v>5.1768000000000002E-2</v>
      </c>
      <c r="M805">
        <v>0.28799999999999998</v>
      </c>
      <c r="N805">
        <v>5.7415000000000003</v>
      </c>
      <c r="O805">
        <v>9.7304999999999993</v>
      </c>
      <c r="P805">
        <v>2.4209999999999998</v>
      </c>
      <c r="Q805">
        <v>0.01</v>
      </c>
      <c r="R805">
        <v>5.0000000000000001E-3</v>
      </c>
      <c r="S805" t="s">
        <v>58</v>
      </c>
      <c r="T805">
        <v>1</v>
      </c>
      <c r="U805" t="s">
        <v>58</v>
      </c>
      <c r="V805" s="1">
        <v>41939</v>
      </c>
      <c r="W805" t="s">
        <v>58</v>
      </c>
      <c r="X805" t="s">
        <v>58</v>
      </c>
      <c r="Y805">
        <v>1</v>
      </c>
      <c r="Z805" s="1">
        <v>41960</v>
      </c>
      <c r="AA805">
        <v>1</v>
      </c>
      <c r="AB805" s="1">
        <v>41995</v>
      </c>
      <c r="AC805">
        <v>1</v>
      </c>
      <c r="AD805" s="1">
        <v>42025</v>
      </c>
      <c r="AE805">
        <v>1</v>
      </c>
      <c r="AF805" s="1">
        <v>41960</v>
      </c>
      <c r="AG805">
        <v>1</v>
      </c>
      <c r="AH805" s="1">
        <v>41995</v>
      </c>
      <c r="AI805">
        <v>1</v>
      </c>
      <c r="AJ805" s="1">
        <v>42025</v>
      </c>
      <c r="AK805">
        <v>1</v>
      </c>
      <c r="AL805" s="1">
        <v>41960</v>
      </c>
      <c r="AM805">
        <v>1</v>
      </c>
      <c r="AN805" s="1">
        <v>41995</v>
      </c>
      <c r="AO805">
        <v>1</v>
      </c>
      <c r="AP805" s="1">
        <v>42025</v>
      </c>
      <c r="AQ805" t="s">
        <v>58</v>
      </c>
      <c r="AR805" t="s">
        <v>58</v>
      </c>
      <c r="AS805">
        <v>1</v>
      </c>
      <c r="AT805" t="s">
        <v>356</v>
      </c>
      <c r="AU805">
        <v>3</v>
      </c>
      <c r="AV805" s="1">
        <v>41660</v>
      </c>
      <c r="AW805">
        <v>3</v>
      </c>
      <c r="AX805" s="1">
        <v>41660</v>
      </c>
      <c r="AY805">
        <v>1</v>
      </c>
      <c r="AZ805" s="1">
        <v>42212</v>
      </c>
      <c r="BA805" t="s">
        <v>58</v>
      </c>
      <c r="BB805" t="s">
        <v>58</v>
      </c>
      <c r="BC805">
        <v>0</v>
      </c>
      <c r="BD805">
        <v>0</v>
      </c>
      <c r="BE805">
        <v>0</v>
      </c>
      <c r="BF805">
        <v>1</v>
      </c>
      <c r="BG805">
        <v>1</v>
      </c>
      <c r="BH805">
        <v>1</v>
      </c>
      <c r="BI805">
        <v>1</v>
      </c>
    </row>
    <row r="806" spans="1:61" x14ac:dyDescent="0.35">
      <c r="A806">
        <v>900244</v>
      </c>
      <c r="B806">
        <v>7107</v>
      </c>
      <c r="C806" s="1">
        <v>41928</v>
      </c>
      <c r="D806" t="s">
        <v>63</v>
      </c>
      <c r="E806" s="1">
        <v>43663</v>
      </c>
      <c r="F806">
        <v>2019</v>
      </c>
      <c r="G806">
        <v>7</v>
      </c>
      <c r="H806">
        <v>57</v>
      </c>
      <c r="I806">
        <v>4</v>
      </c>
      <c r="J806">
        <v>4</v>
      </c>
      <c r="K806">
        <v>2</v>
      </c>
      <c r="L806">
        <v>9.9000000000000005E-2</v>
      </c>
      <c r="M806">
        <v>0.38350000000000001</v>
      </c>
      <c r="N806">
        <v>8.0924999999999994</v>
      </c>
      <c r="O806">
        <v>2.1019999999999999</v>
      </c>
      <c r="P806">
        <v>3.26</v>
      </c>
      <c r="Q806">
        <v>87.223500000000001</v>
      </c>
      <c r="R806">
        <v>8.6E-3</v>
      </c>
      <c r="S806" t="s">
        <v>58</v>
      </c>
      <c r="T806">
        <v>1</v>
      </c>
      <c r="U806" t="s">
        <v>58</v>
      </c>
      <c r="V806" s="1">
        <v>41957</v>
      </c>
      <c r="W806">
        <v>1</v>
      </c>
      <c r="X806" s="1">
        <v>41935</v>
      </c>
      <c r="Y806">
        <v>1</v>
      </c>
      <c r="Z806" s="1">
        <v>41976</v>
      </c>
      <c r="AA806">
        <v>1</v>
      </c>
      <c r="AB806" s="1">
        <v>42017</v>
      </c>
      <c r="AC806">
        <v>1</v>
      </c>
      <c r="AD806" s="1">
        <v>42045</v>
      </c>
      <c r="AE806">
        <v>1</v>
      </c>
      <c r="AF806" s="1">
        <v>41976</v>
      </c>
      <c r="AG806">
        <v>1</v>
      </c>
      <c r="AH806" s="1">
        <v>42017</v>
      </c>
      <c r="AI806">
        <v>1</v>
      </c>
      <c r="AJ806" s="1">
        <v>42045</v>
      </c>
      <c r="AK806">
        <v>1</v>
      </c>
      <c r="AL806" s="1">
        <v>41976</v>
      </c>
      <c r="AM806">
        <v>1</v>
      </c>
      <c r="AN806" s="1">
        <v>42017</v>
      </c>
      <c r="AO806">
        <v>1</v>
      </c>
      <c r="AP806" s="1">
        <v>42045</v>
      </c>
      <c r="AQ806" t="s">
        <v>58</v>
      </c>
      <c r="AR806" t="s">
        <v>58</v>
      </c>
      <c r="AS806">
        <v>1</v>
      </c>
      <c r="AT806" t="s">
        <v>356</v>
      </c>
      <c r="AU806">
        <v>77</v>
      </c>
      <c r="AV806" t="s">
        <v>58</v>
      </c>
      <c r="AW806">
        <v>77</v>
      </c>
      <c r="AX806" t="s">
        <v>58</v>
      </c>
      <c r="AY806">
        <v>1</v>
      </c>
      <c r="AZ806" s="1">
        <v>42535</v>
      </c>
      <c r="BA806">
        <v>1</v>
      </c>
      <c r="BB806" s="1">
        <v>42591</v>
      </c>
      <c r="BC806">
        <v>0</v>
      </c>
      <c r="BD806">
        <v>0</v>
      </c>
      <c r="BE806">
        <v>1</v>
      </c>
      <c r="BF806">
        <v>1</v>
      </c>
      <c r="BG806">
        <v>1</v>
      </c>
      <c r="BH806">
        <v>1</v>
      </c>
      <c r="BI806">
        <v>1</v>
      </c>
    </row>
    <row r="807" spans="1:61" x14ac:dyDescent="0.35">
      <c r="A807">
        <v>900391</v>
      </c>
      <c r="B807">
        <v>4237</v>
      </c>
      <c r="C807" s="1">
        <v>41924</v>
      </c>
      <c r="D807" t="s">
        <v>60</v>
      </c>
      <c r="E807" s="1">
        <v>42210</v>
      </c>
      <c r="F807">
        <v>2015</v>
      </c>
      <c r="G807">
        <v>7</v>
      </c>
      <c r="H807">
        <v>9</v>
      </c>
      <c r="I807">
        <v>0</v>
      </c>
      <c r="J807">
        <v>0</v>
      </c>
      <c r="K807">
        <v>1</v>
      </c>
      <c r="L807">
        <v>0.43122650000000001</v>
      </c>
      <c r="M807">
        <v>1.3075000000000001</v>
      </c>
      <c r="N807">
        <v>100.81</v>
      </c>
      <c r="O807">
        <v>1E-3</v>
      </c>
      <c r="P807">
        <v>1.5</v>
      </c>
      <c r="Q807">
        <v>0.01</v>
      </c>
      <c r="R807">
        <v>5.0000000000000001E-3</v>
      </c>
      <c r="S807" t="s">
        <v>58</v>
      </c>
      <c r="T807">
        <v>1</v>
      </c>
      <c r="U807" t="s">
        <v>58</v>
      </c>
      <c r="V807" s="1">
        <v>41933</v>
      </c>
      <c r="W807">
        <v>1</v>
      </c>
      <c r="X807" s="1">
        <v>41933</v>
      </c>
      <c r="Y807">
        <v>1</v>
      </c>
      <c r="Z807" s="1">
        <v>41968</v>
      </c>
      <c r="AA807">
        <v>1</v>
      </c>
      <c r="AB807" s="1">
        <v>41996</v>
      </c>
      <c r="AC807">
        <v>1</v>
      </c>
      <c r="AD807" s="1">
        <v>42024</v>
      </c>
      <c r="AE807">
        <v>1</v>
      </c>
      <c r="AF807" s="1">
        <v>41968</v>
      </c>
      <c r="AG807">
        <v>1</v>
      </c>
      <c r="AH807" s="1">
        <v>41996</v>
      </c>
      <c r="AI807">
        <v>1</v>
      </c>
      <c r="AJ807" s="1">
        <v>42024</v>
      </c>
      <c r="AK807">
        <v>1</v>
      </c>
      <c r="AL807" s="1">
        <v>41968</v>
      </c>
      <c r="AM807">
        <v>1</v>
      </c>
      <c r="AN807" s="1">
        <v>41996</v>
      </c>
      <c r="AO807">
        <v>1</v>
      </c>
      <c r="AP807" s="1">
        <v>42024</v>
      </c>
      <c r="AQ807" t="s">
        <v>58</v>
      </c>
      <c r="AR807" t="s">
        <v>58</v>
      </c>
      <c r="AS807">
        <v>1</v>
      </c>
      <c r="AT807" t="s">
        <v>356</v>
      </c>
      <c r="AU807">
        <v>3</v>
      </c>
      <c r="AV807" s="1">
        <v>42024</v>
      </c>
      <c r="AW807">
        <v>3</v>
      </c>
      <c r="AX807" s="1">
        <v>42024</v>
      </c>
      <c r="AY807">
        <v>1</v>
      </c>
      <c r="AZ807" s="1">
        <v>42213</v>
      </c>
      <c r="BA807">
        <v>1</v>
      </c>
      <c r="BB807" s="1">
        <v>42513</v>
      </c>
      <c r="BC807">
        <v>0</v>
      </c>
      <c r="BD807">
        <v>0</v>
      </c>
      <c r="BE807">
        <v>0</v>
      </c>
      <c r="BF807">
        <v>1</v>
      </c>
      <c r="BG807">
        <v>1</v>
      </c>
      <c r="BH807">
        <v>1</v>
      </c>
      <c r="BI807">
        <v>0</v>
      </c>
    </row>
    <row r="808" spans="1:61" x14ac:dyDescent="0.35">
      <c r="A808">
        <v>900658</v>
      </c>
      <c r="B808">
        <v>7134</v>
      </c>
      <c r="C808" s="1">
        <v>41864</v>
      </c>
      <c r="D808" t="s">
        <v>60</v>
      </c>
      <c r="E808" s="1">
        <v>43663</v>
      </c>
      <c r="F808">
        <v>2019</v>
      </c>
      <c r="G808">
        <v>7</v>
      </c>
      <c r="H808">
        <v>59</v>
      </c>
      <c r="I808">
        <v>4</v>
      </c>
      <c r="J808">
        <v>4</v>
      </c>
      <c r="K808">
        <v>2</v>
      </c>
      <c r="L808">
        <v>2.8334999999999999E-2</v>
      </c>
      <c r="M808">
        <v>0.129</v>
      </c>
      <c r="N808">
        <v>19.859000000000002</v>
      </c>
      <c r="O808">
        <v>1.9944999999999999</v>
      </c>
      <c r="P808">
        <v>3839.1190000000001</v>
      </c>
      <c r="Q808">
        <v>303.3605</v>
      </c>
      <c r="R808">
        <v>5.0000000000000001E-3</v>
      </c>
      <c r="S808" t="s">
        <v>58</v>
      </c>
      <c r="T808">
        <v>1</v>
      </c>
      <c r="U808" t="s">
        <v>58</v>
      </c>
      <c r="V808" s="1">
        <v>41866</v>
      </c>
      <c r="W808">
        <v>1</v>
      </c>
      <c r="X808" s="1">
        <v>41866</v>
      </c>
      <c r="Y808">
        <v>1</v>
      </c>
      <c r="Z808" s="1">
        <v>41894</v>
      </c>
      <c r="AA808">
        <v>1</v>
      </c>
      <c r="AB808" s="1">
        <v>41922</v>
      </c>
      <c r="AC808">
        <v>1</v>
      </c>
      <c r="AD808" s="1">
        <v>41950</v>
      </c>
      <c r="AE808">
        <v>1</v>
      </c>
      <c r="AF808" s="1">
        <v>41894</v>
      </c>
      <c r="AG808">
        <v>1</v>
      </c>
      <c r="AH808" s="1">
        <v>41922</v>
      </c>
      <c r="AI808">
        <v>1</v>
      </c>
      <c r="AJ808" s="1">
        <v>41950</v>
      </c>
      <c r="AK808">
        <v>1</v>
      </c>
      <c r="AL808" s="1">
        <v>41894</v>
      </c>
      <c r="AM808">
        <v>1</v>
      </c>
      <c r="AN808" s="1">
        <v>41922</v>
      </c>
      <c r="AO808">
        <v>1</v>
      </c>
      <c r="AP808" s="1">
        <v>41950</v>
      </c>
      <c r="AQ808" t="s">
        <v>58</v>
      </c>
      <c r="AR808" t="s">
        <v>58</v>
      </c>
      <c r="AS808">
        <v>1</v>
      </c>
      <c r="AT808" t="s">
        <v>356</v>
      </c>
      <c r="AU808">
        <v>77</v>
      </c>
      <c r="AV808" t="s">
        <v>58</v>
      </c>
      <c r="AW808">
        <v>77</v>
      </c>
      <c r="AX808" t="s">
        <v>58</v>
      </c>
      <c r="AY808">
        <v>1</v>
      </c>
      <c r="AZ808" s="1">
        <v>42137</v>
      </c>
      <c r="BA808" t="s">
        <v>58</v>
      </c>
      <c r="BB808" t="s">
        <v>58</v>
      </c>
      <c r="BC808">
        <v>1</v>
      </c>
      <c r="BD808">
        <v>0</v>
      </c>
      <c r="BE808">
        <v>1</v>
      </c>
      <c r="BF808">
        <v>1</v>
      </c>
      <c r="BG808">
        <v>1</v>
      </c>
      <c r="BH808">
        <v>1</v>
      </c>
      <c r="BI808">
        <v>1</v>
      </c>
    </row>
    <row r="809" spans="1:61" x14ac:dyDescent="0.35">
      <c r="A809">
        <v>901637</v>
      </c>
      <c r="B809">
        <v>5708</v>
      </c>
      <c r="C809" s="1">
        <v>41831</v>
      </c>
      <c r="D809" t="s">
        <v>63</v>
      </c>
      <c r="E809" s="1">
        <v>43001</v>
      </c>
      <c r="F809">
        <v>2017</v>
      </c>
      <c r="G809">
        <v>9</v>
      </c>
      <c r="H809">
        <v>38</v>
      </c>
      <c r="I809">
        <v>3</v>
      </c>
      <c r="J809">
        <v>3</v>
      </c>
      <c r="K809">
        <v>2</v>
      </c>
      <c r="L809">
        <v>0.1103555</v>
      </c>
      <c r="M809">
        <v>102.18049999999999</v>
      </c>
      <c r="N809">
        <v>2.5485000000000002</v>
      </c>
      <c r="O809">
        <v>7.2990000000000004</v>
      </c>
      <c r="P809">
        <v>6.7210000000000001</v>
      </c>
      <c r="Q809">
        <v>417.35649999999998</v>
      </c>
      <c r="R809">
        <v>2.01E-2</v>
      </c>
      <c r="S809" t="s">
        <v>58</v>
      </c>
      <c r="T809">
        <v>1</v>
      </c>
      <c r="U809" t="s">
        <v>58</v>
      </c>
      <c r="V809" s="1">
        <v>41832</v>
      </c>
      <c r="W809">
        <v>1</v>
      </c>
      <c r="X809" s="1">
        <v>41832</v>
      </c>
      <c r="Y809">
        <v>1</v>
      </c>
      <c r="Z809" s="1">
        <v>41876</v>
      </c>
      <c r="AA809">
        <v>1</v>
      </c>
      <c r="AB809" s="1">
        <v>41907</v>
      </c>
      <c r="AC809">
        <v>1</v>
      </c>
      <c r="AD809" s="1">
        <v>41940</v>
      </c>
      <c r="AE809">
        <v>1</v>
      </c>
      <c r="AF809" s="1">
        <v>41876</v>
      </c>
      <c r="AG809">
        <v>1</v>
      </c>
      <c r="AH809" s="1">
        <v>41907</v>
      </c>
      <c r="AI809">
        <v>1</v>
      </c>
      <c r="AJ809" s="1">
        <v>41940</v>
      </c>
      <c r="AK809">
        <v>1</v>
      </c>
      <c r="AL809" s="1">
        <v>41876</v>
      </c>
      <c r="AM809">
        <v>1</v>
      </c>
      <c r="AN809" s="1">
        <v>41907</v>
      </c>
      <c r="AO809">
        <v>1</v>
      </c>
      <c r="AP809" s="1">
        <v>41940</v>
      </c>
      <c r="AQ809" t="s">
        <v>58</v>
      </c>
      <c r="AR809" t="s">
        <v>58</v>
      </c>
      <c r="AS809">
        <v>1</v>
      </c>
      <c r="AT809" t="s">
        <v>356</v>
      </c>
      <c r="AU809">
        <v>77</v>
      </c>
      <c r="AV809" t="s">
        <v>58</v>
      </c>
      <c r="AW809">
        <v>77</v>
      </c>
      <c r="AX809" t="s">
        <v>58</v>
      </c>
      <c r="AY809">
        <v>1</v>
      </c>
      <c r="AZ809" s="1">
        <v>42108</v>
      </c>
      <c r="BA809">
        <v>1</v>
      </c>
      <c r="BB809" s="1">
        <v>42401</v>
      </c>
      <c r="BC809">
        <v>0</v>
      </c>
      <c r="BD809">
        <v>0</v>
      </c>
      <c r="BE809">
        <v>1</v>
      </c>
      <c r="BF809">
        <v>1</v>
      </c>
      <c r="BG809">
        <v>0</v>
      </c>
      <c r="BH809">
        <v>1</v>
      </c>
      <c r="BI809">
        <v>1</v>
      </c>
    </row>
    <row r="810" spans="1:61" x14ac:dyDescent="0.35">
      <c r="A810">
        <v>901695</v>
      </c>
      <c r="B810">
        <v>4242</v>
      </c>
      <c r="C810" s="1">
        <v>41949</v>
      </c>
      <c r="D810" t="s">
        <v>63</v>
      </c>
      <c r="E810" s="1">
        <v>42224</v>
      </c>
      <c r="F810">
        <v>2015</v>
      </c>
      <c r="G810">
        <v>8</v>
      </c>
      <c r="H810">
        <v>9</v>
      </c>
      <c r="I810">
        <v>0</v>
      </c>
      <c r="J810">
        <v>0</v>
      </c>
      <c r="K810">
        <v>1</v>
      </c>
      <c r="L810">
        <v>0.4149755</v>
      </c>
      <c r="M810">
        <v>0.57450000000000001</v>
      </c>
      <c r="N810">
        <v>4.2080000000000002</v>
      </c>
      <c r="O810">
        <v>1E-3</v>
      </c>
      <c r="P810">
        <v>2.4209999999999998</v>
      </c>
      <c r="Q810">
        <v>0.26200000000000001</v>
      </c>
      <c r="R810">
        <v>5.0000000000000001E-3</v>
      </c>
      <c r="S810" t="s">
        <v>58</v>
      </c>
      <c r="T810">
        <v>1</v>
      </c>
      <c r="U810" t="s">
        <v>58</v>
      </c>
      <c r="V810" s="1">
        <v>41950</v>
      </c>
      <c r="W810">
        <v>1</v>
      </c>
      <c r="X810" s="1">
        <v>41950</v>
      </c>
      <c r="Y810">
        <v>1</v>
      </c>
      <c r="Z810" s="1">
        <v>41991</v>
      </c>
      <c r="AA810">
        <v>1</v>
      </c>
      <c r="AB810" s="1">
        <v>42013</v>
      </c>
      <c r="AC810">
        <v>1</v>
      </c>
      <c r="AD810" s="1">
        <v>42041</v>
      </c>
      <c r="AE810">
        <v>1</v>
      </c>
      <c r="AF810" s="1">
        <v>41991</v>
      </c>
      <c r="AG810">
        <v>1</v>
      </c>
      <c r="AH810" s="1">
        <v>42041</v>
      </c>
      <c r="AI810">
        <v>1</v>
      </c>
      <c r="AJ810" s="1">
        <v>42069</v>
      </c>
      <c r="AK810">
        <v>1</v>
      </c>
      <c r="AL810" s="1">
        <v>41991</v>
      </c>
      <c r="AM810">
        <v>1</v>
      </c>
      <c r="AN810" s="1">
        <v>42041</v>
      </c>
      <c r="AO810">
        <v>1</v>
      </c>
      <c r="AP810" s="1">
        <v>42069</v>
      </c>
      <c r="AQ810" t="s">
        <v>58</v>
      </c>
      <c r="AR810" t="s">
        <v>58</v>
      </c>
      <c r="AS810">
        <v>1</v>
      </c>
      <c r="AT810" t="s">
        <v>356</v>
      </c>
      <c r="AU810">
        <v>2</v>
      </c>
      <c r="AV810" s="1">
        <v>42041</v>
      </c>
      <c r="AW810">
        <v>2</v>
      </c>
      <c r="AX810" s="1">
        <v>42041</v>
      </c>
      <c r="AY810">
        <v>1</v>
      </c>
      <c r="AZ810" s="1">
        <v>42244</v>
      </c>
      <c r="BA810">
        <v>1</v>
      </c>
      <c r="BB810" s="1">
        <v>42513</v>
      </c>
      <c r="BC810">
        <v>0</v>
      </c>
      <c r="BD810">
        <v>0</v>
      </c>
      <c r="BE810">
        <v>0</v>
      </c>
      <c r="BF810">
        <v>1</v>
      </c>
      <c r="BG810">
        <v>0</v>
      </c>
      <c r="BH810">
        <v>1</v>
      </c>
      <c r="BI810">
        <v>0</v>
      </c>
    </row>
    <row r="811" spans="1:61" x14ac:dyDescent="0.35">
      <c r="A811">
        <v>902586</v>
      </c>
      <c r="B811">
        <v>7104</v>
      </c>
      <c r="C811" s="1">
        <v>41960</v>
      </c>
      <c r="D811" t="s">
        <v>60</v>
      </c>
      <c r="E811" s="1">
        <v>43698</v>
      </c>
      <c r="F811">
        <v>2019</v>
      </c>
      <c r="G811">
        <v>8</v>
      </c>
      <c r="H811">
        <v>57</v>
      </c>
      <c r="I811">
        <v>4</v>
      </c>
      <c r="J811">
        <v>4</v>
      </c>
      <c r="K811">
        <v>2</v>
      </c>
      <c r="L811">
        <v>0.13200000000000001</v>
      </c>
      <c r="M811">
        <v>0.25600000000000001</v>
      </c>
      <c r="N811">
        <v>0.78200000000000003</v>
      </c>
      <c r="O811">
        <v>0.80349999999999999</v>
      </c>
      <c r="P811">
        <v>1.5</v>
      </c>
      <c r="Q811">
        <v>71.132999999999996</v>
      </c>
      <c r="R811">
        <v>2.2599999999999999E-2</v>
      </c>
      <c r="S811" t="s">
        <v>58</v>
      </c>
      <c r="T811">
        <v>1</v>
      </c>
      <c r="U811" t="s">
        <v>58</v>
      </c>
      <c r="V811" s="1">
        <v>41964</v>
      </c>
      <c r="W811">
        <v>1</v>
      </c>
      <c r="X811" s="1">
        <v>41964</v>
      </c>
      <c r="Y811">
        <v>1</v>
      </c>
      <c r="Z811" s="1">
        <v>42004</v>
      </c>
      <c r="AA811">
        <v>1</v>
      </c>
      <c r="AB811" s="1">
        <v>42034</v>
      </c>
      <c r="AC811">
        <v>1</v>
      </c>
      <c r="AD811" s="1">
        <v>42061</v>
      </c>
      <c r="AE811">
        <v>1</v>
      </c>
      <c r="AF811" s="1">
        <v>42004</v>
      </c>
      <c r="AG811">
        <v>1</v>
      </c>
      <c r="AH811" s="1">
        <v>42034</v>
      </c>
      <c r="AI811">
        <v>1</v>
      </c>
      <c r="AJ811" s="1">
        <v>42061</v>
      </c>
      <c r="AK811">
        <v>1</v>
      </c>
      <c r="AL811" s="1">
        <v>42004</v>
      </c>
      <c r="AM811">
        <v>1</v>
      </c>
      <c r="AN811" s="1">
        <v>42034</v>
      </c>
      <c r="AO811">
        <v>1</v>
      </c>
      <c r="AP811" s="1">
        <v>42061</v>
      </c>
      <c r="AQ811" t="s">
        <v>58</v>
      </c>
      <c r="AR811" t="s">
        <v>58</v>
      </c>
      <c r="AS811">
        <v>1</v>
      </c>
      <c r="AT811" t="s">
        <v>356</v>
      </c>
      <c r="AU811">
        <v>2</v>
      </c>
      <c r="AV811" s="1">
        <v>42061</v>
      </c>
      <c r="AW811">
        <v>2</v>
      </c>
      <c r="AX811" s="1">
        <v>42061</v>
      </c>
      <c r="AY811">
        <v>1</v>
      </c>
      <c r="AZ811" s="1">
        <v>42258</v>
      </c>
      <c r="BA811">
        <v>1</v>
      </c>
      <c r="BB811" s="1">
        <v>42590</v>
      </c>
      <c r="BC811">
        <v>0</v>
      </c>
      <c r="BD811">
        <v>0</v>
      </c>
      <c r="BE811">
        <v>1</v>
      </c>
      <c r="BF811">
        <v>1</v>
      </c>
      <c r="BG811">
        <v>0</v>
      </c>
      <c r="BH811">
        <v>1</v>
      </c>
      <c r="BI811">
        <v>1</v>
      </c>
    </row>
    <row r="812" spans="1:61" x14ac:dyDescent="0.35">
      <c r="A812">
        <v>902623</v>
      </c>
      <c r="B812">
        <v>5718</v>
      </c>
      <c r="C812" s="1">
        <v>41961</v>
      </c>
      <c r="D812" t="s">
        <v>60</v>
      </c>
      <c r="E812" s="1">
        <v>43027</v>
      </c>
      <c r="F812">
        <v>2017</v>
      </c>
      <c r="G812">
        <v>10</v>
      </c>
      <c r="H812">
        <v>35</v>
      </c>
      <c r="I812">
        <v>2</v>
      </c>
      <c r="J812">
        <v>2</v>
      </c>
      <c r="K812">
        <v>2</v>
      </c>
      <c r="L812">
        <v>0.2099125</v>
      </c>
      <c r="M812">
        <v>1.881</v>
      </c>
      <c r="N812">
        <v>54.089500000000001</v>
      </c>
      <c r="O812">
        <v>2.7395</v>
      </c>
      <c r="P812">
        <v>5.2214999999999998</v>
      </c>
      <c r="Q812">
        <v>133.185</v>
      </c>
      <c r="R812">
        <v>5.0000000000000001E-3</v>
      </c>
      <c r="S812" t="s">
        <v>58</v>
      </c>
      <c r="T812">
        <v>1</v>
      </c>
      <c r="U812" t="s">
        <v>58</v>
      </c>
      <c r="V812" s="1">
        <v>41961</v>
      </c>
      <c r="W812">
        <v>1</v>
      </c>
      <c r="X812" s="1">
        <v>41961</v>
      </c>
      <c r="Y812">
        <v>1</v>
      </c>
      <c r="Z812" s="1">
        <v>42034</v>
      </c>
      <c r="AA812">
        <v>1</v>
      </c>
      <c r="AB812" s="1">
        <v>42062</v>
      </c>
      <c r="AC812">
        <v>1</v>
      </c>
      <c r="AD812" s="1">
        <v>42090</v>
      </c>
      <c r="AE812">
        <v>1</v>
      </c>
      <c r="AF812" s="1">
        <v>42034</v>
      </c>
      <c r="AG812">
        <v>1</v>
      </c>
      <c r="AH812" s="1">
        <v>42062</v>
      </c>
      <c r="AI812">
        <v>1</v>
      </c>
      <c r="AJ812" s="1">
        <v>42090</v>
      </c>
      <c r="AK812">
        <v>1</v>
      </c>
      <c r="AL812" s="1">
        <v>42034</v>
      </c>
      <c r="AM812">
        <v>1</v>
      </c>
      <c r="AN812" s="1">
        <v>42062</v>
      </c>
      <c r="AO812">
        <v>1</v>
      </c>
      <c r="AP812" s="1">
        <v>42090</v>
      </c>
      <c r="AQ812" t="s">
        <v>58</v>
      </c>
      <c r="AR812" t="s">
        <v>58</v>
      </c>
      <c r="AS812">
        <v>1</v>
      </c>
      <c r="AT812" t="s">
        <v>356</v>
      </c>
      <c r="AU812">
        <v>77</v>
      </c>
      <c r="AV812" t="s">
        <v>58</v>
      </c>
      <c r="AW812">
        <v>77</v>
      </c>
      <c r="AX812" t="s">
        <v>58</v>
      </c>
      <c r="AY812">
        <v>1</v>
      </c>
      <c r="AZ812" s="1">
        <v>42244</v>
      </c>
      <c r="BA812">
        <v>1</v>
      </c>
      <c r="BB812" s="1">
        <v>42503</v>
      </c>
      <c r="BC812">
        <v>0</v>
      </c>
      <c r="BD812">
        <v>0</v>
      </c>
      <c r="BE812">
        <v>1</v>
      </c>
      <c r="BF812">
        <v>1</v>
      </c>
      <c r="BG812">
        <v>1</v>
      </c>
      <c r="BH812">
        <v>1</v>
      </c>
      <c r="BI812">
        <v>1</v>
      </c>
    </row>
    <row r="813" spans="1:61" x14ac:dyDescent="0.35">
      <c r="A813">
        <v>903124</v>
      </c>
      <c r="B813">
        <v>5691</v>
      </c>
      <c r="C813" s="1">
        <v>41946</v>
      </c>
      <c r="D813" t="s">
        <v>60</v>
      </c>
      <c r="E813" s="1">
        <v>42970</v>
      </c>
      <c r="F813">
        <v>2017</v>
      </c>
      <c r="G813">
        <v>8</v>
      </c>
      <c r="H813">
        <v>33</v>
      </c>
      <c r="I813">
        <v>2</v>
      </c>
      <c r="J813">
        <v>2</v>
      </c>
      <c r="K813">
        <v>2</v>
      </c>
      <c r="L813">
        <v>1.9279120000000001</v>
      </c>
      <c r="M813">
        <v>0.21299999999999999</v>
      </c>
      <c r="N813">
        <v>6.9340000000000002</v>
      </c>
      <c r="O813">
        <v>1.5860000000000001</v>
      </c>
      <c r="P813">
        <v>1207.4960000000001</v>
      </c>
      <c r="Q813">
        <v>239.947</v>
      </c>
      <c r="R813">
        <v>5.0000000000000001E-3</v>
      </c>
      <c r="S813" t="s">
        <v>58</v>
      </c>
      <c r="T813">
        <v>1</v>
      </c>
      <c r="U813" t="s">
        <v>58</v>
      </c>
      <c r="V813" s="1">
        <v>41957</v>
      </c>
      <c r="W813">
        <v>1</v>
      </c>
      <c r="X813" s="1">
        <v>41957</v>
      </c>
      <c r="Y813">
        <v>1</v>
      </c>
      <c r="Z813" s="1">
        <v>42023</v>
      </c>
      <c r="AA813">
        <v>1</v>
      </c>
      <c r="AB813" s="1">
        <v>42079</v>
      </c>
      <c r="AC813" t="s">
        <v>58</v>
      </c>
      <c r="AD813" t="s">
        <v>58</v>
      </c>
      <c r="AE813">
        <v>1</v>
      </c>
      <c r="AF813" s="1">
        <v>42023</v>
      </c>
      <c r="AG813">
        <v>1</v>
      </c>
      <c r="AH813" s="1">
        <v>42079</v>
      </c>
      <c r="AI813">
        <v>1</v>
      </c>
      <c r="AJ813" s="1">
        <v>42118</v>
      </c>
      <c r="AK813">
        <v>1</v>
      </c>
      <c r="AL813" s="1">
        <v>42023</v>
      </c>
      <c r="AM813">
        <v>1</v>
      </c>
      <c r="AN813" s="1">
        <v>42079</v>
      </c>
      <c r="AO813">
        <v>1</v>
      </c>
      <c r="AP813" s="1">
        <v>42118</v>
      </c>
      <c r="AQ813" t="s">
        <v>58</v>
      </c>
      <c r="AR813" t="s">
        <v>58</v>
      </c>
      <c r="AS813">
        <v>1</v>
      </c>
      <c r="AT813" t="s">
        <v>356</v>
      </c>
      <c r="AU813">
        <v>77</v>
      </c>
      <c r="AV813" t="s">
        <v>58</v>
      </c>
      <c r="AW813">
        <v>77</v>
      </c>
      <c r="AX813" t="s">
        <v>58</v>
      </c>
      <c r="AY813">
        <v>1</v>
      </c>
      <c r="AZ813" s="1">
        <v>42230</v>
      </c>
      <c r="BA813" t="s">
        <v>58</v>
      </c>
      <c r="BB813" t="s">
        <v>58</v>
      </c>
      <c r="BC813">
        <v>1</v>
      </c>
      <c r="BD813">
        <v>0</v>
      </c>
      <c r="BE813">
        <v>1</v>
      </c>
      <c r="BF813">
        <v>1</v>
      </c>
      <c r="BG813">
        <v>1</v>
      </c>
      <c r="BH813">
        <v>1</v>
      </c>
      <c r="BI813">
        <v>1</v>
      </c>
    </row>
    <row r="814" spans="1:61" x14ac:dyDescent="0.35">
      <c r="A814">
        <v>904621</v>
      </c>
      <c r="B814">
        <v>7110</v>
      </c>
      <c r="C814" s="1">
        <v>41963</v>
      </c>
      <c r="D814" t="s">
        <v>60</v>
      </c>
      <c r="E814" s="1">
        <v>43687</v>
      </c>
      <c r="F814">
        <v>2019</v>
      </c>
      <c r="G814">
        <v>8</v>
      </c>
      <c r="H814">
        <v>56</v>
      </c>
      <c r="I814">
        <v>4</v>
      </c>
      <c r="J814">
        <v>4</v>
      </c>
      <c r="K814">
        <v>2</v>
      </c>
      <c r="L814">
        <v>1.2999999999999999E-2</v>
      </c>
      <c r="M814">
        <v>0.16</v>
      </c>
      <c r="N814">
        <v>1.6779999999999999</v>
      </c>
      <c r="O814">
        <v>0.17899999999999999</v>
      </c>
      <c r="P814">
        <v>1.2230000000000001</v>
      </c>
      <c r="Q814">
        <v>171.81049999999999</v>
      </c>
      <c r="R814">
        <v>1.1299999999999999E-2</v>
      </c>
      <c r="S814" t="s">
        <v>58</v>
      </c>
      <c r="T814">
        <v>1</v>
      </c>
      <c r="U814" t="s">
        <v>58</v>
      </c>
      <c r="V814" s="1">
        <v>41964</v>
      </c>
      <c r="W814">
        <v>1</v>
      </c>
      <c r="X814" s="1">
        <v>41964</v>
      </c>
      <c r="Y814">
        <v>1</v>
      </c>
      <c r="Z814" s="1">
        <v>42009</v>
      </c>
      <c r="AA814">
        <v>1</v>
      </c>
      <c r="AB814" s="1">
        <v>42037</v>
      </c>
      <c r="AC814">
        <v>1</v>
      </c>
      <c r="AD814" s="1">
        <v>42065</v>
      </c>
      <c r="AE814">
        <v>1</v>
      </c>
      <c r="AF814" s="1">
        <v>42009</v>
      </c>
      <c r="AG814">
        <v>1</v>
      </c>
      <c r="AH814" s="1">
        <v>42037</v>
      </c>
      <c r="AI814">
        <v>1</v>
      </c>
      <c r="AJ814" s="1">
        <v>42065</v>
      </c>
      <c r="AK814">
        <v>1</v>
      </c>
      <c r="AL814" s="1">
        <v>42009</v>
      </c>
      <c r="AM814">
        <v>1</v>
      </c>
      <c r="AN814" s="1">
        <v>42037</v>
      </c>
      <c r="AO814">
        <v>1</v>
      </c>
      <c r="AP814" s="1">
        <v>42065</v>
      </c>
      <c r="AQ814" t="s">
        <v>58</v>
      </c>
      <c r="AR814" t="s">
        <v>58</v>
      </c>
      <c r="AS814">
        <v>1</v>
      </c>
      <c r="AT814" t="s">
        <v>356</v>
      </c>
      <c r="AU814">
        <v>77</v>
      </c>
      <c r="AV814" t="s">
        <v>58</v>
      </c>
      <c r="AW814">
        <v>77</v>
      </c>
      <c r="AX814" t="s">
        <v>58</v>
      </c>
      <c r="AY814">
        <v>1</v>
      </c>
      <c r="AZ814" s="1">
        <v>42229</v>
      </c>
      <c r="BA814">
        <v>1</v>
      </c>
      <c r="BB814" s="1">
        <v>42507</v>
      </c>
      <c r="BC814">
        <v>0</v>
      </c>
      <c r="BD814">
        <v>0</v>
      </c>
      <c r="BE814">
        <v>1</v>
      </c>
      <c r="BF814">
        <v>1</v>
      </c>
      <c r="BG814">
        <v>0</v>
      </c>
      <c r="BH814">
        <v>1</v>
      </c>
      <c r="BI814">
        <v>1</v>
      </c>
    </row>
    <row r="815" spans="1:61" x14ac:dyDescent="0.35">
      <c r="A815">
        <v>905346</v>
      </c>
      <c r="B815">
        <v>4253</v>
      </c>
      <c r="C815" s="1">
        <v>41981</v>
      </c>
      <c r="D815" t="s">
        <v>60</v>
      </c>
      <c r="E815" s="1">
        <v>42263</v>
      </c>
      <c r="F815">
        <v>2015</v>
      </c>
      <c r="G815">
        <v>9</v>
      </c>
      <c r="H815">
        <v>9</v>
      </c>
      <c r="I815">
        <v>0</v>
      </c>
      <c r="J815">
        <v>0</v>
      </c>
      <c r="K815">
        <v>1</v>
      </c>
      <c r="L815">
        <v>0.29034749999999998</v>
      </c>
      <c r="M815">
        <v>0.85050000000000003</v>
      </c>
      <c r="N815">
        <v>24.235499999999998</v>
      </c>
      <c r="O815">
        <v>7.1599999999999997E-2</v>
      </c>
      <c r="P815">
        <v>1.5</v>
      </c>
      <c r="Q815">
        <v>0.77400000000000002</v>
      </c>
      <c r="R815">
        <v>0.03</v>
      </c>
      <c r="S815" t="s">
        <v>58</v>
      </c>
      <c r="T815">
        <v>1</v>
      </c>
      <c r="U815" t="s">
        <v>58</v>
      </c>
      <c r="V815" s="1">
        <v>41992</v>
      </c>
      <c r="W815">
        <v>1</v>
      </c>
      <c r="X815" s="1">
        <v>41989</v>
      </c>
      <c r="Y815">
        <v>1</v>
      </c>
      <c r="Z815" s="1">
        <v>42025</v>
      </c>
      <c r="AA815">
        <v>1</v>
      </c>
      <c r="AB815" s="1">
        <v>42083</v>
      </c>
      <c r="AC815">
        <v>1</v>
      </c>
      <c r="AD815" s="1">
        <v>42118</v>
      </c>
      <c r="AE815">
        <v>1</v>
      </c>
      <c r="AF815" s="1">
        <v>42025</v>
      </c>
      <c r="AG815">
        <v>1</v>
      </c>
      <c r="AH815" s="1">
        <v>42055</v>
      </c>
      <c r="AI815">
        <v>1</v>
      </c>
      <c r="AJ815" s="1">
        <v>42083</v>
      </c>
      <c r="AK815">
        <v>1</v>
      </c>
      <c r="AL815" s="1">
        <v>42025</v>
      </c>
      <c r="AM815">
        <v>1</v>
      </c>
      <c r="AN815" s="1">
        <v>42055</v>
      </c>
      <c r="AO815">
        <v>1</v>
      </c>
      <c r="AP815" s="1">
        <v>42083</v>
      </c>
      <c r="AQ815" t="s">
        <v>58</v>
      </c>
      <c r="AR815" t="s">
        <v>58</v>
      </c>
      <c r="AS815">
        <v>1</v>
      </c>
      <c r="AT815" t="s">
        <v>356</v>
      </c>
      <c r="AU815">
        <v>3</v>
      </c>
      <c r="AV815" s="1">
        <v>42083</v>
      </c>
      <c r="AW815">
        <v>3</v>
      </c>
      <c r="AX815" s="1">
        <v>42083</v>
      </c>
      <c r="AY815">
        <v>1</v>
      </c>
      <c r="AZ815" s="1">
        <v>42257</v>
      </c>
      <c r="BA815">
        <v>1</v>
      </c>
      <c r="BB815" s="1">
        <v>42580</v>
      </c>
      <c r="BC815">
        <v>0</v>
      </c>
      <c r="BD815">
        <v>0</v>
      </c>
      <c r="BE815">
        <v>0</v>
      </c>
      <c r="BF815">
        <v>1</v>
      </c>
      <c r="BG815">
        <v>1</v>
      </c>
      <c r="BH815">
        <v>1</v>
      </c>
      <c r="BI815">
        <v>0</v>
      </c>
    </row>
    <row r="816" spans="1:61" x14ac:dyDescent="0.35">
      <c r="A816">
        <v>905800</v>
      </c>
      <c r="B816">
        <v>4254</v>
      </c>
      <c r="C816" s="1">
        <v>41957</v>
      </c>
      <c r="D816" t="s">
        <v>60</v>
      </c>
      <c r="E816" s="1">
        <v>42196</v>
      </c>
      <c r="F816">
        <v>2015</v>
      </c>
      <c r="G816">
        <v>7</v>
      </c>
      <c r="H816">
        <v>7</v>
      </c>
      <c r="I816">
        <v>0</v>
      </c>
      <c r="J816">
        <v>0</v>
      </c>
      <c r="K816">
        <v>1</v>
      </c>
      <c r="L816">
        <v>2.6485000000000002E-2</v>
      </c>
      <c r="M816">
        <v>0.223</v>
      </c>
      <c r="N816">
        <v>0.248</v>
      </c>
      <c r="O816">
        <v>1E-3</v>
      </c>
      <c r="P816">
        <v>1.5</v>
      </c>
      <c r="Q816">
        <v>0.01</v>
      </c>
      <c r="R816">
        <v>0.28699999999999998</v>
      </c>
      <c r="S816" t="s">
        <v>58</v>
      </c>
      <c r="T816">
        <v>1</v>
      </c>
      <c r="U816" t="s">
        <v>58</v>
      </c>
      <c r="V816" s="1">
        <v>41985</v>
      </c>
      <c r="W816" t="s">
        <v>58</v>
      </c>
      <c r="X816" t="s">
        <v>58</v>
      </c>
      <c r="Y816">
        <v>1</v>
      </c>
      <c r="Z816" s="1">
        <v>42000</v>
      </c>
      <c r="AA816">
        <v>1</v>
      </c>
      <c r="AB816" s="1">
        <v>42025</v>
      </c>
      <c r="AC816">
        <v>1</v>
      </c>
      <c r="AD816" s="1">
        <v>42053</v>
      </c>
      <c r="AE816">
        <v>1</v>
      </c>
      <c r="AF816" s="1">
        <v>42000</v>
      </c>
      <c r="AG816">
        <v>1</v>
      </c>
      <c r="AH816" s="1">
        <v>42025</v>
      </c>
      <c r="AI816">
        <v>1</v>
      </c>
      <c r="AJ816" s="1">
        <v>42053</v>
      </c>
      <c r="AK816">
        <v>1</v>
      </c>
      <c r="AL816" s="1">
        <v>42000</v>
      </c>
      <c r="AM816">
        <v>1</v>
      </c>
      <c r="AN816" s="1">
        <v>42025</v>
      </c>
      <c r="AO816">
        <v>1</v>
      </c>
      <c r="AP816" s="1">
        <v>42053</v>
      </c>
      <c r="AQ816" t="s">
        <v>58</v>
      </c>
      <c r="AR816" t="s">
        <v>58</v>
      </c>
      <c r="AS816">
        <v>1</v>
      </c>
      <c r="AT816" t="s">
        <v>356</v>
      </c>
      <c r="AU816">
        <v>2</v>
      </c>
      <c r="AV816" s="1">
        <v>42053</v>
      </c>
      <c r="AW816">
        <v>3</v>
      </c>
      <c r="AX816" s="1">
        <v>42053</v>
      </c>
      <c r="AY816">
        <v>1</v>
      </c>
      <c r="AZ816" s="1">
        <v>42263</v>
      </c>
      <c r="BA816" t="s">
        <v>58</v>
      </c>
      <c r="BB816" t="s">
        <v>58</v>
      </c>
      <c r="BC816">
        <v>0</v>
      </c>
      <c r="BD816">
        <v>1</v>
      </c>
      <c r="BE816">
        <v>0</v>
      </c>
      <c r="BF816">
        <v>1</v>
      </c>
      <c r="BG816">
        <v>0</v>
      </c>
      <c r="BH816">
        <v>1</v>
      </c>
      <c r="BI816">
        <v>0</v>
      </c>
    </row>
    <row r="817" spans="1:61" x14ac:dyDescent="0.35">
      <c r="A817">
        <v>905903</v>
      </c>
      <c r="B817">
        <v>5659</v>
      </c>
      <c r="C817" s="1">
        <v>41999</v>
      </c>
      <c r="D817" t="s">
        <v>63</v>
      </c>
      <c r="E817" s="1">
        <v>42987</v>
      </c>
      <c r="F817">
        <v>2017</v>
      </c>
      <c r="G817">
        <v>9</v>
      </c>
      <c r="H817">
        <v>32</v>
      </c>
      <c r="I817">
        <v>2</v>
      </c>
      <c r="J817">
        <v>2</v>
      </c>
      <c r="K817">
        <v>2</v>
      </c>
      <c r="L817">
        <v>0.56004849999999995</v>
      </c>
      <c r="M817">
        <v>0.94750000000000001</v>
      </c>
      <c r="N817">
        <v>267.63799999999998</v>
      </c>
      <c r="O817">
        <v>10.221</v>
      </c>
      <c r="P817">
        <v>4.0350000000000001</v>
      </c>
      <c r="Q817">
        <v>134.0735</v>
      </c>
      <c r="R817">
        <v>2.1399999999999999E-2</v>
      </c>
      <c r="S817" t="s">
        <v>58</v>
      </c>
      <c r="T817">
        <v>1</v>
      </c>
      <c r="U817" t="s">
        <v>58</v>
      </c>
      <c r="V817" s="1">
        <v>42017</v>
      </c>
      <c r="W817">
        <v>1</v>
      </c>
      <c r="X817" s="1">
        <v>42002</v>
      </c>
      <c r="Y817">
        <v>1</v>
      </c>
      <c r="Z817" s="1">
        <v>42130</v>
      </c>
      <c r="AA817">
        <v>1</v>
      </c>
      <c r="AB817" s="1">
        <v>42159</v>
      </c>
      <c r="AC817">
        <v>1</v>
      </c>
      <c r="AD817" s="1">
        <v>42188</v>
      </c>
      <c r="AE817">
        <v>1</v>
      </c>
      <c r="AF817" s="1">
        <v>42041</v>
      </c>
      <c r="AG817">
        <v>1</v>
      </c>
      <c r="AH817" s="1">
        <v>42069</v>
      </c>
      <c r="AI817">
        <v>1</v>
      </c>
      <c r="AJ817" s="1">
        <v>42103</v>
      </c>
      <c r="AK817">
        <v>1</v>
      </c>
      <c r="AL817" s="1">
        <v>42041</v>
      </c>
      <c r="AM817">
        <v>1</v>
      </c>
      <c r="AN817" s="1">
        <v>42069</v>
      </c>
      <c r="AO817">
        <v>1</v>
      </c>
      <c r="AP817" s="1">
        <v>42103</v>
      </c>
      <c r="AQ817" t="s">
        <v>58</v>
      </c>
      <c r="AR817" t="s">
        <v>58</v>
      </c>
      <c r="AS817">
        <v>1</v>
      </c>
      <c r="AT817" t="s">
        <v>356</v>
      </c>
      <c r="AU817">
        <v>77</v>
      </c>
      <c r="AV817" t="s">
        <v>58</v>
      </c>
      <c r="AW817">
        <v>77</v>
      </c>
      <c r="AX817" t="s">
        <v>58</v>
      </c>
      <c r="AY817">
        <v>1</v>
      </c>
      <c r="AZ817" s="1">
        <v>42249</v>
      </c>
      <c r="BA817" t="s">
        <v>58</v>
      </c>
      <c r="BB817" t="s">
        <v>58</v>
      </c>
      <c r="BC817">
        <v>0</v>
      </c>
      <c r="BD817">
        <v>0</v>
      </c>
      <c r="BE817">
        <v>1</v>
      </c>
      <c r="BF817">
        <v>1</v>
      </c>
      <c r="BG817">
        <v>1</v>
      </c>
      <c r="BH817">
        <v>1</v>
      </c>
      <c r="BI817">
        <v>1</v>
      </c>
    </row>
    <row r="818" spans="1:61" x14ac:dyDescent="0.35">
      <c r="A818">
        <v>905912</v>
      </c>
      <c r="B818">
        <v>5768</v>
      </c>
      <c r="C818" s="1">
        <v>41991</v>
      </c>
      <c r="D818" t="s">
        <v>60</v>
      </c>
      <c r="E818" t="s">
        <v>58</v>
      </c>
      <c r="F818">
        <v>2017</v>
      </c>
      <c r="G818" t="e">
        <v>#VALUE!</v>
      </c>
      <c r="H818" t="e">
        <v>#VALUE!</v>
      </c>
      <c r="I818" t="e">
        <v>#VALUE!</v>
      </c>
      <c r="J818" t="s">
        <v>58</v>
      </c>
      <c r="K818">
        <v>2</v>
      </c>
      <c r="L818">
        <v>9.8415000000000002E-2</v>
      </c>
      <c r="M818">
        <v>0.317</v>
      </c>
      <c r="N818">
        <v>24.542000000000002</v>
      </c>
      <c r="O818">
        <v>1.4750000000000001</v>
      </c>
      <c r="P818">
        <v>1135.7249999999999</v>
      </c>
      <c r="Q818">
        <v>131.51650000000001</v>
      </c>
      <c r="R818">
        <v>5.0000000000000001E-3</v>
      </c>
      <c r="S818" t="s">
        <v>58</v>
      </c>
      <c r="T818">
        <v>1</v>
      </c>
      <c r="U818" t="s">
        <v>58</v>
      </c>
      <c r="V818" s="1">
        <v>42034</v>
      </c>
      <c r="W818">
        <v>1</v>
      </c>
      <c r="X818" s="1">
        <v>42003</v>
      </c>
      <c r="Y818">
        <v>1</v>
      </c>
      <c r="Z818" s="1">
        <v>42034</v>
      </c>
      <c r="AA818">
        <v>1</v>
      </c>
      <c r="AB818" s="1">
        <v>42095</v>
      </c>
      <c r="AC818">
        <v>1</v>
      </c>
      <c r="AD818" s="1">
        <v>42174</v>
      </c>
      <c r="AE818">
        <v>1</v>
      </c>
      <c r="AF818" s="1">
        <v>42034</v>
      </c>
      <c r="AG818">
        <v>1</v>
      </c>
      <c r="AH818" s="1">
        <v>42065</v>
      </c>
      <c r="AI818">
        <v>1</v>
      </c>
      <c r="AJ818" s="1">
        <v>42095</v>
      </c>
      <c r="AK818">
        <v>1</v>
      </c>
      <c r="AL818" s="1">
        <v>42034</v>
      </c>
      <c r="AM818">
        <v>1</v>
      </c>
      <c r="AN818" s="1">
        <v>42065</v>
      </c>
      <c r="AO818">
        <v>1</v>
      </c>
      <c r="AP818" s="1">
        <v>42095</v>
      </c>
      <c r="AQ818" t="s">
        <v>58</v>
      </c>
      <c r="AR818" t="s">
        <v>58</v>
      </c>
      <c r="AS818">
        <v>1</v>
      </c>
      <c r="AT818" t="s">
        <v>356</v>
      </c>
      <c r="AU818" t="s">
        <v>58</v>
      </c>
      <c r="AV818" t="s">
        <v>58</v>
      </c>
      <c r="AW818" t="s">
        <v>58</v>
      </c>
      <c r="AX818" t="s">
        <v>58</v>
      </c>
      <c r="AY818">
        <v>1</v>
      </c>
      <c r="AZ818" s="1">
        <v>42272</v>
      </c>
      <c r="BA818" t="s">
        <v>58</v>
      </c>
      <c r="BB818" t="s">
        <v>58</v>
      </c>
      <c r="BC818">
        <v>1</v>
      </c>
      <c r="BD818">
        <v>0</v>
      </c>
      <c r="BE818">
        <v>1</v>
      </c>
      <c r="BF818">
        <v>1</v>
      </c>
      <c r="BG818">
        <v>1</v>
      </c>
      <c r="BH818">
        <v>1</v>
      </c>
      <c r="BI818">
        <v>1</v>
      </c>
    </row>
    <row r="819" spans="1:61" x14ac:dyDescent="0.35">
      <c r="A819">
        <v>906037</v>
      </c>
      <c r="B819">
        <v>5710</v>
      </c>
      <c r="C819" s="1">
        <v>41992</v>
      </c>
      <c r="D819" t="s">
        <v>60</v>
      </c>
      <c r="E819" s="1">
        <v>43015</v>
      </c>
      <c r="F819">
        <v>2017</v>
      </c>
      <c r="G819">
        <v>10</v>
      </c>
      <c r="H819">
        <v>33</v>
      </c>
      <c r="I819">
        <v>2</v>
      </c>
      <c r="J819">
        <v>2</v>
      </c>
      <c r="K819">
        <v>2</v>
      </c>
      <c r="L819">
        <v>0.22047349999999999</v>
      </c>
      <c r="M819">
        <v>90.899000000000001</v>
      </c>
      <c r="N819">
        <v>0.48049999999999998</v>
      </c>
      <c r="O819">
        <v>2.145</v>
      </c>
      <c r="P819">
        <v>2.8580000000000001</v>
      </c>
      <c r="Q819">
        <v>322.1585</v>
      </c>
      <c r="R819">
        <v>5.0000000000000001E-3</v>
      </c>
      <c r="S819" t="s">
        <v>58</v>
      </c>
      <c r="T819">
        <v>1</v>
      </c>
      <c r="U819" t="s">
        <v>58</v>
      </c>
      <c r="V819" s="1">
        <v>42002</v>
      </c>
      <c r="W819">
        <v>1</v>
      </c>
      <c r="X819" s="1">
        <v>42002</v>
      </c>
      <c r="Y819">
        <v>1</v>
      </c>
      <c r="Z819" s="1">
        <v>42037</v>
      </c>
      <c r="AA819">
        <v>1</v>
      </c>
      <c r="AB819" s="1">
        <v>42066</v>
      </c>
      <c r="AC819">
        <v>1</v>
      </c>
      <c r="AD819" s="1">
        <v>42101</v>
      </c>
      <c r="AE819">
        <v>1</v>
      </c>
      <c r="AF819" s="1">
        <v>42037</v>
      </c>
      <c r="AG819">
        <v>1</v>
      </c>
      <c r="AH819" s="1">
        <v>42066</v>
      </c>
      <c r="AI819">
        <v>1</v>
      </c>
      <c r="AJ819" s="1">
        <v>42101</v>
      </c>
      <c r="AK819">
        <v>1</v>
      </c>
      <c r="AL819" s="1">
        <v>42037</v>
      </c>
      <c r="AM819">
        <v>1</v>
      </c>
      <c r="AN819" s="1">
        <v>42066</v>
      </c>
      <c r="AO819">
        <v>1</v>
      </c>
      <c r="AP819" s="1">
        <v>42101</v>
      </c>
      <c r="AQ819" t="s">
        <v>58</v>
      </c>
      <c r="AR819" t="s">
        <v>58</v>
      </c>
      <c r="AS819">
        <v>1</v>
      </c>
      <c r="AT819" t="s">
        <v>356</v>
      </c>
      <c r="AU819">
        <v>3</v>
      </c>
      <c r="AV819" s="1">
        <v>42101</v>
      </c>
      <c r="AW819">
        <v>3</v>
      </c>
      <c r="AX819" s="1">
        <v>42101</v>
      </c>
      <c r="AY819">
        <v>1</v>
      </c>
      <c r="AZ819" s="1">
        <v>42254</v>
      </c>
      <c r="BA819">
        <v>1</v>
      </c>
      <c r="BB819" s="1">
        <v>42541</v>
      </c>
      <c r="BC819">
        <v>0</v>
      </c>
      <c r="BD819">
        <v>0</v>
      </c>
      <c r="BE819">
        <v>1</v>
      </c>
      <c r="BF819">
        <v>1</v>
      </c>
      <c r="BG819">
        <v>0</v>
      </c>
      <c r="BH819">
        <v>1</v>
      </c>
      <c r="BI819">
        <v>1</v>
      </c>
    </row>
    <row r="820" spans="1:61" x14ac:dyDescent="0.35">
      <c r="A820">
        <v>907362</v>
      </c>
      <c r="B820">
        <v>5669</v>
      </c>
      <c r="C820" s="1">
        <v>41939</v>
      </c>
      <c r="D820" t="s">
        <v>63</v>
      </c>
      <c r="E820" s="1">
        <v>43024</v>
      </c>
      <c r="F820">
        <v>2017</v>
      </c>
      <c r="G820">
        <v>10</v>
      </c>
      <c r="H820">
        <v>35</v>
      </c>
      <c r="I820">
        <v>2</v>
      </c>
      <c r="J820">
        <v>2</v>
      </c>
      <c r="K820">
        <v>2</v>
      </c>
      <c r="L820">
        <v>8.4165000000000004E-3</v>
      </c>
      <c r="M820">
        <v>0.105</v>
      </c>
      <c r="N820">
        <v>1.8955</v>
      </c>
      <c r="O820">
        <v>2.9584999999999999</v>
      </c>
      <c r="P820">
        <v>1.1859999999999999</v>
      </c>
      <c r="Q820">
        <v>0.01</v>
      </c>
      <c r="R820">
        <v>1.3899999999999999E-2</v>
      </c>
      <c r="S820" t="s">
        <v>58</v>
      </c>
      <c r="T820">
        <v>1</v>
      </c>
      <c r="U820" t="s">
        <v>58</v>
      </c>
      <c r="V820" s="1">
        <v>41941</v>
      </c>
      <c r="W820">
        <v>1</v>
      </c>
      <c r="X820" s="1">
        <v>41941</v>
      </c>
      <c r="Y820">
        <v>1</v>
      </c>
      <c r="Z820" s="1">
        <v>41981</v>
      </c>
      <c r="AA820">
        <v>1</v>
      </c>
      <c r="AB820" s="1">
        <v>42009</v>
      </c>
      <c r="AC820">
        <v>1</v>
      </c>
      <c r="AD820" s="1">
        <v>42159</v>
      </c>
      <c r="AE820">
        <v>1</v>
      </c>
      <c r="AF820" s="1">
        <v>41981</v>
      </c>
      <c r="AG820">
        <v>1</v>
      </c>
      <c r="AH820" s="1">
        <v>42009</v>
      </c>
      <c r="AI820">
        <v>1</v>
      </c>
      <c r="AJ820" s="1">
        <v>42037</v>
      </c>
      <c r="AK820">
        <v>1</v>
      </c>
      <c r="AL820" s="1">
        <v>41981</v>
      </c>
      <c r="AM820">
        <v>1</v>
      </c>
      <c r="AN820" s="1">
        <v>42009</v>
      </c>
      <c r="AO820">
        <v>1</v>
      </c>
      <c r="AP820" s="1">
        <v>42037</v>
      </c>
      <c r="AQ820" t="s">
        <v>58</v>
      </c>
      <c r="AR820" t="s">
        <v>58</v>
      </c>
      <c r="AS820">
        <v>1</v>
      </c>
      <c r="AT820" t="s">
        <v>356</v>
      </c>
      <c r="AU820">
        <v>3</v>
      </c>
      <c r="AV820" s="1">
        <v>42037</v>
      </c>
      <c r="AW820">
        <v>3</v>
      </c>
      <c r="AX820" s="1">
        <v>42037</v>
      </c>
      <c r="AY820">
        <v>1</v>
      </c>
      <c r="AZ820" s="1">
        <v>42212</v>
      </c>
      <c r="BA820" t="s">
        <v>58</v>
      </c>
      <c r="BB820" t="s">
        <v>58</v>
      </c>
      <c r="BC820">
        <v>0</v>
      </c>
      <c r="BD820">
        <v>0</v>
      </c>
      <c r="BE820">
        <v>0</v>
      </c>
      <c r="BF820">
        <v>0</v>
      </c>
      <c r="BG820">
        <v>0</v>
      </c>
      <c r="BH820" t="s">
        <v>58</v>
      </c>
      <c r="BI820">
        <v>1</v>
      </c>
    </row>
    <row r="821" spans="1:61" x14ac:dyDescent="0.35">
      <c r="A821">
        <v>907821</v>
      </c>
      <c r="B821">
        <v>4261</v>
      </c>
      <c r="C821" s="1">
        <v>41986</v>
      </c>
      <c r="D821" t="s">
        <v>63</v>
      </c>
      <c r="E821" s="1">
        <v>42301</v>
      </c>
      <c r="F821">
        <v>2015</v>
      </c>
      <c r="G821">
        <v>10</v>
      </c>
      <c r="H821">
        <v>10</v>
      </c>
      <c r="I821">
        <v>0</v>
      </c>
      <c r="J821">
        <v>0</v>
      </c>
      <c r="K821">
        <v>1</v>
      </c>
      <c r="L821">
        <v>0.83762899999999996</v>
      </c>
      <c r="M821">
        <v>0.26750000000000002</v>
      </c>
      <c r="N821">
        <v>22.553000000000001</v>
      </c>
      <c r="O821">
        <v>9.7230000000000008</v>
      </c>
      <c r="P821">
        <v>480.25549999999998</v>
      </c>
      <c r="Q821">
        <v>0.01</v>
      </c>
      <c r="R821">
        <v>0.90200000000000002</v>
      </c>
      <c r="S821" t="s">
        <v>58</v>
      </c>
      <c r="T821">
        <v>1</v>
      </c>
      <c r="U821" t="s">
        <v>58</v>
      </c>
      <c r="V821" s="1">
        <v>42017</v>
      </c>
      <c r="W821">
        <v>1</v>
      </c>
      <c r="X821" s="1">
        <v>41992</v>
      </c>
      <c r="Y821">
        <v>1</v>
      </c>
      <c r="Z821" s="1">
        <v>42034</v>
      </c>
      <c r="AA821">
        <v>1</v>
      </c>
      <c r="AB821" s="1">
        <v>42062</v>
      </c>
      <c r="AC821">
        <v>1</v>
      </c>
      <c r="AD821" s="1">
        <v>42181</v>
      </c>
      <c r="AE821">
        <v>1</v>
      </c>
      <c r="AF821" s="1">
        <v>42034</v>
      </c>
      <c r="AG821">
        <v>1</v>
      </c>
      <c r="AH821" s="1">
        <v>42062</v>
      </c>
      <c r="AI821">
        <v>1</v>
      </c>
      <c r="AJ821" s="1">
        <v>42090</v>
      </c>
      <c r="AK821">
        <v>1</v>
      </c>
      <c r="AL821" s="1">
        <v>42034</v>
      </c>
      <c r="AM821">
        <v>1</v>
      </c>
      <c r="AN821" s="1">
        <v>42062</v>
      </c>
      <c r="AO821">
        <v>1</v>
      </c>
      <c r="AP821" s="1">
        <v>42090</v>
      </c>
      <c r="AQ821" t="s">
        <v>58</v>
      </c>
      <c r="AR821" t="s">
        <v>58</v>
      </c>
      <c r="AS821">
        <v>1</v>
      </c>
      <c r="AT821" t="s">
        <v>356</v>
      </c>
      <c r="AU821">
        <v>3</v>
      </c>
      <c r="AV821" s="1">
        <v>42090</v>
      </c>
      <c r="AW821">
        <v>3</v>
      </c>
      <c r="AX821" s="1">
        <v>42090</v>
      </c>
      <c r="AY821">
        <v>1</v>
      </c>
      <c r="AZ821" s="1">
        <v>42272</v>
      </c>
      <c r="BA821">
        <v>1</v>
      </c>
      <c r="BB821" s="1">
        <v>42559</v>
      </c>
      <c r="BC821">
        <v>1</v>
      </c>
      <c r="BD821">
        <v>1</v>
      </c>
      <c r="BE821">
        <v>0</v>
      </c>
      <c r="BF821">
        <v>1</v>
      </c>
      <c r="BG821">
        <v>1</v>
      </c>
      <c r="BH821">
        <v>1</v>
      </c>
      <c r="BI821">
        <v>1</v>
      </c>
    </row>
    <row r="822" spans="1:61" x14ac:dyDescent="0.35">
      <c r="A822">
        <v>908028</v>
      </c>
      <c r="B822">
        <v>4262</v>
      </c>
      <c r="C822" s="1">
        <v>42009</v>
      </c>
      <c r="D822" t="s">
        <v>60</v>
      </c>
      <c r="E822" s="1">
        <v>42196</v>
      </c>
      <c r="F822">
        <v>2015</v>
      </c>
      <c r="G822">
        <v>7</v>
      </c>
      <c r="H822">
        <v>6</v>
      </c>
      <c r="I822">
        <v>0</v>
      </c>
      <c r="J822">
        <v>0</v>
      </c>
      <c r="K822">
        <v>1</v>
      </c>
      <c r="L822">
        <v>9.6473500000000004E-2</v>
      </c>
      <c r="M822">
        <v>0.46300000000000002</v>
      </c>
      <c r="N822">
        <v>22.978000000000002</v>
      </c>
      <c r="O822">
        <v>0.4335</v>
      </c>
      <c r="P822">
        <v>7.0994999999999999</v>
      </c>
      <c r="Q822">
        <v>78.353999999999999</v>
      </c>
      <c r="R822">
        <v>0.63349999999999995</v>
      </c>
      <c r="S822" t="s">
        <v>58</v>
      </c>
      <c r="T822">
        <v>1</v>
      </c>
      <c r="U822" t="s">
        <v>58</v>
      </c>
      <c r="V822" s="1">
        <v>42037</v>
      </c>
      <c r="W822">
        <v>1</v>
      </c>
      <c r="X822" s="1">
        <v>42016</v>
      </c>
      <c r="Y822">
        <v>1</v>
      </c>
      <c r="Z822" s="1">
        <v>42144</v>
      </c>
      <c r="AA822">
        <v>1</v>
      </c>
      <c r="AB822" s="1">
        <v>42167</v>
      </c>
      <c r="AC822">
        <v>1</v>
      </c>
      <c r="AD822" s="1">
        <v>42205</v>
      </c>
      <c r="AE822">
        <v>1</v>
      </c>
      <c r="AF822" s="1">
        <v>42073</v>
      </c>
      <c r="AG822">
        <v>1</v>
      </c>
      <c r="AH822" s="1">
        <v>42108</v>
      </c>
      <c r="AI822">
        <v>1</v>
      </c>
      <c r="AJ822" s="1">
        <v>42144</v>
      </c>
      <c r="AK822">
        <v>1</v>
      </c>
      <c r="AL822" s="1">
        <v>42073</v>
      </c>
      <c r="AM822">
        <v>1</v>
      </c>
      <c r="AN822" s="1">
        <v>42108</v>
      </c>
      <c r="AO822">
        <v>1</v>
      </c>
      <c r="AP822" s="1">
        <v>42144</v>
      </c>
      <c r="AQ822" t="s">
        <v>58</v>
      </c>
      <c r="AR822" t="s">
        <v>58</v>
      </c>
      <c r="AS822">
        <v>1</v>
      </c>
      <c r="AT822" t="s">
        <v>356</v>
      </c>
      <c r="AU822">
        <v>3</v>
      </c>
      <c r="AV822" s="1">
        <v>42144</v>
      </c>
      <c r="AW822">
        <v>3</v>
      </c>
      <c r="AX822" s="1">
        <v>42144</v>
      </c>
      <c r="AY822">
        <v>1</v>
      </c>
      <c r="AZ822" s="1">
        <v>42291</v>
      </c>
      <c r="BA822">
        <v>1</v>
      </c>
      <c r="BB822" s="1">
        <v>42572</v>
      </c>
      <c r="BC822">
        <v>0</v>
      </c>
      <c r="BD822">
        <v>1</v>
      </c>
      <c r="BE822">
        <v>1</v>
      </c>
      <c r="BF822">
        <v>1</v>
      </c>
      <c r="BG822">
        <v>1</v>
      </c>
      <c r="BH822">
        <v>1</v>
      </c>
      <c r="BI822">
        <v>1</v>
      </c>
    </row>
    <row r="823" spans="1:61" x14ac:dyDescent="0.35">
      <c r="A823">
        <v>908871</v>
      </c>
      <c r="B823">
        <v>7130</v>
      </c>
      <c r="C823" s="1">
        <v>42016</v>
      </c>
      <c r="D823" t="s">
        <v>63</v>
      </c>
      <c r="E823" s="1">
        <v>43691</v>
      </c>
      <c r="F823">
        <v>2019</v>
      </c>
      <c r="G823">
        <v>8</v>
      </c>
      <c r="H823">
        <v>55</v>
      </c>
      <c r="I823">
        <v>4</v>
      </c>
      <c r="J823">
        <v>4</v>
      </c>
      <c r="K823">
        <v>2</v>
      </c>
      <c r="L823">
        <v>1.0209999999999999</v>
      </c>
      <c r="M823">
        <v>1.3185</v>
      </c>
      <c r="N823">
        <v>4.5419999999999998</v>
      </c>
      <c r="O823">
        <v>2.4</v>
      </c>
      <c r="P823">
        <v>1.5</v>
      </c>
      <c r="Q823">
        <v>308.13400000000001</v>
      </c>
      <c r="R823">
        <v>5.0000000000000001E-3</v>
      </c>
      <c r="S823" t="s">
        <v>58</v>
      </c>
      <c r="T823">
        <v>1</v>
      </c>
      <c r="U823" t="s">
        <v>58</v>
      </c>
      <c r="V823" s="1">
        <v>42027</v>
      </c>
      <c r="W823">
        <v>1</v>
      </c>
      <c r="X823" s="1">
        <v>42016</v>
      </c>
      <c r="Y823">
        <v>1</v>
      </c>
      <c r="Z823" s="1">
        <v>42061</v>
      </c>
      <c r="AA823">
        <v>1</v>
      </c>
      <c r="AB823" s="1">
        <v>42089</v>
      </c>
      <c r="AC823">
        <v>1</v>
      </c>
      <c r="AD823" s="1">
        <v>42214</v>
      </c>
      <c r="AE823">
        <v>1</v>
      </c>
      <c r="AF823" s="1">
        <v>42061</v>
      </c>
      <c r="AG823">
        <v>1</v>
      </c>
      <c r="AH823" s="1">
        <v>42089</v>
      </c>
      <c r="AI823">
        <v>1</v>
      </c>
      <c r="AJ823" s="1">
        <v>42121</v>
      </c>
      <c r="AK823">
        <v>1</v>
      </c>
      <c r="AL823" s="1">
        <v>42061</v>
      </c>
      <c r="AM823">
        <v>1</v>
      </c>
      <c r="AN823" s="1">
        <v>42089</v>
      </c>
      <c r="AO823">
        <v>1</v>
      </c>
      <c r="AP823" s="1">
        <v>42121</v>
      </c>
      <c r="AQ823" t="s">
        <v>58</v>
      </c>
      <c r="AR823" t="s">
        <v>58</v>
      </c>
      <c r="AS823">
        <v>1</v>
      </c>
      <c r="AT823" t="s">
        <v>356</v>
      </c>
      <c r="AU823">
        <v>77</v>
      </c>
      <c r="AV823" t="s">
        <v>58</v>
      </c>
      <c r="AW823">
        <v>77</v>
      </c>
      <c r="AX823" t="s">
        <v>58</v>
      </c>
      <c r="AY823">
        <v>1</v>
      </c>
      <c r="AZ823" s="1">
        <v>42305</v>
      </c>
      <c r="BA823">
        <v>1</v>
      </c>
      <c r="BB823" s="1">
        <v>42576</v>
      </c>
      <c r="BC823">
        <v>0</v>
      </c>
      <c r="BD823">
        <v>0</v>
      </c>
      <c r="BE823">
        <v>1</v>
      </c>
      <c r="BF823">
        <v>1</v>
      </c>
      <c r="BG823">
        <v>0</v>
      </c>
      <c r="BH823">
        <v>1</v>
      </c>
      <c r="BI823">
        <v>1</v>
      </c>
    </row>
    <row r="824" spans="1:61" x14ac:dyDescent="0.35">
      <c r="A824">
        <v>909159</v>
      </c>
      <c r="B824">
        <v>7184</v>
      </c>
      <c r="C824" s="1">
        <v>41979</v>
      </c>
      <c r="D824" t="s">
        <v>60</v>
      </c>
      <c r="E824" s="1">
        <v>43719</v>
      </c>
      <c r="F824">
        <v>2019</v>
      </c>
      <c r="G824">
        <v>9</v>
      </c>
      <c r="H824">
        <v>57</v>
      </c>
      <c r="I824">
        <v>4</v>
      </c>
      <c r="J824">
        <v>4</v>
      </c>
      <c r="K824">
        <v>2</v>
      </c>
      <c r="L824">
        <v>1.7999999999999999E-2</v>
      </c>
      <c r="M824">
        <v>0.77249999999999996</v>
      </c>
      <c r="N824">
        <v>1</v>
      </c>
      <c r="O824">
        <v>1.4524999999999999</v>
      </c>
      <c r="P824">
        <v>3.9980000000000002</v>
      </c>
      <c r="Q824">
        <v>130.85599999999999</v>
      </c>
      <c r="R824">
        <v>7.0114999999999998</v>
      </c>
      <c r="S824" t="s">
        <v>58</v>
      </c>
      <c r="T824">
        <v>1</v>
      </c>
      <c r="U824" t="s">
        <v>58</v>
      </c>
      <c r="V824" s="1">
        <v>41979</v>
      </c>
      <c r="W824">
        <v>1</v>
      </c>
      <c r="X824" s="1">
        <v>41979</v>
      </c>
      <c r="Y824">
        <v>1</v>
      </c>
      <c r="Z824" s="1">
        <v>42024</v>
      </c>
      <c r="AA824">
        <v>1</v>
      </c>
      <c r="AB824" s="1">
        <v>42052</v>
      </c>
      <c r="AC824">
        <v>1</v>
      </c>
      <c r="AD824" s="1">
        <v>42080</v>
      </c>
      <c r="AE824">
        <v>1</v>
      </c>
      <c r="AF824" s="1">
        <v>42024</v>
      </c>
      <c r="AG824">
        <v>1</v>
      </c>
      <c r="AH824" s="1">
        <v>42052</v>
      </c>
      <c r="AI824">
        <v>1</v>
      </c>
      <c r="AJ824" s="1">
        <v>42080</v>
      </c>
      <c r="AK824">
        <v>1</v>
      </c>
      <c r="AL824" s="1">
        <v>42024</v>
      </c>
      <c r="AM824">
        <v>1</v>
      </c>
      <c r="AN824" s="1">
        <v>42052</v>
      </c>
      <c r="AO824">
        <v>1</v>
      </c>
      <c r="AP824" s="1">
        <v>42080</v>
      </c>
      <c r="AQ824" t="s">
        <v>58</v>
      </c>
      <c r="AR824" t="s">
        <v>58</v>
      </c>
      <c r="AS824">
        <v>1</v>
      </c>
      <c r="AT824" t="s">
        <v>356</v>
      </c>
      <c r="AU824">
        <v>3</v>
      </c>
      <c r="AV824" s="1">
        <v>42078</v>
      </c>
      <c r="AW824">
        <v>3</v>
      </c>
      <c r="AX824" s="1">
        <v>42078</v>
      </c>
      <c r="AY824">
        <v>1</v>
      </c>
      <c r="AZ824" s="1">
        <v>42276</v>
      </c>
      <c r="BA824" t="s">
        <v>58</v>
      </c>
      <c r="BB824" t="s">
        <v>58</v>
      </c>
      <c r="BC824">
        <v>0</v>
      </c>
      <c r="BD824">
        <v>1</v>
      </c>
      <c r="BE824">
        <v>1</v>
      </c>
      <c r="BF824">
        <v>1</v>
      </c>
      <c r="BG824">
        <v>0</v>
      </c>
      <c r="BH824">
        <v>1</v>
      </c>
      <c r="BI824">
        <v>1</v>
      </c>
    </row>
    <row r="825" spans="1:61" x14ac:dyDescent="0.35">
      <c r="A825">
        <v>909798</v>
      </c>
      <c r="B825">
        <v>4269</v>
      </c>
      <c r="C825" s="1">
        <v>42034</v>
      </c>
      <c r="D825" t="s">
        <v>355</v>
      </c>
      <c r="E825" s="1">
        <v>42214</v>
      </c>
      <c r="F825">
        <v>2015</v>
      </c>
      <c r="G825">
        <v>7</v>
      </c>
      <c r="H825">
        <v>5</v>
      </c>
      <c r="I825">
        <v>0</v>
      </c>
      <c r="J825">
        <v>0</v>
      </c>
      <c r="K825">
        <v>1</v>
      </c>
      <c r="L825">
        <v>0.18833949999999999</v>
      </c>
      <c r="M825">
        <v>0.627</v>
      </c>
      <c r="N825">
        <v>2.0375000000000001</v>
      </c>
      <c r="O825">
        <v>3.3450000000000001E-2</v>
      </c>
      <c r="P825">
        <v>39.366999999999997</v>
      </c>
      <c r="Q825">
        <v>1.5535000000000001</v>
      </c>
      <c r="R825">
        <v>5.2940000000000001E-2</v>
      </c>
      <c r="S825" t="s">
        <v>58</v>
      </c>
      <c r="T825">
        <v>1</v>
      </c>
      <c r="U825" t="s">
        <v>58</v>
      </c>
      <c r="V825" s="1">
        <v>42037</v>
      </c>
      <c r="W825">
        <v>1</v>
      </c>
      <c r="X825" s="1">
        <v>42041</v>
      </c>
      <c r="Y825">
        <v>1</v>
      </c>
      <c r="Z825" s="1">
        <v>42076</v>
      </c>
      <c r="AA825">
        <v>1</v>
      </c>
      <c r="AB825" s="1">
        <v>42135</v>
      </c>
      <c r="AC825">
        <v>1</v>
      </c>
      <c r="AD825" s="1">
        <v>42164</v>
      </c>
      <c r="AE825">
        <v>1</v>
      </c>
      <c r="AF825" s="1">
        <v>42076</v>
      </c>
      <c r="AG825">
        <v>1</v>
      </c>
      <c r="AH825" s="1">
        <v>42107</v>
      </c>
      <c r="AI825">
        <v>1</v>
      </c>
      <c r="AJ825" s="1">
        <v>42135</v>
      </c>
      <c r="AK825">
        <v>1</v>
      </c>
      <c r="AL825" s="1">
        <v>42076</v>
      </c>
      <c r="AM825">
        <v>1</v>
      </c>
      <c r="AN825" s="1">
        <v>42107</v>
      </c>
      <c r="AO825">
        <v>1</v>
      </c>
      <c r="AP825" s="1">
        <v>42135</v>
      </c>
      <c r="AQ825" t="s">
        <v>58</v>
      </c>
      <c r="AR825" t="s">
        <v>58</v>
      </c>
      <c r="AS825">
        <v>1</v>
      </c>
      <c r="AT825" t="s">
        <v>356</v>
      </c>
      <c r="AU825">
        <v>3</v>
      </c>
      <c r="AV825" s="1">
        <v>42135</v>
      </c>
      <c r="AW825">
        <v>1</v>
      </c>
      <c r="AX825" s="1">
        <v>42135</v>
      </c>
      <c r="AY825">
        <v>1</v>
      </c>
      <c r="AZ825" s="1">
        <v>42320</v>
      </c>
      <c r="BA825">
        <v>1</v>
      </c>
      <c r="BB825" s="1">
        <v>42571</v>
      </c>
      <c r="BC825">
        <v>0</v>
      </c>
      <c r="BD825">
        <v>0</v>
      </c>
      <c r="BE825">
        <v>0</v>
      </c>
      <c r="BF825">
        <v>1</v>
      </c>
      <c r="BG825">
        <v>0</v>
      </c>
      <c r="BH825">
        <v>1</v>
      </c>
      <c r="BI825">
        <v>0</v>
      </c>
    </row>
    <row r="826" spans="1:61" x14ac:dyDescent="0.35">
      <c r="A826">
        <v>911579</v>
      </c>
      <c r="B826">
        <v>7120</v>
      </c>
      <c r="C826" s="1">
        <v>42031</v>
      </c>
      <c r="D826" t="s">
        <v>63</v>
      </c>
      <c r="E826" s="1">
        <v>43673</v>
      </c>
      <c r="F826">
        <v>2019</v>
      </c>
      <c r="G826">
        <v>7</v>
      </c>
      <c r="H826">
        <v>54</v>
      </c>
      <c r="I826">
        <v>4</v>
      </c>
      <c r="J826">
        <v>4</v>
      </c>
      <c r="K826">
        <v>2</v>
      </c>
      <c r="L826">
        <v>0.13884350000000001</v>
      </c>
      <c r="M826">
        <v>-99</v>
      </c>
      <c r="N826">
        <v>36.534999999999997</v>
      </c>
      <c r="O826">
        <v>2.2875000000000001</v>
      </c>
      <c r="P826">
        <v>26.632999999999999</v>
      </c>
      <c r="Q826">
        <v>931.20500000000004</v>
      </c>
      <c r="R826">
        <v>-99</v>
      </c>
      <c r="S826" t="s">
        <v>58</v>
      </c>
      <c r="T826">
        <v>1</v>
      </c>
      <c r="U826" t="s">
        <v>58</v>
      </c>
      <c r="V826" s="1">
        <v>42041</v>
      </c>
      <c r="W826" t="s">
        <v>58</v>
      </c>
      <c r="X826" t="s">
        <v>58</v>
      </c>
      <c r="Y826">
        <v>1</v>
      </c>
      <c r="Z826" s="1">
        <v>42139</v>
      </c>
      <c r="AA826">
        <v>1</v>
      </c>
      <c r="AB826" s="1">
        <v>42207</v>
      </c>
      <c r="AC826" t="s">
        <v>58</v>
      </c>
      <c r="AD826" t="s">
        <v>58</v>
      </c>
      <c r="AE826">
        <v>1</v>
      </c>
      <c r="AF826" s="1">
        <v>42079</v>
      </c>
      <c r="AG826">
        <v>1</v>
      </c>
      <c r="AH826" s="1">
        <v>42110</v>
      </c>
      <c r="AI826">
        <v>1</v>
      </c>
      <c r="AJ826" s="1">
        <v>42139</v>
      </c>
      <c r="AK826">
        <v>1</v>
      </c>
      <c r="AL826" s="1">
        <v>42079</v>
      </c>
      <c r="AM826">
        <v>1</v>
      </c>
      <c r="AN826" s="1">
        <v>42110</v>
      </c>
      <c r="AO826">
        <v>1</v>
      </c>
      <c r="AP826" s="1">
        <v>42139</v>
      </c>
      <c r="AQ826" t="s">
        <v>58</v>
      </c>
      <c r="AR826" t="s">
        <v>58</v>
      </c>
      <c r="AS826">
        <v>1</v>
      </c>
      <c r="AT826" t="s">
        <v>356</v>
      </c>
      <c r="AU826">
        <v>3</v>
      </c>
      <c r="AV826" s="1">
        <v>42139</v>
      </c>
      <c r="AW826">
        <v>3</v>
      </c>
      <c r="AX826" s="1">
        <v>42139</v>
      </c>
      <c r="AY826" t="s">
        <v>58</v>
      </c>
      <c r="AZ826" t="s">
        <v>58</v>
      </c>
      <c r="BA826" t="s">
        <v>58</v>
      </c>
      <c r="BB826" t="s">
        <v>58</v>
      </c>
      <c r="BC826">
        <v>0</v>
      </c>
      <c r="BD826" t="s">
        <v>58</v>
      </c>
      <c r="BE826">
        <v>1</v>
      </c>
      <c r="BF826">
        <v>1</v>
      </c>
      <c r="BG826">
        <v>1</v>
      </c>
      <c r="BH826" t="s">
        <v>58</v>
      </c>
      <c r="BI826">
        <v>1</v>
      </c>
    </row>
    <row r="827" spans="1:61" x14ac:dyDescent="0.35">
      <c r="A827">
        <v>912405</v>
      </c>
      <c r="B827">
        <v>4273</v>
      </c>
      <c r="C827" s="1">
        <v>42046</v>
      </c>
      <c r="D827" t="s">
        <v>63</v>
      </c>
      <c r="E827" s="1">
        <v>42302</v>
      </c>
      <c r="F827">
        <v>2015</v>
      </c>
      <c r="G827">
        <v>10</v>
      </c>
      <c r="H827">
        <v>8</v>
      </c>
      <c r="I827">
        <v>0</v>
      </c>
      <c r="J827">
        <v>0</v>
      </c>
      <c r="K827">
        <v>1</v>
      </c>
      <c r="L827">
        <v>3.13125E-2</v>
      </c>
      <c r="M827">
        <v>0.157</v>
      </c>
      <c r="N827">
        <v>24.892499999999998</v>
      </c>
      <c r="O827">
        <v>0.50600000000000001</v>
      </c>
      <c r="P827">
        <v>184.1405</v>
      </c>
      <c r="Q827">
        <v>100.08499999999999</v>
      </c>
      <c r="R827">
        <v>5.0000000000000001E-3</v>
      </c>
      <c r="S827" t="s">
        <v>58</v>
      </c>
      <c r="T827">
        <v>1</v>
      </c>
      <c r="U827" t="s">
        <v>58</v>
      </c>
      <c r="V827" s="1">
        <v>42046</v>
      </c>
      <c r="W827">
        <v>1</v>
      </c>
      <c r="X827" s="1">
        <v>42046</v>
      </c>
      <c r="Y827">
        <v>1</v>
      </c>
      <c r="Z827" s="1">
        <v>42143</v>
      </c>
      <c r="AA827">
        <v>1</v>
      </c>
      <c r="AB827" s="1">
        <v>42167</v>
      </c>
      <c r="AC827">
        <v>1</v>
      </c>
      <c r="AD827" s="1">
        <v>42215</v>
      </c>
      <c r="AE827">
        <v>1</v>
      </c>
      <c r="AF827" s="1">
        <v>42088</v>
      </c>
      <c r="AG827">
        <v>1</v>
      </c>
      <c r="AH827" s="1">
        <v>42116</v>
      </c>
      <c r="AI827">
        <v>1</v>
      </c>
      <c r="AJ827" s="1">
        <v>42143</v>
      </c>
      <c r="AK827">
        <v>1</v>
      </c>
      <c r="AL827" s="1">
        <v>42088</v>
      </c>
      <c r="AM827">
        <v>1</v>
      </c>
      <c r="AN827" s="1">
        <v>42116</v>
      </c>
      <c r="AO827">
        <v>1</v>
      </c>
      <c r="AP827" s="1">
        <v>42143</v>
      </c>
      <c r="AQ827" t="s">
        <v>58</v>
      </c>
      <c r="AR827" t="s">
        <v>58</v>
      </c>
      <c r="AS827">
        <v>1</v>
      </c>
      <c r="AT827" t="s">
        <v>356</v>
      </c>
      <c r="AU827">
        <v>3</v>
      </c>
      <c r="AV827" s="1">
        <v>42143</v>
      </c>
      <c r="AW827">
        <v>3</v>
      </c>
      <c r="AX827" s="1">
        <v>42143</v>
      </c>
      <c r="AY827">
        <v>1</v>
      </c>
      <c r="AZ827" s="1">
        <v>42328</v>
      </c>
      <c r="BA827">
        <v>1</v>
      </c>
      <c r="BB827" s="1">
        <v>42598</v>
      </c>
      <c r="BC827">
        <v>1</v>
      </c>
      <c r="BD827">
        <v>0</v>
      </c>
      <c r="BE827">
        <v>1</v>
      </c>
      <c r="BF827">
        <v>1</v>
      </c>
      <c r="BG827">
        <v>1</v>
      </c>
      <c r="BH827">
        <v>1</v>
      </c>
      <c r="BI827">
        <v>1</v>
      </c>
    </row>
    <row r="828" spans="1:61" x14ac:dyDescent="0.35">
      <c r="A828">
        <v>912466</v>
      </c>
      <c r="B828">
        <v>4274</v>
      </c>
      <c r="C828" s="1">
        <v>42037</v>
      </c>
      <c r="D828" t="s">
        <v>60</v>
      </c>
      <c r="E828" s="1">
        <v>42300</v>
      </c>
      <c r="F828">
        <v>2015</v>
      </c>
      <c r="G828">
        <v>10</v>
      </c>
      <c r="H828">
        <v>8</v>
      </c>
      <c r="I828">
        <v>0</v>
      </c>
      <c r="J828">
        <v>0</v>
      </c>
      <c r="K828">
        <v>1</v>
      </c>
      <c r="L828">
        <v>0.61205149999999997</v>
      </c>
      <c r="M828">
        <v>0.77900000000000003</v>
      </c>
      <c r="N828">
        <v>1.2825</v>
      </c>
      <c r="O828">
        <v>1E-3</v>
      </c>
      <c r="P828">
        <v>4.8564999999999996</v>
      </c>
      <c r="Q828">
        <v>0.22600000000000001</v>
      </c>
      <c r="R828">
        <v>0.65649999999999997</v>
      </c>
      <c r="S828" t="s">
        <v>58</v>
      </c>
      <c r="T828">
        <v>1</v>
      </c>
      <c r="U828" t="s">
        <v>58</v>
      </c>
      <c r="V828" s="1">
        <v>42048</v>
      </c>
      <c r="W828">
        <v>1</v>
      </c>
      <c r="X828" s="1">
        <v>42046</v>
      </c>
      <c r="Y828">
        <v>1</v>
      </c>
      <c r="Z828" s="1">
        <v>42080</v>
      </c>
      <c r="AA828">
        <v>1</v>
      </c>
      <c r="AB828" s="1">
        <v>42108</v>
      </c>
      <c r="AC828">
        <v>1</v>
      </c>
      <c r="AD828" s="1">
        <v>42138</v>
      </c>
      <c r="AE828">
        <v>1</v>
      </c>
      <c r="AF828" s="1">
        <v>42080</v>
      </c>
      <c r="AG828">
        <v>1</v>
      </c>
      <c r="AH828" s="1">
        <v>42108</v>
      </c>
      <c r="AI828">
        <v>1</v>
      </c>
      <c r="AJ828" s="1">
        <v>42138</v>
      </c>
      <c r="AK828">
        <v>1</v>
      </c>
      <c r="AL828" s="1">
        <v>42080</v>
      </c>
      <c r="AM828">
        <v>1</v>
      </c>
      <c r="AN828" s="1">
        <v>42108</v>
      </c>
      <c r="AO828">
        <v>1</v>
      </c>
      <c r="AP828" s="1">
        <v>42138</v>
      </c>
      <c r="AQ828" t="s">
        <v>58</v>
      </c>
      <c r="AR828" t="s">
        <v>58</v>
      </c>
      <c r="AS828">
        <v>1</v>
      </c>
      <c r="AT828" t="s">
        <v>356</v>
      </c>
      <c r="AU828">
        <v>3</v>
      </c>
      <c r="AV828" s="1">
        <v>42138</v>
      </c>
      <c r="AW828">
        <v>3</v>
      </c>
      <c r="AX828" s="1">
        <v>42138</v>
      </c>
      <c r="AY828">
        <v>1</v>
      </c>
      <c r="AZ828" s="1">
        <v>42321</v>
      </c>
      <c r="BA828">
        <v>1</v>
      </c>
      <c r="BB828" s="1">
        <v>42888</v>
      </c>
      <c r="BC828">
        <v>0</v>
      </c>
      <c r="BD828">
        <v>1</v>
      </c>
      <c r="BE828">
        <v>0</v>
      </c>
      <c r="BF828">
        <v>1</v>
      </c>
      <c r="BG828">
        <v>0</v>
      </c>
      <c r="BH828">
        <v>1</v>
      </c>
      <c r="BI828">
        <v>0</v>
      </c>
    </row>
    <row r="829" spans="1:61" x14ac:dyDescent="0.35">
      <c r="A829">
        <v>912786</v>
      </c>
      <c r="B829">
        <v>5684</v>
      </c>
      <c r="C829" s="1">
        <v>42048</v>
      </c>
      <c r="D829" t="s">
        <v>63</v>
      </c>
      <c r="E829" s="1">
        <v>42973</v>
      </c>
      <c r="F829">
        <v>2017</v>
      </c>
      <c r="G829">
        <v>8</v>
      </c>
      <c r="H829">
        <v>30</v>
      </c>
      <c r="I829">
        <v>2</v>
      </c>
      <c r="J829">
        <v>2</v>
      </c>
      <c r="K829">
        <v>2</v>
      </c>
      <c r="L829">
        <v>6.0610499999999998E-2</v>
      </c>
      <c r="M829">
        <v>0.128</v>
      </c>
      <c r="N829">
        <v>6.3514999999999997</v>
      </c>
      <c r="O829">
        <v>1.4355</v>
      </c>
      <c r="P829">
        <v>0.74</v>
      </c>
      <c r="Q829">
        <v>156.767</v>
      </c>
      <c r="R829">
        <v>2.4500000000000001E-2</v>
      </c>
      <c r="S829" t="s">
        <v>58</v>
      </c>
      <c r="T829">
        <v>1</v>
      </c>
      <c r="U829" t="s">
        <v>58</v>
      </c>
      <c r="V829" s="1">
        <v>42055</v>
      </c>
      <c r="W829">
        <v>1</v>
      </c>
      <c r="X829" s="1">
        <v>42055</v>
      </c>
      <c r="Y829">
        <v>1</v>
      </c>
      <c r="Z829" s="1">
        <v>42090</v>
      </c>
      <c r="AA829">
        <v>1</v>
      </c>
      <c r="AB829" s="1">
        <v>42152</v>
      </c>
      <c r="AC829">
        <v>1</v>
      </c>
      <c r="AD829" s="1">
        <v>42216</v>
      </c>
      <c r="AE829">
        <v>1</v>
      </c>
      <c r="AF829" s="1">
        <v>42090</v>
      </c>
      <c r="AG829">
        <v>1</v>
      </c>
      <c r="AH829" s="1">
        <v>42122</v>
      </c>
      <c r="AI829">
        <v>1</v>
      </c>
      <c r="AJ829" s="1">
        <v>42152</v>
      </c>
      <c r="AK829">
        <v>1</v>
      </c>
      <c r="AL829" s="1">
        <v>42090</v>
      </c>
      <c r="AM829">
        <v>1</v>
      </c>
      <c r="AN829" s="1">
        <v>42122</v>
      </c>
      <c r="AO829">
        <v>1</v>
      </c>
      <c r="AP829" s="1">
        <v>42152</v>
      </c>
      <c r="AQ829" t="s">
        <v>58</v>
      </c>
      <c r="AR829" t="s">
        <v>58</v>
      </c>
      <c r="AS829">
        <v>1</v>
      </c>
      <c r="AT829" t="s">
        <v>356</v>
      </c>
      <c r="AU829">
        <v>3</v>
      </c>
      <c r="AV829" s="1">
        <v>42152</v>
      </c>
      <c r="AW829">
        <v>3</v>
      </c>
      <c r="AX829" s="1">
        <v>42152</v>
      </c>
      <c r="AY829">
        <v>1</v>
      </c>
      <c r="AZ829" s="1">
        <v>42320</v>
      </c>
      <c r="BA829" t="s">
        <v>58</v>
      </c>
      <c r="BB829" t="s">
        <v>58</v>
      </c>
      <c r="BC829">
        <v>0</v>
      </c>
      <c r="BD829">
        <v>0</v>
      </c>
      <c r="BE829">
        <v>1</v>
      </c>
      <c r="BF829">
        <v>1</v>
      </c>
      <c r="BG829">
        <v>1</v>
      </c>
      <c r="BH829">
        <v>1</v>
      </c>
      <c r="BI829">
        <v>1</v>
      </c>
    </row>
    <row r="830" spans="1:61" x14ac:dyDescent="0.35">
      <c r="A830">
        <v>912831</v>
      </c>
      <c r="B830">
        <v>5677</v>
      </c>
      <c r="C830" s="1">
        <v>42048</v>
      </c>
      <c r="D830" t="s">
        <v>63</v>
      </c>
      <c r="E830" s="1">
        <v>42928</v>
      </c>
      <c r="F830">
        <v>2017</v>
      </c>
      <c r="G830">
        <v>7</v>
      </c>
      <c r="H830">
        <v>28</v>
      </c>
      <c r="I830">
        <v>2</v>
      </c>
      <c r="J830">
        <v>2</v>
      </c>
      <c r="K830">
        <v>2</v>
      </c>
      <c r="L830">
        <v>0.15379499999999999</v>
      </c>
      <c r="M830">
        <v>0.83399999999999996</v>
      </c>
      <c r="N830">
        <v>37.514000000000003</v>
      </c>
      <c r="O830">
        <v>2.9359999999999999</v>
      </c>
      <c r="P830">
        <v>1.5</v>
      </c>
      <c r="Q830">
        <v>266.59550000000002</v>
      </c>
      <c r="R830">
        <v>1.9400000000000001E-2</v>
      </c>
      <c r="S830" t="s">
        <v>58</v>
      </c>
      <c r="T830">
        <v>1</v>
      </c>
      <c r="U830" t="s">
        <v>58</v>
      </c>
      <c r="V830" s="1">
        <v>42051</v>
      </c>
      <c r="W830">
        <v>1</v>
      </c>
      <c r="X830" s="1">
        <v>42051</v>
      </c>
      <c r="Y830">
        <v>1</v>
      </c>
      <c r="Z830" s="1">
        <v>42121</v>
      </c>
      <c r="AA830">
        <v>1</v>
      </c>
      <c r="AB830" s="1">
        <v>42146</v>
      </c>
      <c r="AC830">
        <v>1</v>
      </c>
      <c r="AD830" s="1">
        <v>42172</v>
      </c>
      <c r="AE830">
        <v>1</v>
      </c>
      <c r="AF830" s="1">
        <v>42093</v>
      </c>
      <c r="AG830">
        <v>1</v>
      </c>
      <c r="AH830" s="1">
        <v>42121</v>
      </c>
      <c r="AI830">
        <v>1</v>
      </c>
      <c r="AJ830" s="1">
        <v>42146</v>
      </c>
      <c r="AK830">
        <v>1</v>
      </c>
      <c r="AL830" s="1">
        <v>42093</v>
      </c>
      <c r="AM830">
        <v>1</v>
      </c>
      <c r="AN830" s="1">
        <v>42121</v>
      </c>
      <c r="AO830">
        <v>1</v>
      </c>
      <c r="AP830" s="1">
        <v>42146</v>
      </c>
      <c r="AQ830" t="s">
        <v>58</v>
      </c>
      <c r="AR830" t="s">
        <v>58</v>
      </c>
      <c r="AS830">
        <v>1</v>
      </c>
      <c r="AT830" t="s">
        <v>356</v>
      </c>
      <c r="AU830">
        <v>3</v>
      </c>
      <c r="AV830" s="1">
        <v>42146</v>
      </c>
      <c r="AW830">
        <v>3</v>
      </c>
      <c r="AX830" s="1">
        <v>42146</v>
      </c>
      <c r="AY830">
        <v>1</v>
      </c>
      <c r="AZ830" s="1">
        <v>42342</v>
      </c>
      <c r="BA830">
        <v>1</v>
      </c>
      <c r="BB830" s="1">
        <v>42598</v>
      </c>
      <c r="BC830">
        <v>0</v>
      </c>
      <c r="BD830">
        <v>0</v>
      </c>
      <c r="BE830">
        <v>1</v>
      </c>
      <c r="BF830">
        <v>1</v>
      </c>
      <c r="BG830">
        <v>1</v>
      </c>
      <c r="BH830">
        <v>1</v>
      </c>
      <c r="BI830">
        <v>1</v>
      </c>
    </row>
    <row r="831" spans="1:61" x14ac:dyDescent="0.35">
      <c r="A831">
        <v>913496</v>
      </c>
      <c r="B831">
        <v>5676</v>
      </c>
      <c r="C831" s="1">
        <v>42055</v>
      </c>
      <c r="D831" t="s">
        <v>60</v>
      </c>
      <c r="E831" s="1">
        <v>42997</v>
      </c>
      <c r="F831">
        <v>2017</v>
      </c>
      <c r="G831">
        <v>9</v>
      </c>
      <c r="H831">
        <v>30</v>
      </c>
      <c r="I831">
        <v>2</v>
      </c>
      <c r="J831">
        <v>2</v>
      </c>
      <c r="K831">
        <v>2</v>
      </c>
      <c r="L831">
        <v>0.19212000000000001</v>
      </c>
      <c r="M831">
        <v>99.789000000000001</v>
      </c>
      <c r="N831">
        <v>1.1425000000000001</v>
      </c>
      <c r="O831">
        <v>1E-3</v>
      </c>
      <c r="P831">
        <v>2.8580000000000001</v>
      </c>
      <c r="Q831">
        <v>0.01</v>
      </c>
      <c r="R831">
        <v>2.4400000000000002E-2</v>
      </c>
      <c r="S831" t="s">
        <v>58</v>
      </c>
      <c r="T831">
        <v>1</v>
      </c>
      <c r="U831" t="s">
        <v>58</v>
      </c>
      <c r="V831" s="1">
        <v>42062</v>
      </c>
      <c r="W831">
        <v>1</v>
      </c>
      <c r="X831" s="1">
        <v>42062</v>
      </c>
      <c r="Y831">
        <v>1</v>
      </c>
      <c r="Z831" s="1">
        <v>42139</v>
      </c>
      <c r="AA831">
        <v>1</v>
      </c>
      <c r="AB831" s="1">
        <v>42200</v>
      </c>
      <c r="AC831">
        <v>1</v>
      </c>
      <c r="AD831" s="1">
        <v>42230</v>
      </c>
      <c r="AE831">
        <v>1</v>
      </c>
      <c r="AF831" s="1">
        <v>42111</v>
      </c>
      <c r="AG831">
        <v>1</v>
      </c>
      <c r="AH831" s="1">
        <v>42139</v>
      </c>
      <c r="AI831">
        <v>1</v>
      </c>
      <c r="AJ831" s="1">
        <v>42172</v>
      </c>
      <c r="AK831">
        <v>1</v>
      </c>
      <c r="AL831" s="1">
        <v>42111</v>
      </c>
      <c r="AM831">
        <v>1</v>
      </c>
      <c r="AN831" s="1">
        <v>42139</v>
      </c>
      <c r="AO831">
        <v>1</v>
      </c>
      <c r="AP831" s="1">
        <v>42172</v>
      </c>
      <c r="AQ831" t="s">
        <v>58</v>
      </c>
      <c r="AR831" t="s">
        <v>58</v>
      </c>
      <c r="AS831">
        <v>1</v>
      </c>
      <c r="AT831" t="s">
        <v>356</v>
      </c>
      <c r="AU831">
        <v>77</v>
      </c>
      <c r="AV831" t="s">
        <v>58</v>
      </c>
      <c r="AW831">
        <v>77</v>
      </c>
      <c r="AX831" t="s">
        <v>58</v>
      </c>
      <c r="AY831" t="s">
        <v>58</v>
      </c>
      <c r="AZ831" t="s">
        <v>58</v>
      </c>
      <c r="BA831" t="s">
        <v>58</v>
      </c>
      <c r="BB831" t="s">
        <v>58</v>
      </c>
      <c r="BC831">
        <v>0</v>
      </c>
      <c r="BD831">
        <v>0</v>
      </c>
      <c r="BE831">
        <v>0</v>
      </c>
      <c r="BF831">
        <v>1</v>
      </c>
      <c r="BG831">
        <v>0</v>
      </c>
      <c r="BH831">
        <v>1</v>
      </c>
      <c r="BI831">
        <v>0</v>
      </c>
    </row>
    <row r="832" spans="1:61" x14ac:dyDescent="0.35">
      <c r="A832">
        <v>914512</v>
      </c>
      <c r="B832">
        <v>5894</v>
      </c>
      <c r="C832" s="1">
        <v>41593</v>
      </c>
      <c r="D832" t="s">
        <v>63</v>
      </c>
      <c r="E832" s="1">
        <v>43046</v>
      </c>
      <c r="F832">
        <v>2017</v>
      </c>
      <c r="G832">
        <v>11</v>
      </c>
      <c r="H832">
        <v>47</v>
      </c>
      <c r="I832">
        <v>3</v>
      </c>
      <c r="J832">
        <v>3</v>
      </c>
      <c r="K832">
        <v>2</v>
      </c>
      <c r="L832">
        <v>3.0387500000000001E-2</v>
      </c>
      <c r="M832">
        <v>1.3899999999999999E-2</v>
      </c>
      <c r="N832">
        <v>21.910499999999999</v>
      </c>
      <c r="O832">
        <v>1E-3</v>
      </c>
      <c r="P832">
        <v>6.0119999999999996</v>
      </c>
      <c r="Q832">
        <v>457.34449999999998</v>
      </c>
      <c r="R832">
        <v>1.8499999999999999E-2</v>
      </c>
      <c r="S832" t="s">
        <v>58</v>
      </c>
      <c r="T832" t="s">
        <v>58</v>
      </c>
      <c r="U832" t="s">
        <v>58</v>
      </c>
      <c r="V832" t="s">
        <v>58</v>
      </c>
      <c r="W832" t="s">
        <v>58</v>
      </c>
      <c r="X832" t="s">
        <v>58</v>
      </c>
      <c r="Y832" t="s">
        <v>58</v>
      </c>
      <c r="Z832" t="s">
        <v>58</v>
      </c>
      <c r="AA832" t="s">
        <v>58</v>
      </c>
      <c r="AB832" t="s">
        <v>58</v>
      </c>
      <c r="AC832" t="s">
        <v>58</v>
      </c>
      <c r="AD832" t="s">
        <v>58</v>
      </c>
      <c r="AE832" t="s">
        <v>58</v>
      </c>
      <c r="AF832" t="s">
        <v>58</v>
      </c>
      <c r="AG832" t="s">
        <v>58</v>
      </c>
      <c r="AH832" t="s">
        <v>58</v>
      </c>
      <c r="AI832" t="s">
        <v>58</v>
      </c>
      <c r="AJ832" t="s">
        <v>58</v>
      </c>
      <c r="AK832" t="s">
        <v>58</v>
      </c>
      <c r="AL832" t="s">
        <v>58</v>
      </c>
      <c r="AM832" t="s">
        <v>58</v>
      </c>
      <c r="AN832" t="s">
        <v>58</v>
      </c>
      <c r="AO832" t="s">
        <v>58</v>
      </c>
      <c r="AP832" t="s">
        <v>58</v>
      </c>
      <c r="AQ832" t="s">
        <v>58</v>
      </c>
      <c r="AR832" t="s">
        <v>58</v>
      </c>
      <c r="AS832">
        <v>1</v>
      </c>
      <c r="AU832">
        <v>77</v>
      </c>
      <c r="AV832" t="s">
        <v>58</v>
      </c>
      <c r="AW832">
        <v>77</v>
      </c>
      <c r="AX832" t="s">
        <v>58</v>
      </c>
      <c r="AY832" t="s">
        <v>58</v>
      </c>
      <c r="AZ832" t="s">
        <v>58</v>
      </c>
      <c r="BA832" t="s">
        <v>58</v>
      </c>
      <c r="BB832" t="s">
        <v>58</v>
      </c>
      <c r="BC832">
        <v>0</v>
      </c>
      <c r="BD832">
        <v>0</v>
      </c>
      <c r="BE832">
        <v>1</v>
      </c>
      <c r="BF832">
        <v>1</v>
      </c>
      <c r="BG832">
        <v>1</v>
      </c>
      <c r="BH832">
        <v>1</v>
      </c>
      <c r="BI832">
        <v>0</v>
      </c>
    </row>
    <row r="833" spans="1:61" x14ac:dyDescent="0.35">
      <c r="A833">
        <v>914921</v>
      </c>
      <c r="B833">
        <v>4681</v>
      </c>
      <c r="C833" s="1">
        <v>40725</v>
      </c>
      <c r="D833" t="s">
        <v>63</v>
      </c>
      <c r="E833" s="1">
        <v>42217</v>
      </c>
      <c r="F833">
        <v>2015</v>
      </c>
      <c r="G833">
        <v>8</v>
      </c>
      <c r="H833">
        <v>49</v>
      </c>
      <c r="I833">
        <v>4</v>
      </c>
      <c r="J833">
        <v>4</v>
      </c>
      <c r="K833">
        <v>2</v>
      </c>
      <c r="L833">
        <v>6.3084999999999999E-3</v>
      </c>
      <c r="M833">
        <v>8.8660000000000003E-2</v>
      </c>
      <c r="N833">
        <v>4.0579999999999998</v>
      </c>
      <c r="O833">
        <v>1E-3</v>
      </c>
      <c r="P833">
        <v>0.38</v>
      </c>
      <c r="Q833">
        <v>0.01</v>
      </c>
      <c r="R833">
        <v>5.0000000000000001E-3</v>
      </c>
      <c r="S833" t="s">
        <v>58</v>
      </c>
      <c r="T833" t="s">
        <v>58</v>
      </c>
      <c r="U833" t="s">
        <v>58</v>
      </c>
      <c r="V833" t="s">
        <v>58</v>
      </c>
      <c r="W833" t="s">
        <v>58</v>
      </c>
      <c r="X833" t="s">
        <v>58</v>
      </c>
      <c r="Y833" t="s">
        <v>58</v>
      </c>
      <c r="Z833" t="s">
        <v>58</v>
      </c>
      <c r="AA833" t="s">
        <v>58</v>
      </c>
      <c r="AB833" t="s">
        <v>58</v>
      </c>
      <c r="AC833" t="s">
        <v>58</v>
      </c>
      <c r="AD833" t="s">
        <v>58</v>
      </c>
      <c r="AE833" t="s">
        <v>58</v>
      </c>
      <c r="AF833" t="s">
        <v>58</v>
      </c>
      <c r="AG833" t="s">
        <v>58</v>
      </c>
      <c r="AH833" t="s">
        <v>58</v>
      </c>
      <c r="AI833" t="s">
        <v>58</v>
      </c>
      <c r="AJ833" t="s">
        <v>58</v>
      </c>
      <c r="AK833" t="s">
        <v>58</v>
      </c>
      <c r="AL833" t="s">
        <v>58</v>
      </c>
      <c r="AM833" t="s">
        <v>58</v>
      </c>
      <c r="AN833" t="s">
        <v>58</v>
      </c>
      <c r="AO833" t="s">
        <v>58</v>
      </c>
      <c r="AP833" t="s">
        <v>58</v>
      </c>
      <c r="AQ833" t="s">
        <v>58</v>
      </c>
      <c r="AR833" t="s">
        <v>58</v>
      </c>
      <c r="AS833">
        <v>1</v>
      </c>
      <c r="AU833">
        <v>77</v>
      </c>
      <c r="AV833" t="s">
        <v>58</v>
      </c>
      <c r="AW833">
        <v>77</v>
      </c>
      <c r="AX833" t="s">
        <v>58</v>
      </c>
      <c r="AY833" t="s">
        <v>58</v>
      </c>
      <c r="AZ833" t="s">
        <v>58</v>
      </c>
      <c r="BA833" t="s">
        <v>58</v>
      </c>
      <c r="BB833" t="s">
        <v>58</v>
      </c>
      <c r="BC833">
        <v>0</v>
      </c>
      <c r="BD833">
        <v>0</v>
      </c>
      <c r="BE833">
        <v>0</v>
      </c>
      <c r="BF833">
        <v>0</v>
      </c>
      <c r="BG833">
        <v>0</v>
      </c>
      <c r="BH833" t="s">
        <v>58</v>
      </c>
      <c r="BI833">
        <v>0</v>
      </c>
    </row>
    <row r="834" spans="1:61" x14ac:dyDescent="0.35">
      <c r="A834">
        <v>915194</v>
      </c>
      <c r="B834">
        <v>7806</v>
      </c>
      <c r="C834" s="1">
        <v>41685</v>
      </c>
      <c r="D834" t="s">
        <v>63</v>
      </c>
      <c r="E834" s="1">
        <v>43652</v>
      </c>
      <c r="F834">
        <v>2019</v>
      </c>
      <c r="G834">
        <v>7</v>
      </c>
      <c r="H834">
        <v>64</v>
      </c>
      <c r="I834">
        <v>5</v>
      </c>
      <c r="J834">
        <v>5</v>
      </c>
      <c r="K834">
        <v>3</v>
      </c>
      <c r="L834">
        <v>7.0000000000000001E-3</v>
      </c>
      <c r="M834">
        <v>1E-3</v>
      </c>
      <c r="N834">
        <v>23.542999999999999</v>
      </c>
      <c r="O834">
        <v>0.23499999999999999</v>
      </c>
      <c r="P834">
        <v>305.75150000000002</v>
      </c>
      <c r="Q834">
        <v>22.869</v>
      </c>
      <c r="R834">
        <v>7.3000000000000001E-3</v>
      </c>
      <c r="S834" t="s">
        <v>58</v>
      </c>
      <c r="T834" t="s">
        <v>58</v>
      </c>
      <c r="U834" t="s">
        <v>58</v>
      </c>
      <c r="V834" t="s">
        <v>58</v>
      </c>
      <c r="W834" t="s">
        <v>58</v>
      </c>
      <c r="X834" t="s">
        <v>58</v>
      </c>
      <c r="Y834" t="s">
        <v>58</v>
      </c>
      <c r="Z834" t="s">
        <v>58</v>
      </c>
      <c r="AA834" t="s">
        <v>58</v>
      </c>
      <c r="AB834" t="s">
        <v>58</v>
      </c>
      <c r="AC834" t="s">
        <v>58</v>
      </c>
      <c r="AD834" t="s">
        <v>58</v>
      </c>
      <c r="AE834" t="s">
        <v>58</v>
      </c>
      <c r="AF834" t="s">
        <v>58</v>
      </c>
      <c r="AG834" t="s">
        <v>58</v>
      </c>
      <c r="AH834" t="s">
        <v>58</v>
      </c>
      <c r="AI834" t="s">
        <v>58</v>
      </c>
      <c r="AJ834" t="s">
        <v>58</v>
      </c>
      <c r="AK834" t="s">
        <v>58</v>
      </c>
      <c r="AL834" t="s">
        <v>58</v>
      </c>
      <c r="AM834" t="s">
        <v>58</v>
      </c>
      <c r="AN834" t="s">
        <v>58</v>
      </c>
      <c r="AO834" t="s">
        <v>58</v>
      </c>
      <c r="AP834" t="s">
        <v>58</v>
      </c>
      <c r="AQ834" t="s">
        <v>58</v>
      </c>
      <c r="AR834" t="s">
        <v>58</v>
      </c>
      <c r="AS834">
        <v>1</v>
      </c>
      <c r="AU834">
        <v>77</v>
      </c>
      <c r="AV834" t="s">
        <v>58</v>
      </c>
      <c r="AW834">
        <v>77</v>
      </c>
      <c r="AX834" t="s">
        <v>58</v>
      </c>
      <c r="AY834" t="s">
        <v>58</v>
      </c>
      <c r="AZ834" t="s">
        <v>58</v>
      </c>
      <c r="BA834" t="s">
        <v>58</v>
      </c>
      <c r="BB834" t="s">
        <v>58</v>
      </c>
      <c r="BC834">
        <v>1</v>
      </c>
      <c r="BD834">
        <v>0</v>
      </c>
      <c r="BE834">
        <v>1</v>
      </c>
      <c r="BF834">
        <v>0</v>
      </c>
      <c r="BG834">
        <v>1</v>
      </c>
      <c r="BH834">
        <v>0</v>
      </c>
      <c r="BI834">
        <v>1</v>
      </c>
    </row>
    <row r="835" spans="1:61" x14ac:dyDescent="0.35">
      <c r="A835">
        <v>915232</v>
      </c>
      <c r="B835">
        <v>5671</v>
      </c>
      <c r="C835" s="1">
        <v>42072</v>
      </c>
      <c r="D835" t="s">
        <v>63</v>
      </c>
      <c r="E835" s="1">
        <v>42987</v>
      </c>
      <c r="F835">
        <v>2017</v>
      </c>
      <c r="G835">
        <v>9</v>
      </c>
      <c r="H835">
        <v>30</v>
      </c>
      <c r="I835">
        <v>2</v>
      </c>
      <c r="J835">
        <v>2</v>
      </c>
      <c r="K835">
        <v>2</v>
      </c>
      <c r="L835">
        <v>0.20391899999999999</v>
      </c>
      <c r="M835">
        <v>2.0230000000000001</v>
      </c>
      <c r="N835">
        <v>72.322500000000005</v>
      </c>
      <c r="O835">
        <v>3.5205000000000002</v>
      </c>
      <c r="P835">
        <v>0.3</v>
      </c>
      <c r="Q835">
        <v>424.38400000000001</v>
      </c>
      <c r="R835">
        <v>9.7080000000000002</v>
      </c>
      <c r="S835" t="s">
        <v>58</v>
      </c>
      <c r="T835">
        <v>1</v>
      </c>
      <c r="U835" t="s">
        <v>58</v>
      </c>
      <c r="V835" s="1">
        <v>42072</v>
      </c>
      <c r="W835" t="s">
        <v>58</v>
      </c>
      <c r="X835" t="s">
        <v>58</v>
      </c>
      <c r="Y835">
        <v>1</v>
      </c>
      <c r="Z835" s="1">
        <v>42142</v>
      </c>
      <c r="AA835">
        <v>1</v>
      </c>
      <c r="AB835" s="1">
        <v>42170</v>
      </c>
      <c r="AC835">
        <v>1</v>
      </c>
      <c r="AD835" s="1">
        <v>42199</v>
      </c>
      <c r="AE835">
        <v>1</v>
      </c>
      <c r="AF835" s="1">
        <v>42114</v>
      </c>
      <c r="AG835">
        <v>1</v>
      </c>
      <c r="AH835" s="1">
        <v>42142</v>
      </c>
      <c r="AI835">
        <v>1</v>
      </c>
      <c r="AJ835" s="1">
        <v>42170</v>
      </c>
      <c r="AK835">
        <v>1</v>
      </c>
      <c r="AL835" s="1">
        <v>42114</v>
      </c>
      <c r="AM835">
        <v>1</v>
      </c>
      <c r="AN835" s="1">
        <v>42142</v>
      </c>
      <c r="AO835">
        <v>1</v>
      </c>
      <c r="AP835" s="1">
        <v>42170</v>
      </c>
      <c r="AQ835" t="s">
        <v>58</v>
      </c>
      <c r="AR835" t="s">
        <v>58</v>
      </c>
      <c r="AS835">
        <v>1</v>
      </c>
      <c r="AT835" t="s">
        <v>356</v>
      </c>
      <c r="AU835">
        <v>3</v>
      </c>
      <c r="AV835" s="1">
        <v>42170</v>
      </c>
      <c r="AW835">
        <v>3</v>
      </c>
      <c r="AX835" s="1">
        <v>42170</v>
      </c>
      <c r="AY835">
        <v>1</v>
      </c>
      <c r="AZ835" s="1">
        <v>42345</v>
      </c>
      <c r="BA835">
        <v>1</v>
      </c>
      <c r="BB835" s="1">
        <v>42618</v>
      </c>
      <c r="BC835">
        <v>0</v>
      </c>
      <c r="BD835">
        <v>1</v>
      </c>
      <c r="BE835">
        <v>1</v>
      </c>
      <c r="BF835">
        <v>1</v>
      </c>
      <c r="BG835">
        <v>1</v>
      </c>
      <c r="BH835">
        <v>1</v>
      </c>
      <c r="BI835">
        <v>1</v>
      </c>
    </row>
    <row r="836" spans="1:61" x14ac:dyDescent="0.35">
      <c r="A836">
        <v>915302</v>
      </c>
      <c r="B836">
        <v>5695</v>
      </c>
      <c r="C836" s="1">
        <v>42060</v>
      </c>
      <c r="D836" t="s">
        <v>63</v>
      </c>
      <c r="E836" s="1">
        <v>42970</v>
      </c>
      <c r="F836">
        <v>2017</v>
      </c>
      <c r="G836">
        <v>8</v>
      </c>
      <c r="H836">
        <v>29</v>
      </c>
      <c r="I836">
        <v>2</v>
      </c>
      <c r="J836">
        <v>2</v>
      </c>
      <c r="K836">
        <v>2</v>
      </c>
      <c r="L836">
        <v>0.79447900000000005</v>
      </c>
      <c r="M836">
        <v>2.5114999999999998</v>
      </c>
      <c r="N836">
        <v>27.503499999999999</v>
      </c>
      <c r="O836">
        <v>2.7385000000000002</v>
      </c>
      <c r="P836">
        <v>1.278</v>
      </c>
      <c r="Q836">
        <v>599.77750000000003</v>
      </c>
      <c r="R836">
        <v>2.7900000000000001E-2</v>
      </c>
      <c r="S836" t="s">
        <v>58</v>
      </c>
      <c r="T836">
        <v>1</v>
      </c>
      <c r="U836" t="s">
        <v>58</v>
      </c>
      <c r="V836" s="1">
        <v>42072</v>
      </c>
      <c r="W836" t="s">
        <v>58</v>
      </c>
      <c r="X836" t="s">
        <v>58</v>
      </c>
      <c r="Y836">
        <v>1</v>
      </c>
      <c r="Z836" s="1">
        <v>42149</v>
      </c>
      <c r="AA836">
        <v>1</v>
      </c>
      <c r="AB836" s="1">
        <v>42180</v>
      </c>
      <c r="AC836">
        <v>1</v>
      </c>
      <c r="AD836" s="1">
        <v>42212</v>
      </c>
      <c r="AE836">
        <v>1</v>
      </c>
      <c r="AF836" s="1">
        <v>42107</v>
      </c>
      <c r="AG836">
        <v>1</v>
      </c>
      <c r="AH836" s="1">
        <v>42149</v>
      </c>
      <c r="AI836">
        <v>1</v>
      </c>
      <c r="AJ836" s="1">
        <v>42180</v>
      </c>
      <c r="AK836">
        <v>1</v>
      </c>
      <c r="AL836" s="1">
        <v>42107</v>
      </c>
      <c r="AM836">
        <v>1</v>
      </c>
      <c r="AN836" s="1">
        <v>42149</v>
      </c>
      <c r="AO836">
        <v>1</v>
      </c>
      <c r="AP836" s="1">
        <v>42180</v>
      </c>
      <c r="AQ836" t="s">
        <v>58</v>
      </c>
      <c r="AR836" t="s">
        <v>58</v>
      </c>
      <c r="AS836">
        <v>1</v>
      </c>
      <c r="AT836" t="s">
        <v>356</v>
      </c>
      <c r="AU836">
        <v>3</v>
      </c>
      <c r="AV836" s="1">
        <v>42149</v>
      </c>
      <c r="AW836">
        <v>3</v>
      </c>
      <c r="AX836" s="1">
        <v>42180</v>
      </c>
      <c r="AY836">
        <v>1</v>
      </c>
      <c r="AZ836" s="1">
        <v>42338</v>
      </c>
      <c r="BA836">
        <v>1</v>
      </c>
      <c r="BB836" s="1">
        <v>42615</v>
      </c>
      <c r="BC836">
        <v>0</v>
      </c>
      <c r="BD836">
        <v>0</v>
      </c>
      <c r="BE836">
        <v>1</v>
      </c>
      <c r="BF836">
        <v>1</v>
      </c>
      <c r="BG836">
        <v>1</v>
      </c>
      <c r="BH836">
        <v>1</v>
      </c>
      <c r="BI836">
        <v>1</v>
      </c>
    </row>
    <row r="837" spans="1:61" x14ac:dyDescent="0.35">
      <c r="A837">
        <v>915684</v>
      </c>
      <c r="B837">
        <v>4562</v>
      </c>
      <c r="C837" s="1">
        <v>41201</v>
      </c>
      <c r="D837" t="s">
        <v>63</v>
      </c>
      <c r="E837" s="1">
        <v>42214</v>
      </c>
      <c r="F837">
        <v>2015</v>
      </c>
      <c r="G837">
        <v>7</v>
      </c>
      <c r="H837">
        <v>33</v>
      </c>
      <c r="I837">
        <v>2</v>
      </c>
      <c r="J837">
        <v>2</v>
      </c>
      <c r="K837">
        <v>2</v>
      </c>
      <c r="L837">
        <v>5.5233499999999998E-2</v>
      </c>
      <c r="M837">
        <v>0.221</v>
      </c>
      <c r="N837">
        <v>0.34799999999999998</v>
      </c>
      <c r="O837">
        <v>5.63</v>
      </c>
      <c r="P837">
        <v>2.4209999999999998</v>
      </c>
      <c r="Q837">
        <v>0.01</v>
      </c>
      <c r="R837">
        <v>5.0000000000000001E-3</v>
      </c>
      <c r="S837" t="s">
        <v>58</v>
      </c>
      <c r="T837">
        <v>1</v>
      </c>
      <c r="U837" t="s">
        <v>58</v>
      </c>
      <c r="V837" s="1">
        <v>41208</v>
      </c>
      <c r="W837">
        <v>1</v>
      </c>
      <c r="X837" s="1">
        <v>41208</v>
      </c>
      <c r="Y837">
        <v>1</v>
      </c>
      <c r="Z837" s="1">
        <v>41247</v>
      </c>
      <c r="AA837">
        <v>1</v>
      </c>
      <c r="AB837" s="1">
        <v>41296</v>
      </c>
      <c r="AC837">
        <v>1</v>
      </c>
      <c r="AD837" s="1">
        <v>41331</v>
      </c>
      <c r="AE837">
        <v>1</v>
      </c>
      <c r="AF837" s="1">
        <v>41247</v>
      </c>
      <c r="AG837">
        <v>1</v>
      </c>
      <c r="AH837" s="1">
        <v>41296</v>
      </c>
      <c r="AI837">
        <v>1</v>
      </c>
      <c r="AJ837" s="1">
        <v>41331</v>
      </c>
      <c r="AK837">
        <v>1</v>
      </c>
      <c r="AL837" s="1">
        <v>41247</v>
      </c>
      <c r="AM837">
        <v>1</v>
      </c>
      <c r="AN837" s="1">
        <v>41296</v>
      </c>
      <c r="AO837">
        <v>1</v>
      </c>
      <c r="AP837" s="1">
        <v>41331</v>
      </c>
      <c r="AQ837" t="s">
        <v>58</v>
      </c>
      <c r="AR837" t="s">
        <v>58</v>
      </c>
      <c r="AS837">
        <v>1</v>
      </c>
      <c r="AT837" t="s">
        <v>356</v>
      </c>
      <c r="AU837">
        <v>3</v>
      </c>
      <c r="AV837" s="1">
        <v>41331</v>
      </c>
      <c r="AW837">
        <v>3</v>
      </c>
      <c r="AX837" s="1">
        <v>41331</v>
      </c>
      <c r="AY837">
        <v>1</v>
      </c>
      <c r="AZ837" s="1">
        <v>41452</v>
      </c>
      <c r="BA837" t="s">
        <v>58</v>
      </c>
      <c r="BB837" t="s">
        <v>58</v>
      </c>
      <c r="BC837">
        <v>0</v>
      </c>
      <c r="BD837">
        <v>0</v>
      </c>
      <c r="BE837">
        <v>0</v>
      </c>
      <c r="BF837">
        <v>1</v>
      </c>
      <c r="BG837">
        <v>0</v>
      </c>
      <c r="BH837">
        <v>1</v>
      </c>
      <c r="BI837">
        <v>1</v>
      </c>
    </row>
    <row r="838" spans="1:61" x14ac:dyDescent="0.35">
      <c r="A838">
        <v>915971</v>
      </c>
      <c r="B838">
        <v>4286</v>
      </c>
      <c r="C838" s="1">
        <v>42086</v>
      </c>
      <c r="D838" t="s">
        <v>354</v>
      </c>
      <c r="E838" s="1">
        <v>42217</v>
      </c>
      <c r="F838">
        <v>2015</v>
      </c>
      <c r="G838">
        <v>8</v>
      </c>
      <c r="H838">
        <v>4</v>
      </c>
      <c r="I838">
        <v>0</v>
      </c>
      <c r="J838">
        <v>0</v>
      </c>
      <c r="K838">
        <v>1</v>
      </c>
      <c r="L838">
        <v>2.2253574999999999</v>
      </c>
      <c r="M838">
        <v>3.798</v>
      </c>
      <c r="N838">
        <v>5.3875000000000002</v>
      </c>
      <c r="O838">
        <v>0.35349999999999998</v>
      </c>
      <c r="P838">
        <v>259.78550000000001</v>
      </c>
      <c r="Q838">
        <v>0.01</v>
      </c>
      <c r="R838">
        <v>5.0000000000000001E-3</v>
      </c>
      <c r="S838" t="s">
        <v>58</v>
      </c>
      <c r="T838">
        <v>1</v>
      </c>
      <c r="U838" t="s">
        <v>58</v>
      </c>
      <c r="V838" s="1">
        <v>42086</v>
      </c>
      <c r="W838" t="s">
        <v>58</v>
      </c>
      <c r="X838" t="s">
        <v>58</v>
      </c>
      <c r="Y838">
        <v>1</v>
      </c>
      <c r="Z838" s="1">
        <v>42129</v>
      </c>
      <c r="AA838">
        <v>1</v>
      </c>
      <c r="AB838" s="1">
        <v>42165</v>
      </c>
      <c r="AC838">
        <v>1</v>
      </c>
      <c r="AD838" s="1">
        <v>42206</v>
      </c>
      <c r="AE838">
        <v>1</v>
      </c>
      <c r="AF838" s="1">
        <v>42129</v>
      </c>
      <c r="AG838">
        <v>1</v>
      </c>
      <c r="AH838" s="1">
        <v>42165</v>
      </c>
      <c r="AI838">
        <v>1</v>
      </c>
      <c r="AJ838" s="1">
        <v>42206</v>
      </c>
      <c r="AK838">
        <v>1</v>
      </c>
      <c r="AL838" s="1">
        <v>42129</v>
      </c>
      <c r="AM838">
        <v>1</v>
      </c>
      <c r="AN838" s="1">
        <v>42165</v>
      </c>
      <c r="AO838">
        <v>1</v>
      </c>
      <c r="AP838" s="1">
        <v>42206</v>
      </c>
      <c r="AQ838" t="s">
        <v>58</v>
      </c>
      <c r="AR838" t="s">
        <v>58</v>
      </c>
      <c r="AS838">
        <v>1</v>
      </c>
      <c r="AT838" t="s">
        <v>356</v>
      </c>
      <c r="AU838">
        <v>3</v>
      </c>
      <c r="AV838" s="1">
        <v>42206</v>
      </c>
      <c r="AW838">
        <v>3</v>
      </c>
      <c r="AX838" s="1">
        <v>42206</v>
      </c>
      <c r="AY838">
        <v>1</v>
      </c>
      <c r="AZ838" s="1">
        <v>42437</v>
      </c>
      <c r="BA838" t="s">
        <v>58</v>
      </c>
      <c r="BB838" t="s">
        <v>58</v>
      </c>
      <c r="BC838">
        <v>1</v>
      </c>
      <c r="BD838">
        <v>0</v>
      </c>
      <c r="BE838">
        <v>0</v>
      </c>
      <c r="BF838">
        <v>1</v>
      </c>
      <c r="BG838">
        <v>1</v>
      </c>
      <c r="BH838">
        <v>1</v>
      </c>
      <c r="BI838">
        <v>1</v>
      </c>
    </row>
    <row r="839" spans="1:61" x14ac:dyDescent="0.35">
      <c r="A839">
        <v>916068</v>
      </c>
      <c r="B839">
        <v>4287</v>
      </c>
      <c r="C839" s="1">
        <v>42086</v>
      </c>
      <c r="D839" t="s">
        <v>354</v>
      </c>
      <c r="E839" s="1">
        <v>42256</v>
      </c>
      <c r="F839">
        <v>2015</v>
      </c>
      <c r="G839">
        <v>9</v>
      </c>
      <c r="H839">
        <v>5</v>
      </c>
      <c r="I839">
        <v>0</v>
      </c>
      <c r="J839">
        <v>0</v>
      </c>
      <c r="K839">
        <v>1</v>
      </c>
      <c r="L839">
        <v>0.48385299999999998</v>
      </c>
      <c r="M839">
        <v>1.0125</v>
      </c>
      <c r="N839">
        <v>84.609499999999997</v>
      </c>
      <c r="O839">
        <v>2.0799999999999999E-2</v>
      </c>
      <c r="P839">
        <v>25.213999999999999</v>
      </c>
      <c r="Q839">
        <v>3.4279999999999999</v>
      </c>
      <c r="R839">
        <v>0.23</v>
      </c>
      <c r="S839" t="s">
        <v>58</v>
      </c>
      <c r="T839">
        <v>1</v>
      </c>
      <c r="U839" t="s">
        <v>58</v>
      </c>
      <c r="V839" s="1">
        <v>42087</v>
      </c>
      <c r="W839" t="s">
        <v>58</v>
      </c>
      <c r="X839" t="s">
        <v>58</v>
      </c>
      <c r="Y839">
        <v>1</v>
      </c>
      <c r="Z839" s="1">
        <v>42129</v>
      </c>
      <c r="AA839">
        <v>1</v>
      </c>
      <c r="AB839" s="1">
        <v>42158</v>
      </c>
      <c r="AC839">
        <v>1</v>
      </c>
      <c r="AD839" s="1">
        <v>42186</v>
      </c>
      <c r="AE839">
        <v>1</v>
      </c>
      <c r="AF839" s="1">
        <v>42129</v>
      </c>
      <c r="AG839">
        <v>1</v>
      </c>
      <c r="AH839" s="1">
        <v>42158</v>
      </c>
      <c r="AI839">
        <v>1</v>
      </c>
      <c r="AJ839" s="1">
        <v>42186</v>
      </c>
      <c r="AK839">
        <v>1</v>
      </c>
      <c r="AL839" s="1">
        <v>42129</v>
      </c>
      <c r="AM839">
        <v>1</v>
      </c>
      <c r="AN839" s="1">
        <v>42158</v>
      </c>
      <c r="AO839">
        <v>1</v>
      </c>
      <c r="AP839" s="1">
        <v>42186</v>
      </c>
      <c r="AQ839" t="s">
        <v>58</v>
      </c>
      <c r="AR839" t="s">
        <v>58</v>
      </c>
      <c r="AS839">
        <v>1</v>
      </c>
      <c r="AT839" t="s">
        <v>356</v>
      </c>
      <c r="AU839">
        <v>3</v>
      </c>
      <c r="AV839" s="1">
        <v>42186</v>
      </c>
      <c r="AW839">
        <v>3</v>
      </c>
      <c r="AX839" s="1">
        <v>42186</v>
      </c>
      <c r="AY839">
        <v>1</v>
      </c>
      <c r="AZ839" s="1">
        <v>42375</v>
      </c>
      <c r="BA839">
        <v>1</v>
      </c>
      <c r="BB839" s="1">
        <v>42641</v>
      </c>
      <c r="BC839">
        <v>0</v>
      </c>
      <c r="BD839">
        <v>0</v>
      </c>
      <c r="BE839">
        <v>0</v>
      </c>
      <c r="BF839">
        <v>1</v>
      </c>
      <c r="BG839">
        <v>1</v>
      </c>
      <c r="BH839">
        <v>1</v>
      </c>
      <c r="BI839">
        <v>0</v>
      </c>
    </row>
    <row r="840" spans="1:61" x14ac:dyDescent="0.35">
      <c r="A840">
        <v>918195</v>
      </c>
      <c r="B840">
        <v>7098</v>
      </c>
      <c r="C840" s="1">
        <v>42091</v>
      </c>
      <c r="D840" t="s">
        <v>63</v>
      </c>
      <c r="E840" s="1">
        <v>43684</v>
      </c>
      <c r="F840">
        <v>2019</v>
      </c>
      <c r="G840">
        <v>8</v>
      </c>
      <c r="H840">
        <v>52</v>
      </c>
      <c r="I840">
        <v>4</v>
      </c>
      <c r="J840">
        <v>4</v>
      </c>
      <c r="K840">
        <v>2</v>
      </c>
      <c r="L840">
        <v>1.45665E-2</v>
      </c>
      <c r="M840">
        <v>0.14199999999999999</v>
      </c>
      <c r="N840">
        <v>11.2325</v>
      </c>
      <c r="O840">
        <v>0.65600000000000003</v>
      </c>
      <c r="P840">
        <v>1.5</v>
      </c>
      <c r="Q840">
        <v>14.773999999999999</v>
      </c>
      <c r="R840">
        <v>1.6060000000000001E-2</v>
      </c>
      <c r="S840" t="s">
        <v>58</v>
      </c>
      <c r="T840">
        <v>1</v>
      </c>
      <c r="U840" t="s">
        <v>58</v>
      </c>
      <c r="V840" s="1">
        <v>42093</v>
      </c>
      <c r="W840" t="s">
        <v>58</v>
      </c>
      <c r="X840" t="s">
        <v>58</v>
      </c>
      <c r="Y840">
        <v>1</v>
      </c>
      <c r="Z840" s="1">
        <v>42153</v>
      </c>
      <c r="AA840">
        <v>1</v>
      </c>
      <c r="AB840" s="1">
        <v>42181</v>
      </c>
      <c r="AC840">
        <v>1</v>
      </c>
      <c r="AD840" s="1">
        <v>42212</v>
      </c>
      <c r="AE840">
        <v>1</v>
      </c>
      <c r="AF840" s="1">
        <v>42153</v>
      </c>
      <c r="AG840">
        <v>1</v>
      </c>
      <c r="AH840" s="1">
        <v>42181</v>
      </c>
      <c r="AI840">
        <v>1</v>
      </c>
      <c r="AJ840" s="1">
        <v>42212</v>
      </c>
      <c r="AK840">
        <v>1</v>
      </c>
      <c r="AL840" s="1">
        <v>42153</v>
      </c>
      <c r="AM840">
        <v>1</v>
      </c>
      <c r="AN840" s="1">
        <v>42181</v>
      </c>
      <c r="AO840">
        <v>1</v>
      </c>
      <c r="AP840" s="1">
        <v>42212</v>
      </c>
      <c r="AQ840" t="s">
        <v>58</v>
      </c>
      <c r="AR840" t="s">
        <v>58</v>
      </c>
      <c r="AS840">
        <v>1</v>
      </c>
      <c r="AT840" t="s">
        <v>356</v>
      </c>
      <c r="AU840">
        <v>77</v>
      </c>
      <c r="AV840" t="s">
        <v>58</v>
      </c>
      <c r="AW840">
        <v>77</v>
      </c>
      <c r="AX840" t="s">
        <v>58</v>
      </c>
      <c r="AY840">
        <v>1</v>
      </c>
      <c r="AZ840" s="1">
        <v>42401</v>
      </c>
      <c r="BA840">
        <v>1</v>
      </c>
      <c r="BB840" s="1">
        <v>42674</v>
      </c>
      <c r="BC840">
        <v>0</v>
      </c>
      <c r="BD840">
        <v>0</v>
      </c>
      <c r="BE840">
        <v>1</v>
      </c>
      <c r="BF840">
        <v>1</v>
      </c>
      <c r="BG840">
        <v>1</v>
      </c>
      <c r="BH840">
        <v>1</v>
      </c>
      <c r="BI840">
        <v>1</v>
      </c>
    </row>
    <row r="841" spans="1:61" x14ac:dyDescent="0.35">
      <c r="A841">
        <v>918198</v>
      </c>
      <c r="B841">
        <v>5702</v>
      </c>
      <c r="C841" s="1">
        <v>42088</v>
      </c>
      <c r="D841" t="s">
        <v>60</v>
      </c>
      <c r="E841" s="1">
        <v>42970</v>
      </c>
      <c r="F841">
        <v>2017</v>
      </c>
      <c r="G841">
        <v>8</v>
      </c>
      <c r="H841">
        <v>28</v>
      </c>
      <c r="I841">
        <v>2</v>
      </c>
      <c r="J841">
        <v>2</v>
      </c>
      <c r="K841">
        <v>2</v>
      </c>
      <c r="L841">
        <v>0.1168015</v>
      </c>
      <c r="M841">
        <v>0.85450000000000004</v>
      </c>
      <c r="N841">
        <v>30.186499999999999</v>
      </c>
      <c r="O841">
        <v>3.9205000000000001</v>
      </c>
      <c r="P841">
        <v>4.0350000000000001</v>
      </c>
      <c r="Q841">
        <v>435.02</v>
      </c>
      <c r="R841">
        <v>2.6200000000000001E-2</v>
      </c>
      <c r="S841" t="s">
        <v>58</v>
      </c>
      <c r="T841">
        <v>1</v>
      </c>
      <c r="U841" t="s">
        <v>58</v>
      </c>
      <c r="V841" s="1">
        <v>42093</v>
      </c>
      <c r="W841" t="s">
        <v>58</v>
      </c>
      <c r="X841" t="s">
        <v>58</v>
      </c>
      <c r="Y841">
        <v>1</v>
      </c>
      <c r="Z841" s="1">
        <v>42130</v>
      </c>
      <c r="AA841">
        <v>1</v>
      </c>
      <c r="AB841" s="1">
        <v>42159</v>
      </c>
      <c r="AC841">
        <v>1</v>
      </c>
      <c r="AD841" s="1">
        <v>42188</v>
      </c>
      <c r="AE841">
        <v>1</v>
      </c>
      <c r="AF841" s="1">
        <v>42130</v>
      </c>
      <c r="AG841">
        <v>1</v>
      </c>
      <c r="AH841" s="1">
        <v>42159</v>
      </c>
      <c r="AI841">
        <v>1</v>
      </c>
      <c r="AJ841" s="1">
        <v>42188</v>
      </c>
      <c r="AK841">
        <v>1</v>
      </c>
      <c r="AL841" s="1">
        <v>42130</v>
      </c>
      <c r="AM841">
        <v>1</v>
      </c>
      <c r="AN841" s="1">
        <v>42188</v>
      </c>
      <c r="AO841">
        <v>1</v>
      </c>
      <c r="AP841" s="1">
        <v>42216</v>
      </c>
      <c r="AQ841" t="s">
        <v>58</v>
      </c>
      <c r="AR841" t="s">
        <v>58</v>
      </c>
      <c r="AS841">
        <v>1</v>
      </c>
      <c r="AT841" t="s">
        <v>356</v>
      </c>
      <c r="AU841">
        <v>3</v>
      </c>
      <c r="AV841" s="1">
        <v>42216</v>
      </c>
      <c r="AW841">
        <v>3</v>
      </c>
      <c r="AX841" s="1">
        <v>42216</v>
      </c>
      <c r="AY841">
        <v>1</v>
      </c>
      <c r="AZ841" s="1">
        <v>42377</v>
      </c>
      <c r="BA841">
        <v>1</v>
      </c>
      <c r="BB841" s="1">
        <v>42762</v>
      </c>
      <c r="BC841">
        <v>0</v>
      </c>
      <c r="BD841">
        <v>0</v>
      </c>
      <c r="BE841">
        <v>1</v>
      </c>
      <c r="BF841">
        <v>1</v>
      </c>
      <c r="BG841">
        <v>1</v>
      </c>
      <c r="BH841">
        <v>1</v>
      </c>
      <c r="BI841">
        <v>1</v>
      </c>
    </row>
    <row r="842" spans="1:61" x14ac:dyDescent="0.35">
      <c r="A842">
        <v>918556</v>
      </c>
      <c r="B842">
        <v>5663</v>
      </c>
      <c r="C842" s="1">
        <v>42097</v>
      </c>
      <c r="D842" t="s">
        <v>60</v>
      </c>
      <c r="E842" s="1">
        <v>42945</v>
      </c>
      <c r="F842">
        <v>2017</v>
      </c>
      <c r="G842">
        <v>7</v>
      </c>
      <c r="H842">
        <v>27</v>
      </c>
      <c r="I842">
        <v>2</v>
      </c>
      <c r="J842">
        <v>2</v>
      </c>
      <c r="K842">
        <v>2</v>
      </c>
      <c r="L842">
        <v>5.4144999999999999E-2</v>
      </c>
      <c r="M842">
        <v>0.72250000000000003</v>
      </c>
      <c r="N842">
        <v>10.188000000000001</v>
      </c>
      <c r="O842">
        <v>0.79349999999999998</v>
      </c>
      <c r="P842">
        <v>1510.452</v>
      </c>
      <c r="Q842">
        <v>175.82749999999999</v>
      </c>
      <c r="R842">
        <v>2.86E-2</v>
      </c>
      <c r="S842" t="s">
        <v>58</v>
      </c>
      <c r="T842">
        <v>1</v>
      </c>
      <c r="U842" t="s">
        <v>58</v>
      </c>
      <c r="V842" s="1">
        <v>42101</v>
      </c>
      <c r="W842" t="s">
        <v>58</v>
      </c>
      <c r="X842" t="s">
        <v>58</v>
      </c>
      <c r="Y842">
        <v>1</v>
      </c>
      <c r="Z842" s="1">
        <v>42139</v>
      </c>
      <c r="AA842">
        <v>1</v>
      </c>
      <c r="AB842" s="1">
        <v>42170</v>
      </c>
      <c r="AC842">
        <v>1</v>
      </c>
      <c r="AD842" s="1">
        <v>42198</v>
      </c>
      <c r="AE842">
        <v>1</v>
      </c>
      <c r="AF842" s="1">
        <v>42139</v>
      </c>
      <c r="AG842">
        <v>1</v>
      </c>
      <c r="AH842" s="1">
        <v>42170</v>
      </c>
      <c r="AI842">
        <v>1</v>
      </c>
      <c r="AJ842" s="1">
        <v>42198</v>
      </c>
      <c r="AK842">
        <v>1</v>
      </c>
      <c r="AL842" s="1">
        <v>42139</v>
      </c>
      <c r="AM842">
        <v>1</v>
      </c>
      <c r="AN842" s="1">
        <v>42170</v>
      </c>
      <c r="AO842">
        <v>1</v>
      </c>
      <c r="AP842" s="1">
        <v>42198</v>
      </c>
      <c r="AQ842" t="s">
        <v>58</v>
      </c>
      <c r="AR842" t="s">
        <v>58</v>
      </c>
      <c r="AS842">
        <v>1</v>
      </c>
      <c r="AT842" t="s">
        <v>356</v>
      </c>
      <c r="AU842">
        <v>77</v>
      </c>
      <c r="AV842" t="s">
        <v>58</v>
      </c>
      <c r="AW842">
        <v>77</v>
      </c>
      <c r="AX842" t="s">
        <v>58</v>
      </c>
      <c r="AY842">
        <v>1</v>
      </c>
      <c r="AZ842" s="1">
        <v>42389</v>
      </c>
      <c r="BA842">
        <v>1</v>
      </c>
      <c r="BB842" s="1">
        <v>42751</v>
      </c>
      <c r="BC842">
        <v>1</v>
      </c>
      <c r="BD842">
        <v>0</v>
      </c>
      <c r="BE842">
        <v>1</v>
      </c>
      <c r="BF842">
        <v>1</v>
      </c>
      <c r="BG842">
        <v>1</v>
      </c>
      <c r="BH842">
        <v>1</v>
      </c>
      <c r="BI842">
        <v>1</v>
      </c>
    </row>
    <row r="843" spans="1:61" x14ac:dyDescent="0.35">
      <c r="A843">
        <v>919454</v>
      </c>
      <c r="B843">
        <v>4440</v>
      </c>
      <c r="C843" s="1">
        <v>41807</v>
      </c>
      <c r="D843" t="s">
        <v>60</v>
      </c>
      <c r="E843" s="1">
        <v>42228</v>
      </c>
      <c r="F843">
        <v>2015</v>
      </c>
      <c r="G843">
        <v>8</v>
      </c>
      <c r="H843">
        <v>13</v>
      </c>
      <c r="I843">
        <v>1</v>
      </c>
      <c r="J843">
        <v>1</v>
      </c>
      <c r="K843">
        <v>2</v>
      </c>
      <c r="L843">
        <v>0.63822900000000005</v>
      </c>
      <c r="M843">
        <v>2.2044999999999999</v>
      </c>
      <c r="N843">
        <v>42.853999999999999</v>
      </c>
      <c r="O843">
        <v>1.214</v>
      </c>
      <c r="P843">
        <v>1.5</v>
      </c>
      <c r="Q843">
        <v>0.01</v>
      </c>
      <c r="R843">
        <v>2.3310000000000001E-2</v>
      </c>
      <c r="S843" t="s">
        <v>58</v>
      </c>
      <c r="T843">
        <v>1</v>
      </c>
      <c r="U843" t="s">
        <v>58</v>
      </c>
      <c r="V843" s="1">
        <v>42023</v>
      </c>
      <c r="W843" t="s">
        <v>58</v>
      </c>
      <c r="X843" t="s">
        <v>58</v>
      </c>
      <c r="Y843">
        <v>1</v>
      </c>
      <c r="Z843" s="1">
        <v>42023</v>
      </c>
      <c r="AA843">
        <v>1</v>
      </c>
      <c r="AB843" s="1">
        <v>42054</v>
      </c>
      <c r="AC843">
        <v>1</v>
      </c>
      <c r="AD843" s="1">
        <v>42082</v>
      </c>
      <c r="AE843">
        <v>1</v>
      </c>
      <c r="AF843" s="1">
        <v>42023</v>
      </c>
      <c r="AG843">
        <v>1</v>
      </c>
      <c r="AH843" s="1">
        <v>42054</v>
      </c>
      <c r="AI843">
        <v>1</v>
      </c>
      <c r="AJ843" s="1">
        <v>42082</v>
      </c>
      <c r="AK843">
        <v>1</v>
      </c>
      <c r="AL843" s="1">
        <v>42023</v>
      </c>
      <c r="AM843">
        <v>1</v>
      </c>
      <c r="AN843" s="1">
        <v>42054</v>
      </c>
      <c r="AO843">
        <v>1</v>
      </c>
      <c r="AP843" s="1">
        <v>42082</v>
      </c>
      <c r="AQ843" t="s">
        <v>58</v>
      </c>
      <c r="AR843" t="s">
        <v>58</v>
      </c>
      <c r="AS843">
        <v>1</v>
      </c>
      <c r="AT843" t="s">
        <v>356</v>
      </c>
      <c r="AU843">
        <v>3</v>
      </c>
      <c r="AV843" s="1">
        <v>41352</v>
      </c>
      <c r="AW843">
        <v>3</v>
      </c>
      <c r="AX843" s="1">
        <v>41352</v>
      </c>
      <c r="AY843">
        <v>1</v>
      </c>
      <c r="AZ843" s="1">
        <v>42145</v>
      </c>
      <c r="BA843">
        <v>1</v>
      </c>
      <c r="BB843" s="1">
        <v>42436</v>
      </c>
      <c r="BC843">
        <v>0</v>
      </c>
      <c r="BD843">
        <v>0</v>
      </c>
      <c r="BE843">
        <v>0</v>
      </c>
      <c r="BF843">
        <v>1</v>
      </c>
      <c r="BG843">
        <v>1</v>
      </c>
      <c r="BH843">
        <v>1</v>
      </c>
      <c r="BI843">
        <v>1</v>
      </c>
    </row>
    <row r="844" spans="1:61" x14ac:dyDescent="0.35">
      <c r="A844">
        <v>919488</v>
      </c>
      <c r="B844">
        <v>7122</v>
      </c>
      <c r="C844" s="1">
        <v>42095</v>
      </c>
      <c r="D844" t="s">
        <v>60</v>
      </c>
      <c r="E844" s="1">
        <v>43659</v>
      </c>
      <c r="F844">
        <v>2019</v>
      </c>
      <c r="G844">
        <v>7</v>
      </c>
      <c r="H844">
        <v>51</v>
      </c>
      <c r="I844">
        <v>4</v>
      </c>
      <c r="J844">
        <v>4</v>
      </c>
      <c r="K844">
        <v>2</v>
      </c>
      <c r="L844">
        <v>2.74755E-2</v>
      </c>
      <c r="M844">
        <v>0.26650000000000001</v>
      </c>
      <c r="N844">
        <v>1</v>
      </c>
      <c r="O844">
        <v>4.6340000000000003</v>
      </c>
      <c r="P844">
        <v>6.2439999999999998</v>
      </c>
      <c r="Q844">
        <v>227.4425</v>
      </c>
      <c r="R844">
        <v>2.3400000000000001E-2</v>
      </c>
      <c r="S844" t="s">
        <v>58</v>
      </c>
      <c r="T844">
        <v>1</v>
      </c>
      <c r="U844" t="s">
        <v>58</v>
      </c>
      <c r="V844" s="1">
        <v>42104</v>
      </c>
      <c r="W844" t="s">
        <v>58</v>
      </c>
      <c r="X844" t="s">
        <v>58</v>
      </c>
      <c r="Y844">
        <v>1</v>
      </c>
      <c r="Z844" s="1">
        <v>42137</v>
      </c>
      <c r="AA844">
        <v>1</v>
      </c>
      <c r="AB844" s="1">
        <v>42167</v>
      </c>
      <c r="AC844">
        <v>1</v>
      </c>
      <c r="AD844" s="1">
        <v>42194</v>
      </c>
      <c r="AE844">
        <v>1</v>
      </c>
      <c r="AF844" s="1">
        <v>42137</v>
      </c>
      <c r="AG844">
        <v>1</v>
      </c>
      <c r="AH844" s="1">
        <v>42167</v>
      </c>
      <c r="AI844">
        <v>1</v>
      </c>
      <c r="AJ844" s="1">
        <v>42194</v>
      </c>
      <c r="AK844">
        <v>1</v>
      </c>
      <c r="AL844" s="1">
        <v>42137</v>
      </c>
      <c r="AM844">
        <v>1</v>
      </c>
      <c r="AN844" s="1">
        <v>42167</v>
      </c>
      <c r="AO844">
        <v>1</v>
      </c>
      <c r="AP844" s="1">
        <v>42194</v>
      </c>
      <c r="AQ844" t="s">
        <v>58</v>
      </c>
      <c r="AR844" t="s">
        <v>58</v>
      </c>
      <c r="AS844">
        <v>1</v>
      </c>
      <c r="AT844" t="s">
        <v>356</v>
      </c>
      <c r="AU844">
        <v>77</v>
      </c>
      <c r="AV844" s="1">
        <v>43659</v>
      </c>
      <c r="AW844">
        <v>77</v>
      </c>
      <c r="AX844" t="s">
        <v>58</v>
      </c>
      <c r="AY844">
        <v>1</v>
      </c>
      <c r="AZ844" s="1">
        <v>42370</v>
      </c>
      <c r="BA844" t="s">
        <v>58</v>
      </c>
      <c r="BB844" t="s">
        <v>58</v>
      </c>
      <c r="BC844">
        <v>0</v>
      </c>
      <c r="BD844">
        <v>0</v>
      </c>
      <c r="BE844">
        <v>1</v>
      </c>
      <c r="BF844">
        <v>1</v>
      </c>
      <c r="BG844">
        <v>0</v>
      </c>
      <c r="BH844">
        <v>1</v>
      </c>
      <c r="BI844">
        <v>1</v>
      </c>
    </row>
    <row r="845" spans="1:61" x14ac:dyDescent="0.35">
      <c r="A845">
        <v>921024</v>
      </c>
      <c r="B845">
        <v>7114</v>
      </c>
      <c r="C845" s="1">
        <v>42121</v>
      </c>
      <c r="D845" t="s">
        <v>63</v>
      </c>
      <c r="E845" s="1">
        <v>43687</v>
      </c>
      <c r="F845">
        <v>2019</v>
      </c>
      <c r="G845">
        <v>8</v>
      </c>
      <c r="H845">
        <v>51</v>
      </c>
      <c r="I845">
        <v>4</v>
      </c>
      <c r="J845">
        <v>4</v>
      </c>
      <c r="K845">
        <v>2</v>
      </c>
      <c r="L845">
        <v>4.2564859999999998</v>
      </c>
      <c r="M845">
        <v>1.5535000000000001</v>
      </c>
      <c r="N845">
        <v>16.864000000000001</v>
      </c>
      <c r="O845">
        <v>0.64400000000000002</v>
      </c>
      <c r="P845">
        <v>1.5</v>
      </c>
      <c r="Q845">
        <v>207.66900000000001</v>
      </c>
      <c r="R845">
        <v>2.1114999999999999</v>
      </c>
      <c r="S845" t="s">
        <v>58</v>
      </c>
      <c r="T845">
        <v>1</v>
      </c>
      <c r="U845" t="s">
        <v>58</v>
      </c>
      <c r="V845" s="1">
        <v>42124</v>
      </c>
      <c r="W845">
        <v>1</v>
      </c>
      <c r="X845" s="1">
        <v>42124</v>
      </c>
      <c r="Y845">
        <v>1</v>
      </c>
      <c r="Z845" s="1">
        <v>42166</v>
      </c>
      <c r="AA845">
        <v>1</v>
      </c>
      <c r="AB845" s="1">
        <v>42198</v>
      </c>
      <c r="AC845">
        <v>1</v>
      </c>
      <c r="AD845" s="1">
        <v>42240</v>
      </c>
      <c r="AE845">
        <v>1</v>
      </c>
      <c r="AF845" s="1">
        <v>42166</v>
      </c>
      <c r="AG845">
        <v>1</v>
      </c>
      <c r="AH845" s="1">
        <v>42198</v>
      </c>
      <c r="AI845">
        <v>1</v>
      </c>
      <c r="AJ845" s="1">
        <v>42240</v>
      </c>
      <c r="AK845">
        <v>1</v>
      </c>
      <c r="AL845" s="1">
        <v>42166</v>
      </c>
      <c r="AM845">
        <v>1</v>
      </c>
      <c r="AN845" s="1">
        <v>42198</v>
      </c>
      <c r="AO845">
        <v>1</v>
      </c>
      <c r="AP845" s="1">
        <v>42240</v>
      </c>
      <c r="AQ845" t="s">
        <v>58</v>
      </c>
      <c r="AR845" t="s">
        <v>58</v>
      </c>
      <c r="AS845">
        <v>1</v>
      </c>
      <c r="AT845" t="s">
        <v>356</v>
      </c>
      <c r="AU845">
        <v>77</v>
      </c>
      <c r="AV845" t="s">
        <v>58</v>
      </c>
      <c r="AW845">
        <v>77</v>
      </c>
      <c r="AX845" t="s">
        <v>58</v>
      </c>
      <c r="AY845">
        <v>1</v>
      </c>
      <c r="AZ845" s="1">
        <v>42398</v>
      </c>
      <c r="BA845" t="s">
        <v>58</v>
      </c>
      <c r="BB845" t="s">
        <v>58</v>
      </c>
      <c r="BC845">
        <v>0</v>
      </c>
      <c r="BD845">
        <v>1</v>
      </c>
      <c r="BE845">
        <v>1</v>
      </c>
      <c r="BF845">
        <v>1</v>
      </c>
      <c r="BG845">
        <v>1</v>
      </c>
      <c r="BH845">
        <v>1</v>
      </c>
      <c r="BI845">
        <v>1</v>
      </c>
    </row>
    <row r="846" spans="1:61" x14ac:dyDescent="0.35">
      <c r="A846">
        <v>922299</v>
      </c>
      <c r="B846">
        <v>7129</v>
      </c>
      <c r="C846" s="1">
        <v>42112</v>
      </c>
      <c r="D846" t="s">
        <v>60</v>
      </c>
      <c r="E846" s="1">
        <v>43684</v>
      </c>
      <c r="F846">
        <v>2019</v>
      </c>
      <c r="G846">
        <v>8</v>
      </c>
      <c r="H846">
        <v>51</v>
      </c>
      <c r="I846">
        <v>4</v>
      </c>
      <c r="J846">
        <v>4</v>
      </c>
      <c r="K846">
        <v>2</v>
      </c>
      <c r="L846">
        <v>0.124377</v>
      </c>
      <c r="M846">
        <v>0.64149999999999996</v>
      </c>
      <c r="N846">
        <v>5.6000000000000001E-2</v>
      </c>
      <c r="O846">
        <v>1.393</v>
      </c>
      <c r="P846">
        <v>1.5</v>
      </c>
      <c r="Q846">
        <v>338.32850000000002</v>
      </c>
      <c r="R846">
        <v>1.7940000000000001E-2</v>
      </c>
      <c r="S846" t="s">
        <v>58</v>
      </c>
      <c r="T846">
        <v>1</v>
      </c>
      <c r="U846" t="s">
        <v>58</v>
      </c>
      <c r="V846" s="1">
        <v>42128</v>
      </c>
      <c r="W846" t="s">
        <v>58</v>
      </c>
      <c r="X846" t="s">
        <v>58</v>
      </c>
      <c r="Y846">
        <v>1</v>
      </c>
      <c r="Z846" s="1">
        <v>42163</v>
      </c>
      <c r="AA846">
        <v>1</v>
      </c>
      <c r="AB846" s="1">
        <v>42198</v>
      </c>
      <c r="AC846">
        <v>1</v>
      </c>
      <c r="AD846" s="1">
        <v>42240</v>
      </c>
      <c r="AE846">
        <v>1</v>
      </c>
      <c r="AF846" s="1">
        <v>42163</v>
      </c>
      <c r="AG846">
        <v>1</v>
      </c>
      <c r="AH846" s="1">
        <v>42198</v>
      </c>
      <c r="AI846">
        <v>1</v>
      </c>
      <c r="AJ846" s="1">
        <v>42240</v>
      </c>
      <c r="AK846">
        <v>1</v>
      </c>
      <c r="AL846" s="1">
        <v>42163</v>
      </c>
      <c r="AM846">
        <v>1</v>
      </c>
      <c r="AN846" s="1">
        <v>42198</v>
      </c>
      <c r="AO846">
        <v>1</v>
      </c>
      <c r="AP846" s="1">
        <v>42240</v>
      </c>
      <c r="AQ846" t="s">
        <v>58</v>
      </c>
      <c r="AR846" t="s">
        <v>58</v>
      </c>
      <c r="AS846">
        <v>1</v>
      </c>
      <c r="AT846" t="s">
        <v>356</v>
      </c>
      <c r="AU846">
        <v>77</v>
      </c>
      <c r="AV846" t="s">
        <v>58</v>
      </c>
      <c r="AW846">
        <v>77</v>
      </c>
      <c r="AX846" t="s">
        <v>58</v>
      </c>
      <c r="AY846">
        <v>1</v>
      </c>
      <c r="AZ846" s="1">
        <v>42422</v>
      </c>
      <c r="BA846" t="s">
        <v>58</v>
      </c>
      <c r="BB846" t="s">
        <v>58</v>
      </c>
      <c r="BC846">
        <v>0</v>
      </c>
      <c r="BD846">
        <v>0</v>
      </c>
      <c r="BE846">
        <v>1</v>
      </c>
      <c r="BF846">
        <v>1</v>
      </c>
      <c r="BG846">
        <v>0</v>
      </c>
      <c r="BH846">
        <v>1</v>
      </c>
      <c r="BI846">
        <v>1</v>
      </c>
    </row>
    <row r="847" spans="1:61" x14ac:dyDescent="0.35">
      <c r="A847">
        <v>922427</v>
      </c>
      <c r="B847">
        <v>5701</v>
      </c>
      <c r="C847" s="1">
        <v>42126</v>
      </c>
      <c r="D847" t="s">
        <v>63</v>
      </c>
      <c r="E847" s="1">
        <v>42994</v>
      </c>
      <c r="F847">
        <v>2017</v>
      </c>
      <c r="G847">
        <v>9</v>
      </c>
      <c r="H847">
        <v>28</v>
      </c>
      <c r="I847">
        <v>2</v>
      </c>
      <c r="J847">
        <v>2</v>
      </c>
      <c r="K847">
        <v>2</v>
      </c>
      <c r="L847">
        <v>0.15714400000000001</v>
      </c>
      <c r="M847">
        <v>121.438</v>
      </c>
      <c r="N847">
        <v>0.26650000000000001</v>
      </c>
      <c r="O847">
        <v>1.4444999999999999</v>
      </c>
      <c r="P847">
        <v>5.5225</v>
      </c>
      <c r="Q847">
        <v>259.09249999999997</v>
      </c>
      <c r="R847">
        <v>2.9000000000000001E-2</v>
      </c>
      <c r="S847" t="s">
        <v>58</v>
      </c>
      <c r="T847">
        <v>1</v>
      </c>
      <c r="U847" t="s">
        <v>58</v>
      </c>
      <c r="V847" s="1">
        <v>42132</v>
      </c>
      <c r="W847">
        <v>1</v>
      </c>
      <c r="X847" s="1">
        <v>42132</v>
      </c>
      <c r="Y847">
        <v>1</v>
      </c>
      <c r="Z847" s="1">
        <v>42167</v>
      </c>
      <c r="AA847">
        <v>1</v>
      </c>
      <c r="AB847" s="1">
        <v>42195</v>
      </c>
      <c r="AC847">
        <v>1</v>
      </c>
      <c r="AD847" s="1">
        <v>42226</v>
      </c>
      <c r="AE847">
        <v>1</v>
      </c>
      <c r="AF847" s="1">
        <v>42167</v>
      </c>
      <c r="AG847">
        <v>1</v>
      </c>
      <c r="AH847" s="1">
        <v>42195</v>
      </c>
      <c r="AI847">
        <v>1</v>
      </c>
      <c r="AJ847" s="1">
        <v>42226</v>
      </c>
      <c r="AK847">
        <v>1</v>
      </c>
      <c r="AL847" s="1">
        <v>42167</v>
      </c>
      <c r="AM847">
        <v>1</v>
      </c>
      <c r="AN847" s="1">
        <v>42195</v>
      </c>
      <c r="AO847">
        <v>1</v>
      </c>
      <c r="AP847" s="1">
        <v>42226</v>
      </c>
      <c r="AQ847" t="s">
        <v>58</v>
      </c>
      <c r="AR847" t="s">
        <v>58</v>
      </c>
      <c r="AS847">
        <v>1</v>
      </c>
      <c r="AT847" t="s">
        <v>356</v>
      </c>
      <c r="AU847">
        <v>77</v>
      </c>
      <c r="AV847" t="s">
        <v>58</v>
      </c>
      <c r="AW847">
        <v>77</v>
      </c>
      <c r="AX847" t="s">
        <v>58</v>
      </c>
      <c r="AY847" t="s">
        <v>58</v>
      </c>
      <c r="AZ847" t="s">
        <v>58</v>
      </c>
      <c r="BA847">
        <v>1</v>
      </c>
      <c r="BB847" s="1">
        <v>42744</v>
      </c>
      <c r="BC847">
        <v>0</v>
      </c>
      <c r="BD847">
        <v>0</v>
      </c>
      <c r="BE847">
        <v>1</v>
      </c>
      <c r="BF847">
        <v>1</v>
      </c>
      <c r="BG847">
        <v>0</v>
      </c>
      <c r="BH847">
        <v>1</v>
      </c>
      <c r="BI847">
        <v>1</v>
      </c>
    </row>
    <row r="848" spans="1:61" x14ac:dyDescent="0.35">
      <c r="A848">
        <v>923764</v>
      </c>
      <c r="B848">
        <v>7124</v>
      </c>
      <c r="C848" s="1">
        <v>42149</v>
      </c>
      <c r="D848" t="s">
        <v>355</v>
      </c>
      <c r="E848" s="1">
        <v>43720</v>
      </c>
      <c r="F848">
        <v>2019</v>
      </c>
      <c r="G848">
        <v>9</v>
      </c>
      <c r="H848">
        <v>51</v>
      </c>
      <c r="I848">
        <v>4</v>
      </c>
      <c r="J848">
        <v>4</v>
      </c>
      <c r="K848">
        <v>2</v>
      </c>
      <c r="L848">
        <v>8.9999999999999993E-3</v>
      </c>
      <c r="M848">
        <v>0.40150000000000002</v>
      </c>
      <c r="N848">
        <v>1</v>
      </c>
      <c r="O848">
        <v>0.96</v>
      </c>
      <c r="P848">
        <v>2.347</v>
      </c>
      <c r="Q848">
        <v>229.7525</v>
      </c>
      <c r="R848">
        <v>1.44E-2</v>
      </c>
      <c r="S848" t="s">
        <v>58</v>
      </c>
      <c r="T848">
        <v>1</v>
      </c>
      <c r="U848" t="s">
        <v>58</v>
      </c>
      <c r="V848" s="1">
        <v>42149</v>
      </c>
      <c r="W848">
        <v>1</v>
      </c>
      <c r="X848" s="1">
        <v>42149</v>
      </c>
      <c r="Y848">
        <v>1</v>
      </c>
      <c r="Z848" s="1">
        <v>42192</v>
      </c>
      <c r="AA848">
        <v>1</v>
      </c>
      <c r="AB848" s="1">
        <v>42220</v>
      </c>
      <c r="AC848">
        <v>1</v>
      </c>
      <c r="AD848" s="1">
        <v>42248</v>
      </c>
      <c r="AE848">
        <v>1</v>
      </c>
      <c r="AF848" s="1">
        <v>42192</v>
      </c>
      <c r="AG848">
        <v>1</v>
      </c>
      <c r="AH848" s="1">
        <v>42220</v>
      </c>
      <c r="AI848">
        <v>1</v>
      </c>
      <c r="AJ848" s="1">
        <v>42248</v>
      </c>
      <c r="AK848">
        <v>1</v>
      </c>
      <c r="AL848" s="1">
        <v>42192</v>
      </c>
      <c r="AM848">
        <v>1</v>
      </c>
      <c r="AN848" s="1">
        <v>42220</v>
      </c>
      <c r="AO848">
        <v>1</v>
      </c>
      <c r="AP848" s="1">
        <v>42248</v>
      </c>
      <c r="AQ848" t="s">
        <v>58</v>
      </c>
      <c r="AR848" t="s">
        <v>58</v>
      </c>
      <c r="AS848">
        <v>1</v>
      </c>
      <c r="AT848" t="s">
        <v>356</v>
      </c>
      <c r="AU848">
        <v>77</v>
      </c>
      <c r="AV848" t="s">
        <v>58</v>
      </c>
      <c r="AW848">
        <v>77</v>
      </c>
      <c r="AX848" t="s">
        <v>58</v>
      </c>
      <c r="AY848">
        <v>1</v>
      </c>
      <c r="AZ848" s="1">
        <v>42436</v>
      </c>
      <c r="BA848">
        <v>1</v>
      </c>
      <c r="BB848" s="1">
        <v>42703</v>
      </c>
      <c r="BC848">
        <v>0</v>
      </c>
      <c r="BD848">
        <v>0</v>
      </c>
      <c r="BE848">
        <v>1</v>
      </c>
      <c r="BF848">
        <v>0</v>
      </c>
      <c r="BG848">
        <v>0</v>
      </c>
      <c r="BH848" t="s">
        <v>58</v>
      </c>
      <c r="BI848">
        <v>1</v>
      </c>
    </row>
    <row r="849" spans="1:61" x14ac:dyDescent="0.35">
      <c r="A849">
        <v>925343</v>
      </c>
      <c r="B849">
        <v>7186</v>
      </c>
      <c r="C849" s="1">
        <v>42141</v>
      </c>
      <c r="D849" t="s">
        <v>63</v>
      </c>
      <c r="E849" s="1">
        <v>43677</v>
      </c>
      <c r="F849">
        <v>2019</v>
      </c>
      <c r="G849">
        <v>7</v>
      </c>
      <c r="H849">
        <v>50</v>
      </c>
      <c r="I849">
        <v>4</v>
      </c>
      <c r="J849">
        <v>4</v>
      </c>
      <c r="K849">
        <v>2</v>
      </c>
      <c r="L849">
        <v>4.4202999999999999E-2</v>
      </c>
      <c r="M849">
        <v>0.4425</v>
      </c>
      <c r="N849">
        <v>23.904499999999999</v>
      </c>
      <c r="O849">
        <v>0.60899999999999999</v>
      </c>
      <c r="P849">
        <v>8.7360000000000007</v>
      </c>
      <c r="Q849">
        <v>43.374000000000002</v>
      </c>
      <c r="R849">
        <v>1.6060000000000001E-2</v>
      </c>
      <c r="S849" t="s">
        <v>58</v>
      </c>
      <c r="T849">
        <v>1</v>
      </c>
      <c r="U849" t="s">
        <v>58</v>
      </c>
      <c r="V849" s="1">
        <v>42149</v>
      </c>
      <c r="W849">
        <v>1</v>
      </c>
      <c r="X849" s="1">
        <v>42149</v>
      </c>
      <c r="Y849">
        <v>1</v>
      </c>
      <c r="Z849" s="1">
        <v>42191</v>
      </c>
      <c r="AA849">
        <v>1</v>
      </c>
      <c r="AB849" s="1">
        <v>42222</v>
      </c>
      <c r="AC849">
        <v>1</v>
      </c>
      <c r="AD849" s="1">
        <v>42256</v>
      </c>
      <c r="AE849">
        <v>1</v>
      </c>
      <c r="AF849" s="1">
        <v>42191</v>
      </c>
      <c r="AG849">
        <v>1</v>
      </c>
      <c r="AH849" s="1">
        <v>42222</v>
      </c>
      <c r="AI849">
        <v>1</v>
      </c>
      <c r="AJ849" s="1">
        <v>42256</v>
      </c>
      <c r="AK849">
        <v>1</v>
      </c>
      <c r="AL849" s="1">
        <v>42191</v>
      </c>
      <c r="AM849">
        <v>1</v>
      </c>
      <c r="AN849" s="1">
        <v>42222</v>
      </c>
      <c r="AO849">
        <v>1</v>
      </c>
      <c r="AP849" s="1">
        <v>42256</v>
      </c>
      <c r="AQ849" t="s">
        <v>58</v>
      </c>
      <c r="AR849" t="s">
        <v>58</v>
      </c>
      <c r="AS849">
        <v>1</v>
      </c>
      <c r="AT849" t="s">
        <v>356</v>
      </c>
      <c r="AU849">
        <v>77</v>
      </c>
      <c r="AV849" t="s">
        <v>58</v>
      </c>
      <c r="AW849">
        <v>77</v>
      </c>
      <c r="AX849" t="s">
        <v>58</v>
      </c>
      <c r="AY849">
        <v>1</v>
      </c>
      <c r="AZ849" s="1">
        <v>42436</v>
      </c>
      <c r="BA849">
        <v>1</v>
      </c>
      <c r="BB849" s="1">
        <v>42821</v>
      </c>
      <c r="BC849">
        <v>0</v>
      </c>
      <c r="BD849">
        <v>0</v>
      </c>
      <c r="BE849">
        <v>1</v>
      </c>
      <c r="BF849">
        <v>1</v>
      </c>
      <c r="BG849">
        <v>1</v>
      </c>
      <c r="BH849">
        <v>1</v>
      </c>
      <c r="BI849">
        <v>1</v>
      </c>
    </row>
    <row r="850" spans="1:61" x14ac:dyDescent="0.35">
      <c r="A850">
        <v>926392</v>
      </c>
      <c r="B850">
        <v>7195</v>
      </c>
      <c r="C850" s="1">
        <v>42157</v>
      </c>
      <c r="D850" t="s">
        <v>63</v>
      </c>
      <c r="E850" s="1">
        <v>43736</v>
      </c>
      <c r="F850">
        <v>2019</v>
      </c>
      <c r="G850">
        <v>9</v>
      </c>
      <c r="H850">
        <v>51</v>
      </c>
      <c r="I850">
        <v>4</v>
      </c>
      <c r="J850">
        <v>4</v>
      </c>
      <c r="K850">
        <v>2</v>
      </c>
      <c r="L850">
        <v>8.0000000000000002E-3</v>
      </c>
      <c r="M850">
        <v>0.16400000000000001</v>
      </c>
      <c r="N850">
        <v>1.448</v>
      </c>
      <c r="O850">
        <v>0.34549999999999997</v>
      </c>
      <c r="P850">
        <v>1.5</v>
      </c>
      <c r="Q850">
        <v>83.617500000000007</v>
      </c>
      <c r="R850">
        <v>1.5885</v>
      </c>
      <c r="S850" t="s">
        <v>58</v>
      </c>
      <c r="T850">
        <v>1</v>
      </c>
      <c r="U850" t="s">
        <v>58</v>
      </c>
      <c r="V850" s="1">
        <v>42160</v>
      </c>
      <c r="W850">
        <v>1</v>
      </c>
      <c r="X850" s="1">
        <v>42160</v>
      </c>
      <c r="Y850">
        <v>1</v>
      </c>
      <c r="Z850" s="1">
        <v>42200</v>
      </c>
      <c r="AA850">
        <v>1</v>
      </c>
      <c r="AB850" s="1">
        <v>42233</v>
      </c>
      <c r="AC850">
        <v>1</v>
      </c>
      <c r="AD850" s="1">
        <v>42270</v>
      </c>
      <c r="AE850">
        <v>1</v>
      </c>
      <c r="AF850" s="1">
        <v>42200</v>
      </c>
      <c r="AG850">
        <v>1</v>
      </c>
      <c r="AH850" s="1">
        <v>42233</v>
      </c>
      <c r="AI850">
        <v>1</v>
      </c>
      <c r="AJ850" s="1">
        <v>42270</v>
      </c>
      <c r="AK850">
        <v>1</v>
      </c>
      <c r="AL850" s="1">
        <v>42200</v>
      </c>
      <c r="AM850">
        <v>1</v>
      </c>
      <c r="AN850" s="1">
        <v>42233</v>
      </c>
      <c r="AO850">
        <v>1</v>
      </c>
      <c r="AP850" s="1">
        <v>42270</v>
      </c>
      <c r="AQ850" t="s">
        <v>58</v>
      </c>
      <c r="AR850" t="s">
        <v>58</v>
      </c>
      <c r="AS850">
        <v>1</v>
      </c>
      <c r="AT850" t="s">
        <v>356</v>
      </c>
      <c r="AU850">
        <v>77</v>
      </c>
      <c r="AV850" t="s">
        <v>58</v>
      </c>
      <c r="AW850">
        <v>77</v>
      </c>
      <c r="AX850" t="s">
        <v>58</v>
      </c>
      <c r="AY850">
        <v>1</v>
      </c>
      <c r="AZ850" s="1">
        <v>42466</v>
      </c>
      <c r="BA850">
        <v>1</v>
      </c>
      <c r="BB850" s="1">
        <v>42754</v>
      </c>
      <c r="BC850">
        <v>0</v>
      </c>
      <c r="BD850">
        <v>1</v>
      </c>
      <c r="BE850">
        <v>1</v>
      </c>
      <c r="BF850">
        <v>0</v>
      </c>
      <c r="BG850">
        <v>0</v>
      </c>
      <c r="BH850" t="s">
        <v>58</v>
      </c>
      <c r="BI850">
        <v>1</v>
      </c>
    </row>
    <row r="851" spans="1:61" x14ac:dyDescent="0.35">
      <c r="A851">
        <v>927292</v>
      </c>
      <c r="B851">
        <v>4325</v>
      </c>
      <c r="C851" s="1">
        <v>42171</v>
      </c>
      <c r="D851" t="s">
        <v>63</v>
      </c>
      <c r="E851" s="1">
        <v>42305</v>
      </c>
      <c r="F851">
        <v>2015</v>
      </c>
      <c r="G851">
        <v>10</v>
      </c>
      <c r="H851">
        <v>4</v>
      </c>
      <c r="I851">
        <v>0</v>
      </c>
      <c r="J851">
        <v>0</v>
      </c>
      <c r="K851">
        <v>1</v>
      </c>
      <c r="L851">
        <v>2.3543499999999998E-2</v>
      </c>
      <c r="M851">
        <v>0.54849999999999999</v>
      </c>
      <c r="N851">
        <v>1</v>
      </c>
      <c r="O851">
        <v>1.302</v>
      </c>
      <c r="P851">
        <v>1.5</v>
      </c>
      <c r="Q851">
        <v>66.532499999999999</v>
      </c>
      <c r="R851">
        <v>5.0000000000000001E-3</v>
      </c>
      <c r="S851" t="s">
        <v>58</v>
      </c>
      <c r="T851">
        <v>1</v>
      </c>
      <c r="U851" t="s">
        <v>58</v>
      </c>
      <c r="V851" s="1">
        <v>42174</v>
      </c>
      <c r="W851">
        <v>1</v>
      </c>
      <c r="X851" s="1">
        <v>42174</v>
      </c>
      <c r="Y851">
        <v>1</v>
      </c>
      <c r="Z851" s="1">
        <v>42214</v>
      </c>
      <c r="AA851">
        <v>1</v>
      </c>
      <c r="AB851" s="1">
        <v>42242</v>
      </c>
      <c r="AC851">
        <v>1</v>
      </c>
      <c r="AD851" s="1">
        <v>42361</v>
      </c>
      <c r="AE851">
        <v>1</v>
      </c>
      <c r="AF851" s="1">
        <v>42214</v>
      </c>
      <c r="AG851">
        <v>1</v>
      </c>
      <c r="AH851" s="1">
        <v>42242</v>
      </c>
      <c r="AI851">
        <v>1</v>
      </c>
      <c r="AJ851" s="1">
        <v>42270</v>
      </c>
      <c r="AK851">
        <v>1</v>
      </c>
      <c r="AL851" s="1">
        <v>42214</v>
      </c>
      <c r="AM851">
        <v>1</v>
      </c>
      <c r="AN851" s="1">
        <v>42242</v>
      </c>
      <c r="AO851">
        <v>1</v>
      </c>
      <c r="AP851" s="1">
        <v>42270</v>
      </c>
      <c r="AQ851" t="s">
        <v>58</v>
      </c>
      <c r="AR851" t="s">
        <v>58</v>
      </c>
      <c r="AS851">
        <v>1</v>
      </c>
      <c r="AT851" t="s">
        <v>356</v>
      </c>
      <c r="AU851">
        <v>3</v>
      </c>
      <c r="AV851" s="1">
        <v>42303</v>
      </c>
      <c r="AW851">
        <v>3</v>
      </c>
      <c r="AX851" s="1">
        <v>42303</v>
      </c>
      <c r="AY851">
        <v>1</v>
      </c>
      <c r="AZ851" s="1">
        <v>42467</v>
      </c>
      <c r="BA851">
        <v>1</v>
      </c>
      <c r="BB851" s="1">
        <v>42874</v>
      </c>
      <c r="BC851">
        <v>0</v>
      </c>
      <c r="BD851">
        <v>0</v>
      </c>
      <c r="BE851">
        <v>1</v>
      </c>
      <c r="BF851">
        <v>1</v>
      </c>
      <c r="BG851">
        <v>0</v>
      </c>
      <c r="BH851">
        <v>1</v>
      </c>
      <c r="BI851">
        <v>1</v>
      </c>
    </row>
    <row r="852" spans="1:61" x14ac:dyDescent="0.35">
      <c r="A852">
        <v>928138</v>
      </c>
      <c r="B852">
        <v>5625</v>
      </c>
      <c r="C852" s="1">
        <v>42179</v>
      </c>
      <c r="D852" t="s">
        <v>63</v>
      </c>
      <c r="E852" s="1">
        <v>43043</v>
      </c>
      <c r="F852">
        <v>2017</v>
      </c>
      <c r="G852">
        <v>11</v>
      </c>
      <c r="H852">
        <v>28</v>
      </c>
      <c r="I852">
        <v>2</v>
      </c>
      <c r="J852">
        <v>2</v>
      </c>
      <c r="K852">
        <v>2</v>
      </c>
      <c r="L852" t="s">
        <v>58</v>
      </c>
      <c r="M852" t="s">
        <v>58</v>
      </c>
      <c r="N852" t="s">
        <v>58</v>
      </c>
      <c r="O852" t="s">
        <v>58</v>
      </c>
      <c r="P852">
        <v>1.5</v>
      </c>
      <c r="Q852">
        <v>98.793000000000006</v>
      </c>
      <c r="R852" t="s">
        <v>58</v>
      </c>
      <c r="S852" t="s">
        <v>58</v>
      </c>
      <c r="T852">
        <v>1</v>
      </c>
      <c r="U852" t="s">
        <v>58</v>
      </c>
      <c r="V852" s="1">
        <v>42179</v>
      </c>
      <c r="W852">
        <v>1</v>
      </c>
      <c r="X852" s="1">
        <v>42179</v>
      </c>
      <c r="Y852">
        <v>1</v>
      </c>
      <c r="Z852" s="1">
        <v>42221</v>
      </c>
      <c r="AA852">
        <v>1</v>
      </c>
      <c r="AB852" s="1">
        <v>42254</v>
      </c>
      <c r="AC852">
        <v>1</v>
      </c>
      <c r="AD852" s="1">
        <v>42356</v>
      </c>
      <c r="AE852">
        <v>1</v>
      </c>
      <c r="AF852" s="1">
        <v>42221</v>
      </c>
      <c r="AG852">
        <v>1</v>
      </c>
      <c r="AH852" s="1">
        <v>42254</v>
      </c>
      <c r="AI852">
        <v>1</v>
      </c>
      <c r="AJ852" s="1">
        <v>42283</v>
      </c>
      <c r="AK852">
        <v>1</v>
      </c>
      <c r="AL852" s="1">
        <v>42221</v>
      </c>
      <c r="AM852">
        <v>1</v>
      </c>
      <c r="AN852" s="1">
        <v>42254</v>
      </c>
      <c r="AO852">
        <v>1</v>
      </c>
      <c r="AP852" s="1">
        <v>42283</v>
      </c>
      <c r="AQ852" t="s">
        <v>58</v>
      </c>
      <c r="AR852" t="s">
        <v>58</v>
      </c>
      <c r="AS852">
        <v>1</v>
      </c>
      <c r="AT852" t="s">
        <v>356</v>
      </c>
      <c r="AU852">
        <v>77</v>
      </c>
      <c r="AV852" t="s">
        <v>58</v>
      </c>
      <c r="AW852">
        <v>77</v>
      </c>
      <c r="AX852" t="s">
        <v>58</v>
      </c>
      <c r="AY852">
        <v>1</v>
      </c>
      <c r="AZ852" s="1">
        <v>42458</v>
      </c>
      <c r="BA852">
        <v>1</v>
      </c>
      <c r="BB852" s="1">
        <v>42739</v>
      </c>
      <c r="BC852">
        <v>0</v>
      </c>
      <c r="BD852" t="s">
        <v>58</v>
      </c>
      <c r="BE852">
        <v>1</v>
      </c>
      <c r="BF852" t="s">
        <v>58</v>
      </c>
      <c r="BG852" t="s">
        <v>58</v>
      </c>
      <c r="BH852" t="s">
        <v>58</v>
      </c>
      <c r="BI852" t="s">
        <v>58</v>
      </c>
    </row>
    <row r="853" spans="1:61" x14ac:dyDescent="0.35">
      <c r="A853">
        <v>928461</v>
      </c>
      <c r="B853">
        <v>5621</v>
      </c>
      <c r="C853" s="1">
        <v>42189</v>
      </c>
      <c r="D853" t="s">
        <v>355</v>
      </c>
      <c r="E853" s="1">
        <v>43015</v>
      </c>
      <c r="F853">
        <v>2017</v>
      </c>
      <c r="G853">
        <v>10</v>
      </c>
      <c r="H853">
        <v>27</v>
      </c>
      <c r="I853">
        <v>2</v>
      </c>
      <c r="J853">
        <v>2</v>
      </c>
      <c r="K853">
        <v>2</v>
      </c>
      <c r="L853">
        <v>6.898E-2</v>
      </c>
      <c r="M853">
        <v>5.2374999999999998</v>
      </c>
      <c r="N853">
        <v>0.55500000000000005</v>
      </c>
      <c r="O853">
        <v>2.0145</v>
      </c>
      <c r="P853">
        <v>6.1115000000000004</v>
      </c>
      <c r="Q853">
        <v>563.31700000000001</v>
      </c>
      <c r="R853">
        <v>4.1399999999999999E-2</v>
      </c>
      <c r="S853" t="s">
        <v>58</v>
      </c>
      <c r="T853">
        <v>1</v>
      </c>
      <c r="U853" t="s">
        <v>58</v>
      </c>
      <c r="V853" s="1">
        <v>42191</v>
      </c>
      <c r="W853">
        <v>1</v>
      </c>
      <c r="X853" s="1">
        <v>42191</v>
      </c>
      <c r="Y853">
        <v>1</v>
      </c>
      <c r="Z853" s="1">
        <v>42230</v>
      </c>
      <c r="AA853">
        <v>1</v>
      </c>
      <c r="AB853" s="1">
        <v>42263</v>
      </c>
      <c r="AC853">
        <v>1</v>
      </c>
      <c r="AD853" s="1">
        <v>42293</v>
      </c>
      <c r="AE853">
        <v>1</v>
      </c>
      <c r="AF853" s="1">
        <v>42230</v>
      </c>
      <c r="AG853">
        <v>1</v>
      </c>
      <c r="AH853" s="1">
        <v>42263</v>
      </c>
      <c r="AI853">
        <v>1</v>
      </c>
      <c r="AJ853" s="1">
        <v>42293</v>
      </c>
      <c r="AK853">
        <v>1</v>
      </c>
      <c r="AL853" s="1">
        <v>42230</v>
      </c>
      <c r="AM853">
        <v>1</v>
      </c>
      <c r="AN853" s="1">
        <v>42263</v>
      </c>
      <c r="AO853">
        <v>1</v>
      </c>
      <c r="AP853" s="1">
        <v>42293</v>
      </c>
      <c r="AQ853" t="s">
        <v>58</v>
      </c>
      <c r="AR853" t="s">
        <v>58</v>
      </c>
      <c r="AS853">
        <v>1</v>
      </c>
      <c r="AT853" t="s">
        <v>356</v>
      </c>
      <c r="AU853">
        <v>3</v>
      </c>
      <c r="AV853" s="1">
        <v>42293</v>
      </c>
      <c r="AW853">
        <v>3</v>
      </c>
      <c r="AX853" s="1">
        <v>42293</v>
      </c>
      <c r="AY853">
        <v>1</v>
      </c>
      <c r="AZ853" s="1">
        <v>42513</v>
      </c>
      <c r="BA853">
        <v>1</v>
      </c>
      <c r="BB853" s="1">
        <v>42765</v>
      </c>
      <c r="BC853">
        <v>0</v>
      </c>
      <c r="BD853">
        <v>0</v>
      </c>
      <c r="BE853">
        <v>1</v>
      </c>
      <c r="BF853">
        <v>1</v>
      </c>
      <c r="BG853">
        <v>0</v>
      </c>
      <c r="BH853">
        <v>1</v>
      </c>
      <c r="BI853">
        <v>1</v>
      </c>
    </row>
    <row r="854" spans="1:61" x14ac:dyDescent="0.35">
      <c r="A854">
        <v>929118</v>
      </c>
      <c r="B854">
        <v>5760</v>
      </c>
      <c r="C854" s="1">
        <v>42172</v>
      </c>
      <c r="D854" t="s">
        <v>63</v>
      </c>
      <c r="E854" s="1">
        <v>43020</v>
      </c>
      <c r="F854">
        <v>2017</v>
      </c>
      <c r="G854">
        <v>10</v>
      </c>
      <c r="H854">
        <v>27</v>
      </c>
      <c r="I854">
        <v>2</v>
      </c>
      <c r="J854">
        <v>2</v>
      </c>
      <c r="K854">
        <v>2</v>
      </c>
      <c r="L854">
        <v>0.186671</v>
      </c>
      <c r="M854">
        <v>1.2789999999999999</v>
      </c>
      <c r="N854">
        <v>19.065000000000001</v>
      </c>
      <c r="O854">
        <v>1.6060000000000001</v>
      </c>
      <c r="P854">
        <v>1.5</v>
      </c>
      <c r="Q854">
        <v>89.333500000000001</v>
      </c>
      <c r="R854">
        <v>5.0000000000000001E-3</v>
      </c>
      <c r="S854" t="s">
        <v>58</v>
      </c>
      <c r="T854">
        <v>1</v>
      </c>
      <c r="U854" t="s">
        <v>58</v>
      </c>
      <c r="V854" s="1">
        <v>42177</v>
      </c>
      <c r="W854">
        <v>1</v>
      </c>
      <c r="X854" s="1">
        <v>42177</v>
      </c>
      <c r="Y854">
        <v>1</v>
      </c>
      <c r="Z854" s="1">
        <v>42214</v>
      </c>
      <c r="AA854">
        <v>1</v>
      </c>
      <c r="AB854" s="1">
        <v>42242</v>
      </c>
      <c r="AC854">
        <v>1</v>
      </c>
      <c r="AD854" s="1">
        <v>42375</v>
      </c>
      <c r="AE854">
        <v>1</v>
      </c>
      <c r="AF854" s="1">
        <v>42214</v>
      </c>
      <c r="AG854">
        <v>1</v>
      </c>
      <c r="AH854" s="1">
        <v>42242</v>
      </c>
      <c r="AI854">
        <v>1</v>
      </c>
      <c r="AJ854" s="1">
        <v>42272</v>
      </c>
      <c r="AK854">
        <v>1</v>
      </c>
      <c r="AL854" s="1">
        <v>42214</v>
      </c>
      <c r="AM854">
        <v>1</v>
      </c>
      <c r="AN854" s="1">
        <v>42242</v>
      </c>
      <c r="AO854">
        <v>1</v>
      </c>
      <c r="AP854" s="1">
        <v>42272</v>
      </c>
      <c r="AQ854" t="s">
        <v>58</v>
      </c>
      <c r="AR854" t="s">
        <v>58</v>
      </c>
      <c r="AS854">
        <v>1</v>
      </c>
      <c r="AT854" t="s">
        <v>356</v>
      </c>
      <c r="AU854">
        <v>3</v>
      </c>
      <c r="AV854" s="1">
        <v>42638</v>
      </c>
      <c r="AW854">
        <v>3</v>
      </c>
      <c r="AX854" s="1">
        <v>42272</v>
      </c>
      <c r="AY854">
        <v>1</v>
      </c>
      <c r="AZ854" s="1">
        <v>42445</v>
      </c>
      <c r="BA854">
        <v>1</v>
      </c>
      <c r="BB854" s="1">
        <v>42725</v>
      </c>
      <c r="BC854">
        <v>0</v>
      </c>
      <c r="BD854">
        <v>0</v>
      </c>
      <c r="BE854">
        <v>1</v>
      </c>
      <c r="BF854">
        <v>1</v>
      </c>
      <c r="BG854">
        <v>1</v>
      </c>
      <c r="BH854">
        <v>1</v>
      </c>
      <c r="BI854">
        <v>1</v>
      </c>
    </row>
    <row r="855" spans="1:61" x14ac:dyDescent="0.35">
      <c r="A855">
        <v>929469</v>
      </c>
      <c r="B855">
        <v>7013</v>
      </c>
      <c r="C855" s="1">
        <v>42184</v>
      </c>
      <c r="D855" t="s">
        <v>60</v>
      </c>
      <c r="E855" s="1">
        <v>43691</v>
      </c>
      <c r="F855">
        <v>2019</v>
      </c>
      <c r="G855">
        <v>8</v>
      </c>
      <c r="H855">
        <v>49</v>
      </c>
      <c r="I855">
        <v>4</v>
      </c>
      <c r="J855">
        <v>4</v>
      </c>
      <c r="K855">
        <v>2</v>
      </c>
      <c r="L855">
        <v>4.3767E-2</v>
      </c>
      <c r="M855">
        <v>0.38750000000000001</v>
      </c>
      <c r="N855">
        <v>0.223</v>
      </c>
      <c r="O855">
        <v>0.90500000000000003</v>
      </c>
      <c r="P855">
        <v>10.821999999999999</v>
      </c>
      <c r="Q855">
        <v>241.65649999999999</v>
      </c>
      <c r="R855">
        <v>0.59350000000000003</v>
      </c>
      <c r="S855" t="s">
        <v>58</v>
      </c>
      <c r="T855">
        <v>1</v>
      </c>
      <c r="U855" t="s">
        <v>58</v>
      </c>
      <c r="V855" s="1">
        <v>42184</v>
      </c>
      <c r="W855">
        <v>1</v>
      </c>
      <c r="X855" s="1">
        <v>42184</v>
      </c>
      <c r="Y855">
        <v>1</v>
      </c>
      <c r="Z855" s="1">
        <v>42226</v>
      </c>
      <c r="AA855">
        <v>1</v>
      </c>
      <c r="AB855" s="1">
        <v>42257</v>
      </c>
      <c r="AC855">
        <v>1</v>
      </c>
      <c r="AD855" s="1">
        <v>42286</v>
      </c>
      <c r="AE855">
        <v>1</v>
      </c>
      <c r="AF855" s="1">
        <v>42226</v>
      </c>
      <c r="AG855">
        <v>1</v>
      </c>
      <c r="AH855" s="1">
        <v>42257</v>
      </c>
      <c r="AI855">
        <v>1</v>
      </c>
      <c r="AJ855" s="1">
        <v>42286</v>
      </c>
      <c r="AK855">
        <v>1</v>
      </c>
      <c r="AL855" s="1">
        <v>42226</v>
      </c>
      <c r="AM855">
        <v>1</v>
      </c>
      <c r="AN855" s="1">
        <v>42257</v>
      </c>
      <c r="AO855">
        <v>1</v>
      </c>
      <c r="AP855" s="1">
        <v>42286</v>
      </c>
      <c r="AQ855" t="s">
        <v>58</v>
      </c>
      <c r="AR855" t="s">
        <v>58</v>
      </c>
      <c r="AS855">
        <v>1</v>
      </c>
      <c r="AT855" t="s">
        <v>356</v>
      </c>
      <c r="AU855">
        <v>77</v>
      </c>
      <c r="AV855" t="s">
        <v>58</v>
      </c>
      <c r="AW855">
        <v>77</v>
      </c>
      <c r="AX855" t="s">
        <v>58</v>
      </c>
      <c r="AY855">
        <v>1</v>
      </c>
      <c r="AZ855" s="1">
        <v>42443</v>
      </c>
      <c r="BA855">
        <v>1</v>
      </c>
      <c r="BB855" s="1">
        <v>42727</v>
      </c>
      <c r="BC855">
        <v>0</v>
      </c>
      <c r="BD855">
        <v>1</v>
      </c>
      <c r="BE855">
        <v>1</v>
      </c>
      <c r="BF855">
        <v>1</v>
      </c>
      <c r="BG855">
        <v>0</v>
      </c>
      <c r="BH855">
        <v>1</v>
      </c>
      <c r="BI855">
        <v>1</v>
      </c>
    </row>
    <row r="856" spans="1:61" x14ac:dyDescent="0.35">
      <c r="A856">
        <v>930909</v>
      </c>
      <c r="B856">
        <v>7007</v>
      </c>
      <c r="C856" s="1">
        <v>42191</v>
      </c>
      <c r="D856" t="s">
        <v>63</v>
      </c>
      <c r="E856" s="1">
        <v>43659</v>
      </c>
      <c r="F856">
        <v>2019</v>
      </c>
      <c r="G856">
        <v>7</v>
      </c>
      <c r="H856">
        <v>48</v>
      </c>
      <c r="I856">
        <v>4</v>
      </c>
      <c r="J856">
        <v>4</v>
      </c>
      <c r="K856">
        <v>2</v>
      </c>
      <c r="L856">
        <v>0.135407</v>
      </c>
      <c r="M856">
        <v>2.0089999999999999</v>
      </c>
      <c r="N856">
        <v>58.939500000000002</v>
      </c>
      <c r="O856">
        <v>2.3679999999999999</v>
      </c>
      <c r="P856">
        <v>33.570999999999998</v>
      </c>
      <c r="Q856">
        <v>253.14599999999999</v>
      </c>
      <c r="R856">
        <v>2.5600000000000001E-2</v>
      </c>
      <c r="S856" t="s">
        <v>58</v>
      </c>
      <c r="T856" t="s">
        <v>58</v>
      </c>
      <c r="U856" t="s">
        <v>58</v>
      </c>
      <c r="V856" t="s">
        <v>58</v>
      </c>
      <c r="W856" t="s">
        <v>58</v>
      </c>
      <c r="X856" t="s">
        <v>58</v>
      </c>
      <c r="Y856" t="s">
        <v>58</v>
      </c>
      <c r="Z856" t="s">
        <v>58</v>
      </c>
      <c r="AA856" t="s">
        <v>58</v>
      </c>
      <c r="AB856" t="s">
        <v>58</v>
      </c>
      <c r="AC856" t="s">
        <v>58</v>
      </c>
      <c r="AD856" t="s">
        <v>58</v>
      </c>
      <c r="AE856" t="s">
        <v>58</v>
      </c>
      <c r="AF856" t="s">
        <v>58</v>
      </c>
      <c r="AG856" t="s">
        <v>58</v>
      </c>
      <c r="AH856" t="s">
        <v>58</v>
      </c>
      <c r="AI856" t="s">
        <v>58</v>
      </c>
      <c r="AJ856" t="s">
        <v>58</v>
      </c>
      <c r="AK856" t="s">
        <v>58</v>
      </c>
      <c r="AL856" t="s">
        <v>58</v>
      </c>
      <c r="AM856" t="s">
        <v>58</v>
      </c>
      <c r="AN856" t="s">
        <v>58</v>
      </c>
      <c r="AO856" t="s">
        <v>58</v>
      </c>
      <c r="AP856" t="s">
        <v>58</v>
      </c>
      <c r="AQ856" t="s">
        <v>58</v>
      </c>
      <c r="AR856" t="s">
        <v>58</v>
      </c>
      <c r="AS856">
        <v>1</v>
      </c>
      <c r="AU856">
        <v>77</v>
      </c>
      <c r="AV856" t="s">
        <v>58</v>
      </c>
      <c r="AW856">
        <v>77</v>
      </c>
      <c r="AX856" t="s">
        <v>58</v>
      </c>
      <c r="AY856" t="s">
        <v>58</v>
      </c>
      <c r="AZ856" t="s">
        <v>58</v>
      </c>
      <c r="BA856" t="s">
        <v>58</v>
      </c>
      <c r="BB856" t="s">
        <v>58</v>
      </c>
      <c r="BC856">
        <v>0</v>
      </c>
      <c r="BD856">
        <v>0</v>
      </c>
      <c r="BE856">
        <v>1</v>
      </c>
      <c r="BF856">
        <v>1</v>
      </c>
      <c r="BG856">
        <v>1</v>
      </c>
      <c r="BH856">
        <v>1</v>
      </c>
      <c r="BI856">
        <v>1</v>
      </c>
    </row>
    <row r="857" spans="1:61" x14ac:dyDescent="0.35">
      <c r="A857">
        <v>931369</v>
      </c>
      <c r="B857">
        <v>5618</v>
      </c>
      <c r="C857" s="1">
        <v>42214</v>
      </c>
      <c r="D857" t="s">
        <v>355</v>
      </c>
      <c r="E857" s="1">
        <v>43025</v>
      </c>
      <c r="F857">
        <v>2017</v>
      </c>
      <c r="G857">
        <v>10</v>
      </c>
      <c r="H857">
        <v>26</v>
      </c>
      <c r="I857">
        <v>2</v>
      </c>
      <c r="J857">
        <v>2</v>
      </c>
      <c r="K857">
        <v>2</v>
      </c>
      <c r="L857">
        <v>0.147511</v>
      </c>
      <c r="M857">
        <v>1E-3</v>
      </c>
      <c r="N857">
        <v>0.75700000000000001</v>
      </c>
      <c r="O857">
        <v>2.5964999999999998</v>
      </c>
      <c r="P857">
        <v>1.5</v>
      </c>
      <c r="Q857">
        <v>803.29949999999997</v>
      </c>
      <c r="R857">
        <v>2.6700000000000002E-2</v>
      </c>
      <c r="S857" t="s">
        <v>58</v>
      </c>
      <c r="T857">
        <v>1</v>
      </c>
      <c r="U857" t="s">
        <v>58</v>
      </c>
      <c r="V857" s="1">
        <v>42215</v>
      </c>
      <c r="W857">
        <v>1</v>
      </c>
      <c r="X857" s="1">
        <v>42215</v>
      </c>
      <c r="Y857">
        <v>1</v>
      </c>
      <c r="Z857" s="1">
        <v>42286</v>
      </c>
      <c r="AA857">
        <v>1</v>
      </c>
      <c r="AB857" s="1">
        <v>42342</v>
      </c>
      <c r="AC857">
        <v>1</v>
      </c>
      <c r="AD857" s="1">
        <v>42374</v>
      </c>
      <c r="AE857">
        <v>1</v>
      </c>
      <c r="AF857" s="1">
        <v>42257</v>
      </c>
      <c r="AG857">
        <v>1</v>
      </c>
      <c r="AH857" s="1">
        <v>42286</v>
      </c>
      <c r="AI857">
        <v>1</v>
      </c>
      <c r="AJ857" s="1">
        <v>42314</v>
      </c>
      <c r="AK857">
        <v>1</v>
      </c>
      <c r="AL857" s="1">
        <v>42257</v>
      </c>
      <c r="AM857">
        <v>1</v>
      </c>
      <c r="AN857" s="1">
        <v>42286</v>
      </c>
      <c r="AO857">
        <v>1</v>
      </c>
      <c r="AP857" s="1">
        <v>42314</v>
      </c>
      <c r="AQ857" t="s">
        <v>58</v>
      </c>
      <c r="AR857" t="s">
        <v>58</v>
      </c>
      <c r="AS857">
        <v>1</v>
      </c>
      <c r="AT857" t="s">
        <v>356</v>
      </c>
      <c r="AU857">
        <v>3</v>
      </c>
      <c r="AV857" s="1">
        <v>42314</v>
      </c>
      <c r="AW857">
        <v>3</v>
      </c>
      <c r="AX857" s="1">
        <v>42314</v>
      </c>
      <c r="AY857">
        <v>1</v>
      </c>
      <c r="AZ857" s="1">
        <v>42503</v>
      </c>
      <c r="BA857" t="s">
        <v>58</v>
      </c>
      <c r="BB857" t="s">
        <v>58</v>
      </c>
      <c r="BC857">
        <v>0</v>
      </c>
      <c r="BD857">
        <v>0</v>
      </c>
      <c r="BE857">
        <v>1</v>
      </c>
      <c r="BF857">
        <v>1</v>
      </c>
      <c r="BG857">
        <v>0</v>
      </c>
      <c r="BH857">
        <v>1</v>
      </c>
      <c r="BI857">
        <v>1</v>
      </c>
    </row>
    <row r="858" spans="1:61" x14ac:dyDescent="0.35">
      <c r="A858">
        <v>931804</v>
      </c>
      <c r="B858">
        <v>6981</v>
      </c>
      <c r="C858" s="1">
        <v>42211</v>
      </c>
      <c r="D858" t="s">
        <v>60</v>
      </c>
      <c r="E858" s="1">
        <v>43687</v>
      </c>
      <c r="F858">
        <v>2019</v>
      </c>
      <c r="G858">
        <v>8</v>
      </c>
      <c r="H858">
        <v>48</v>
      </c>
      <c r="I858">
        <v>4</v>
      </c>
      <c r="J858">
        <v>4</v>
      </c>
      <c r="K858">
        <v>2</v>
      </c>
      <c r="L858">
        <v>5.0369999999999998E-3</v>
      </c>
      <c r="M858">
        <v>0.151</v>
      </c>
      <c r="N858">
        <v>9.4350000000000003E-2</v>
      </c>
      <c r="O858">
        <v>0.86899999999999999</v>
      </c>
      <c r="P858">
        <v>-99</v>
      </c>
      <c r="Q858">
        <v>47.325000000000003</v>
      </c>
      <c r="R858">
        <v>1.9890000000000001E-2</v>
      </c>
      <c r="S858" t="s">
        <v>58</v>
      </c>
      <c r="T858">
        <v>1</v>
      </c>
      <c r="U858" t="s">
        <v>58</v>
      </c>
      <c r="V858" s="1">
        <v>42213</v>
      </c>
      <c r="W858">
        <v>1</v>
      </c>
      <c r="X858" s="1">
        <v>42213</v>
      </c>
      <c r="Y858">
        <v>1</v>
      </c>
      <c r="Z858" s="1">
        <v>42254</v>
      </c>
      <c r="AA858">
        <v>1</v>
      </c>
      <c r="AB858" s="1">
        <v>42284</v>
      </c>
      <c r="AC858">
        <v>1</v>
      </c>
      <c r="AD858" s="1">
        <v>42352</v>
      </c>
      <c r="AE858">
        <v>1</v>
      </c>
      <c r="AF858" s="1">
        <v>42254</v>
      </c>
      <c r="AG858">
        <v>1</v>
      </c>
      <c r="AH858" s="1">
        <v>42284</v>
      </c>
      <c r="AI858">
        <v>1</v>
      </c>
      <c r="AJ858" s="1">
        <v>42314</v>
      </c>
      <c r="AK858">
        <v>1</v>
      </c>
      <c r="AL858" s="1">
        <v>42254</v>
      </c>
      <c r="AM858">
        <v>1</v>
      </c>
      <c r="AN858" s="1">
        <v>42284</v>
      </c>
      <c r="AO858">
        <v>1</v>
      </c>
      <c r="AP858" s="1">
        <v>42314</v>
      </c>
      <c r="AQ858" t="s">
        <v>58</v>
      </c>
      <c r="AR858" t="s">
        <v>58</v>
      </c>
      <c r="AS858">
        <v>1</v>
      </c>
      <c r="AT858" t="s">
        <v>356</v>
      </c>
      <c r="AU858">
        <v>3</v>
      </c>
      <c r="AV858" s="1">
        <v>42314</v>
      </c>
      <c r="AW858">
        <v>3</v>
      </c>
      <c r="AX858" s="1">
        <v>42314</v>
      </c>
      <c r="AY858">
        <v>1</v>
      </c>
      <c r="AZ858" s="1">
        <v>42592</v>
      </c>
      <c r="BA858">
        <v>1</v>
      </c>
      <c r="BB858" s="1">
        <v>42795</v>
      </c>
      <c r="BC858" t="s">
        <v>58</v>
      </c>
      <c r="BD858">
        <v>0</v>
      </c>
      <c r="BE858">
        <v>1</v>
      </c>
      <c r="BF858">
        <v>0</v>
      </c>
      <c r="BG858">
        <v>0</v>
      </c>
      <c r="BH858" t="s">
        <v>58</v>
      </c>
      <c r="BI858">
        <v>1</v>
      </c>
    </row>
    <row r="859" spans="1:61" x14ac:dyDescent="0.35">
      <c r="A859">
        <v>932575</v>
      </c>
      <c r="B859">
        <v>7136</v>
      </c>
      <c r="C859" s="1">
        <v>42175</v>
      </c>
      <c r="D859" t="s">
        <v>63</v>
      </c>
      <c r="E859" s="1">
        <v>43677</v>
      </c>
      <c r="F859">
        <v>2019</v>
      </c>
      <c r="G859">
        <v>7</v>
      </c>
      <c r="H859">
        <v>49</v>
      </c>
      <c r="I859">
        <v>4</v>
      </c>
      <c r="J859">
        <v>4</v>
      </c>
      <c r="K859">
        <v>2</v>
      </c>
      <c r="L859">
        <v>4.7354500000000001E-2</v>
      </c>
      <c r="M859">
        <v>0.186</v>
      </c>
      <c r="N859">
        <v>1.7789999999999999</v>
      </c>
      <c r="O859">
        <v>2.7839999999999998</v>
      </c>
      <c r="P859">
        <v>1.5</v>
      </c>
      <c r="Q859">
        <v>229.36</v>
      </c>
      <c r="R859">
        <v>4.5850000000000002E-2</v>
      </c>
      <c r="S859" t="s">
        <v>58</v>
      </c>
      <c r="T859">
        <v>1</v>
      </c>
      <c r="U859" t="s">
        <v>58</v>
      </c>
      <c r="V859" s="1">
        <v>42191</v>
      </c>
      <c r="W859" t="s">
        <v>58</v>
      </c>
      <c r="X859" t="s">
        <v>58</v>
      </c>
      <c r="Y859">
        <v>1</v>
      </c>
      <c r="Z859" s="1">
        <v>42230</v>
      </c>
      <c r="AA859">
        <v>1</v>
      </c>
      <c r="AB859" s="1">
        <v>42264</v>
      </c>
      <c r="AC859">
        <v>1</v>
      </c>
      <c r="AD859" s="1">
        <v>42298</v>
      </c>
      <c r="AE859">
        <v>1</v>
      </c>
      <c r="AF859" s="1">
        <v>42230</v>
      </c>
      <c r="AG859">
        <v>1</v>
      </c>
      <c r="AH859" s="1">
        <v>42264</v>
      </c>
      <c r="AI859">
        <v>1</v>
      </c>
      <c r="AJ859" s="1">
        <v>42298</v>
      </c>
      <c r="AK859">
        <v>1</v>
      </c>
      <c r="AL859" s="1">
        <v>42230</v>
      </c>
      <c r="AM859">
        <v>1</v>
      </c>
      <c r="AN859" s="1">
        <v>42264</v>
      </c>
      <c r="AO859">
        <v>1</v>
      </c>
      <c r="AP859" s="1">
        <v>42298</v>
      </c>
      <c r="AQ859" t="s">
        <v>58</v>
      </c>
      <c r="AR859" t="s">
        <v>58</v>
      </c>
      <c r="AS859">
        <v>1</v>
      </c>
      <c r="AT859" t="s">
        <v>356</v>
      </c>
      <c r="AU859">
        <v>77</v>
      </c>
      <c r="AV859" t="s">
        <v>58</v>
      </c>
      <c r="AW859">
        <v>77</v>
      </c>
      <c r="AX859" t="s">
        <v>58</v>
      </c>
      <c r="AY859">
        <v>1</v>
      </c>
      <c r="AZ859" s="1">
        <v>42450</v>
      </c>
      <c r="BA859">
        <v>1</v>
      </c>
      <c r="BB859" s="1">
        <v>42765</v>
      </c>
      <c r="BC859">
        <v>0</v>
      </c>
      <c r="BD859">
        <v>0</v>
      </c>
      <c r="BE859">
        <v>1</v>
      </c>
      <c r="BF859">
        <v>1</v>
      </c>
      <c r="BG859">
        <v>0</v>
      </c>
      <c r="BH859">
        <v>1</v>
      </c>
      <c r="BI859">
        <v>1</v>
      </c>
    </row>
    <row r="860" spans="1:61" x14ac:dyDescent="0.35">
      <c r="A860">
        <v>933399</v>
      </c>
      <c r="B860">
        <v>7071</v>
      </c>
      <c r="C860" s="1">
        <v>42205</v>
      </c>
      <c r="D860" t="s">
        <v>63</v>
      </c>
      <c r="E860" s="1">
        <v>43708</v>
      </c>
      <c r="F860">
        <v>2019</v>
      </c>
      <c r="G860">
        <v>8</v>
      </c>
      <c r="H860">
        <v>49</v>
      </c>
      <c r="I860">
        <v>4</v>
      </c>
      <c r="J860">
        <v>4</v>
      </c>
      <c r="K860">
        <v>2</v>
      </c>
      <c r="L860">
        <v>8.3000000000000004E-2</v>
      </c>
      <c r="M860">
        <v>0.32450000000000001</v>
      </c>
      <c r="N860">
        <v>24.5885</v>
      </c>
      <c r="O860">
        <v>1.5965</v>
      </c>
      <c r="P860">
        <v>6.8680000000000003</v>
      </c>
      <c r="Q860">
        <v>117.9315</v>
      </c>
      <c r="R860">
        <v>5.0000000000000001E-3</v>
      </c>
      <c r="S860" t="s">
        <v>58</v>
      </c>
      <c r="T860" t="s">
        <v>58</v>
      </c>
      <c r="U860" t="s">
        <v>58</v>
      </c>
      <c r="V860" t="s">
        <v>58</v>
      </c>
      <c r="W860" t="s">
        <v>58</v>
      </c>
      <c r="X860" t="s">
        <v>58</v>
      </c>
      <c r="Y860" t="s">
        <v>58</v>
      </c>
      <c r="Z860" t="s">
        <v>58</v>
      </c>
      <c r="AA860" t="s">
        <v>58</v>
      </c>
      <c r="AB860" t="s">
        <v>58</v>
      </c>
      <c r="AC860" t="s">
        <v>58</v>
      </c>
      <c r="AD860" t="s">
        <v>58</v>
      </c>
      <c r="AE860" t="s">
        <v>58</v>
      </c>
      <c r="AF860" t="s">
        <v>58</v>
      </c>
      <c r="AG860" t="s">
        <v>58</v>
      </c>
      <c r="AH860" t="s">
        <v>58</v>
      </c>
      <c r="AI860" t="s">
        <v>58</v>
      </c>
      <c r="AJ860" t="s">
        <v>58</v>
      </c>
      <c r="AK860" t="s">
        <v>58</v>
      </c>
      <c r="AL860" t="s">
        <v>58</v>
      </c>
      <c r="AM860" t="s">
        <v>58</v>
      </c>
      <c r="AN860" t="s">
        <v>58</v>
      </c>
      <c r="AO860" t="s">
        <v>58</v>
      </c>
      <c r="AP860" t="s">
        <v>58</v>
      </c>
      <c r="AQ860" t="s">
        <v>58</v>
      </c>
      <c r="AR860" t="s">
        <v>58</v>
      </c>
      <c r="AS860">
        <v>1</v>
      </c>
      <c r="AU860">
        <v>3</v>
      </c>
      <c r="AV860" s="1">
        <v>42394</v>
      </c>
      <c r="AW860">
        <v>3</v>
      </c>
      <c r="AX860" s="1">
        <v>42394</v>
      </c>
      <c r="AY860" t="s">
        <v>58</v>
      </c>
      <c r="AZ860" t="s">
        <v>58</v>
      </c>
      <c r="BA860" t="s">
        <v>58</v>
      </c>
      <c r="BB860" t="s">
        <v>58</v>
      </c>
      <c r="BC860">
        <v>0</v>
      </c>
      <c r="BD860">
        <v>0</v>
      </c>
      <c r="BE860">
        <v>1</v>
      </c>
      <c r="BF860">
        <v>1</v>
      </c>
      <c r="BG860">
        <v>1</v>
      </c>
      <c r="BH860">
        <v>1</v>
      </c>
      <c r="BI860">
        <v>1</v>
      </c>
    </row>
    <row r="861" spans="1:61" x14ac:dyDescent="0.35">
      <c r="A861">
        <v>933491</v>
      </c>
      <c r="B861">
        <v>5639</v>
      </c>
      <c r="C861" s="1">
        <v>42233</v>
      </c>
      <c r="D861" t="s">
        <v>63</v>
      </c>
      <c r="E861" s="1">
        <v>43032</v>
      </c>
      <c r="F861">
        <v>2017</v>
      </c>
      <c r="G861">
        <v>10</v>
      </c>
      <c r="H861">
        <v>26</v>
      </c>
      <c r="I861">
        <v>2</v>
      </c>
      <c r="J861">
        <v>2</v>
      </c>
      <c r="K861">
        <v>2</v>
      </c>
      <c r="L861" t="s">
        <v>58</v>
      </c>
      <c r="M861" t="s">
        <v>58</v>
      </c>
      <c r="N861" t="s">
        <v>58</v>
      </c>
      <c r="O861" t="s">
        <v>58</v>
      </c>
      <c r="P861">
        <v>1.5</v>
      </c>
      <c r="Q861">
        <v>36.479500000000002</v>
      </c>
      <c r="R861" t="s">
        <v>58</v>
      </c>
      <c r="S861" t="s">
        <v>58</v>
      </c>
      <c r="T861">
        <v>1</v>
      </c>
      <c r="U861" t="s">
        <v>58</v>
      </c>
      <c r="V861" s="1">
        <v>42233</v>
      </c>
      <c r="W861">
        <v>1</v>
      </c>
      <c r="X861" s="1">
        <v>42233</v>
      </c>
      <c r="Y861">
        <v>1</v>
      </c>
      <c r="Z861" s="1">
        <v>42349</v>
      </c>
      <c r="AA861">
        <v>1</v>
      </c>
      <c r="AB861" s="1">
        <v>42382</v>
      </c>
      <c r="AC861">
        <v>1</v>
      </c>
      <c r="AD861" s="1">
        <v>42417</v>
      </c>
      <c r="AE861">
        <v>1</v>
      </c>
      <c r="AF861" s="1">
        <v>42276</v>
      </c>
      <c r="AG861">
        <v>1</v>
      </c>
      <c r="AH861" s="1">
        <v>42298</v>
      </c>
      <c r="AI861">
        <v>1</v>
      </c>
      <c r="AJ861" s="1">
        <v>42320</v>
      </c>
      <c r="AK861">
        <v>1</v>
      </c>
      <c r="AL861" s="1">
        <v>42276</v>
      </c>
      <c r="AM861">
        <v>1</v>
      </c>
      <c r="AN861" s="1">
        <v>42298</v>
      </c>
      <c r="AO861">
        <v>1</v>
      </c>
      <c r="AP861" s="1">
        <v>42320</v>
      </c>
      <c r="AQ861" t="s">
        <v>58</v>
      </c>
      <c r="AR861" t="s">
        <v>58</v>
      </c>
      <c r="AS861">
        <v>1</v>
      </c>
      <c r="AT861" t="s">
        <v>356</v>
      </c>
      <c r="AU861">
        <v>3</v>
      </c>
      <c r="AV861" s="1">
        <v>41712</v>
      </c>
      <c r="AW861">
        <v>3</v>
      </c>
      <c r="AX861" s="1">
        <v>41712</v>
      </c>
      <c r="AY861">
        <v>1</v>
      </c>
      <c r="AZ861" s="1">
        <v>42509</v>
      </c>
      <c r="BA861">
        <v>1</v>
      </c>
      <c r="BB861" s="1">
        <v>42789</v>
      </c>
      <c r="BC861">
        <v>0</v>
      </c>
      <c r="BD861" t="s">
        <v>58</v>
      </c>
      <c r="BE861">
        <v>1</v>
      </c>
      <c r="BF861" t="s">
        <v>58</v>
      </c>
      <c r="BG861" t="s">
        <v>58</v>
      </c>
      <c r="BH861" t="s">
        <v>58</v>
      </c>
      <c r="BI861" t="s">
        <v>58</v>
      </c>
    </row>
    <row r="862" spans="1:61" x14ac:dyDescent="0.35">
      <c r="A862">
        <v>934197</v>
      </c>
      <c r="B862">
        <v>5576</v>
      </c>
      <c r="C862" s="1">
        <v>42230</v>
      </c>
      <c r="D862" t="s">
        <v>63</v>
      </c>
      <c r="E862" s="1">
        <v>42931</v>
      </c>
      <c r="F862">
        <v>2017</v>
      </c>
      <c r="G862">
        <v>7</v>
      </c>
      <c r="H862">
        <v>23</v>
      </c>
      <c r="I862">
        <v>1</v>
      </c>
      <c r="J862">
        <v>1</v>
      </c>
      <c r="K862">
        <v>2</v>
      </c>
      <c r="L862">
        <v>0.2127945</v>
      </c>
      <c r="M862">
        <v>1.5794999999999999</v>
      </c>
      <c r="N862">
        <v>546.70299999999997</v>
      </c>
      <c r="O862">
        <v>4.4580000000000002</v>
      </c>
      <c r="P862">
        <v>2.5350000000000001</v>
      </c>
      <c r="Q862">
        <v>114.6665</v>
      </c>
      <c r="R862">
        <v>2.1100000000000001E-2</v>
      </c>
      <c r="S862" t="s">
        <v>58</v>
      </c>
      <c r="T862">
        <v>1</v>
      </c>
      <c r="U862" t="s">
        <v>58</v>
      </c>
      <c r="V862" s="1">
        <v>42240</v>
      </c>
      <c r="W862">
        <v>1</v>
      </c>
      <c r="X862" s="1">
        <v>42240</v>
      </c>
      <c r="Y862">
        <v>1</v>
      </c>
      <c r="Z862" s="1">
        <v>42356</v>
      </c>
      <c r="AA862">
        <v>1</v>
      </c>
      <c r="AB862" s="1">
        <v>42409</v>
      </c>
      <c r="AC862">
        <v>1</v>
      </c>
      <c r="AD862" s="1">
        <v>42465</v>
      </c>
      <c r="AE862">
        <v>1</v>
      </c>
      <c r="AF862" s="1">
        <v>42272</v>
      </c>
      <c r="AG862">
        <v>1</v>
      </c>
      <c r="AH862" s="1">
        <v>42300</v>
      </c>
      <c r="AI862">
        <v>1</v>
      </c>
      <c r="AJ862" s="1">
        <v>42328</v>
      </c>
      <c r="AK862">
        <v>1</v>
      </c>
      <c r="AL862" s="1">
        <v>42272</v>
      </c>
      <c r="AM862">
        <v>1</v>
      </c>
      <c r="AN862" s="1">
        <v>42300</v>
      </c>
      <c r="AO862">
        <v>1</v>
      </c>
      <c r="AP862" s="1">
        <v>42328</v>
      </c>
      <c r="AQ862" t="s">
        <v>58</v>
      </c>
      <c r="AR862" t="s">
        <v>58</v>
      </c>
      <c r="AS862">
        <v>1</v>
      </c>
      <c r="AT862" t="s">
        <v>356</v>
      </c>
      <c r="AU862">
        <v>3</v>
      </c>
      <c r="AV862" s="1">
        <v>42328</v>
      </c>
      <c r="AW862">
        <v>3</v>
      </c>
      <c r="AX862" s="1">
        <v>42328</v>
      </c>
      <c r="AY862">
        <v>1</v>
      </c>
      <c r="AZ862" s="1">
        <v>42508</v>
      </c>
      <c r="BA862">
        <v>1</v>
      </c>
      <c r="BB862" s="1">
        <v>42837</v>
      </c>
      <c r="BC862">
        <v>0</v>
      </c>
      <c r="BD862">
        <v>0</v>
      </c>
      <c r="BE862">
        <v>1</v>
      </c>
      <c r="BF862">
        <v>1</v>
      </c>
      <c r="BG862">
        <v>1</v>
      </c>
      <c r="BH862">
        <v>1</v>
      </c>
      <c r="BI862">
        <v>1</v>
      </c>
    </row>
    <row r="863" spans="1:61" x14ac:dyDescent="0.35">
      <c r="A863">
        <v>934402</v>
      </c>
      <c r="B863">
        <v>5570</v>
      </c>
      <c r="C863" s="1">
        <v>42200</v>
      </c>
      <c r="D863" t="s">
        <v>63</v>
      </c>
      <c r="E863" s="1">
        <v>42987</v>
      </c>
      <c r="F863">
        <v>2017</v>
      </c>
      <c r="G863">
        <v>9</v>
      </c>
      <c r="H863">
        <v>25</v>
      </c>
      <c r="I863">
        <v>2</v>
      </c>
      <c r="J863">
        <v>2</v>
      </c>
      <c r="K863">
        <v>2</v>
      </c>
      <c r="L863" t="s">
        <v>58</v>
      </c>
      <c r="M863" t="s">
        <v>58</v>
      </c>
      <c r="N863" t="s">
        <v>58</v>
      </c>
      <c r="O863" t="s">
        <v>58</v>
      </c>
      <c r="P863">
        <v>1.5</v>
      </c>
      <c r="Q863">
        <v>67.941500000000005</v>
      </c>
      <c r="R863" t="s">
        <v>58</v>
      </c>
      <c r="S863" t="s">
        <v>58</v>
      </c>
      <c r="T863" t="s">
        <v>58</v>
      </c>
      <c r="U863" t="s">
        <v>58</v>
      </c>
      <c r="V863" t="s">
        <v>58</v>
      </c>
      <c r="W863" t="s">
        <v>58</v>
      </c>
      <c r="X863" t="s">
        <v>58</v>
      </c>
      <c r="Y863" t="s">
        <v>58</v>
      </c>
      <c r="Z863" t="s">
        <v>58</v>
      </c>
      <c r="AA863" t="s">
        <v>58</v>
      </c>
      <c r="AB863" t="s">
        <v>58</v>
      </c>
      <c r="AC863" t="s">
        <v>58</v>
      </c>
      <c r="AD863" t="s">
        <v>58</v>
      </c>
      <c r="AE863" t="s">
        <v>58</v>
      </c>
      <c r="AF863" t="s">
        <v>58</v>
      </c>
      <c r="AG863" t="s">
        <v>58</v>
      </c>
      <c r="AH863" t="s">
        <v>58</v>
      </c>
      <c r="AI863" t="s">
        <v>58</v>
      </c>
      <c r="AJ863" t="s">
        <v>58</v>
      </c>
      <c r="AK863" t="s">
        <v>58</v>
      </c>
      <c r="AL863" t="s">
        <v>58</v>
      </c>
      <c r="AM863" t="s">
        <v>58</v>
      </c>
      <c r="AN863" t="s">
        <v>58</v>
      </c>
      <c r="AO863" t="s">
        <v>58</v>
      </c>
      <c r="AP863" t="s">
        <v>58</v>
      </c>
      <c r="AQ863" t="s">
        <v>58</v>
      </c>
      <c r="AR863" t="s">
        <v>58</v>
      </c>
      <c r="AS863">
        <v>1</v>
      </c>
      <c r="AU863">
        <v>77</v>
      </c>
      <c r="AV863" t="s">
        <v>58</v>
      </c>
      <c r="AW863">
        <v>77</v>
      </c>
      <c r="AX863" t="s">
        <v>58</v>
      </c>
      <c r="AY863" t="s">
        <v>58</v>
      </c>
      <c r="AZ863" t="s">
        <v>58</v>
      </c>
      <c r="BA863" t="s">
        <v>58</v>
      </c>
      <c r="BB863" t="s">
        <v>58</v>
      </c>
      <c r="BC863">
        <v>0</v>
      </c>
      <c r="BD863" t="s">
        <v>58</v>
      </c>
      <c r="BE863">
        <v>1</v>
      </c>
      <c r="BF863" t="s">
        <v>58</v>
      </c>
      <c r="BG863" t="s">
        <v>58</v>
      </c>
      <c r="BH863" t="s">
        <v>58</v>
      </c>
      <c r="BI863" t="s">
        <v>58</v>
      </c>
    </row>
    <row r="864" spans="1:61" x14ac:dyDescent="0.35">
      <c r="A864">
        <v>935793</v>
      </c>
      <c r="B864">
        <v>7794</v>
      </c>
      <c r="C864" s="1">
        <v>42269</v>
      </c>
      <c r="D864" t="s">
        <v>354</v>
      </c>
      <c r="E864" s="1">
        <v>43652</v>
      </c>
      <c r="F864">
        <v>2019</v>
      </c>
      <c r="G864">
        <v>7</v>
      </c>
      <c r="H864">
        <v>45</v>
      </c>
      <c r="I864">
        <v>3</v>
      </c>
      <c r="J864">
        <v>3</v>
      </c>
      <c r="K864">
        <v>2</v>
      </c>
      <c r="L864">
        <v>9.5000000000000001E-2</v>
      </c>
      <c r="M864">
        <v>0.23200000000000001</v>
      </c>
      <c r="N864">
        <v>7.3464999999999998</v>
      </c>
      <c r="O864">
        <v>1.2849999999999999</v>
      </c>
      <c r="P864">
        <v>6.9550000000000001</v>
      </c>
      <c r="Q864">
        <v>242.96799999999999</v>
      </c>
      <c r="R864">
        <v>7.2649999999999997</v>
      </c>
      <c r="S864" t="s">
        <v>58</v>
      </c>
      <c r="T864">
        <v>1</v>
      </c>
      <c r="U864" t="s">
        <v>58</v>
      </c>
      <c r="V864" s="1">
        <v>42270</v>
      </c>
      <c r="W864" t="s">
        <v>58</v>
      </c>
      <c r="X864" t="s">
        <v>58</v>
      </c>
      <c r="Y864">
        <v>1</v>
      </c>
      <c r="Z864" s="1">
        <v>42354</v>
      </c>
      <c r="AA864">
        <v>1</v>
      </c>
      <c r="AB864" s="1">
        <v>42387</v>
      </c>
      <c r="AC864">
        <v>1</v>
      </c>
      <c r="AD864" s="1">
        <v>42417</v>
      </c>
      <c r="AE864">
        <v>1</v>
      </c>
      <c r="AF864" s="1">
        <v>42325</v>
      </c>
      <c r="AG864">
        <v>1</v>
      </c>
      <c r="AH864" s="1">
        <v>42354</v>
      </c>
      <c r="AI864">
        <v>1</v>
      </c>
      <c r="AJ864" s="1">
        <v>42387</v>
      </c>
      <c r="AK864">
        <v>1</v>
      </c>
      <c r="AL864" s="1">
        <v>42325</v>
      </c>
      <c r="AM864">
        <v>1</v>
      </c>
      <c r="AN864" s="1">
        <v>42354</v>
      </c>
      <c r="AO864">
        <v>1</v>
      </c>
      <c r="AP864" s="1">
        <v>42387</v>
      </c>
      <c r="AQ864" t="s">
        <v>58</v>
      </c>
      <c r="AR864" t="s">
        <v>58</v>
      </c>
      <c r="AS864">
        <v>1</v>
      </c>
      <c r="AT864" t="s">
        <v>356</v>
      </c>
      <c r="AU864">
        <v>77</v>
      </c>
      <c r="AV864" t="s">
        <v>58</v>
      </c>
      <c r="AW864">
        <v>77</v>
      </c>
      <c r="AX864" t="s">
        <v>58</v>
      </c>
      <c r="AY864">
        <v>1</v>
      </c>
      <c r="AZ864" s="1">
        <v>42565</v>
      </c>
      <c r="BA864">
        <v>1</v>
      </c>
      <c r="BB864" s="1">
        <v>42836</v>
      </c>
      <c r="BC864">
        <v>0</v>
      </c>
      <c r="BD864">
        <v>1</v>
      </c>
      <c r="BE864">
        <v>1</v>
      </c>
      <c r="BF864">
        <v>1</v>
      </c>
      <c r="BG864">
        <v>1</v>
      </c>
      <c r="BH864">
        <v>1</v>
      </c>
      <c r="BI864">
        <v>1</v>
      </c>
    </row>
    <row r="865" spans="1:61" x14ac:dyDescent="0.35">
      <c r="A865">
        <v>936870</v>
      </c>
      <c r="B865">
        <v>7012</v>
      </c>
      <c r="C865" s="1">
        <v>42279</v>
      </c>
      <c r="D865" t="s">
        <v>354</v>
      </c>
      <c r="E865" s="1">
        <v>43670</v>
      </c>
      <c r="F865">
        <v>2019</v>
      </c>
      <c r="G865">
        <v>7</v>
      </c>
      <c r="H865">
        <v>45</v>
      </c>
      <c r="I865">
        <v>3</v>
      </c>
      <c r="J865">
        <v>3</v>
      </c>
      <c r="K865">
        <v>2</v>
      </c>
      <c r="L865">
        <v>0.107474</v>
      </c>
      <c r="M865">
        <v>0.26200000000000001</v>
      </c>
      <c r="N865">
        <v>6.8745000000000003</v>
      </c>
      <c r="O865">
        <v>0.66500000000000004</v>
      </c>
      <c r="P865">
        <v>1.5</v>
      </c>
      <c r="Q865">
        <v>0.01</v>
      </c>
      <c r="R865">
        <v>3.0200000000000001E-2</v>
      </c>
      <c r="S865" t="s">
        <v>58</v>
      </c>
      <c r="T865">
        <v>1</v>
      </c>
      <c r="U865" t="s">
        <v>58</v>
      </c>
      <c r="V865" s="1">
        <v>42279</v>
      </c>
      <c r="W865" t="s">
        <v>58</v>
      </c>
      <c r="X865" t="s">
        <v>58</v>
      </c>
      <c r="Y865">
        <v>1</v>
      </c>
      <c r="Z865" s="1">
        <v>42349</v>
      </c>
      <c r="AA865">
        <v>1</v>
      </c>
      <c r="AB865" s="1">
        <v>42384</v>
      </c>
      <c r="AC865">
        <v>1</v>
      </c>
      <c r="AD865" s="1">
        <v>42412</v>
      </c>
      <c r="AE865">
        <v>1</v>
      </c>
      <c r="AF865" s="1">
        <v>42321</v>
      </c>
      <c r="AG865">
        <v>1</v>
      </c>
      <c r="AH865" s="1">
        <v>42349</v>
      </c>
      <c r="AI865">
        <v>1</v>
      </c>
      <c r="AJ865" s="1">
        <v>42384</v>
      </c>
      <c r="AK865">
        <v>1</v>
      </c>
      <c r="AL865" s="1">
        <v>42321</v>
      </c>
      <c r="AM865">
        <v>1</v>
      </c>
      <c r="AN865" s="1">
        <v>42349</v>
      </c>
      <c r="AO865">
        <v>1</v>
      </c>
      <c r="AP865" s="1">
        <v>42384</v>
      </c>
      <c r="AQ865" t="s">
        <v>58</v>
      </c>
      <c r="AR865" t="s">
        <v>58</v>
      </c>
      <c r="AS865">
        <v>1</v>
      </c>
      <c r="AT865" t="s">
        <v>356</v>
      </c>
      <c r="AU865">
        <v>3</v>
      </c>
      <c r="AV865" s="1">
        <v>42384</v>
      </c>
      <c r="AW865">
        <v>3</v>
      </c>
      <c r="AX865" s="1">
        <v>42384</v>
      </c>
      <c r="AY865">
        <v>1</v>
      </c>
      <c r="AZ865" s="1">
        <v>42571</v>
      </c>
      <c r="BA865" t="s">
        <v>58</v>
      </c>
      <c r="BB865" t="s">
        <v>58</v>
      </c>
      <c r="BC865">
        <v>0</v>
      </c>
      <c r="BD865">
        <v>0</v>
      </c>
      <c r="BE865">
        <v>0</v>
      </c>
      <c r="BF865">
        <v>1</v>
      </c>
      <c r="BG865">
        <v>1</v>
      </c>
      <c r="BH865">
        <v>1</v>
      </c>
      <c r="BI865">
        <v>1</v>
      </c>
    </row>
    <row r="866" spans="1:61" x14ac:dyDescent="0.35">
      <c r="A866">
        <v>938063</v>
      </c>
      <c r="B866">
        <v>5651</v>
      </c>
      <c r="C866" s="1">
        <v>42279</v>
      </c>
      <c r="D866" t="s">
        <v>63</v>
      </c>
      <c r="E866" s="1">
        <v>43020</v>
      </c>
      <c r="F866">
        <v>2017</v>
      </c>
      <c r="G866">
        <v>10</v>
      </c>
      <c r="H866">
        <v>24</v>
      </c>
      <c r="I866">
        <v>2</v>
      </c>
      <c r="J866">
        <v>2</v>
      </c>
      <c r="K866">
        <v>2</v>
      </c>
      <c r="L866">
        <v>3.0481000000000001E-2</v>
      </c>
      <c r="M866">
        <v>36.566499999999998</v>
      </c>
      <c r="N866">
        <v>0.33</v>
      </c>
      <c r="O866">
        <v>1.1625000000000001</v>
      </c>
      <c r="P866">
        <v>20.508500000000002</v>
      </c>
      <c r="Q866">
        <v>0.01</v>
      </c>
      <c r="R866">
        <v>2.9000000000000001E-2</v>
      </c>
      <c r="S866" t="s">
        <v>58</v>
      </c>
      <c r="T866">
        <v>1</v>
      </c>
      <c r="U866" t="s">
        <v>58</v>
      </c>
      <c r="V866" s="1">
        <v>42286</v>
      </c>
      <c r="W866">
        <v>1</v>
      </c>
      <c r="X866" s="1">
        <v>42286</v>
      </c>
      <c r="Y866">
        <v>1</v>
      </c>
      <c r="Z866" s="1">
        <v>42353</v>
      </c>
      <c r="AA866">
        <v>1</v>
      </c>
      <c r="AB866" s="1">
        <v>42384</v>
      </c>
      <c r="AC866">
        <v>1</v>
      </c>
      <c r="AD866" s="1">
        <v>42415</v>
      </c>
      <c r="AE866">
        <v>1</v>
      </c>
      <c r="AF866" s="1">
        <v>42325</v>
      </c>
      <c r="AG866">
        <v>1</v>
      </c>
      <c r="AH866" s="1">
        <v>42353</v>
      </c>
      <c r="AI866">
        <v>1</v>
      </c>
      <c r="AJ866" s="1">
        <v>42384</v>
      </c>
      <c r="AK866">
        <v>1</v>
      </c>
      <c r="AL866" s="1">
        <v>42325</v>
      </c>
      <c r="AM866">
        <v>1</v>
      </c>
      <c r="AN866" s="1">
        <v>42353</v>
      </c>
      <c r="AO866">
        <v>1</v>
      </c>
      <c r="AP866" s="1">
        <v>42384</v>
      </c>
      <c r="AQ866" t="s">
        <v>58</v>
      </c>
      <c r="AR866" t="s">
        <v>58</v>
      </c>
      <c r="AS866">
        <v>1</v>
      </c>
      <c r="AT866" t="s">
        <v>356</v>
      </c>
      <c r="AU866">
        <v>3</v>
      </c>
      <c r="AV866" s="1">
        <v>42384</v>
      </c>
      <c r="AW866">
        <v>3</v>
      </c>
      <c r="AX866" s="1">
        <v>42384</v>
      </c>
      <c r="AY866">
        <v>1</v>
      </c>
      <c r="AZ866" s="1">
        <v>42594</v>
      </c>
      <c r="BA866" t="s">
        <v>58</v>
      </c>
      <c r="BB866" t="s">
        <v>58</v>
      </c>
      <c r="BC866">
        <v>0</v>
      </c>
      <c r="BD866">
        <v>0</v>
      </c>
      <c r="BE866">
        <v>0</v>
      </c>
      <c r="BF866">
        <v>1</v>
      </c>
      <c r="BG866">
        <v>0</v>
      </c>
      <c r="BH866">
        <v>1</v>
      </c>
      <c r="BI866">
        <v>1</v>
      </c>
    </row>
    <row r="867" spans="1:61" x14ac:dyDescent="0.35">
      <c r="A867">
        <v>938200</v>
      </c>
      <c r="B867">
        <v>6999</v>
      </c>
      <c r="C867" s="1">
        <v>42246</v>
      </c>
      <c r="D867" t="s">
        <v>60</v>
      </c>
      <c r="E867" s="1">
        <v>43666</v>
      </c>
      <c r="F867">
        <v>2019</v>
      </c>
      <c r="G867">
        <v>7</v>
      </c>
      <c r="H867">
        <v>46</v>
      </c>
      <c r="I867">
        <v>3</v>
      </c>
      <c r="J867">
        <v>3</v>
      </c>
      <c r="K867">
        <v>2</v>
      </c>
      <c r="L867">
        <v>0.11633400000000001</v>
      </c>
      <c r="M867">
        <v>1.17</v>
      </c>
      <c r="N867">
        <v>17.862500000000001</v>
      </c>
      <c r="O867">
        <v>1.8025</v>
      </c>
      <c r="P867">
        <v>1.5</v>
      </c>
      <c r="Q867">
        <v>530.26750000000004</v>
      </c>
      <c r="R867">
        <v>3.0200000000000001E-2</v>
      </c>
      <c r="S867" t="s">
        <v>58</v>
      </c>
      <c r="T867">
        <v>1</v>
      </c>
      <c r="U867" t="s">
        <v>58</v>
      </c>
      <c r="V867" s="1">
        <v>42247</v>
      </c>
      <c r="W867">
        <v>1</v>
      </c>
      <c r="X867" s="1">
        <v>42247</v>
      </c>
      <c r="Y867">
        <v>1</v>
      </c>
      <c r="Z867" s="1">
        <v>42283</v>
      </c>
      <c r="AA867">
        <v>1</v>
      </c>
      <c r="AB867" s="1">
        <v>42319</v>
      </c>
      <c r="AC867">
        <v>1</v>
      </c>
      <c r="AD867" s="1">
        <v>42349</v>
      </c>
      <c r="AE867">
        <v>1</v>
      </c>
      <c r="AF867" s="1">
        <v>42283</v>
      </c>
      <c r="AG867">
        <v>1</v>
      </c>
      <c r="AH867" s="1">
        <v>42319</v>
      </c>
      <c r="AI867">
        <v>1</v>
      </c>
      <c r="AJ867" s="1">
        <v>42349</v>
      </c>
      <c r="AK867">
        <v>1</v>
      </c>
      <c r="AL867" s="1">
        <v>42283</v>
      </c>
      <c r="AM867">
        <v>1</v>
      </c>
      <c r="AN867" s="1">
        <v>42319</v>
      </c>
      <c r="AO867">
        <v>1</v>
      </c>
      <c r="AP867" s="1">
        <v>42349</v>
      </c>
      <c r="AQ867" t="s">
        <v>58</v>
      </c>
      <c r="AR867" t="s">
        <v>58</v>
      </c>
      <c r="AS867">
        <v>1</v>
      </c>
      <c r="AT867" t="s">
        <v>356</v>
      </c>
      <c r="AU867">
        <v>3</v>
      </c>
      <c r="AV867" s="1">
        <v>42349</v>
      </c>
      <c r="AW867">
        <v>3</v>
      </c>
      <c r="AX867" s="1">
        <v>42349</v>
      </c>
      <c r="AY867">
        <v>1</v>
      </c>
      <c r="AZ867" s="1">
        <v>42566</v>
      </c>
      <c r="BA867">
        <v>1</v>
      </c>
      <c r="BB867" s="1">
        <v>42816</v>
      </c>
      <c r="BC867">
        <v>0</v>
      </c>
      <c r="BD867">
        <v>0</v>
      </c>
      <c r="BE867">
        <v>1</v>
      </c>
      <c r="BF867">
        <v>1</v>
      </c>
      <c r="BG867">
        <v>1</v>
      </c>
      <c r="BH867">
        <v>1</v>
      </c>
      <c r="BI867">
        <v>1</v>
      </c>
    </row>
    <row r="868" spans="1:61" x14ac:dyDescent="0.35">
      <c r="A868">
        <v>938573</v>
      </c>
      <c r="B868">
        <v>7011</v>
      </c>
      <c r="C868" s="1">
        <v>42295</v>
      </c>
      <c r="D868" t="s">
        <v>354</v>
      </c>
      <c r="E868" s="1">
        <v>43687</v>
      </c>
      <c r="F868">
        <v>2019</v>
      </c>
      <c r="G868">
        <v>8</v>
      </c>
      <c r="H868">
        <v>45</v>
      </c>
      <c r="I868">
        <v>3</v>
      </c>
      <c r="J868">
        <v>3</v>
      </c>
      <c r="K868">
        <v>2</v>
      </c>
      <c r="L868">
        <v>2.2266500000000002E-2</v>
      </c>
      <c r="M868">
        <v>0.35799999999999998</v>
      </c>
      <c r="N868">
        <v>2.52</v>
      </c>
      <c r="O868">
        <v>0.68600000000000005</v>
      </c>
      <c r="P868">
        <v>334.82650000000001</v>
      </c>
      <c r="Q868">
        <v>66.711500000000001</v>
      </c>
      <c r="R868">
        <v>2.4029999999999999E-2</v>
      </c>
      <c r="S868" t="s">
        <v>58</v>
      </c>
      <c r="T868">
        <v>1</v>
      </c>
      <c r="U868" t="s">
        <v>58</v>
      </c>
      <c r="V868" s="1">
        <v>42296</v>
      </c>
      <c r="W868" t="s">
        <v>58</v>
      </c>
      <c r="X868" t="s">
        <v>58</v>
      </c>
      <c r="Y868">
        <v>1</v>
      </c>
      <c r="Z868" s="1">
        <v>42374</v>
      </c>
      <c r="AA868">
        <v>1</v>
      </c>
      <c r="AB868" s="1">
        <v>42403</v>
      </c>
      <c r="AC868">
        <v>1</v>
      </c>
      <c r="AD868" s="1">
        <v>42433</v>
      </c>
      <c r="AE868">
        <v>1</v>
      </c>
      <c r="AF868" s="1">
        <v>42339</v>
      </c>
      <c r="AG868">
        <v>1</v>
      </c>
      <c r="AH868" s="1">
        <v>42374</v>
      </c>
      <c r="AI868">
        <v>1</v>
      </c>
      <c r="AJ868" s="1">
        <v>42403</v>
      </c>
      <c r="AK868">
        <v>1</v>
      </c>
      <c r="AL868" s="1">
        <v>42339</v>
      </c>
      <c r="AM868">
        <v>1</v>
      </c>
      <c r="AN868" s="1">
        <v>42374</v>
      </c>
      <c r="AO868">
        <v>1</v>
      </c>
      <c r="AP868" s="1">
        <v>42403</v>
      </c>
      <c r="AQ868" t="s">
        <v>58</v>
      </c>
      <c r="AR868" t="s">
        <v>58</v>
      </c>
      <c r="AS868">
        <v>1</v>
      </c>
      <c r="AT868" t="s">
        <v>356</v>
      </c>
      <c r="AU868">
        <v>77</v>
      </c>
      <c r="AV868" t="s">
        <v>58</v>
      </c>
      <c r="AW868">
        <v>77</v>
      </c>
      <c r="AX868" t="s">
        <v>58</v>
      </c>
      <c r="AY868">
        <v>1</v>
      </c>
      <c r="AZ868" s="1">
        <v>42583</v>
      </c>
      <c r="BA868">
        <v>1</v>
      </c>
      <c r="BB868" s="1">
        <v>42888</v>
      </c>
      <c r="BC868">
        <v>1</v>
      </c>
      <c r="BD868">
        <v>0</v>
      </c>
      <c r="BE868">
        <v>1</v>
      </c>
      <c r="BF868">
        <v>1</v>
      </c>
      <c r="BG868">
        <v>0</v>
      </c>
      <c r="BH868">
        <v>1</v>
      </c>
      <c r="BI868">
        <v>1</v>
      </c>
    </row>
    <row r="869" spans="1:61" x14ac:dyDescent="0.35">
      <c r="A869">
        <v>939387</v>
      </c>
      <c r="B869">
        <v>5569</v>
      </c>
      <c r="C869" s="1">
        <v>42303</v>
      </c>
      <c r="D869" t="s">
        <v>355</v>
      </c>
      <c r="E869" s="1">
        <v>43000</v>
      </c>
      <c r="F869">
        <v>2017</v>
      </c>
      <c r="G869">
        <v>9</v>
      </c>
      <c r="H869">
        <v>22</v>
      </c>
      <c r="I869">
        <v>1</v>
      </c>
      <c r="J869">
        <v>1</v>
      </c>
      <c r="K869">
        <v>2</v>
      </c>
      <c r="L869">
        <v>3.2247499999999998E-2</v>
      </c>
      <c r="M869">
        <v>9.2029999999999994</v>
      </c>
      <c r="N869">
        <v>0.17100000000000001</v>
      </c>
      <c r="O869">
        <v>1.83</v>
      </c>
      <c r="P869">
        <v>7.3479999999999999</v>
      </c>
      <c r="Q869">
        <v>0.126</v>
      </c>
      <c r="R869">
        <v>2.01E-2</v>
      </c>
      <c r="S869" t="s">
        <v>58</v>
      </c>
      <c r="T869">
        <v>1</v>
      </c>
      <c r="U869" t="s">
        <v>58</v>
      </c>
      <c r="V869" s="1">
        <v>42304</v>
      </c>
      <c r="W869" t="s">
        <v>58</v>
      </c>
      <c r="X869" t="s">
        <v>58</v>
      </c>
      <c r="Y869">
        <v>1</v>
      </c>
      <c r="Z869" s="1">
        <v>42346</v>
      </c>
      <c r="AA869">
        <v>1</v>
      </c>
      <c r="AB869" s="1">
        <v>42377</v>
      </c>
      <c r="AC869">
        <v>1</v>
      </c>
      <c r="AD869" s="1">
        <v>42405</v>
      </c>
      <c r="AE869">
        <v>1</v>
      </c>
      <c r="AF869" s="1">
        <v>42346</v>
      </c>
      <c r="AG869">
        <v>1</v>
      </c>
      <c r="AH869" s="1">
        <v>42377</v>
      </c>
      <c r="AI869">
        <v>1</v>
      </c>
      <c r="AJ869" s="1">
        <v>42405</v>
      </c>
      <c r="AK869">
        <v>1</v>
      </c>
      <c r="AL869" s="1">
        <v>42346</v>
      </c>
      <c r="AM869">
        <v>1</v>
      </c>
      <c r="AN869" s="1">
        <v>42377</v>
      </c>
      <c r="AO869">
        <v>1</v>
      </c>
      <c r="AP869" s="1">
        <v>42405</v>
      </c>
      <c r="AQ869" t="s">
        <v>58</v>
      </c>
      <c r="AR869" t="s">
        <v>58</v>
      </c>
      <c r="AS869">
        <v>1</v>
      </c>
      <c r="AT869" t="s">
        <v>356</v>
      </c>
      <c r="AU869">
        <v>3</v>
      </c>
      <c r="AV869" s="1">
        <v>42405</v>
      </c>
      <c r="AW869">
        <v>3</v>
      </c>
      <c r="AX869" s="1">
        <v>42405</v>
      </c>
      <c r="AY869">
        <v>1</v>
      </c>
      <c r="AZ869" s="1">
        <v>42580</v>
      </c>
      <c r="BA869" t="s">
        <v>58</v>
      </c>
      <c r="BB869" t="s">
        <v>58</v>
      </c>
      <c r="BC869">
        <v>0</v>
      </c>
      <c r="BD869">
        <v>0</v>
      </c>
      <c r="BE869">
        <v>0</v>
      </c>
      <c r="BF869">
        <v>1</v>
      </c>
      <c r="BG869">
        <v>0</v>
      </c>
      <c r="BH869">
        <v>1</v>
      </c>
      <c r="BI869">
        <v>1</v>
      </c>
    </row>
    <row r="870" spans="1:61" x14ac:dyDescent="0.35">
      <c r="A870">
        <v>942619</v>
      </c>
      <c r="B870">
        <v>5587</v>
      </c>
      <c r="C870" s="1">
        <v>42277</v>
      </c>
      <c r="D870" t="s">
        <v>60</v>
      </c>
      <c r="E870" s="1">
        <v>42980</v>
      </c>
      <c r="F870">
        <v>2017</v>
      </c>
      <c r="G870">
        <v>9</v>
      </c>
      <c r="H870">
        <v>23</v>
      </c>
      <c r="I870">
        <v>1</v>
      </c>
      <c r="J870">
        <v>1</v>
      </c>
      <c r="K870">
        <v>2</v>
      </c>
      <c r="L870">
        <v>0.18214549999999999</v>
      </c>
      <c r="M870">
        <v>0.39</v>
      </c>
      <c r="N870">
        <v>1</v>
      </c>
      <c r="O870">
        <v>2.0720000000000001</v>
      </c>
      <c r="P870">
        <v>0.74</v>
      </c>
      <c r="Q870">
        <v>103.458</v>
      </c>
      <c r="R870">
        <v>5.0000000000000001E-3</v>
      </c>
      <c r="S870" t="s">
        <v>58</v>
      </c>
      <c r="T870">
        <v>1</v>
      </c>
      <c r="U870" t="s">
        <v>58</v>
      </c>
      <c r="V870" s="1">
        <v>42282</v>
      </c>
      <c r="W870" t="s">
        <v>58</v>
      </c>
      <c r="X870" t="s">
        <v>58</v>
      </c>
      <c r="Y870">
        <v>1</v>
      </c>
      <c r="Z870" s="1">
        <v>42354</v>
      </c>
      <c r="AA870">
        <v>1</v>
      </c>
      <c r="AB870" s="1">
        <v>42382</v>
      </c>
      <c r="AC870">
        <v>1</v>
      </c>
      <c r="AD870" s="1">
        <v>42415</v>
      </c>
      <c r="AE870">
        <v>1</v>
      </c>
      <c r="AF870" s="1">
        <v>42324</v>
      </c>
      <c r="AG870">
        <v>1</v>
      </c>
      <c r="AH870" s="1">
        <v>42354</v>
      </c>
      <c r="AI870">
        <v>1</v>
      </c>
      <c r="AJ870" s="1">
        <v>42382</v>
      </c>
      <c r="AK870">
        <v>1</v>
      </c>
      <c r="AL870" s="1">
        <v>42324</v>
      </c>
      <c r="AM870">
        <v>1</v>
      </c>
      <c r="AN870" s="1">
        <v>42354</v>
      </c>
      <c r="AO870">
        <v>1</v>
      </c>
      <c r="AP870" s="1">
        <v>42382</v>
      </c>
      <c r="AQ870" t="s">
        <v>58</v>
      </c>
      <c r="AR870" t="s">
        <v>58</v>
      </c>
      <c r="AS870">
        <v>1</v>
      </c>
      <c r="AT870" t="s">
        <v>356</v>
      </c>
      <c r="AU870">
        <v>3</v>
      </c>
      <c r="AV870" s="1">
        <v>42382</v>
      </c>
      <c r="AW870">
        <v>3</v>
      </c>
      <c r="AX870" s="1">
        <v>42382</v>
      </c>
      <c r="AY870">
        <v>1</v>
      </c>
      <c r="AZ870" s="1">
        <v>42569</v>
      </c>
      <c r="BA870">
        <v>1</v>
      </c>
      <c r="BB870" s="1">
        <v>42829</v>
      </c>
      <c r="BC870">
        <v>0</v>
      </c>
      <c r="BD870">
        <v>0</v>
      </c>
      <c r="BE870">
        <v>1</v>
      </c>
      <c r="BF870">
        <v>1</v>
      </c>
      <c r="BG870">
        <v>0</v>
      </c>
      <c r="BH870">
        <v>1</v>
      </c>
      <c r="BI870">
        <v>1</v>
      </c>
    </row>
    <row r="871" spans="1:61" x14ac:dyDescent="0.35">
      <c r="A871">
        <v>943359</v>
      </c>
      <c r="B871">
        <v>5585</v>
      </c>
      <c r="C871" s="1">
        <v>42338</v>
      </c>
      <c r="D871" t="s">
        <v>60</v>
      </c>
      <c r="E871" s="1">
        <v>42987</v>
      </c>
      <c r="F871">
        <v>2017</v>
      </c>
      <c r="G871">
        <v>9</v>
      </c>
      <c r="H871">
        <v>21</v>
      </c>
      <c r="I871">
        <v>1</v>
      </c>
      <c r="J871">
        <v>1</v>
      </c>
      <c r="K871">
        <v>2</v>
      </c>
      <c r="L871">
        <v>8.4864499999999995E-2</v>
      </c>
      <c r="M871">
        <v>0.65349999999999997</v>
      </c>
      <c r="N871">
        <v>24.0245</v>
      </c>
      <c r="O871">
        <v>3.8170000000000002</v>
      </c>
      <c r="P871">
        <v>-99</v>
      </c>
      <c r="Q871">
        <v>-99</v>
      </c>
      <c r="R871">
        <v>3.6900000000000002E-2</v>
      </c>
      <c r="S871" t="s">
        <v>58</v>
      </c>
      <c r="T871">
        <v>1</v>
      </c>
      <c r="U871" t="s">
        <v>58</v>
      </c>
      <c r="V871" s="1">
        <v>42342</v>
      </c>
      <c r="W871">
        <v>1</v>
      </c>
      <c r="X871" s="1">
        <v>42342</v>
      </c>
      <c r="Y871">
        <v>1</v>
      </c>
      <c r="Z871" s="1">
        <v>42380</v>
      </c>
      <c r="AA871">
        <v>1</v>
      </c>
      <c r="AB871" s="1">
        <v>42409</v>
      </c>
      <c r="AC871">
        <v>1</v>
      </c>
      <c r="AD871" s="1">
        <v>42437</v>
      </c>
      <c r="AE871">
        <v>1</v>
      </c>
      <c r="AF871" s="1">
        <v>42380</v>
      </c>
      <c r="AG871">
        <v>1</v>
      </c>
      <c r="AH871" s="1">
        <v>42409</v>
      </c>
      <c r="AI871">
        <v>1</v>
      </c>
      <c r="AJ871" s="1">
        <v>42437</v>
      </c>
      <c r="AK871">
        <v>1</v>
      </c>
      <c r="AL871" s="1">
        <v>42380</v>
      </c>
      <c r="AM871">
        <v>1</v>
      </c>
      <c r="AN871" s="1">
        <v>42409</v>
      </c>
      <c r="AO871">
        <v>1</v>
      </c>
      <c r="AP871" s="1">
        <v>42437</v>
      </c>
      <c r="AQ871" t="s">
        <v>58</v>
      </c>
      <c r="AR871" t="s">
        <v>58</v>
      </c>
      <c r="AS871">
        <v>1</v>
      </c>
      <c r="AT871" t="s">
        <v>356</v>
      </c>
      <c r="AU871">
        <v>3</v>
      </c>
      <c r="AV871" s="1">
        <v>42437</v>
      </c>
      <c r="AW871">
        <v>3</v>
      </c>
      <c r="AX871" s="1">
        <v>42437</v>
      </c>
      <c r="AY871">
        <v>1</v>
      </c>
      <c r="AZ871" s="1">
        <v>42583</v>
      </c>
      <c r="BA871">
        <v>1</v>
      </c>
      <c r="BB871" s="1">
        <v>42944</v>
      </c>
      <c r="BC871" t="s">
        <v>58</v>
      </c>
      <c r="BD871">
        <v>0</v>
      </c>
      <c r="BE871" t="s">
        <v>58</v>
      </c>
      <c r="BF871">
        <v>1</v>
      </c>
      <c r="BG871">
        <v>1</v>
      </c>
      <c r="BH871">
        <v>1</v>
      </c>
      <c r="BI871">
        <v>1</v>
      </c>
    </row>
    <row r="872" spans="1:61" x14ac:dyDescent="0.35">
      <c r="A872">
        <v>943901</v>
      </c>
      <c r="B872">
        <v>7029</v>
      </c>
      <c r="C872" s="1">
        <v>42333</v>
      </c>
      <c r="D872" t="s">
        <v>63</v>
      </c>
      <c r="E872" s="1">
        <v>43725</v>
      </c>
      <c r="F872">
        <v>2019</v>
      </c>
      <c r="G872">
        <v>9</v>
      </c>
      <c r="H872">
        <v>45</v>
      </c>
      <c r="I872">
        <v>3</v>
      </c>
      <c r="J872">
        <v>3</v>
      </c>
      <c r="K872">
        <v>2</v>
      </c>
      <c r="L872">
        <v>0.19700000000000001</v>
      </c>
      <c r="M872">
        <v>1.0389999999999999</v>
      </c>
      <c r="N872">
        <v>0.505</v>
      </c>
      <c r="O872">
        <v>2.2105000000000001</v>
      </c>
      <c r="P872">
        <v>1.5</v>
      </c>
      <c r="Q872">
        <v>121.72199999999999</v>
      </c>
      <c r="R872">
        <v>5.0000000000000001E-3</v>
      </c>
      <c r="S872" t="s">
        <v>58</v>
      </c>
      <c r="T872">
        <v>1</v>
      </c>
      <c r="U872" t="s">
        <v>58</v>
      </c>
      <c r="V872" s="1">
        <v>42335</v>
      </c>
      <c r="W872" t="s">
        <v>58</v>
      </c>
      <c r="X872" t="s">
        <v>58</v>
      </c>
      <c r="Y872">
        <v>1</v>
      </c>
      <c r="Z872" s="1">
        <v>42377</v>
      </c>
      <c r="AA872">
        <v>1</v>
      </c>
      <c r="AB872" s="1">
        <v>42405</v>
      </c>
      <c r="AC872">
        <v>1</v>
      </c>
      <c r="AD872" s="1">
        <v>42433</v>
      </c>
      <c r="AE872">
        <v>1</v>
      </c>
      <c r="AF872" s="1">
        <v>42377</v>
      </c>
      <c r="AG872">
        <v>1</v>
      </c>
      <c r="AH872" s="1">
        <v>42405</v>
      </c>
      <c r="AI872">
        <v>1</v>
      </c>
      <c r="AJ872" s="1">
        <v>42433</v>
      </c>
      <c r="AK872">
        <v>1</v>
      </c>
      <c r="AL872" s="1">
        <v>42377</v>
      </c>
      <c r="AM872">
        <v>1</v>
      </c>
      <c r="AN872" s="1">
        <v>42433</v>
      </c>
      <c r="AO872">
        <v>1</v>
      </c>
      <c r="AP872" s="1">
        <v>42461</v>
      </c>
      <c r="AQ872" t="s">
        <v>58</v>
      </c>
      <c r="AR872" t="s">
        <v>58</v>
      </c>
      <c r="AS872">
        <v>1</v>
      </c>
      <c r="AT872" t="s">
        <v>356</v>
      </c>
      <c r="AU872">
        <v>3</v>
      </c>
      <c r="AV872" s="1">
        <v>42433</v>
      </c>
      <c r="AW872">
        <v>3</v>
      </c>
      <c r="AX872" s="1">
        <v>42433</v>
      </c>
      <c r="AY872">
        <v>1</v>
      </c>
      <c r="AZ872" s="1">
        <v>42601</v>
      </c>
      <c r="BA872" t="s">
        <v>58</v>
      </c>
      <c r="BB872" t="s">
        <v>58</v>
      </c>
      <c r="BC872">
        <v>0</v>
      </c>
      <c r="BD872">
        <v>0</v>
      </c>
      <c r="BE872">
        <v>1</v>
      </c>
      <c r="BF872">
        <v>1</v>
      </c>
      <c r="BG872">
        <v>0</v>
      </c>
      <c r="BH872">
        <v>1</v>
      </c>
      <c r="BI872">
        <v>1</v>
      </c>
    </row>
    <row r="873" spans="1:61" x14ac:dyDescent="0.35">
      <c r="A873">
        <v>943951</v>
      </c>
      <c r="B873">
        <v>7067</v>
      </c>
      <c r="C873" s="1">
        <v>42350</v>
      </c>
      <c r="D873" t="s">
        <v>355</v>
      </c>
      <c r="E873" s="1">
        <v>43720</v>
      </c>
      <c r="F873">
        <v>2019</v>
      </c>
      <c r="G873">
        <v>9</v>
      </c>
      <c r="H873">
        <v>45</v>
      </c>
      <c r="I873">
        <v>3</v>
      </c>
      <c r="J873">
        <v>3</v>
      </c>
      <c r="K873">
        <v>2</v>
      </c>
      <c r="L873">
        <v>0.42899999999999999</v>
      </c>
      <c r="M873">
        <v>1.25</v>
      </c>
      <c r="N873">
        <v>9.8405000000000005</v>
      </c>
      <c r="O873">
        <v>1.573</v>
      </c>
      <c r="P873">
        <v>2.347</v>
      </c>
      <c r="Q873">
        <v>154.82499999999999</v>
      </c>
      <c r="R873">
        <v>1.44E-2</v>
      </c>
      <c r="S873" t="s">
        <v>58</v>
      </c>
      <c r="T873">
        <v>1</v>
      </c>
      <c r="U873" t="s">
        <v>58</v>
      </c>
      <c r="V873" s="1">
        <v>42366</v>
      </c>
      <c r="W873">
        <v>1</v>
      </c>
      <c r="X873" s="1">
        <v>42351</v>
      </c>
      <c r="Y873">
        <v>1</v>
      </c>
      <c r="Z873" s="1">
        <v>42394</v>
      </c>
      <c r="AA873">
        <v>1</v>
      </c>
      <c r="AB873" s="1">
        <v>42425</v>
      </c>
      <c r="AC873">
        <v>1</v>
      </c>
      <c r="AD873" s="1">
        <v>42453</v>
      </c>
      <c r="AE873">
        <v>1</v>
      </c>
      <c r="AF873" s="1">
        <v>42394</v>
      </c>
      <c r="AG873">
        <v>1</v>
      </c>
      <c r="AH873" s="1">
        <v>42425</v>
      </c>
      <c r="AI873">
        <v>1</v>
      </c>
      <c r="AJ873" s="1">
        <v>42453</v>
      </c>
      <c r="AK873">
        <v>1</v>
      </c>
      <c r="AL873" s="1">
        <v>42394</v>
      </c>
      <c r="AM873">
        <v>1</v>
      </c>
      <c r="AN873" s="1">
        <v>42425</v>
      </c>
      <c r="AO873">
        <v>1</v>
      </c>
      <c r="AP873" s="1">
        <v>42453</v>
      </c>
      <c r="AQ873" t="s">
        <v>58</v>
      </c>
      <c r="AR873" t="s">
        <v>58</v>
      </c>
      <c r="AS873">
        <v>1</v>
      </c>
      <c r="AT873" t="s">
        <v>356</v>
      </c>
      <c r="AU873">
        <v>77</v>
      </c>
      <c r="AV873" t="s">
        <v>58</v>
      </c>
      <c r="AW873">
        <v>77</v>
      </c>
      <c r="AX873" t="s">
        <v>58</v>
      </c>
      <c r="AY873">
        <v>1</v>
      </c>
      <c r="AZ873" s="1">
        <v>42633</v>
      </c>
      <c r="BA873" t="s">
        <v>58</v>
      </c>
      <c r="BB873" t="s">
        <v>58</v>
      </c>
      <c r="BC873">
        <v>0</v>
      </c>
      <c r="BD873">
        <v>0</v>
      </c>
      <c r="BE873">
        <v>1</v>
      </c>
      <c r="BF873">
        <v>1</v>
      </c>
      <c r="BG873">
        <v>1</v>
      </c>
      <c r="BH873">
        <v>1</v>
      </c>
      <c r="BI873">
        <v>1</v>
      </c>
    </row>
    <row r="874" spans="1:61" x14ac:dyDescent="0.35">
      <c r="A874">
        <v>944763</v>
      </c>
      <c r="B874">
        <v>5545</v>
      </c>
      <c r="C874" s="1">
        <v>42347</v>
      </c>
      <c r="D874" t="s">
        <v>63</v>
      </c>
      <c r="E874" s="1">
        <v>42928</v>
      </c>
      <c r="F874">
        <v>2017</v>
      </c>
      <c r="G874">
        <v>7</v>
      </c>
      <c r="H874">
        <v>19</v>
      </c>
      <c r="I874">
        <v>1</v>
      </c>
      <c r="J874">
        <v>1</v>
      </c>
      <c r="K874">
        <v>2</v>
      </c>
      <c r="L874">
        <v>0.13652500000000001</v>
      </c>
      <c r="M874">
        <v>3.0274999999999999</v>
      </c>
      <c r="N874">
        <v>11.872999999999999</v>
      </c>
      <c r="O874">
        <v>1.2815000000000001</v>
      </c>
      <c r="P874">
        <v>1.7490000000000001</v>
      </c>
      <c r="Q874">
        <v>0.21</v>
      </c>
      <c r="R874">
        <v>1.77E-2</v>
      </c>
      <c r="S874" t="s">
        <v>58</v>
      </c>
      <c r="T874">
        <v>1</v>
      </c>
      <c r="U874" t="s">
        <v>58</v>
      </c>
      <c r="V874" s="1">
        <v>42391</v>
      </c>
      <c r="W874">
        <v>1</v>
      </c>
      <c r="X874" s="1">
        <v>42348</v>
      </c>
      <c r="Y874">
        <v>1</v>
      </c>
      <c r="Z874" s="1">
        <v>42389</v>
      </c>
      <c r="AA874">
        <v>1</v>
      </c>
      <c r="AB874" s="1">
        <v>42418</v>
      </c>
      <c r="AC874">
        <v>1</v>
      </c>
      <c r="AD874" s="1">
        <v>42447</v>
      </c>
      <c r="AE874">
        <v>1</v>
      </c>
      <c r="AF874" s="1">
        <v>42389</v>
      </c>
      <c r="AG874">
        <v>1</v>
      </c>
      <c r="AH874" s="1">
        <v>42418</v>
      </c>
      <c r="AI874">
        <v>1</v>
      </c>
      <c r="AJ874" s="1">
        <v>42447</v>
      </c>
      <c r="AK874">
        <v>1</v>
      </c>
      <c r="AL874" s="1">
        <v>42389</v>
      </c>
      <c r="AM874">
        <v>1</v>
      </c>
      <c r="AN874" s="1">
        <v>42418</v>
      </c>
      <c r="AO874">
        <v>1</v>
      </c>
      <c r="AP874" s="1">
        <v>42447</v>
      </c>
      <c r="AQ874" t="s">
        <v>58</v>
      </c>
      <c r="AR874" t="s">
        <v>58</v>
      </c>
      <c r="AS874">
        <v>1</v>
      </c>
      <c r="AT874" t="s">
        <v>356</v>
      </c>
      <c r="AU874">
        <v>3</v>
      </c>
      <c r="AV874" s="1">
        <v>42447</v>
      </c>
      <c r="AW874">
        <v>3</v>
      </c>
      <c r="AX874" s="1">
        <v>42447</v>
      </c>
      <c r="AY874">
        <v>1</v>
      </c>
      <c r="AZ874" s="1">
        <v>42641</v>
      </c>
      <c r="BA874">
        <v>1</v>
      </c>
      <c r="BB874" s="1">
        <v>43495</v>
      </c>
      <c r="BC874">
        <v>0</v>
      </c>
      <c r="BD874">
        <v>0</v>
      </c>
      <c r="BE874">
        <v>0</v>
      </c>
      <c r="BF874">
        <v>1</v>
      </c>
      <c r="BG874">
        <v>1</v>
      </c>
      <c r="BH874">
        <v>1</v>
      </c>
      <c r="BI874">
        <v>1</v>
      </c>
    </row>
    <row r="875" spans="1:61" x14ac:dyDescent="0.35">
      <c r="A875">
        <v>945483</v>
      </c>
      <c r="B875">
        <v>5578</v>
      </c>
      <c r="C875" s="1">
        <v>42324</v>
      </c>
      <c r="D875" t="s">
        <v>60</v>
      </c>
      <c r="E875" s="1">
        <v>42915</v>
      </c>
      <c r="F875">
        <v>2017</v>
      </c>
      <c r="G875">
        <v>6</v>
      </c>
      <c r="H875">
        <v>19</v>
      </c>
      <c r="I875">
        <v>1</v>
      </c>
      <c r="J875">
        <v>1</v>
      </c>
      <c r="K875">
        <v>2</v>
      </c>
      <c r="L875">
        <v>0.1913735</v>
      </c>
      <c r="M875">
        <v>1.206</v>
      </c>
      <c r="N875">
        <v>21.406500000000001</v>
      </c>
      <c r="O875">
        <v>16.675999999999998</v>
      </c>
      <c r="P875">
        <v>1.5</v>
      </c>
      <c r="Q875">
        <v>113.71</v>
      </c>
      <c r="R875">
        <v>5.0000000000000001E-3</v>
      </c>
      <c r="S875" t="s">
        <v>58</v>
      </c>
      <c r="T875">
        <v>1</v>
      </c>
      <c r="U875" t="s">
        <v>58</v>
      </c>
      <c r="V875" s="1">
        <v>42324</v>
      </c>
      <c r="W875" t="s">
        <v>58</v>
      </c>
      <c r="X875" t="s">
        <v>58</v>
      </c>
      <c r="Y875">
        <v>1</v>
      </c>
      <c r="Z875" s="1">
        <v>42369</v>
      </c>
      <c r="AA875">
        <v>1</v>
      </c>
      <c r="AB875" s="1">
        <v>42398</v>
      </c>
      <c r="AC875">
        <v>1</v>
      </c>
      <c r="AD875" s="1">
        <v>42458</v>
      </c>
      <c r="AE875">
        <v>1</v>
      </c>
      <c r="AF875" s="1">
        <v>42369</v>
      </c>
      <c r="AG875">
        <v>1</v>
      </c>
      <c r="AH875" s="1">
        <v>42398</v>
      </c>
      <c r="AI875">
        <v>1</v>
      </c>
      <c r="AJ875" s="1">
        <v>42429</v>
      </c>
      <c r="AK875">
        <v>1</v>
      </c>
      <c r="AL875" s="1">
        <v>42369</v>
      </c>
      <c r="AM875">
        <v>1</v>
      </c>
      <c r="AN875" s="1">
        <v>42398</v>
      </c>
      <c r="AO875">
        <v>1</v>
      </c>
      <c r="AP875" s="1">
        <v>42429</v>
      </c>
      <c r="AQ875" t="s">
        <v>58</v>
      </c>
      <c r="AR875" t="s">
        <v>58</v>
      </c>
      <c r="AS875">
        <v>1</v>
      </c>
      <c r="AT875" t="s">
        <v>356</v>
      </c>
      <c r="AU875">
        <v>77</v>
      </c>
      <c r="AV875" t="s">
        <v>58</v>
      </c>
      <c r="AW875">
        <v>77</v>
      </c>
      <c r="AX875" t="s">
        <v>58</v>
      </c>
      <c r="AY875">
        <v>1</v>
      </c>
      <c r="AZ875" s="1">
        <v>42605</v>
      </c>
      <c r="BA875" t="s">
        <v>58</v>
      </c>
      <c r="BB875" t="s">
        <v>58</v>
      </c>
      <c r="BC875">
        <v>0</v>
      </c>
      <c r="BD875">
        <v>0</v>
      </c>
      <c r="BE875">
        <v>1</v>
      </c>
      <c r="BF875">
        <v>1</v>
      </c>
      <c r="BG875">
        <v>1</v>
      </c>
      <c r="BH875">
        <v>1</v>
      </c>
      <c r="BI875">
        <v>1</v>
      </c>
    </row>
    <row r="876" spans="1:61" x14ac:dyDescent="0.35">
      <c r="A876">
        <v>946512</v>
      </c>
      <c r="B876">
        <v>5544</v>
      </c>
      <c r="C876" s="1">
        <v>42374</v>
      </c>
      <c r="D876" t="s">
        <v>63</v>
      </c>
      <c r="E876" s="1">
        <v>42931</v>
      </c>
      <c r="F876">
        <v>2017</v>
      </c>
      <c r="G876">
        <v>7</v>
      </c>
      <c r="H876">
        <v>18</v>
      </c>
      <c r="I876">
        <v>1</v>
      </c>
      <c r="J876">
        <v>1</v>
      </c>
      <c r="K876">
        <v>2</v>
      </c>
      <c r="L876">
        <v>2.6401000000000001E-2</v>
      </c>
      <c r="M876">
        <v>1.3069999999999999</v>
      </c>
      <c r="N876">
        <v>1.548</v>
      </c>
      <c r="O876">
        <v>2.839</v>
      </c>
      <c r="P876">
        <v>1.5</v>
      </c>
      <c r="Q876">
        <v>0.01</v>
      </c>
      <c r="R876">
        <v>5.0000000000000001E-3</v>
      </c>
      <c r="S876" t="s">
        <v>58</v>
      </c>
      <c r="T876">
        <v>1</v>
      </c>
      <c r="U876" t="s">
        <v>58</v>
      </c>
      <c r="V876" s="1">
        <v>42416</v>
      </c>
      <c r="W876">
        <v>1</v>
      </c>
      <c r="X876" s="1">
        <v>42375</v>
      </c>
      <c r="Y876">
        <v>1</v>
      </c>
      <c r="Z876" s="1">
        <v>42416</v>
      </c>
      <c r="AA876">
        <v>1</v>
      </c>
      <c r="AB876" s="1">
        <v>42446</v>
      </c>
      <c r="AC876">
        <v>1</v>
      </c>
      <c r="AD876" s="1">
        <v>42479</v>
      </c>
      <c r="AE876">
        <v>1</v>
      </c>
      <c r="AF876" s="1">
        <v>42416</v>
      </c>
      <c r="AG876">
        <v>1</v>
      </c>
      <c r="AH876" s="1">
        <v>42446</v>
      </c>
      <c r="AI876">
        <v>1</v>
      </c>
      <c r="AJ876" s="1">
        <v>42479</v>
      </c>
      <c r="AK876">
        <v>1</v>
      </c>
      <c r="AL876" s="1">
        <v>42416</v>
      </c>
      <c r="AM876">
        <v>1</v>
      </c>
      <c r="AN876" s="1">
        <v>42446</v>
      </c>
      <c r="AO876">
        <v>1</v>
      </c>
      <c r="AP876" s="1">
        <v>42479</v>
      </c>
      <c r="AQ876" t="s">
        <v>58</v>
      </c>
      <c r="AR876" t="s">
        <v>58</v>
      </c>
      <c r="AS876">
        <v>1</v>
      </c>
      <c r="AT876" t="s">
        <v>356</v>
      </c>
      <c r="AU876">
        <v>3</v>
      </c>
      <c r="AV876" s="1">
        <v>42432</v>
      </c>
      <c r="AW876">
        <v>3</v>
      </c>
      <c r="AX876" s="1">
        <v>42448</v>
      </c>
      <c r="AY876">
        <v>1</v>
      </c>
      <c r="AZ876" s="1">
        <v>42657</v>
      </c>
      <c r="BA876">
        <v>1</v>
      </c>
      <c r="BB876" s="1">
        <v>43098</v>
      </c>
      <c r="BC876">
        <v>0</v>
      </c>
      <c r="BD876">
        <v>0</v>
      </c>
      <c r="BE876">
        <v>0</v>
      </c>
      <c r="BF876">
        <v>1</v>
      </c>
      <c r="BG876">
        <v>0</v>
      </c>
      <c r="BH876">
        <v>1</v>
      </c>
      <c r="BI876">
        <v>1</v>
      </c>
    </row>
    <row r="877" spans="1:61" x14ac:dyDescent="0.35">
      <c r="A877">
        <v>947868</v>
      </c>
      <c r="B877">
        <v>5582</v>
      </c>
      <c r="C877" s="1">
        <v>42376</v>
      </c>
      <c r="D877" t="s">
        <v>60</v>
      </c>
      <c r="E877" s="1">
        <v>42928</v>
      </c>
      <c r="F877">
        <v>2017</v>
      </c>
      <c r="G877">
        <v>7</v>
      </c>
      <c r="H877">
        <v>18</v>
      </c>
      <c r="I877">
        <v>1</v>
      </c>
      <c r="J877">
        <v>1</v>
      </c>
      <c r="K877">
        <v>2</v>
      </c>
      <c r="L877">
        <v>0.122382</v>
      </c>
      <c r="M877">
        <v>5.4199999999999998E-2</v>
      </c>
      <c r="N877">
        <v>66.994500000000002</v>
      </c>
      <c r="O877">
        <v>0.9335</v>
      </c>
      <c r="P877">
        <v>405.12450000000001</v>
      </c>
      <c r="Q877">
        <v>207.8015</v>
      </c>
      <c r="R877">
        <v>3.1099999999999999E-2</v>
      </c>
      <c r="S877" t="s">
        <v>58</v>
      </c>
      <c r="T877">
        <v>1</v>
      </c>
      <c r="U877" t="s">
        <v>58</v>
      </c>
      <c r="V877" s="1">
        <v>42390</v>
      </c>
      <c r="W877">
        <v>1</v>
      </c>
      <c r="X877" s="1">
        <v>42381</v>
      </c>
      <c r="Y877">
        <v>1</v>
      </c>
      <c r="Z877" s="1">
        <v>42418</v>
      </c>
      <c r="AA877">
        <v>1</v>
      </c>
      <c r="AB877" s="1">
        <v>42450</v>
      </c>
      <c r="AC877">
        <v>1</v>
      </c>
      <c r="AD877" s="1">
        <v>42480</v>
      </c>
      <c r="AE877">
        <v>1</v>
      </c>
      <c r="AF877" s="1">
        <v>42418</v>
      </c>
      <c r="AG877">
        <v>1</v>
      </c>
      <c r="AH877" s="1">
        <v>42450</v>
      </c>
      <c r="AI877">
        <v>1</v>
      </c>
      <c r="AJ877" s="1">
        <v>42480</v>
      </c>
      <c r="AK877">
        <v>1</v>
      </c>
      <c r="AL877" s="1">
        <v>42418</v>
      </c>
      <c r="AM877">
        <v>1</v>
      </c>
      <c r="AN877" s="1">
        <v>42450</v>
      </c>
      <c r="AO877">
        <v>1</v>
      </c>
      <c r="AP877" s="1">
        <v>42485</v>
      </c>
      <c r="AQ877" t="s">
        <v>58</v>
      </c>
      <c r="AR877" t="s">
        <v>58</v>
      </c>
      <c r="AS877">
        <v>1</v>
      </c>
      <c r="AT877" t="s">
        <v>356</v>
      </c>
      <c r="AU877">
        <v>3</v>
      </c>
      <c r="AV877" s="1">
        <v>42485</v>
      </c>
      <c r="AW877">
        <v>3</v>
      </c>
      <c r="AX877" s="1">
        <v>42510</v>
      </c>
      <c r="AY877">
        <v>1</v>
      </c>
      <c r="AZ877" s="1">
        <v>42657</v>
      </c>
      <c r="BA877" t="s">
        <v>58</v>
      </c>
      <c r="BB877" t="s">
        <v>58</v>
      </c>
      <c r="BC877">
        <v>1</v>
      </c>
      <c r="BD877">
        <v>0</v>
      </c>
      <c r="BE877">
        <v>1</v>
      </c>
      <c r="BF877">
        <v>1</v>
      </c>
      <c r="BG877">
        <v>1</v>
      </c>
      <c r="BH877">
        <v>1</v>
      </c>
      <c r="BI877">
        <v>1</v>
      </c>
    </row>
    <row r="878" spans="1:61" x14ac:dyDescent="0.35">
      <c r="A878">
        <v>948379</v>
      </c>
      <c r="B878">
        <v>7003</v>
      </c>
      <c r="C878" s="1">
        <v>42409</v>
      </c>
      <c r="D878" t="s">
        <v>355</v>
      </c>
      <c r="E878" s="1">
        <v>43680</v>
      </c>
      <c r="F878">
        <v>2019</v>
      </c>
      <c r="G878">
        <v>8</v>
      </c>
      <c r="H878">
        <v>41</v>
      </c>
      <c r="I878">
        <v>3</v>
      </c>
      <c r="J878">
        <v>3</v>
      </c>
      <c r="K878">
        <v>2</v>
      </c>
      <c r="L878">
        <v>3.2961999999999998E-2</v>
      </c>
      <c r="M878">
        <v>0.55049999999999999</v>
      </c>
      <c r="N878">
        <v>19.158000000000001</v>
      </c>
      <c r="O878">
        <v>1.2905</v>
      </c>
      <c r="P878">
        <v>31.344000000000001</v>
      </c>
      <c r="Q878">
        <v>83.037499999999994</v>
      </c>
      <c r="R878">
        <v>1.7940000000000001E-2</v>
      </c>
      <c r="S878" t="s">
        <v>58</v>
      </c>
      <c r="T878">
        <v>1</v>
      </c>
      <c r="U878" t="s">
        <v>58</v>
      </c>
      <c r="V878" s="1">
        <v>42410</v>
      </c>
      <c r="W878">
        <v>1</v>
      </c>
      <c r="X878" s="1">
        <v>42410</v>
      </c>
      <c r="Y878">
        <v>1</v>
      </c>
      <c r="Z878" s="1">
        <v>42451</v>
      </c>
      <c r="AA878">
        <v>1</v>
      </c>
      <c r="AB878" s="1">
        <v>42482</v>
      </c>
      <c r="AC878">
        <v>1</v>
      </c>
      <c r="AD878" s="1">
        <v>42513</v>
      </c>
      <c r="AE878">
        <v>1</v>
      </c>
      <c r="AF878" s="1">
        <v>42451</v>
      </c>
      <c r="AG878">
        <v>1</v>
      </c>
      <c r="AH878" s="1">
        <v>42482</v>
      </c>
      <c r="AI878">
        <v>1</v>
      </c>
      <c r="AJ878" s="1">
        <v>42513</v>
      </c>
      <c r="AK878">
        <v>1</v>
      </c>
      <c r="AL878" s="1">
        <v>42451</v>
      </c>
      <c r="AM878">
        <v>1</v>
      </c>
      <c r="AN878" s="1">
        <v>42482</v>
      </c>
      <c r="AO878">
        <v>1</v>
      </c>
      <c r="AP878" s="1">
        <v>42513</v>
      </c>
      <c r="AQ878" t="s">
        <v>58</v>
      </c>
      <c r="AR878" t="s">
        <v>58</v>
      </c>
      <c r="AS878">
        <v>1</v>
      </c>
      <c r="AT878" t="s">
        <v>356</v>
      </c>
      <c r="AU878">
        <v>77</v>
      </c>
      <c r="AV878" t="s">
        <v>58</v>
      </c>
      <c r="AW878">
        <v>77</v>
      </c>
      <c r="AX878" t="s">
        <v>58</v>
      </c>
      <c r="AY878">
        <v>1</v>
      </c>
      <c r="AZ878" s="1">
        <v>42677</v>
      </c>
      <c r="BA878">
        <v>1</v>
      </c>
      <c r="BB878" s="1">
        <v>43069</v>
      </c>
      <c r="BC878">
        <v>0</v>
      </c>
      <c r="BD878">
        <v>0</v>
      </c>
      <c r="BE878">
        <v>1</v>
      </c>
      <c r="BF878">
        <v>1</v>
      </c>
      <c r="BG878">
        <v>1</v>
      </c>
      <c r="BH878">
        <v>1</v>
      </c>
      <c r="BI878">
        <v>1</v>
      </c>
    </row>
    <row r="879" spans="1:61" x14ac:dyDescent="0.35">
      <c r="A879">
        <v>948726</v>
      </c>
      <c r="B879">
        <v>5615</v>
      </c>
      <c r="C879" s="1">
        <v>42398</v>
      </c>
      <c r="D879" t="s">
        <v>63</v>
      </c>
      <c r="E879" s="1">
        <v>43045</v>
      </c>
      <c r="F879">
        <v>2017</v>
      </c>
      <c r="G879">
        <v>11</v>
      </c>
      <c r="H879">
        <v>21</v>
      </c>
      <c r="I879">
        <v>1</v>
      </c>
      <c r="J879">
        <v>1</v>
      </c>
      <c r="K879">
        <v>2</v>
      </c>
      <c r="L879">
        <v>1.0316270000000001</v>
      </c>
      <c r="M879">
        <v>6.0609999999999999</v>
      </c>
      <c r="N879">
        <v>56.496000000000002</v>
      </c>
      <c r="O879">
        <v>0.70699999999999996</v>
      </c>
      <c r="P879">
        <v>1.5</v>
      </c>
      <c r="Q879">
        <v>0.01</v>
      </c>
      <c r="R879">
        <v>5.0000000000000001E-3</v>
      </c>
      <c r="S879" t="s">
        <v>58</v>
      </c>
      <c r="T879">
        <v>1</v>
      </c>
      <c r="U879" t="s">
        <v>58</v>
      </c>
      <c r="V879" s="1">
        <v>42401</v>
      </c>
      <c r="W879">
        <v>1</v>
      </c>
      <c r="X879" s="1">
        <v>42401</v>
      </c>
      <c r="Y879">
        <v>1</v>
      </c>
      <c r="Z879" s="1">
        <v>42443</v>
      </c>
      <c r="AA879">
        <v>1</v>
      </c>
      <c r="AB879" s="1">
        <v>42474</v>
      </c>
      <c r="AC879">
        <v>1</v>
      </c>
      <c r="AD879" s="1">
        <v>42502</v>
      </c>
      <c r="AE879">
        <v>1</v>
      </c>
      <c r="AF879" s="1">
        <v>42443</v>
      </c>
      <c r="AG879">
        <v>1</v>
      </c>
      <c r="AH879" s="1">
        <v>42474</v>
      </c>
      <c r="AI879">
        <v>1</v>
      </c>
      <c r="AJ879" s="1">
        <v>42502</v>
      </c>
      <c r="AK879">
        <v>1</v>
      </c>
      <c r="AL879" s="1">
        <v>42443</v>
      </c>
      <c r="AM879">
        <v>1</v>
      </c>
      <c r="AN879" s="1">
        <v>42474</v>
      </c>
      <c r="AO879">
        <v>1</v>
      </c>
      <c r="AP879" s="1">
        <v>42502</v>
      </c>
      <c r="AQ879" t="s">
        <v>58</v>
      </c>
      <c r="AR879" t="s">
        <v>58</v>
      </c>
      <c r="AS879">
        <v>1</v>
      </c>
      <c r="AT879" t="s">
        <v>356</v>
      </c>
      <c r="AU879">
        <v>77</v>
      </c>
      <c r="AV879" t="s">
        <v>58</v>
      </c>
      <c r="AW879">
        <v>77</v>
      </c>
      <c r="AX879" t="s">
        <v>58</v>
      </c>
      <c r="AY879">
        <v>1</v>
      </c>
      <c r="AZ879" s="1">
        <v>42667</v>
      </c>
      <c r="BA879" t="s">
        <v>58</v>
      </c>
      <c r="BB879" t="s">
        <v>58</v>
      </c>
      <c r="BC879">
        <v>0</v>
      </c>
      <c r="BD879">
        <v>0</v>
      </c>
      <c r="BE879">
        <v>0</v>
      </c>
      <c r="BF879">
        <v>1</v>
      </c>
      <c r="BG879">
        <v>1</v>
      </c>
      <c r="BH879">
        <v>1</v>
      </c>
      <c r="BI879">
        <v>1</v>
      </c>
    </row>
    <row r="880" spans="1:61" x14ac:dyDescent="0.35">
      <c r="A880">
        <v>949062</v>
      </c>
      <c r="B880">
        <v>5542</v>
      </c>
      <c r="C880" s="1">
        <v>42402</v>
      </c>
      <c r="D880" t="s">
        <v>60</v>
      </c>
      <c r="E880" s="1">
        <v>42921</v>
      </c>
      <c r="F880">
        <v>2017</v>
      </c>
      <c r="G880">
        <v>7</v>
      </c>
      <c r="H880">
        <v>17</v>
      </c>
      <c r="I880">
        <v>1</v>
      </c>
      <c r="J880">
        <v>1</v>
      </c>
      <c r="K880">
        <v>2</v>
      </c>
      <c r="L880">
        <v>0.620305</v>
      </c>
      <c r="M880">
        <v>0.60099999999999998</v>
      </c>
      <c r="N880">
        <v>17.864999999999998</v>
      </c>
      <c r="O880">
        <v>4.1985000000000001</v>
      </c>
      <c r="P880">
        <v>1.5</v>
      </c>
      <c r="Q880">
        <v>164.24950000000001</v>
      </c>
      <c r="R880">
        <v>2.8500000000000001E-2</v>
      </c>
      <c r="S880" t="s">
        <v>58</v>
      </c>
      <c r="T880">
        <v>1</v>
      </c>
      <c r="U880" t="s">
        <v>58</v>
      </c>
      <c r="V880" s="1">
        <v>42403</v>
      </c>
      <c r="W880">
        <v>1</v>
      </c>
      <c r="X880" s="1">
        <v>42403</v>
      </c>
      <c r="Y880">
        <v>1</v>
      </c>
      <c r="Z880" s="1">
        <v>42474</v>
      </c>
      <c r="AA880">
        <v>1</v>
      </c>
      <c r="AB880" s="1">
        <v>42501</v>
      </c>
      <c r="AC880">
        <v>1</v>
      </c>
      <c r="AD880" s="1">
        <v>42534</v>
      </c>
      <c r="AE880">
        <v>1</v>
      </c>
      <c r="AF880" s="1">
        <v>42444</v>
      </c>
      <c r="AG880">
        <v>1</v>
      </c>
      <c r="AH880" s="1">
        <v>42474</v>
      </c>
      <c r="AI880">
        <v>1</v>
      </c>
      <c r="AJ880" s="1">
        <v>42501</v>
      </c>
      <c r="AK880">
        <v>1</v>
      </c>
      <c r="AL880" s="1">
        <v>42444</v>
      </c>
      <c r="AM880">
        <v>1</v>
      </c>
      <c r="AN880" s="1">
        <v>42474</v>
      </c>
      <c r="AO880">
        <v>1</v>
      </c>
      <c r="AP880" s="1">
        <v>42501</v>
      </c>
      <c r="AQ880" t="s">
        <v>58</v>
      </c>
      <c r="AR880" t="s">
        <v>58</v>
      </c>
      <c r="AS880">
        <v>1</v>
      </c>
      <c r="AT880" t="s">
        <v>356</v>
      </c>
      <c r="AU880">
        <v>77</v>
      </c>
      <c r="AV880" t="s">
        <v>58</v>
      </c>
      <c r="AW880">
        <v>77</v>
      </c>
      <c r="AX880" t="s">
        <v>58</v>
      </c>
      <c r="AY880">
        <v>1</v>
      </c>
      <c r="AZ880" s="1">
        <v>42698</v>
      </c>
      <c r="BA880">
        <v>1</v>
      </c>
      <c r="BB880" s="1">
        <v>43153</v>
      </c>
      <c r="BC880">
        <v>0</v>
      </c>
      <c r="BD880">
        <v>0</v>
      </c>
      <c r="BE880">
        <v>1</v>
      </c>
      <c r="BF880">
        <v>1</v>
      </c>
      <c r="BG880">
        <v>1</v>
      </c>
      <c r="BH880">
        <v>1</v>
      </c>
      <c r="BI880">
        <v>1</v>
      </c>
    </row>
    <row r="881" spans="1:61" x14ac:dyDescent="0.35">
      <c r="A881">
        <v>950896</v>
      </c>
      <c r="B881">
        <v>7097</v>
      </c>
      <c r="C881" s="1">
        <v>41944</v>
      </c>
      <c r="D881" t="s">
        <v>63</v>
      </c>
      <c r="E881" s="1">
        <v>43680</v>
      </c>
      <c r="F881">
        <v>2019</v>
      </c>
      <c r="G881">
        <v>8</v>
      </c>
      <c r="H881">
        <v>57</v>
      </c>
      <c r="I881">
        <v>4</v>
      </c>
      <c r="J881">
        <v>4</v>
      </c>
      <c r="K881">
        <v>2</v>
      </c>
      <c r="L881">
        <v>0.103711</v>
      </c>
      <c r="M881">
        <v>0.16700000000000001</v>
      </c>
      <c r="N881">
        <v>1</v>
      </c>
      <c r="O881">
        <v>0.51649999999999996</v>
      </c>
      <c r="P881">
        <v>1.5</v>
      </c>
      <c r="Q881">
        <v>603.399</v>
      </c>
      <c r="R881">
        <v>1.9890000000000001E-2</v>
      </c>
      <c r="S881" t="s">
        <v>58</v>
      </c>
      <c r="T881">
        <v>1</v>
      </c>
      <c r="U881" t="s">
        <v>58</v>
      </c>
      <c r="V881" s="1">
        <v>41974</v>
      </c>
      <c r="W881">
        <v>1</v>
      </c>
      <c r="X881" s="1">
        <v>41974</v>
      </c>
      <c r="Y881">
        <v>1</v>
      </c>
      <c r="Z881" s="1">
        <v>42011</v>
      </c>
      <c r="AA881">
        <v>1</v>
      </c>
      <c r="AB881" s="1">
        <v>42045</v>
      </c>
      <c r="AC881">
        <v>1</v>
      </c>
      <c r="AD881" s="1">
        <v>42073</v>
      </c>
      <c r="AE881">
        <v>1</v>
      </c>
      <c r="AF881" s="1">
        <v>42045</v>
      </c>
      <c r="AG881">
        <v>1</v>
      </c>
      <c r="AH881" s="1">
        <v>42073</v>
      </c>
      <c r="AI881">
        <v>1</v>
      </c>
      <c r="AJ881" s="1">
        <v>42107</v>
      </c>
      <c r="AK881">
        <v>1</v>
      </c>
      <c r="AL881" s="1">
        <v>42011</v>
      </c>
      <c r="AM881">
        <v>1</v>
      </c>
      <c r="AN881" s="1">
        <v>42045</v>
      </c>
      <c r="AO881">
        <v>1</v>
      </c>
      <c r="AP881" s="1">
        <v>42073</v>
      </c>
      <c r="AQ881" t="s">
        <v>58</v>
      </c>
      <c r="AR881" t="s">
        <v>58</v>
      </c>
      <c r="AS881">
        <v>1</v>
      </c>
      <c r="AT881" t="s">
        <v>356</v>
      </c>
      <c r="AU881">
        <v>77</v>
      </c>
      <c r="AV881" t="s">
        <v>58</v>
      </c>
      <c r="AW881">
        <v>77</v>
      </c>
      <c r="AX881" t="s">
        <v>58</v>
      </c>
      <c r="AY881">
        <v>1</v>
      </c>
      <c r="AZ881" s="1">
        <v>42271</v>
      </c>
      <c r="BA881">
        <v>1</v>
      </c>
      <c r="BB881" s="1">
        <v>42534</v>
      </c>
      <c r="BC881">
        <v>0</v>
      </c>
      <c r="BD881">
        <v>0</v>
      </c>
      <c r="BE881">
        <v>1</v>
      </c>
      <c r="BF881">
        <v>1</v>
      </c>
      <c r="BG881">
        <v>0</v>
      </c>
      <c r="BH881">
        <v>1</v>
      </c>
      <c r="BI881">
        <v>1</v>
      </c>
    </row>
    <row r="882" spans="1:61" x14ac:dyDescent="0.35">
      <c r="A882">
        <v>951413</v>
      </c>
      <c r="B882">
        <v>7025</v>
      </c>
      <c r="C882" s="1">
        <v>42421</v>
      </c>
      <c r="D882" t="s">
        <v>63</v>
      </c>
      <c r="E882" s="1">
        <v>43719</v>
      </c>
      <c r="F882">
        <v>2019</v>
      </c>
      <c r="G882">
        <v>9</v>
      </c>
      <c r="H882">
        <v>42</v>
      </c>
      <c r="I882">
        <v>3</v>
      </c>
      <c r="J882">
        <v>3</v>
      </c>
      <c r="K882">
        <v>2</v>
      </c>
      <c r="L882">
        <v>0.22</v>
      </c>
      <c r="M882">
        <v>0.76549999999999996</v>
      </c>
      <c r="N882">
        <v>5.8594999999999997</v>
      </c>
      <c r="O882">
        <v>0.91900000000000004</v>
      </c>
      <c r="P882">
        <v>44.158999999999999</v>
      </c>
      <c r="Q882">
        <v>36.817999999999998</v>
      </c>
      <c r="R882">
        <v>1.7000000000000001E-2</v>
      </c>
      <c r="S882" t="s">
        <v>58</v>
      </c>
      <c r="T882">
        <v>1</v>
      </c>
      <c r="U882" t="s">
        <v>58</v>
      </c>
      <c r="V882" s="1">
        <v>42429</v>
      </c>
      <c r="W882">
        <v>1</v>
      </c>
      <c r="X882" s="1">
        <v>42429</v>
      </c>
      <c r="Y882">
        <v>1</v>
      </c>
      <c r="Z882" s="1">
        <v>42493</v>
      </c>
      <c r="AA882">
        <v>1</v>
      </c>
      <c r="AB882" s="1">
        <v>42551</v>
      </c>
      <c r="AC882">
        <v>1</v>
      </c>
      <c r="AD882" s="1">
        <v>42646</v>
      </c>
      <c r="AE882">
        <v>1</v>
      </c>
      <c r="AF882" s="1">
        <v>42465</v>
      </c>
      <c r="AG882">
        <v>1</v>
      </c>
      <c r="AH882" s="1">
        <v>42493</v>
      </c>
      <c r="AI882">
        <v>1</v>
      </c>
      <c r="AJ882" s="1">
        <v>42551</v>
      </c>
      <c r="AK882">
        <v>1</v>
      </c>
      <c r="AL882" s="1">
        <v>42465</v>
      </c>
      <c r="AM882">
        <v>1</v>
      </c>
      <c r="AN882" s="1">
        <v>42493</v>
      </c>
      <c r="AO882">
        <v>1</v>
      </c>
      <c r="AP882" s="1">
        <v>42551</v>
      </c>
      <c r="AQ882" t="s">
        <v>58</v>
      </c>
      <c r="AR882" t="s">
        <v>58</v>
      </c>
      <c r="AS882">
        <v>1</v>
      </c>
      <c r="AT882" t="s">
        <v>356</v>
      </c>
      <c r="AU882">
        <v>77</v>
      </c>
      <c r="AV882" t="s">
        <v>58</v>
      </c>
      <c r="AW882">
        <v>77</v>
      </c>
      <c r="AX882" t="s">
        <v>58</v>
      </c>
      <c r="AY882">
        <v>1</v>
      </c>
      <c r="AZ882" s="1">
        <v>42620</v>
      </c>
      <c r="BA882" t="s">
        <v>58</v>
      </c>
      <c r="BB882" t="s">
        <v>58</v>
      </c>
      <c r="BC882">
        <v>0</v>
      </c>
      <c r="BD882">
        <v>0</v>
      </c>
      <c r="BE882">
        <v>1</v>
      </c>
      <c r="BF882">
        <v>1</v>
      </c>
      <c r="BG882">
        <v>1</v>
      </c>
      <c r="BH882">
        <v>1</v>
      </c>
      <c r="BI882">
        <v>1</v>
      </c>
    </row>
    <row r="883" spans="1:61" x14ac:dyDescent="0.35">
      <c r="A883">
        <v>952297</v>
      </c>
      <c r="B883">
        <v>7014</v>
      </c>
      <c r="C883" s="1">
        <v>42444</v>
      </c>
      <c r="D883" t="s">
        <v>354</v>
      </c>
      <c r="E883" s="1">
        <v>43694</v>
      </c>
      <c r="F883">
        <v>2019</v>
      </c>
      <c r="G883">
        <v>8</v>
      </c>
      <c r="H883">
        <v>41</v>
      </c>
      <c r="I883">
        <v>3</v>
      </c>
      <c r="J883">
        <v>3</v>
      </c>
      <c r="K883">
        <v>2</v>
      </c>
      <c r="L883">
        <v>0.185</v>
      </c>
      <c r="M883">
        <v>0.1885</v>
      </c>
      <c r="N883">
        <v>53.286999999999999</v>
      </c>
      <c r="O883">
        <v>1.36</v>
      </c>
      <c r="P883">
        <v>3.141</v>
      </c>
      <c r="Q883">
        <v>96.947999999999993</v>
      </c>
      <c r="R883">
        <v>1.9800000000000002E-2</v>
      </c>
      <c r="S883" t="s">
        <v>58</v>
      </c>
      <c r="T883">
        <v>1</v>
      </c>
      <c r="U883" t="s">
        <v>58</v>
      </c>
      <c r="V883" s="1">
        <v>42487</v>
      </c>
      <c r="W883">
        <v>1</v>
      </c>
      <c r="X883" s="1">
        <v>42445</v>
      </c>
      <c r="Y883">
        <v>1</v>
      </c>
      <c r="Z883" s="1">
        <v>42487</v>
      </c>
      <c r="AA883" t="s">
        <v>58</v>
      </c>
      <c r="AB883" t="s">
        <v>58</v>
      </c>
      <c r="AC883" t="s">
        <v>58</v>
      </c>
      <c r="AD883" t="s">
        <v>58</v>
      </c>
      <c r="AE883">
        <v>1</v>
      </c>
      <c r="AF883" s="1">
        <v>42487</v>
      </c>
      <c r="AG883" t="s">
        <v>58</v>
      </c>
      <c r="AH883" t="s">
        <v>58</v>
      </c>
      <c r="AI883" t="s">
        <v>58</v>
      </c>
      <c r="AJ883" t="s">
        <v>58</v>
      </c>
      <c r="AK883">
        <v>1</v>
      </c>
      <c r="AL883" s="1">
        <v>42487</v>
      </c>
      <c r="AM883" t="s">
        <v>58</v>
      </c>
      <c r="AN883" t="s">
        <v>58</v>
      </c>
      <c r="AO883" t="s">
        <v>58</v>
      </c>
      <c r="AP883" t="s">
        <v>58</v>
      </c>
      <c r="AQ883" t="s">
        <v>58</v>
      </c>
      <c r="AR883" t="s">
        <v>58</v>
      </c>
      <c r="AS883">
        <v>1</v>
      </c>
      <c r="AT883" t="s">
        <v>356</v>
      </c>
      <c r="AU883">
        <v>77</v>
      </c>
      <c r="AV883" t="s">
        <v>58</v>
      </c>
      <c r="AW883">
        <v>77</v>
      </c>
      <c r="AX883" t="s">
        <v>58</v>
      </c>
      <c r="AY883" t="s">
        <v>58</v>
      </c>
      <c r="AZ883" t="s">
        <v>58</v>
      </c>
      <c r="BA883" t="s">
        <v>58</v>
      </c>
      <c r="BB883" t="s">
        <v>58</v>
      </c>
      <c r="BC883">
        <v>0</v>
      </c>
      <c r="BD883">
        <v>0</v>
      </c>
      <c r="BE883">
        <v>1</v>
      </c>
      <c r="BF883">
        <v>1</v>
      </c>
      <c r="BG883">
        <v>1</v>
      </c>
      <c r="BH883">
        <v>1</v>
      </c>
      <c r="BI883">
        <v>1</v>
      </c>
    </row>
    <row r="884" spans="1:61" x14ac:dyDescent="0.35">
      <c r="A884">
        <v>952386</v>
      </c>
      <c r="B884">
        <v>5554</v>
      </c>
      <c r="C884" s="1">
        <v>42446</v>
      </c>
      <c r="D884" t="s">
        <v>354</v>
      </c>
      <c r="E884" s="1">
        <v>43018</v>
      </c>
      <c r="F884">
        <v>2017</v>
      </c>
      <c r="G884">
        <v>10</v>
      </c>
      <c r="H884">
        <v>18</v>
      </c>
      <c r="I884">
        <v>1</v>
      </c>
      <c r="J884">
        <v>1</v>
      </c>
      <c r="K884">
        <v>2</v>
      </c>
      <c r="L884">
        <v>0.1416125</v>
      </c>
      <c r="M884">
        <v>1.0585</v>
      </c>
      <c r="N884">
        <v>0.87</v>
      </c>
      <c r="O884">
        <v>3.681</v>
      </c>
      <c r="P884">
        <v>7.6675000000000004</v>
      </c>
      <c r="Q884">
        <v>0.3</v>
      </c>
      <c r="R884">
        <v>5.0000000000000001E-3</v>
      </c>
      <c r="S884" t="s">
        <v>58</v>
      </c>
      <c r="T884">
        <v>1</v>
      </c>
      <c r="U884" t="s">
        <v>58</v>
      </c>
      <c r="V884" s="1">
        <v>42457</v>
      </c>
      <c r="W884">
        <v>1</v>
      </c>
      <c r="X884" s="1">
        <v>42446</v>
      </c>
      <c r="Y884">
        <v>1</v>
      </c>
      <c r="Z884" s="1">
        <v>42488</v>
      </c>
      <c r="AA884">
        <v>1</v>
      </c>
      <c r="AB884" s="1">
        <v>42520</v>
      </c>
      <c r="AC884">
        <v>1</v>
      </c>
      <c r="AD884" s="1">
        <v>42550</v>
      </c>
      <c r="AE884">
        <v>1</v>
      </c>
      <c r="AF884" s="1">
        <v>42488</v>
      </c>
      <c r="AG884">
        <v>1</v>
      </c>
      <c r="AH884" s="1">
        <v>42520</v>
      </c>
      <c r="AI884">
        <v>1</v>
      </c>
      <c r="AJ884" s="1">
        <v>42550</v>
      </c>
      <c r="AK884">
        <v>1</v>
      </c>
      <c r="AL884" s="1">
        <v>42488</v>
      </c>
      <c r="AM884">
        <v>1</v>
      </c>
      <c r="AN884" s="1">
        <v>42520</v>
      </c>
      <c r="AO884">
        <v>1</v>
      </c>
      <c r="AP884" s="1">
        <v>42550</v>
      </c>
      <c r="AQ884" t="s">
        <v>58</v>
      </c>
      <c r="AR884" t="s">
        <v>58</v>
      </c>
      <c r="AS884">
        <v>1</v>
      </c>
      <c r="AT884" t="s">
        <v>356</v>
      </c>
      <c r="AU884">
        <v>77</v>
      </c>
      <c r="AV884" t="s">
        <v>58</v>
      </c>
      <c r="AW884">
        <v>77</v>
      </c>
      <c r="AX884" t="s">
        <v>58</v>
      </c>
      <c r="AY884">
        <v>1</v>
      </c>
      <c r="AZ884" s="1">
        <v>42725</v>
      </c>
      <c r="BA884" t="s">
        <v>58</v>
      </c>
      <c r="BB884" t="s">
        <v>58</v>
      </c>
      <c r="BC884">
        <v>0</v>
      </c>
      <c r="BD884">
        <v>0</v>
      </c>
      <c r="BE884">
        <v>0</v>
      </c>
      <c r="BF884">
        <v>1</v>
      </c>
      <c r="BG884">
        <v>0</v>
      </c>
      <c r="BH884">
        <v>1</v>
      </c>
      <c r="BI884">
        <v>1</v>
      </c>
    </row>
    <row r="885" spans="1:61" x14ac:dyDescent="0.35">
      <c r="A885">
        <v>953237</v>
      </c>
      <c r="B885">
        <v>6986</v>
      </c>
      <c r="C885" s="1">
        <v>42455</v>
      </c>
      <c r="D885" t="s">
        <v>355</v>
      </c>
      <c r="E885" s="1">
        <v>43705</v>
      </c>
      <c r="F885">
        <v>2019</v>
      </c>
      <c r="G885">
        <v>8</v>
      </c>
      <c r="H885">
        <v>41</v>
      </c>
      <c r="I885">
        <v>3</v>
      </c>
      <c r="J885">
        <v>3</v>
      </c>
      <c r="K885">
        <v>2</v>
      </c>
      <c r="L885">
        <v>0.53800000000000003</v>
      </c>
      <c r="M885">
        <v>1.2450000000000001</v>
      </c>
      <c r="N885">
        <v>62.460500000000003</v>
      </c>
      <c r="O885">
        <v>1.1910000000000001</v>
      </c>
      <c r="P885">
        <v>109.767</v>
      </c>
      <c r="Q885">
        <v>65.849500000000006</v>
      </c>
      <c r="R885">
        <v>2.2599999999999999E-2</v>
      </c>
      <c r="S885" t="s">
        <v>58</v>
      </c>
      <c r="T885">
        <v>1</v>
      </c>
      <c r="U885" t="s">
        <v>58</v>
      </c>
      <c r="V885" s="1">
        <v>42474</v>
      </c>
      <c r="W885">
        <v>1</v>
      </c>
      <c r="X885" s="1">
        <v>42456</v>
      </c>
      <c r="Y885">
        <v>1</v>
      </c>
      <c r="Z885" s="1">
        <v>42499</v>
      </c>
      <c r="AA885">
        <v>1</v>
      </c>
      <c r="AB885" s="1">
        <v>42527</v>
      </c>
      <c r="AC885">
        <v>1</v>
      </c>
      <c r="AD885" s="1">
        <v>42584</v>
      </c>
      <c r="AE885">
        <v>1</v>
      </c>
      <c r="AF885" s="1">
        <v>42499</v>
      </c>
      <c r="AG885">
        <v>1</v>
      </c>
      <c r="AH885" s="1">
        <v>42527</v>
      </c>
      <c r="AI885">
        <v>1</v>
      </c>
      <c r="AJ885" s="1">
        <v>42555</v>
      </c>
      <c r="AK885">
        <v>1</v>
      </c>
      <c r="AL885" s="1">
        <v>42499</v>
      </c>
      <c r="AM885">
        <v>1</v>
      </c>
      <c r="AN885" s="1">
        <v>42527</v>
      </c>
      <c r="AO885">
        <v>1</v>
      </c>
      <c r="AP885" s="1">
        <v>42555</v>
      </c>
      <c r="AQ885" t="s">
        <v>58</v>
      </c>
      <c r="AR885" t="s">
        <v>58</v>
      </c>
      <c r="AS885">
        <v>1</v>
      </c>
      <c r="AT885" t="s">
        <v>356</v>
      </c>
      <c r="AU885">
        <v>77</v>
      </c>
      <c r="AV885" t="s">
        <v>58</v>
      </c>
      <c r="AW885">
        <v>77</v>
      </c>
      <c r="AX885" t="s">
        <v>58</v>
      </c>
      <c r="AY885">
        <v>1</v>
      </c>
      <c r="AZ885" s="1">
        <v>42740</v>
      </c>
      <c r="BA885" t="s">
        <v>58</v>
      </c>
      <c r="BB885" t="s">
        <v>58</v>
      </c>
      <c r="BC885">
        <v>1</v>
      </c>
      <c r="BD885">
        <v>0</v>
      </c>
      <c r="BE885">
        <v>1</v>
      </c>
      <c r="BF885">
        <v>1</v>
      </c>
      <c r="BG885">
        <v>1</v>
      </c>
      <c r="BH885">
        <v>1</v>
      </c>
      <c r="BI885">
        <v>1</v>
      </c>
    </row>
    <row r="886" spans="1:61" x14ac:dyDescent="0.35">
      <c r="A886">
        <v>953619</v>
      </c>
      <c r="B886">
        <v>5647</v>
      </c>
      <c r="C886" s="1">
        <v>42443</v>
      </c>
      <c r="D886" t="s">
        <v>60</v>
      </c>
      <c r="E886" s="1">
        <v>42924</v>
      </c>
      <c r="F886">
        <v>2017</v>
      </c>
      <c r="G886">
        <v>7</v>
      </c>
      <c r="H886">
        <v>15</v>
      </c>
      <c r="I886">
        <v>1</v>
      </c>
      <c r="J886">
        <v>1</v>
      </c>
      <c r="K886">
        <v>2</v>
      </c>
      <c r="L886">
        <v>5.7812000000000002E-2</v>
      </c>
      <c r="M886">
        <v>0.47499999999999998</v>
      </c>
      <c r="N886">
        <v>5.0380000000000003</v>
      </c>
      <c r="O886">
        <v>-99</v>
      </c>
      <c r="P886">
        <v>1.5</v>
      </c>
      <c r="Q886">
        <v>95.084999999999994</v>
      </c>
      <c r="R886">
        <v>2.47E-2</v>
      </c>
      <c r="S886" t="s">
        <v>58</v>
      </c>
      <c r="T886">
        <v>1</v>
      </c>
      <c r="U886" t="s">
        <v>58</v>
      </c>
      <c r="V886" s="1">
        <v>42489</v>
      </c>
      <c r="W886">
        <v>1</v>
      </c>
      <c r="X886" s="1">
        <v>42451</v>
      </c>
      <c r="Y886">
        <v>1</v>
      </c>
      <c r="Z886" s="1">
        <v>42489</v>
      </c>
      <c r="AA886">
        <v>1</v>
      </c>
      <c r="AB886" s="1">
        <v>42517</v>
      </c>
      <c r="AC886">
        <v>1</v>
      </c>
      <c r="AD886" s="1">
        <v>42545</v>
      </c>
      <c r="AE886">
        <v>1</v>
      </c>
      <c r="AF886" s="1">
        <v>42489</v>
      </c>
      <c r="AG886">
        <v>1</v>
      </c>
      <c r="AH886" s="1">
        <v>42517</v>
      </c>
      <c r="AI886">
        <v>1</v>
      </c>
      <c r="AJ886" s="1">
        <v>42545</v>
      </c>
      <c r="AK886">
        <v>1</v>
      </c>
      <c r="AL886" s="1">
        <v>42489</v>
      </c>
      <c r="AM886">
        <v>1</v>
      </c>
      <c r="AN886" s="1">
        <v>42517</v>
      </c>
      <c r="AO886">
        <v>1</v>
      </c>
      <c r="AP886" s="1">
        <v>42545</v>
      </c>
      <c r="AQ886" t="s">
        <v>58</v>
      </c>
      <c r="AR886" t="s">
        <v>58</v>
      </c>
      <c r="AS886">
        <v>1</v>
      </c>
      <c r="AT886" t="s">
        <v>356</v>
      </c>
      <c r="AU886">
        <v>3</v>
      </c>
      <c r="AV886" s="1">
        <v>42902</v>
      </c>
      <c r="AW886">
        <v>3</v>
      </c>
      <c r="AX886" s="1">
        <v>42902</v>
      </c>
      <c r="AY886">
        <v>1</v>
      </c>
      <c r="AZ886" s="1">
        <v>42762</v>
      </c>
      <c r="BA886">
        <v>1</v>
      </c>
      <c r="BB886" s="1">
        <v>43019</v>
      </c>
      <c r="BC886">
        <v>0</v>
      </c>
      <c r="BD886">
        <v>0</v>
      </c>
      <c r="BE886">
        <v>1</v>
      </c>
      <c r="BF886">
        <v>1</v>
      </c>
      <c r="BG886">
        <v>1</v>
      </c>
      <c r="BH886">
        <v>1</v>
      </c>
      <c r="BI886" t="s">
        <v>58</v>
      </c>
    </row>
    <row r="887" spans="1:61" x14ac:dyDescent="0.35">
      <c r="A887">
        <v>954084</v>
      </c>
      <c r="B887">
        <v>6990</v>
      </c>
      <c r="C887" s="1">
        <v>42454</v>
      </c>
      <c r="D887" t="s">
        <v>60</v>
      </c>
      <c r="E887" s="1">
        <v>43684</v>
      </c>
      <c r="F887">
        <v>2019</v>
      </c>
      <c r="G887">
        <v>8</v>
      </c>
      <c r="H887">
        <v>40</v>
      </c>
      <c r="I887">
        <v>3</v>
      </c>
      <c r="J887">
        <v>3</v>
      </c>
      <c r="K887">
        <v>2</v>
      </c>
      <c r="L887" t="s">
        <v>58</v>
      </c>
      <c r="M887" t="s">
        <v>58</v>
      </c>
      <c r="N887" t="s">
        <v>58</v>
      </c>
      <c r="O887" t="s">
        <v>58</v>
      </c>
      <c r="P887">
        <v>1.575</v>
      </c>
      <c r="Q887">
        <v>50.95</v>
      </c>
      <c r="R887">
        <v>8.6E-3</v>
      </c>
      <c r="S887" t="s">
        <v>58</v>
      </c>
      <c r="T887">
        <v>1</v>
      </c>
      <c r="U887" t="s">
        <v>58</v>
      </c>
      <c r="V887" s="1">
        <v>42458</v>
      </c>
      <c r="W887">
        <v>1</v>
      </c>
      <c r="X887" s="1">
        <v>42458</v>
      </c>
      <c r="Y887">
        <v>1</v>
      </c>
      <c r="Z887" s="1">
        <v>42496</v>
      </c>
      <c r="AA887">
        <v>1</v>
      </c>
      <c r="AB887" s="1">
        <v>42528</v>
      </c>
      <c r="AC887">
        <v>1</v>
      </c>
      <c r="AD887" s="1">
        <v>42559</v>
      </c>
      <c r="AE887">
        <v>1</v>
      </c>
      <c r="AF887" s="1">
        <v>42496</v>
      </c>
      <c r="AG887">
        <v>1</v>
      </c>
      <c r="AH887" s="1">
        <v>42528</v>
      </c>
      <c r="AI887">
        <v>1</v>
      </c>
      <c r="AJ887" s="1">
        <v>42559</v>
      </c>
      <c r="AK887">
        <v>1</v>
      </c>
      <c r="AL887" s="1">
        <v>42496</v>
      </c>
      <c r="AM887">
        <v>1</v>
      </c>
      <c r="AN887" s="1">
        <v>42528</v>
      </c>
      <c r="AO887">
        <v>1</v>
      </c>
      <c r="AP887" s="1">
        <v>42559</v>
      </c>
      <c r="AQ887" t="s">
        <v>58</v>
      </c>
      <c r="AR887" t="s">
        <v>58</v>
      </c>
      <c r="AS887">
        <v>1</v>
      </c>
      <c r="AT887" t="s">
        <v>356</v>
      </c>
      <c r="AU887">
        <v>77</v>
      </c>
      <c r="AV887" t="s">
        <v>58</v>
      </c>
      <c r="AW887">
        <v>77</v>
      </c>
      <c r="AX887" t="s">
        <v>58</v>
      </c>
      <c r="AY887">
        <v>1</v>
      </c>
      <c r="AZ887" s="1">
        <v>42741</v>
      </c>
      <c r="BA887">
        <v>1</v>
      </c>
      <c r="BB887" s="1">
        <v>43143</v>
      </c>
      <c r="BC887">
        <v>0</v>
      </c>
      <c r="BD887">
        <v>0</v>
      </c>
      <c r="BE887">
        <v>1</v>
      </c>
      <c r="BF887" t="s">
        <v>58</v>
      </c>
      <c r="BG887" t="s">
        <v>58</v>
      </c>
      <c r="BH887" t="s">
        <v>58</v>
      </c>
      <c r="BI887" t="s">
        <v>58</v>
      </c>
    </row>
    <row r="888" spans="1:61" x14ac:dyDescent="0.35">
      <c r="A888">
        <v>954780</v>
      </c>
      <c r="B888">
        <v>5557</v>
      </c>
      <c r="C888" s="1">
        <v>42470</v>
      </c>
      <c r="D888" t="s">
        <v>355</v>
      </c>
      <c r="E888" s="1">
        <v>42973</v>
      </c>
      <c r="F888">
        <v>2017</v>
      </c>
      <c r="G888">
        <v>8</v>
      </c>
      <c r="H888">
        <v>16</v>
      </c>
      <c r="I888">
        <v>1</v>
      </c>
      <c r="J888">
        <v>1</v>
      </c>
      <c r="K888">
        <v>2</v>
      </c>
      <c r="L888">
        <v>0.45052300000000001</v>
      </c>
      <c r="M888">
        <v>0.499</v>
      </c>
      <c r="N888">
        <v>25.823</v>
      </c>
      <c r="O888">
        <v>2.399</v>
      </c>
      <c r="P888">
        <v>0.74</v>
      </c>
      <c r="Q888">
        <v>-99</v>
      </c>
      <c r="R888">
        <v>5.0000000000000001E-3</v>
      </c>
      <c r="S888" t="s">
        <v>58</v>
      </c>
      <c r="T888">
        <v>1</v>
      </c>
      <c r="U888" t="s">
        <v>58</v>
      </c>
      <c r="V888" s="1">
        <v>42517</v>
      </c>
      <c r="W888">
        <v>1</v>
      </c>
      <c r="X888" s="1">
        <v>42471</v>
      </c>
      <c r="Y888">
        <v>1</v>
      </c>
      <c r="Z888" s="1">
        <v>42517</v>
      </c>
      <c r="AA888">
        <v>1</v>
      </c>
      <c r="AB888" s="1">
        <v>42548</v>
      </c>
      <c r="AC888">
        <v>1</v>
      </c>
      <c r="AD888" s="1">
        <v>42578</v>
      </c>
      <c r="AE888">
        <v>1</v>
      </c>
      <c r="AF888" s="1">
        <v>42517</v>
      </c>
      <c r="AG888">
        <v>1</v>
      </c>
      <c r="AH888" s="1">
        <v>42548</v>
      </c>
      <c r="AI888">
        <v>1</v>
      </c>
      <c r="AJ888" s="1">
        <v>42578</v>
      </c>
      <c r="AK888">
        <v>1</v>
      </c>
      <c r="AL888" s="1">
        <v>42517</v>
      </c>
      <c r="AM888">
        <v>1</v>
      </c>
      <c r="AN888" s="1">
        <v>42548</v>
      </c>
      <c r="AO888">
        <v>1</v>
      </c>
      <c r="AP888" s="1">
        <v>42578</v>
      </c>
      <c r="AQ888" t="s">
        <v>58</v>
      </c>
      <c r="AR888" t="s">
        <v>58</v>
      </c>
      <c r="AS888">
        <v>1</v>
      </c>
      <c r="AT888" t="s">
        <v>356</v>
      </c>
      <c r="AU888">
        <v>3</v>
      </c>
      <c r="AV888" s="1">
        <v>42578</v>
      </c>
      <c r="AW888">
        <v>3</v>
      </c>
      <c r="AX888" s="1">
        <v>42578</v>
      </c>
      <c r="AY888">
        <v>1</v>
      </c>
      <c r="AZ888" s="1">
        <v>42769</v>
      </c>
      <c r="BA888">
        <v>1</v>
      </c>
      <c r="BB888" s="1">
        <v>43083</v>
      </c>
      <c r="BC888">
        <v>0</v>
      </c>
      <c r="BD888">
        <v>0</v>
      </c>
      <c r="BE888" t="s">
        <v>58</v>
      </c>
      <c r="BF888">
        <v>1</v>
      </c>
      <c r="BG888">
        <v>1</v>
      </c>
      <c r="BH888">
        <v>1</v>
      </c>
      <c r="BI888">
        <v>1</v>
      </c>
    </row>
    <row r="889" spans="1:61" x14ac:dyDescent="0.35">
      <c r="A889">
        <v>958057</v>
      </c>
      <c r="B889">
        <v>5572</v>
      </c>
      <c r="C889" s="1">
        <v>42445</v>
      </c>
      <c r="D889" t="s">
        <v>63</v>
      </c>
      <c r="E889" s="1">
        <v>42928</v>
      </c>
      <c r="F889">
        <v>2017</v>
      </c>
      <c r="G889">
        <v>7</v>
      </c>
      <c r="H889">
        <v>15</v>
      </c>
      <c r="I889">
        <v>1</v>
      </c>
      <c r="J889">
        <v>1</v>
      </c>
      <c r="K889">
        <v>2</v>
      </c>
      <c r="L889">
        <v>0.60229900000000003</v>
      </c>
      <c r="M889">
        <v>4.0389999999999997</v>
      </c>
      <c r="N889">
        <v>5.0380000000000003</v>
      </c>
      <c r="O889">
        <v>4.3250000000000002</v>
      </c>
      <c r="P889">
        <v>18.023</v>
      </c>
      <c r="Q889">
        <v>447.70600000000002</v>
      </c>
      <c r="R889">
        <v>5.0000000000000001E-3</v>
      </c>
      <c r="S889" t="s">
        <v>58</v>
      </c>
      <c r="T889">
        <v>1</v>
      </c>
      <c r="U889" t="s">
        <v>58</v>
      </c>
      <c r="V889" s="1">
        <v>42446</v>
      </c>
      <c r="W889">
        <v>1</v>
      </c>
      <c r="X889" s="1">
        <v>42446</v>
      </c>
      <c r="Y889">
        <v>1</v>
      </c>
      <c r="Z889" s="1">
        <v>42489</v>
      </c>
      <c r="AA889">
        <v>1</v>
      </c>
      <c r="AB889" s="1">
        <v>42517</v>
      </c>
      <c r="AC889">
        <v>1</v>
      </c>
      <c r="AD889" s="1">
        <v>42545</v>
      </c>
      <c r="AE889">
        <v>1</v>
      </c>
      <c r="AF889" s="1">
        <v>42489</v>
      </c>
      <c r="AG889">
        <v>1</v>
      </c>
      <c r="AH889" s="1">
        <v>42517</v>
      </c>
      <c r="AI889">
        <v>1</v>
      </c>
      <c r="AJ889" s="1">
        <v>42545</v>
      </c>
      <c r="AK889">
        <v>1</v>
      </c>
      <c r="AL889" s="1">
        <v>42489</v>
      </c>
      <c r="AM889">
        <v>1</v>
      </c>
      <c r="AN889" s="1">
        <v>42517</v>
      </c>
      <c r="AO889">
        <v>1</v>
      </c>
      <c r="AP889" s="1">
        <v>42545</v>
      </c>
      <c r="AQ889" t="s">
        <v>58</v>
      </c>
      <c r="AR889" t="s">
        <v>58</v>
      </c>
      <c r="AS889">
        <v>1</v>
      </c>
      <c r="AT889" t="s">
        <v>356</v>
      </c>
      <c r="AU889">
        <v>77</v>
      </c>
      <c r="AV889" t="s">
        <v>58</v>
      </c>
      <c r="AW889">
        <v>77</v>
      </c>
      <c r="AX889" t="s">
        <v>58</v>
      </c>
      <c r="AY889">
        <v>1</v>
      </c>
      <c r="AZ889" s="1">
        <v>42739</v>
      </c>
      <c r="BA889">
        <v>1</v>
      </c>
      <c r="BB889" s="1">
        <v>42991</v>
      </c>
      <c r="BC889">
        <v>0</v>
      </c>
      <c r="BD889">
        <v>0</v>
      </c>
      <c r="BE889">
        <v>1</v>
      </c>
      <c r="BF889">
        <v>1</v>
      </c>
      <c r="BG889">
        <v>1</v>
      </c>
      <c r="BH889">
        <v>1</v>
      </c>
      <c r="BI889">
        <v>1</v>
      </c>
    </row>
    <row r="890" spans="1:61" x14ac:dyDescent="0.35">
      <c r="A890">
        <v>958616</v>
      </c>
      <c r="B890">
        <v>7791</v>
      </c>
      <c r="C890" s="1">
        <v>42460</v>
      </c>
      <c r="D890" t="s">
        <v>60</v>
      </c>
      <c r="E890" s="1">
        <v>43652</v>
      </c>
      <c r="F890">
        <v>2019</v>
      </c>
      <c r="G890">
        <v>7</v>
      </c>
      <c r="H890">
        <v>39</v>
      </c>
      <c r="I890">
        <v>3</v>
      </c>
      <c r="J890">
        <v>3</v>
      </c>
      <c r="K890">
        <v>2</v>
      </c>
      <c r="L890">
        <v>0.25800000000000001</v>
      </c>
      <c r="M890">
        <v>0.40849999999999997</v>
      </c>
      <c r="N890">
        <v>162.202</v>
      </c>
      <c r="O890">
        <v>1.698</v>
      </c>
      <c r="P890">
        <v>5.65</v>
      </c>
      <c r="Q890">
        <v>61.208500000000001</v>
      </c>
      <c r="R890">
        <v>1.2800000000000001E-2</v>
      </c>
      <c r="S890" t="s">
        <v>58</v>
      </c>
      <c r="T890">
        <v>1</v>
      </c>
      <c r="U890" t="s">
        <v>58</v>
      </c>
      <c r="V890" s="1">
        <v>42464</v>
      </c>
      <c r="W890">
        <v>1</v>
      </c>
      <c r="X890" s="1">
        <v>42464</v>
      </c>
      <c r="Y890">
        <v>1</v>
      </c>
      <c r="Z890" s="1">
        <v>42502</v>
      </c>
      <c r="AA890">
        <v>1</v>
      </c>
      <c r="AB890" s="1">
        <v>42530</v>
      </c>
      <c r="AC890">
        <v>1</v>
      </c>
      <c r="AD890" s="1">
        <v>42559</v>
      </c>
      <c r="AE890">
        <v>1</v>
      </c>
      <c r="AF890" s="1">
        <v>42502</v>
      </c>
      <c r="AG890">
        <v>1</v>
      </c>
      <c r="AH890" s="1">
        <v>42530</v>
      </c>
      <c r="AI890">
        <v>1</v>
      </c>
      <c r="AJ890" s="1">
        <v>42559</v>
      </c>
      <c r="AK890">
        <v>1</v>
      </c>
      <c r="AL890" s="1">
        <v>42502</v>
      </c>
      <c r="AM890">
        <v>1</v>
      </c>
      <c r="AN890" s="1">
        <v>42530</v>
      </c>
      <c r="AO890">
        <v>1</v>
      </c>
      <c r="AP890" s="1">
        <v>42559</v>
      </c>
      <c r="AQ890" t="s">
        <v>58</v>
      </c>
      <c r="AR890" t="s">
        <v>58</v>
      </c>
      <c r="AS890">
        <v>1</v>
      </c>
      <c r="AT890" t="s">
        <v>356</v>
      </c>
      <c r="AU890">
        <v>77</v>
      </c>
      <c r="AV890" t="s">
        <v>58</v>
      </c>
      <c r="AW890">
        <v>77</v>
      </c>
      <c r="AX890" t="s">
        <v>58</v>
      </c>
      <c r="AY890">
        <v>1</v>
      </c>
      <c r="AZ890" s="1">
        <v>42759</v>
      </c>
      <c r="BA890">
        <v>1</v>
      </c>
      <c r="BB890" s="1">
        <v>43039</v>
      </c>
      <c r="BC890">
        <v>0</v>
      </c>
      <c r="BD890">
        <v>0</v>
      </c>
      <c r="BE890">
        <v>1</v>
      </c>
      <c r="BF890">
        <v>1</v>
      </c>
      <c r="BG890">
        <v>1</v>
      </c>
      <c r="BH890">
        <v>1</v>
      </c>
      <c r="BI890">
        <v>1</v>
      </c>
    </row>
    <row r="891" spans="1:61" x14ac:dyDescent="0.35">
      <c r="A891">
        <v>958618</v>
      </c>
      <c r="B891">
        <v>7023</v>
      </c>
      <c r="C891" s="1">
        <v>42502</v>
      </c>
      <c r="D891" t="s">
        <v>355</v>
      </c>
      <c r="E891" s="1">
        <v>43686</v>
      </c>
      <c r="F891">
        <v>2019</v>
      </c>
      <c r="G891">
        <v>8</v>
      </c>
      <c r="H891">
        <v>38</v>
      </c>
      <c r="I891">
        <v>3</v>
      </c>
      <c r="J891">
        <v>3</v>
      </c>
      <c r="K891">
        <v>2</v>
      </c>
      <c r="L891">
        <v>3.2890000000000003E-2</v>
      </c>
      <c r="M891">
        <v>-99</v>
      </c>
      <c r="N891">
        <v>0.13600000000000001</v>
      </c>
      <c r="O891">
        <v>0.57899999999999996</v>
      </c>
      <c r="P891">
        <v>260.40600000000001</v>
      </c>
      <c r="Q891">
        <v>14.285500000000001</v>
      </c>
      <c r="R891">
        <v>1.9890000000000001E-2</v>
      </c>
      <c r="S891" t="s">
        <v>58</v>
      </c>
      <c r="T891">
        <v>1</v>
      </c>
      <c r="U891" t="s">
        <v>58</v>
      </c>
      <c r="V891" s="1">
        <v>42510</v>
      </c>
      <c r="W891">
        <v>1</v>
      </c>
      <c r="X891" s="1">
        <v>42510</v>
      </c>
      <c r="Y891">
        <v>1</v>
      </c>
      <c r="Z891" s="1">
        <v>42578</v>
      </c>
      <c r="AA891">
        <v>1</v>
      </c>
      <c r="AB891" s="1">
        <v>42606</v>
      </c>
      <c r="AC891">
        <v>1</v>
      </c>
      <c r="AD891" s="1">
        <v>42634</v>
      </c>
      <c r="AE891">
        <v>1</v>
      </c>
      <c r="AF891" s="1">
        <v>42548</v>
      </c>
      <c r="AG891">
        <v>1</v>
      </c>
      <c r="AH891" s="1">
        <v>42578</v>
      </c>
      <c r="AI891">
        <v>1</v>
      </c>
      <c r="AJ891" s="1">
        <v>42606</v>
      </c>
      <c r="AK891">
        <v>1</v>
      </c>
      <c r="AL891" s="1">
        <v>42537</v>
      </c>
      <c r="AM891">
        <v>1</v>
      </c>
      <c r="AN891" s="1">
        <v>42578</v>
      </c>
      <c r="AO891">
        <v>1</v>
      </c>
      <c r="AP891" s="1">
        <v>42606</v>
      </c>
      <c r="AQ891" t="s">
        <v>58</v>
      </c>
      <c r="AR891" t="s">
        <v>58</v>
      </c>
      <c r="AS891">
        <v>1</v>
      </c>
      <c r="AT891" t="s">
        <v>356</v>
      </c>
      <c r="AU891">
        <v>77</v>
      </c>
      <c r="AV891" t="s">
        <v>58</v>
      </c>
      <c r="AW891">
        <v>77</v>
      </c>
      <c r="AX891" t="s">
        <v>58</v>
      </c>
      <c r="AY891" t="s">
        <v>58</v>
      </c>
      <c r="AZ891" t="s">
        <v>58</v>
      </c>
      <c r="BA891" t="s">
        <v>58</v>
      </c>
      <c r="BB891" t="s">
        <v>58</v>
      </c>
      <c r="BC891">
        <v>1</v>
      </c>
      <c r="BD891">
        <v>0</v>
      </c>
      <c r="BE891">
        <v>1</v>
      </c>
      <c r="BF891">
        <v>1</v>
      </c>
      <c r="BG891">
        <v>0</v>
      </c>
      <c r="BH891" t="s">
        <v>58</v>
      </c>
      <c r="BI891">
        <v>1</v>
      </c>
    </row>
    <row r="892" spans="1:61" x14ac:dyDescent="0.35">
      <c r="A892">
        <v>958830</v>
      </c>
      <c r="B892">
        <v>5665</v>
      </c>
      <c r="C892" s="1">
        <v>42106</v>
      </c>
      <c r="D892" t="s">
        <v>63</v>
      </c>
      <c r="E892" s="1">
        <v>42930</v>
      </c>
      <c r="F892">
        <v>2017</v>
      </c>
      <c r="G892">
        <v>7</v>
      </c>
      <c r="H892">
        <v>27</v>
      </c>
      <c r="I892">
        <v>2</v>
      </c>
      <c r="J892">
        <v>2</v>
      </c>
      <c r="K892">
        <v>2</v>
      </c>
      <c r="L892">
        <v>0.149976</v>
      </c>
      <c r="M892">
        <v>0.154</v>
      </c>
      <c r="N892">
        <v>141.47900000000001</v>
      </c>
      <c r="O892">
        <v>1E-3</v>
      </c>
      <c r="P892">
        <v>1.5</v>
      </c>
      <c r="Q892">
        <v>7.2229999999999999</v>
      </c>
      <c r="R892">
        <v>5.0000000000000001E-3</v>
      </c>
      <c r="S892" t="s">
        <v>58</v>
      </c>
      <c r="T892" t="s">
        <v>58</v>
      </c>
      <c r="U892" t="s">
        <v>58</v>
      </c>
      <c r="V892" t="s">
        <v>58</v>
      </c>
      <c r="W892" t="s">
        <v>58</v>
      </c>
      <c r="X892" t="s">
        <v>58</v>
      </c>
      <c r="Y892" t="s">
        <v>58</v>
      </c>
      <c r="Z892" t="s">
        <v>58</v>
      </c>
      <c r="AA892" t="s">
        <v>58</v>
      </c>
      <c r="AB892" t="s">
        <v>58</v>
      </c>
      <c r="AC892" t="s">
        <v>58</v>
      </c>
      <c r="AD892" t="s">
        <v>58</v>
      </c>
      <c r="AE892" t="s">
        <v>58</v>
      </c>
      <c r="AF892" t="s">
        <v>58</v>
      </c>
      <c r="AG892" t="s">
        <v>58</v>
      </c>
      <c r="AH892" t="s">
        <v>58</v>
      </c>
      <c r="AI892" t="s">
        <v>58</v>
      </c>
      <c r="AJ892" t="s">
        <v>58</v>
      </c>
      <c r="AK892" t="s">
        <v>58</v>
      </c>
      <c r="AL892" t="s">
        <v>58</v>
      </c>
      <c r="AM892" t="s">
        <v>58</v>
      </c>
      <c r="AN892" t="s">
        <v>58</v>
      </c>
      <c r="AO892" t="s">
        <v>58</v>
      </c>
      <c r="AP892" t="s">
        <v>58</v>
      </c>
      <c r="AQ892" t="s">
        <v>58</v>
      </c>
      <c r="AR892" t="s">
        <v>58</v>
      </c>
      <c r="AS892">
        <v>1</v>
      </c>
      <c r="AU892">
        <v>77</v>
      </c>
      <c r="AV892" t="s">
        <v>58</v>
      </c>
      <c r="AW892">
        <v>77</v>
      </c>
      <c r="AX892" t="s">
        <v>58</v>
      </c>
      <c r="AY892" t="s">
        <v>58</v>
      </c>
      <c r="AZ892" t="s">
        <v>58</v>
      </c>
      <c r="BA892" t="s">
        <v>58</v>
      </c>
      <c r="BB892" t="s">
        <v>58</v>
      </c>
      <c r="BC892">
        <v>0</v>
      </c>
      <c r="BD892">
        <v>0</v>
      </c>
      <c r="BE892">
        <v>0</v>
      </c>
      <c r="BF892">
        <v>1</v>
      </c>
      <c r="BG892">
        <v>1</v>
      </c>
      <c r="BH892">
        <v>1</v>
      </c>
      <c r="BI892">
        <v>0</v>
      </c>
    </row>
    <row r="893" spans="1:61" x14ac:dyDescent="0.35">
      <c r="A893">
        <v>958997</v>
      </c>
      <c r="B893">
        <v>7008</v>
      </c>
      <c r="C893" s="1">
        <v>42479</v>
      </c>
      <c r="D893" t="s">
        <v>63</v>
      </c>
      <c r="E893" s="1">
        <v>43663</v>
      </c>
      <c r="F893">
        <v>2019</v>
      </c>
      <c r="G893">
        <v>7</v>
      </c>
      <c r="H893">
        <v>38</v>
      </c>
      <c r="I893">
        <v>3</v>
      </c>
      <c r="J893">
        <v>3</v>
      </c>
      <c r="K893">
        <v>2</v>
      </c>
      <c r="L893">
        <v>8.1088999999999994E-2</v>
      </c>
      <c r="M893">
        <v>1.095</v>
      </c>
      <c r="N893">
        <v>23.863</v>
      </c>
      <c r="O893">
        <v>10.0585</v>
      </c>
      <c r="P893">
        <v>14.736499999999999</v>
      </c>
      <c r="Q893">
        <v>454.63200000000001</v>
      </c>
      <c r="R893">
        <v>5.3600000000000002E-2</v>
      </c>
      <c r="S893" t="s">
        <v>58</v>
      </c>
      <c r="T893" t="s">
        <v>58</v>
      </c>
      <c r="U893" t="s">
        <v>58</v>
      </c>
      <c r="V893" t="s">
        <v>58</v>
      </c>
      <c r="W893" t="s">
        <v>58</v>
      </c>
      <c r="X893" t="s">
        <v>58</v>
      </c>
      <c r="Y893" t="s">
        <v>58</v>
      </c>
      <c r="Z893" t="s">
        <v>58</v>
      </c>
      <c r="AA893" t="s">
        <v>58</v>
      </c>
      <c r="AB893" t="s">
        <v>58</v>
      </c>
      <c r="AC893" t="s">
        <v>58</v>
      </c>
      <c r="AD893" t="s">
        <v>58</v>
      </c>
      <c r="AE893" t="s">
        <v>58</v>
      </c>
      <c r="AF893" t="s">
        <v>58</v>
      </c>
      <c r="AG893" t="s">
        <v>58</v>
      </c>
      <c r="AH893" t="s">
        <v>58</v>
      </c>
      <c r="AI893" t="s">
        <v>58</v>
      </c>
      <c r="AJ893" t="s">
        <v>58</v>
      </c>
      <c r="AK893" t="s">
        <v>58</v>
      </c>
      <c r="AL893" t="s">
        <v>58</v>
      </c>
      <c r="AM893" t="s">
        <v>58</v>
      </c>
      <c r="AN893" t="s">
        <v>58</v>
      </c>
      <c r="AO893" t="s">
        <v>58</v>
      </c>
      <c r="AP893" t="s">
        <v>58</v>
      </c>
      <c r="AQ893" t="s">
        <v>58</v>
      </c>
      <c r="AR893" t="s">
        <v>58</v>
      </c>
      <c r="AS893">
        <v>1</v>
      </c>
      <c r="AU893">
        <v>77</v>
      </c>
      <c r="AV893" t="s">
        <v>58</v>
      </c>
      <c r="AW893">
        <v>77</v>
      </c>
      <c r="AX893" t="s">
        <v>58</v>
      </c>
      <c r="AY893" t="s">
        <v>58</v>
      </c>
      <c r="AZ893" t="s">
        <v>58</v>
      </c>
      <c r="BA893" t="s">
        <v>58</v>
      </c>
      <c r="BB893" t="s">
        <v>58</v>
      </c>
      <c r="BC893">
        <v>0</v>
      </c>
      <c r="BD893">
        <v>0</v>
      </c>
      <c r="BE893">
        <v>1</v>
      </c>
      <c r="BF893">
        <v>1</v>
      </c>
      <c r="BG893">
        <v>1</v>
      </c>
      <c r="BH893">
        <v>1</v>
      </c>
      <c r="BI893">
        <v>1</v>
      </c>
    </row>
    <row r="894" spans="1:61" x14ac:dyDescent="0.35">
      <c r="A894">
        <v>959065</v>
      </c>
      <c r="B894">
        <v>5593</v>
      </c>
      <c r="C894" s="1">
        <v>42508</v>
      </c>
      <c r="D894" t="s">
        <v>355</v>
      </c>
      <c r="E894" s="1">
        <v>43011</v>
      </c>
      <c r="F894">
        <v>2017</v>
      </c>
      <c r="G894">
        <v>10</v>
      </c>
      <c r="H894">
        <v>16</v>
      </c>
      <c r="I894">
        <v>1</v>
      </c>
      <c r="J894">
        <v>1</v>
      </c>
      <c r="K894">
        <v>2</v>
      </c>
      <c r="L894">
        <v>1.0957049999999999</v>
      </c>
      <c r="M894">
        <v>0.41799999999999998</v>
      </c>
      <c r="N894">
        <v>2.4315000000000002</v>
      </c>
      <c r="O894">
        <v>1E-3</v>
      </c>
      <c r="P894">
        <v>7.3479999999999999</v>
      </c>
      <c r="Q894">
        <v>0.01</v>
      </c>
      <c r="R894">
        <v>2.01E-2</v>
      </c>
      <c r="S894" t="s">
        <v>58</v>
      </c>
      <c r="T894">
        <v>1</v>
      </c>
      <c r="U894" t="s">
        <v>58</v>
      </c>
      <c r="V894" s="1">
        <v>42509</v>
      </c>
      <c r="W894">
        <v>1</v>
      </c>
      <c r="X894" s="1">
        <v>42509</v>
      </c>
      <c r="Y894">
        <v>1</v>
      </c>
      <c r="Z894" s="1">
        <v>42551</v>
      </c>
      <c r="AA894">
        <v>1</v>
      </c>
      <c r="AB894" s="1">
        <v>42580</v>
      </c>
      <c r="AC894">
        <v>1</v>
      </c>
      <c r="AD894" s="1">
        <v>42608</v>
      </c>
      <c r="AE894">
        <v>1</v>
      </c>
      <c r="AF894" s="1">
        <v>42551</v>
      </c>
      <c r="AG894">
        <v>1</v>
      </c>
      <c r="AH894" s="1">
        <v>42580</v>
      </c>
      <c r="AI894">
        <v>1</v>
      </c>
      <c r="AJ894" s="1">
        <v>42608</v>
      </c>
      <c r="AK894">
        <v>1</v>
      </c>
      <c r="AL894" s="1">
        <v>42551</v>
      </c>
      <c r="AM894">
        <v>1</v>
      </c>
      <c r="AN894" s="1">
        <v>42580</v>
      </c>
      <c r="AO894">
        <v>1</v>
      </c>
      <c r="AP894" s="1">
        <v>42608</v>
      </c>
      <c r="AQ894" t="s">
        <v>58</v>
      </c>
      <c r="AR894" t="s">
        <v>58</v>
      </c>
      <c r="AS894">
        <v>1</v>
      </c>
      <c r="AT894" t="s">
        <v>356</v>
      </c>
      <c r="AU894">
        <v>2</v>
      </c>
      <c r="AV894" s="1">
        <v>42608</v>
      </c>
      <c r="AW894">
        <v>2</v>
      </c>
      <c r="AX894" s="1">
        <v>42608</v>
      </c>
      <c r="AY894">
        <v>1</v>
      </c>
      <c r="AZ894" s="1">
        <v>43014</v>
      </c>
      <c r="BA894" t="s">
        <v>58</v>
      </c>
      <c r="BB894" t="s">
        <v>58</v>
      </c>
      <c r="BC894">
        <v>0</v>
      </c>
      <c r="BD894">
        <v>0</v>
      </c>
      <c r="BE894">
        <v>0</v>
      </c>
      <c r="BF894">
        <v>1</v>
      </c>
      <c r="BG894">
        <v>0</v>
      </c>
      <c r="BH894">
        <v>1</v>
      </c>
      <c r="BI894">
        <v>0</v>
      </c>
    </row>
    <row r="895" spans="1:61" x14ac:dyDescent="0.35">
      <c r="A895">
        <v>960024</v>
      </c>
      <c r="B895">
        <v>7018</v>
      </c>
      <c r="C895" s="1">
        <v>42503</v>
      </c>
      <c r="D895" t="s">
        <v>63</v>
      </c>
      <c r="E895" s="1">
        <v>43684</v>
      </c>
      <c r="F895">
        <v>2019</v>
      </c>
      <c r="G895">
        <v>8</v>
      </c>
      <c r="H895">
        <v>38</v>
      </c>
      <c r="I895">
        <v>3</v>
      </c>
      <c r="J895">
        <v>3</v>
      </c>
      <c r="K895">
        <v>2</v>
      </c>
      <c r="L895">
        <v>0.183229</v>
      </c>
      <c r="M895">
        <v>1.4904999999999999</v>
      </c>
      <c r="N895">
        <v>25.859000000000002</v>
      </c>
      <c r="O895">
        <v>3.1739999999999999</v>
      </c>
      <c r="P895">
        <v>7.7714999999999996</v>
      </c>
      <c r="Q895">
        <v>331.34</v>
      </c>
      <c r="R895">
        <v>1.9890000000000001E-2</v>
      </c>
      <c r="S895" t="s">
        <v>58</v>
      </c>
      <c r="T895">
        <v>1</v>
      </c>
      <c r="U895" t="s">
        <v>58</v>
      </c>
      <c r="V895" s="1">
        <v>42506</v>
      </c>
      <c r="W895">
        <v>1</v>
      </c>
      <c r="X895" s="1">
        <v>42506</v>
      </c>
      <c r="Y895">
        <v>1</v>
      </c>
      <c r="Z895" s="1">
        <v>42545</v>
      </c>
      <c r="AA895">
        <v>1</v>
      </c>
      <c r="AB895" s="1">
        <v>42573</v>
      </c>
      <c r="AC895">
        <v>1</v>
      </c>
      <c r="AD895" s="1">
        <v>42601</v>
      </c>
      <c r="AE895">
        <v>1</v>
      </c>
      <c r="AF895" s="1">
        <v>42545</v>
      </c>
      <c r="AG895">
        <v>1</v>
      </c>
      <c r="AH895" s="1">
        <v>42573</v>
      </c>
      <c r="AI895">
        <v>1</v>
      </c>
      <c r="AJ895" s="1">
        <v>42601</v>
      </c>
      <c r="AK895">
        <v>1</v>
      </c>
      <c r="AL895" s="1">
        <v>42545</v>
      </c>
      <c r="AM895">
        <v>1</v>
      </c>
      <c r="AN895" s="1">
        <v>42573</v>
      </c>
      <c r="AO895">
        <v>1</v>
      </c>
      <c r="AP895" s="1">
        <v>42601</v>
      </c>
      <c r="AQ895" t="s">
        <v>58</v>
      </c>
      <c r="AR895" t="s">
        <v>58</v>
      </c>
      <c r="AS895">
        <v>1</v>
      </c>
      <c r="AT895" t="s">
        <v>356</v>
      </c>
      <c r="AU895">
        <v>77</v>
      </c>
      <c r="AV895" t="s">
        <v>58</v>
      </c>
      <c r="AW895">
        <v>77</v>
      </c>
      <c r="AX895" t="s">
        <v>58</v>
      </c>
      <c r="AY895">
        <v>1</v>
      </c>
      <c r="AZ895" s="1">
        <v>42801</v>
      </c>
      <c r="BA895">
        <v>1</v>
      </c>
      <c r="BB895" s="1">
        <v>43066</v>
      </c>
      <c r="BC895">
        <v>0</v>
      </c>
      <c r="BD895">
        <v>0</v>
      </c>
      <c r="BE895">
        <v>1</v>
      </c>
      <c r="BF895">
        <v>1</v>
      </c>
      <c r="BG895">
        <v>1</v>
      </c>
      <c r="BH895">
        <v>1</v>
      </c>
      <c r="BI895">
        <v>1</v>
      </c>
    </row>
    <row r="896" spans="1:61" x14ac:dyDescent="0.35">
      <c r="A896">
        <v>961273</v>
      </c>
      <c r="B896">
        <v>5622</v>
      </c>
      <c r="C896" s="1">
        <v>42511</v>
      </c>
      <c r="D896" t="s">
        <v>63</v>
      </c>
      <c r="E896" s="1">
        <v>43012</v>
      </c>
      <c r="F896">
        <v>2017</v>
      </c>
      <c r="G896">
        <v>10</v>
      </c>
      <c r="H896">
        <v>16</v>
      </c>
      <c r="I896">
        <v>1</v>
      </c>
      <c r="J896">
        <v>1</v>
      </c>
      <c r="K896">
        <v>2</v>
      </c>
      <c r="L896">
        <v>0.274314</v>
      </c>
      <c r="M896">
        <v>31.616</v>
      </c>
      <c r="N896">
        <v>8.7900000000000006E-2</v>
      </c>
      <c r="O896">
        <v>1.784</v>
      </c>
      <c r="P896">
        <v>1.5</v>
      </c>
      <c r="Q896">
        <v>206.64449999999999</v>
      </c>
      <c r="R896">
        <v>5.0000000000000001E-3</v>
      </c>
      <c r="S896" t="s">
        <v>58</v>
      </c>
      <c r="T896">
        <v>1</v>
      </c>
      <c r="U896" t="s">
        <v>58</v>
      </c>
      <c r="V896" s="1">
        <v>42529</v>
      </c>
      <c r="W896">
        <v>1</v>
      </c>
      <c r="X896" s="1">
        <v>42515</v>
      </c>
      <c r="Y896">
        <v>1</v>
      </c>
      <c r="Z896" s="1">
        <v>42559</v>
      </c>
      <c r="AA896">
        <v>1</v>
      </c>
      <c r="AB896" s="1">
        <v>42590</v>
      </c>
      <c r="AC896" t="s">
        <v>58</v>
      </c>
      <c r="AD896" t="s">
        <v>58</v>
      </c>
      <c r="AE896">
        <v>1</v>
      </c>
      <c r="AF896" s="1">
        <v>42559</v>
      </c>
      <c r="AG896">
        <v>1</v>
      </c>
      <c r="AH896" s="1">
        <v>42590</v>
      </c>
      <c r="AI896" t="s">
        <v>58</v>
      </c>
      <c r="AJ896" t="s">
        <v>58</v>
      </c>
      <c r="AK896">
        <v>1</v>
      </c>
      <c r="AL896" s="1">
        <v>42559</v>
      </c>
      <c r="AM896">
        <v>1</v>
      </c>
      <c r="AN896" s="1">
        <v>42590</v>
      </c>
      <c r="AO896" t="s">
        <v>58</v>
      </c>
      <c r="AP896" t="s">
        <v>58</v>
      </c>
      <c r="AQ896" t="s">
        <v>58</v>
      </c>
      <c r="AR896" t="s">
        <v>58</v>
      </c>
      <c r="AS896">
        <v>1</v>
      </c>
      <c r="AT896" t="s">
        <v>356</v>
      </c>
      <c r="AU896">
        <v>3</v>
      </c>
      <c r="AV896" s="1">
        <v>42622</v>
      </c>
      <c r="AW896">
        <v>3</v>
      </c>
      <c r="AX896" s="1">
        <v>42622</v>
      </c>
      <c r="AY896" t="s">
        <v>58</v>
      </c>
      <c r="AZ896" t="s">
        <v>58</v>
      </c>
      <c r="BA896" t="s">
        <v>58</v>
      </c>
      <c r="BB896" t="s">
        <v>58</v>
      </c>
      <c r="BC896">
        <v>0</v>
      </c>
      <c r="BD896">
        <v>0</v>
      </c>
      <c r="BE896">
        <v>1</v>
      </c>
      <c r="BF896">
        <v>1</v>
      </c>
      <c r="BG896">
        <v>0</v>
      </c>
      <c r="BH896">
        <v>1</v>
      </c>
      <c r="BI896">
        <v>1</v>
      </c>
    </row>
    <row r="897" spans="1:61" x14ac:dyDescent="0.35">
      <c r="A897">
        <v>961418</v>
      </c>
      <c r="B897">
        <v>7034</v>
      </c>
      <c r="C897" s="1">
        <v>42483</v>
      </c>
      <c r="D897" t="s">
        <v>63</v>
      </c>
      <c r="E897" s="1">
        <v>43722</v>
      </c>
      <c r="F897">
        <v>2019</v>
      </c>
      <c r="G897">
        <v>9</v>
      </c>
      <c r="H897">
        <v>40</v>
      </c>
      <c r="I897">
        <v>3</v>
      </c>
      <c r="J897">
        <v>3</v>
      </c>
      <c r="K897">
        <v>2</v>
      </c>
      <c r="L897">
        <v>7.1999999999999995E-2</v>
      </c>
      <c r="M897">
        <v>0.35399999999999998</v>
      </c>
      <c r="N897">
        <v>0.29899999999999999</v>
      </c>
      <c r="O897">
        <v>1.9784999999999999</v>
      </c>
      <c r="P897">
        <v>2.347</v>
      </c>
      <c r="Q897">
        <v>225.3475</v>
      </c>
      <c r="R897">
        <v>1.44E-2</v>
      </c>
      <c r="S897" t="s">
        <v>58</v>
      </c>
      <c r="T897" t="s">
        <v>58</v>
      </c>
      <c r="U897" t="s">
        <v>58</v>
      </c>
      <c r="V897" t="s">
        <v>58</v>
      </c>
      <c r="W897" t="s">
        <v>58</v>
      </c>
      <c r="X897" t="s">
        <v>58</v>
      </c>
      <c r="Y897" t="s">
        <v>58</v>
      </c>
      <c r="Z897" t="s">
        <v>58</v>
      </c>
      <c r="AA897" t="s">
        <v>58</v>
      </c>
      <c r="AB897" t="s">
        <v>58</v>
      </c>
      <c r="AC897" t="s">
        <v>58</v>
      </c>
      <c r="AD897" t="s">
        <v>58</v>
      </c>
      <c r="AE897" t="s">
        <v>58</v>
      </c>
      <c r="AF897" t="s">
        <v>58</v>
      </c>
      <c r="AG897" t="s">
        <v>58</v>
      </c>
      <c r="AH897" t="s">
        <v>58</v>
      </c>
      <c r="AI897" t="s">
        <v>58</v>
      </c>
      <c r="AJ897" t="s">
        <v>58</v>
      </c>
      <c r="AK897" t="s">
        <v>58</v>
      </c>
      <c r="AL897" t="s">
        <v>58</v>
      </c>
      <c r="AM897" t="s">
        <v>58</v>
      </c>
      <c r="AN897" t="s">
        <v>58</v>
      </c>
      <c r="AO897" t="s">
        <v>58</v>
      </c>
      <c r="AP897" t="s">
        <v>58</v>
      </c>
      <c r="AQ897" t="s">
        <v>58</v>
      </c>
      <c r="AR897" t="s">
        <v>58</v>
      </c>
      <c r="AS897">
        <v>1</v>
      </c>
      <c r="AU897">
        <v>77</v>
      </c>
      <c r="AV897" t="s">
        <v>58</v>
      </c>
      <c r="AW897">
        <v>77</v>
      </c>
      <c r="AX897" t="s">
        <v>58</v>
      </c>
      <c r="AY897" t="s">
        <v>58</v>
      </c>
      <c r="AZ897" t="s">
        <v>58</v>
      </c>
      <c r="BA897" t="s">
        <v>58</v>
      </c>
      <c r="BB897" t="s">
        <v>58</v>
      </c>
      <c r="BC897">
        <v>0</v>
      </c>
      <c r="BD897">
        <v>0</v>
      </c>
      <c r="BE897">
        <v>1</v>
      </c>
      <c r="BF897">
        <v>1</v>
      </c>
      <c r="BG897">
        <v>0</v>
      </c>
      <c r="BH897">
        <v>1</v>
      </c>
      <c r="BI897">
        <v>1</v>
      </c>
    </row>
    <row r="898" spans="1:61" x14ac:dyDescent="0.35">
      <c r="A898">
        <v>961660</v>
      </c>
      <c r="B898">
        <v>5541</v>
      </c>
      <c r="C898" s="1">
        <v>42521</v>
      </c>
      <c r="D898" t="s">
        <v>63</v>
      </c>
      <c r="E898" s="1">
        <v>42970</v>
      </c>
      <c r="F898">
        <v>2017</v>
      </c>
      <c r="G898">
        <v>8</v>
      </c>
      <c r="H898">
        <v>14</v>
      </c>
      <c r="I898">
        <v>1</v>
      </c>
      <c r="J898">
        <v>1</v>
      </c>
      <c r="K898">
        <v>2</v>
      </c>
      <c r="L898">
        <v>0.1878455</v>
      </c>
      <c r="M898">
        <v>0.41399999999999998</v>
      </c>
      <c r="N898">
        <v>8.6865000000000006</v>
      </c>
      <c r="O898">
        <v>0.86799999999999999</v>
      </c>
      <c r="P898">
        <v>1.6639999999999999</v>
      </c>
      <c r="Q898">
        <v>141.41399999999999</v>
      </c>
      <c r="R898">
        <v>2.1100000000000001E-2</v>
      </c>
      <c r="S898" t="s">
        <v>58</v>
      </c>
      <c r="T898">
        <v>1</v>
      </c>
      <c r="U898" t="s">
        <v>58</v>
      </c>
      <c r="V898" s="1">
        <v>42534</v>
      </c>
      <c r="W898">
        <v>1</v>
      </c>
      <c r="X898" s="1">
        <v>42534</v>
      </c>
      <c r="Y898">
        <v>1</v>
      </c>
      <c r="Z898" s="1">
        <v>42563</v>
      </c>
      <c r="AA898">
        <v>1</v>
      </c>
      <c r="AB898" s="1">
        <v>42597</v>
      </c>
      <c r="AC898">
        <v>1</v>
      </c>
      <c r="AD898" s="1">
        <v>42632</v>
      </c>
      <c r="AE898">
        <v>1</v>
      </c>
      <c r="AF898" s="1">
        <v>42563</v>
      </c>
      <c r="AG898">
        <v>1</v>
      </c>
      <c r="AH898" s="1">
        <v>42597</v>
      </c>
      <c r="AI898">
        <v>1</v>
      </c>
      <c r="AJ898" s="1">
        <v>42632</v>
      </c>
      <c r="AK898">
        <v>1</v>
      </c>
      <c r="AL898" s="1">
        <v>42563</v>
      </c>
      <c r="AM898">
        <v>1</v>
      </c>
      <c r="AN898" s="1">
        <v>42597</v>
      </c>
      <c r="AO898">
        <v>1</v>
      </c>
      <c r="AP898" s="1">
        <v>42632</v>
      </c>
      <c r="AQ898" t="s">
        <v>58</v>
      </c>
      <c r="AR898" t="s">
        <v>58</v>
      </c>
      <c r="AS898">
        <v>1</v>
      </c>
      <c r="AT898" t="s">
        <v>356</v>
      </c>
      <c r="AU898">
        <v>3</v>
      </c>
      <c r="AV898" s="1">
        <v>42632</v>
      </c>
      <c r="AW898">
        <v>3</v>
      </c>
      <c r="AX898" s="1">
        <v>42622</v>
      </c>
      <c r="AY898">
        <v>1</v>
      </c>
      <c r="AZ898" s="1">
        <v>42814</v>
      </c>
      <c r="BA898" t="s">
        <v>58</v>
      </c>
      <c r="BB898" t="s">
        <v>58</v>
      </c>
      <c r="BC898">
        <v>0</v>
      </c>
      <c r="BD898">
        <v>0</v>
      </c>
      <c r="BE898">
        <v>1</v>
      </c>
      <c r="BF898">
        <v>1</v>
      </c>
      <c r="BG898">
        <v>1</v>
      </c>
      <c r="BH898">
        <v>1</v>
      </c>
      <c r="BI898">
        <v>1</v>
      </c>
    </row>
    <row r="899" spans="1:61" x14ac:dyDescent="0.35">
      <c r="A899">
        <v>962496</v>
      </c>
      <c r="B899">
        <v>7005</v>
      </c>
      <c r="C899" s="1">
        <v>42512</v>
      </c>
      <c r="D899" t="s">
        <v>60</v>
      </c>
      <c r="E899" s="1">
        <v>43677</v>
      </c>
      <c r="F899">
        <v>2019</v>
      </c>
      <c r="G899">
        <v>7</v>
      </c>
      <c r="H899">
        <v>38</v>
      </c>
      <c r="I899">
        <v>3</v>
      </c>
      <c r="J899">
        <v>3</v>
      </c>
      <c r="K899">
        <v>2</v>
      </c>
      <c r="L899">
        <v>8.5999999999999993E-2</v>
      </c>
      <c r="M899">
        <v>0.24199999999999999</v>
      </c>
      <c r="N899">
        <v>16.754999999999999</v>
      </c>
      <c r="O899">
        <v>0.749</v>
      </c>
      <c r="P899">
        <v>329.39800000000002</v>
      </c>
      <c r="Q899">
        <v>30.790500000000002</v>
      </c>
      <c r="R899">
        <v>3.4799999999999998E-2</v>
      </c>
      <c r="S899" t="s">
        <v>58</v>
      </c>
      <c r="T899">
        <v>1</v>
      </c>
      <c r="U899" t="s">
        <v>58</v>
      </c>
      <c r="V899" s="1">
        <v>42514</v>
      </c>
      <c r="W899">
        <v>1</v>
      </c>
      <c r="X899" s="1">
        <v>42514</v>
      </c>
      <c r="Y899">
        <v>1</v>
      </c>
      <c r="Z899" s="1">
        <v>42556</v>
      </c>
      <c r="AA899">
        <v>1</v>
      </c>
      <c r="AB899" s="1">
        <v>42587</v>
      </c>
      <c r="AC899">
        <v>1</v>
      </c>
      <c r="AD899" s="1">
        <v>42621</v>
      </c>
      <c r="AE899">
        <v>1</v>
      </c>
      <c r="AF899" s="1">
        <v>42556</v>
      </c>
      <c r="AG899">
        <v>1</v>
      </c>
      <c r="AH899" s="1">
        <v>42587</v>
      </c>
      <c r="AI899">
        <v>1</v>
      </c>
      <c r="AJ899" s="1">
        <v>42621</v>
      </c>
      <c r="AK899">
        <v>1</v>
      </c>
      <c r="AL899" s="1">
        <v>42556</v>
      </c>
      <c r="AM899">
        <v>1</v>
      </c>
      <c r="AN899" s="1">
        <v>42587</v>
      </c>
      <c r="AO899">
        <v>1</v>
      </c>
      <c r="AP899" s="1">
        <v>42621</v>
      </c>
      <c r="AQ899" t="s">
        <v>58</v>
      </c>
      <c r="AR899" t="s">
        <v>58</v>
      </c>
      <c r="AS899">
        <v>1</v>
      </c>
      <c r="AT899" t="s">
        <v>356</v>
      </c>
      <c r="AU899">
        <v>77</v>
      </c>
      <c r="AV899" t="s">
        <v>58</v>
      </c>
      <c r="AW899">
        <v>77</v>
      </c>
      <c r="AX899" t="s">
        <v>58</v>
      </c>
      <c r="AY899" t="s">
        <v>58</v>
      </c>
      <c r="AZ899" t="s">
        <v>58</v>
      </c>
      <c r="BA899" t="s">
        <v>58</v>
      </c>
      <c r="BB899" t="s">
        <v>58</v>
      </c>
      <c r="BC899">
        <v>1</v>
      </c>
      <c r="BD899">
        <v>0</v>
      </c>
      <c r="BE899">
        <v>1</v>
      </c>
      <c r="BF899">
        <v>1</v>
      </c>
      <c r="BG899">
        <v>1</v>
      </c>
      <c r="BH899">
        <v>1</v>
      </c>
      <c r="BI899">
        <v>1</v>
      </c>
    </row>
    <row r="900" spans="1:61" x14ac:dyDescent="0.35">
      <c r="A900">
        <v>962670</v>
      </c>
      <c r="B900">
        <v>5547</v>
      </c>
      <c r="C900" s="1">
        <v>42297</v>
      </c>
      <c r="D900" t="s">
        <v>63</v>
      </c>
      <c r="E900" s="1">
        <v>42970</v>
      </c>
      <c r="F900">
        <v>2017</v>
      </c>
      <c r="G900">
        <v>8</v>
      </c>
      <c r="H900">
        <v>22</v>
      </c>
      <c r="I900">
        <v>1</v>
      </c>
      <c r="J900">
        <v>1</v>
      </c>
      <c r="K900">
        <v>2</v>
      </c>
      <c r="L900">
        <v>0.61422200000000005</v>
      </c>
      <c r="M900">
        <v>1.6405000000000001</v>
      </c>
      <c r="N900">
        <v>25.6005</v>
      </c>
      <c r="O900">
        <v>3.7945000000000002</v>
      </c>
      <c r="P900">
        <v>5.1059999999999999</v>
      </c>
      <c r="Q900">
        <v>0.01</v>
      </c>
      <c r="R900">
        <v>2.3E-2</v>
      </c>
      <c r="S900" t="s">
        <v>58</v>
      </c>
      <c r="T900">
        <v>1</v>
      </c>
      <c r="U900" t="s">
        <v>58</v>
      </c>
      <c r="V900" s="1">
        <v>42298</v>
      </c>
      <c r="W900">
        <v>1</v>
      </c>
      <c r="X900" s="1">
        <v>42298</v>
      </c>
      <c r="Y900">
        <v>1</v>
      </c>
      <c r="Z900" s="1">
        <v>42380</v>
      </c>
      <c r="AA900">
        <v>1</v>
      </c>
      <c r="AB900" s="1">
        <v>42410</v>
      </c>
      <c r="AC900">
        <v>1</v>
      </c>
      <c r="AD900" s="1">
        <v>42444</v>
      </c>
      <c r="AE900">
        <v>1</v>
      </c>
      <c r="AF900" s="1">
        <v>42342</v>
      </c>
      <c r="AG900">
        <v>1</v>
      </c>
      <c r="AH900" s="1">
        <v>42380</v>
      </c>
      <c r="AI900">
        <v>1</v>
      </c>
      <c r="AJ900" s="1">
        <v>42410</v>
      </c>
      <c r="AK900">
        <v>1</v>
      </c>
      <c r="AL900" s="1">
        <v>42342</v>
      </c>
      <c r="AM900">
        <v>1</v>
      </c>
      <c r="AN900" s="1">
        <v>42380</v>
      </c>
      <c r="AO900">
        <v>1</v>
      </c>
      <c r="AP900" s="1">
        <v>42410</v>
      </c>
      <c r="AQ900" t="s">
        <v>58</v>
      </c>
      <c r="AR900" t="s">
        <v>58</v>
      </c>
      <c r="AS900">
        <v>1</v>
      </c>
      <c r="AT900" t="s">
        <v>356</v>
      </c>
      <c r="AU900">
        <v>3</v>
      </c>
      <c r="AV900" s="1">
        <v>42410</v>
      </c>
      <c r="AW900">
        <v>3</v>
      </c>
      <c r="AX900" s="1">
        <v>42410</v>
      </c>
      <c r="AY900">
        <v>1</v>
      </c>
      <c r="AZ900" s="1">
        <v>42593</v>
      </c>
      <c r="BA900" t="s">
        <v>58</v>
      </c>
      <c r="BB900" t="s">
        <v>58</v>
      </c>
      <c r="BC900">
        <v>0</v>
      </c>
      <c r="BD900">
        <v>0</v>
      </c>
      <c r="BE900">
        <v>0</v>
      </c>
      <c r="BF900">
        <v>1</v>
      </c>
      <c r="BG900">
        <v>1</v>
      </c>
      <c r="BH900">
        <v>1</v>
      </c>
      <c r="BI900">
        <v>1</v>
      </c>
    </row>
    <row r="901" spans="1:61" x14ac:dyDescent="0.35">
      <c r="A901">
        <v>963224</v>
      </c>
      <c r="B901">
        <v>5560</v>
      </c>
      <c r="C901" s="1">
        <v>42526</v>
      </c>
      <c r="D901" t="s">
        <v>355</v>
      </c>
      <c r="E901" s="1">
        <v>42973</v>
      </c>
      <c r="F901">
        <v>2017</v>
      </c>
      <c r="G901">
        <v>8</v>
      </c>
      <c r="H901">
        <v>14</v>
      </c>
      <c r="I901">
        <v>1</v>
      </c>
      <c r="J901">
        <v>1</v>
      </c>
      <c r="K901">
        <v>2</v>
      </c>
      <c r="L901">
        <v>0.18422450000000001</v>
      </c>
      <c r="M901">
        <v>0.52600000000000002</v>
      </c>
      <c r="N901">
        <v>47.546999999999997</v>
      </c>
      <c r="O901">
        <v>1E-3</v>
      </c>
      <c r="P901">
        <v>0.3</v>
      </c>
      <c r="Q901">
        <v>0.01</v>
      </c>
      <c r="R901">
        <v>5.0000000000000001E-3</v>
      </c>
      <c r="S901" t="s">
        <v>58</v>
      </c>
      <c r="T901">
        <v>1</v>
      </c>
      <c r="U901" t="s">
        <v>58</v>
      </c>
      <c r="V901" s="1">
        <v>42531</v>
      </c>
      <c r="W901" t="s">
        <v>58</v>
      </c>
      <c r="X901" t="s">
        <v>58</v>
      </c>
      <c r="Y901">
        <v>1</v>
      </c>
      <c r="Z901" s="1">
        <v>42570</v>
      </c>
      <c r="AA901">
        <v>1</v>
      </c>
      <c r="AB901" s="1">
        <v>42601</v>
      </c>
      <c r="AC901">
        <v>1</v>
      </c>
      <c r="AD901" s="1">
        <v>42632</v>
      </c>
      <c r="AE901">
        <v>1</v>
      </c>
      <c r="AF901" s="1">
        <v>42570</v>
      </c>
      <c r="AG901">
        <v>1</v>
      </c>
      <c r="AH901" s="1">
        <v>42601</v>
      </c>
      <c r="AI901">
        <v>1</v>
      </c>
      <c r="AJ901" s="1">
        <v>42632</v>
      </c>
      <c r="AK901">
        <v>1</v>
      </c>
      <c r="AL901" s="1">
        <v>42570</v>
      </c>
      <c r="AM901">
        <v>1</v>
      </c>
      <c r="AN901" s="1">
        <v>42601</v>
      </c>
      <c r="AO901">
        <v>1</v>
      </c>
      <c r="AP901" s="1">
        <v>42632</v>
      </c>
      <c r="AQ901" t="s">
        <v>58</v>
      </c>
      <c r="AR901" t="s">
        <v>58</v>
      </c>
      <c r="AS901">
        <v>1</v>
      </c>
      <c r="AT901" t="s">
        <v>356</v>
      </c>
      <c r="AU901">
        <v>3</v>
      </c>
      <c r="AV901" s="1">
        <v>42632</v>
      </c>
      <c r="AW901">
        <v>3</v>
      </c>
      <c r="AX901" s="1">
        <v>42632</v>
      </c>
      <c r="AY901" t="s">
        <v>58</v>
      </c>
      <c r="AZ901" t="s">
        <v>58</v>
      </c>
      <c r="BA901" t="s">
        <v>58</v>
      </c>
      <c r="BB901" t="s">
        <v>58</v>
      </c>
      <c r="BC901">
        <v>0</v>
      </c>
      <c r="BD901">
        <v>0</v>
      </c>
      <c r="BE901">
        <v>0</v>
      </c>
      <c r="BF901">
        <v>1</v>
      </c>
      <c r="BG901">
        <v>1</v>
      </c>
      <c r="BH901">
        <v>1</v>
      </c>
      <c r="BI901">
        <v>0</v>
      </c>
    </row>
    <row r="902" spans="1:61" x14ac:dyDescent="0.35">
      <c r="A902">
        <v>963457</v>
      </c>
      <c r="B902">
        <v>5655</v>
      </c>
      <c r="C902" s="1">
        <v>42534</v>
      </c>
      <c r="D902" t="s">
        <v>354</v>
      </c>
      <c r="E902" s="1">
        <v>43015</v>
      </c>
      <c r="F902">
        <v>2017</v>
      </c>
      <c r="G902">
        <v>10</v>
      </c>
      <c r="H902">
        <v>15</v>
      </c>
      <c r="I902">
        <v>1</v>
      </c>
      <c r="J902">
        <v>1</v>
      </c>
      <c r="K902">
        <v>2</v>
      </c>
      <c r="L902">
        <v>1.0719909999999999</v>
      </c>
      <c r="M902">
        <v>41.311999999999998</v>
      </c>
      <c r="N902">
        <v>1.25</v>
      </c>
      <c r="O902">
        <v>2.343</v>
      </c>
      <c r="P902">
        <v>5.2370000000000001</v>
      </c>
      <c r="Q902">
        <v>103.81</v>
      </c>
      <c r="R902">
        <v>5.0000000000000001E-3</v>
      </c>
      <c r="S902" t="s">
        <v>58</v>
      </c>
      <c r="T902">
        <v>1</v>
      </c>
      <c r="U902" t="s">
        <v>58</v>
      </c>
      <c r="V902" s="1">
        <v>42545</v>
      </c>
      <c r="W902">
        <v>1</v>
      </c>
      <c r="X902" s="1">
        <v>42543</v>
      </c>
      <c r="Y902">
        <v>1</v>
      </c>
      <c r="Z902" s="1">
        <v>42576</v>
      </c>
      <c r="AA902">
        <v>1</v>
      </c>
      <c r="AB902" s="1">
        <v>42607</v>
      </c>
      <c r="AC902">
        <v>1</v>
      </c>
      <c r="AD902" s="1">
        <v>42639</v>
      </c>
      <c r="AE902">
        <v>1</v>
      </c>
      <c r="AF902" s="1">
        <v>42576</v>
      </c>
      <c r="AG902">
        <v>1</v>
      </c>
      <c r="AH902" s="1">
        <v>42607</v>
      </c>
      <c r="AI902">
        <v>1</v>
      </c>
      <c r="AJ902" s="1">
        <v>42639</v>
      </c>
      <c r="AK902">
        <v>1</v>
      </c>
      <c r="AL902" s="1">
        <v>42576</v>
      </c>
      <c r="AM902">
        <v>1</v>
      </c>
      <c r="AN902" s="1">
        <v>42607</v>
      </c>
      <c r="AO902">
        <v>1</v>
      </c>
      <c r="AP902" s="1">
        <v>42639</v>
      </c>
      <c r="AQ902" t="s">
        <v>58</v>
      </c>
      <c r="AR902" t="s">
        <v>58</v>
      </c>
      <c r="AS902">
        <v>1</v>
      </c>
      <c r="AT902" t="s">
        <v>356</v>
      </c>
      <c r="AU902">
        <v>3</v>
      </c>
      <c r="AV902" s="1">
        <v>42639</v>
      </c>
      <c r="AW902">
        <v>3</v>
      </c>
      <c r="AX902" s="1">
        <v>42639</v>
      </c>
      <c r="AY902">
        <v>1</v>
      </c>
      <c r="AZ902" s="1">
        <v>42870</v>
      </c>
      <c r="BA902" t="s">
        <v>58</v>
      </c>
      <c r="BB902" t="s">
        <v>58</v>
      </c>
      <c r="BC902">
        <v>0</v>
      </c>
      <c r="BD902">
        <v>0</v>
      </c>
      <c r="BE902">
        <v>1</v>
      </c>
      <c r="BF902">
        <v>1</v>
      </c>
      <c r="BG902">
        <v>0</v>
      </c>
      <c r="BH902">
        <v>1</v>
      </c>
      <c r="BI902">
        <v>1</v>
      </c>
    </row>
    <row r="903" spans="1:61" x14ac:dyDescent="0.35">
      <c r="A903">
        <v>964059</v>
      </c>
      <c r="B903">
        <v>6864</v>
      </c>
      <c r="C903" s="1">
        <v>42553</v>
      </c>
      <c r="D903" t="s">
        <v>355</v>
      </c>
      <c r="E903" s="1">
        <v>43677</v>
      </c>
      <c r="F903">
        <v>2019</v>
      </c>
      <c r="G903">
        <v>7</v>
      </c>
      <c r="H903">
        <v>36</v>
      </c>
      <c r="I903">
        <v>3</v>
      </c>
      <c r="J903">
        <v>3</v>
      </c>
      <c r="K903">
        <v>2</v>
      </c>
      <c r="L903">
        <v>0.02</v>
      </c>
      <c r="M903">
        <v>0.40050000000000002</v>
      </c>
      <c r="N903">
        <v>5.8000000000000003E-2</v>
      </c>
      <c r="O903">
        <v>1.1555</v>
      </c>
      <c r="P903">
        <v>1.5</v>
      </c>
      <c r="Q903">
        <v>63.154000000000003</v>
      </c>
      <c r="R903">
        <v>5.0000000000000001E-3</v>
      </c>
      <c r="S903" t="s">
        <v>58</v>
      </c>
      <c r="T903">
        <v>1</v>
      </c>
      <c r="U903" t="s">
        <v>58</v>
      </c>
      <c r="V903" s="1">
        <v>42586</v>
      </c>
      <c r="W903" t="s">
        <v>58</v>
      </c>
      <c r="X903" t="s">
        <v>58</v>
      </c>
      <c r="Y903">
        <v>1</v>
      </c>
      <c r="Z903" s="1">
        <v>42593</v>
      </c>
      <c r="AA903">
        <v>1</v>
      </c>
      <c r="AB903" s="1">
        <v>42650</v>
      </c>
      <c r="AC903">
        <v>1</v>
      </c>
      <c r="AD903" s="1">
        <v>42682</v>
      </c>
      <c r="AE903">
        <v>1</v>
      </c>
      <c r="AF903" s="1">
        <v>42593</v>
      </c>
      <c r="AG903">
        <v>1</v>
      </c>
      <c r="AH903" s="1">
        <v>42628</v>
      </c>
      <c r="AI903">
        <v>1</v>
      </c>
      <c r="AJ903" s="1">
        <v>42650</v>
      </c>
      <c r="AK903">
        <v>1</v>
      </c>
      <c r="AL903" s="1">
        <v>42593</v>
      </c>
      <c r="AM903">
        <v>1</v>
      </c>
      <c r="AN903" s="1">
        <v>42628</v>
      </c>
      <c r="AO903">
        <v>1</v>
      </c>
      <c r="AP903" s="1">
        <v>42650</v>
      </c>
      <c r="AQ903" t="s">
        <v>58</v>
      </c>
      <c r="AR903" t="s">
        <v>58</v>
      </c>
      <c r="AS903">
        <v>1</v>
      </c>
      <c r="AT903" t="s">
        <v>356</v>
      </c>
      <c r="AU903">
        <v>3</v>
      </c>
      <c r="AV903" s="1">
        <v>42650</v>
      </c>
      <c r="AW903">
        <v>3</v>
      </c>
      <c r="AX903" s="1">
        <v>42650</v>
      </c>
      <c r="AY903">
        <v>1</v>
      </c>
      <c r="AZ903" s="1">
        <v>43056</v>
      </c>
      <c r="BA903">
        <v>1</v>
      </c>
      <c r="BB903" s="1">
        <v>43171</v>
      </c>
      <c r="BC903">
        <v>0</v>
      </c>
      <c r="BD903">
        <v>0</v>
      </c>
      <c r="BE903">
        <v>1</v>
      </c>
      <c r="BF903">
        <v>1</v>
      </c>
      <c r="BG903">
        <v>0</v>
      </c>
      <c r="BH903">
        <v>1</v>
      </c>
      <c r="BI903">
        <v>1</v>
      </c>
    </row>
    <row r="904" spans="1:61" x14ac:dyDescent="0.35">
      <c r="A904">
        <v>964287</v>
      </c>
      <c r="B904">
        <v>6879</v>
      </c>
      <c r="C904" s="1">
        <v>42556</v>
      </c>
      <c r="D904" t="s">
        <v>355</v>
      </c>
      <c r="E904" s="1">
        <v>43659</v>
      </c>
      <c r="F904">
        <v>2019</v>
      </c>
      <c r="G904">
        <v>7</v>
      </c>
      <c r="H904">
        <v>36</v>
      </c>
      <c r="I904">
        <v>3</v>
      </c>
      <c r="J904">
        <v>3</v>
      </c>
      <c r="K904">
        <v>2</v>
      </c>
      <c r="L904">
        <v>0.39199250000000002</v>
      </c>
      <c r="M904">
        <v>1.2585</v>
      </c>
      <c r="N904">
        <v>8.4659999999999993</v>
      </c>
      <c r="O904">
        <v>9.1694999999999993</v>
      </c>
      <c r="P904">
        <v>1.5</v>
      </c>
      <c r="Q904">
        <v>237.88249999999999</v>
      </c>
      <c r="R904">
        <v>8.6010000000000009</v>
      </c>
      <c r="S904" t="s">
        <v>58</v>
      </c>
      <c r="T904">
        <v>1</v>
      </c>
      <c r="U904" t="s">
        <v>58</v>
      </c>
      <c r="V904" s="1">
        <v>42557</v>
      </c>
      <c r="W904">
        <v>1</v>
      </c>
      <c r="X904" s="1">
        <v>42557</v>
      </c>
      <c r="Y904">
        <v>1</v>
      </c>
      <c r="Z904" s="1">
        <v>42599</v>
      </c>
      <c r="AA904">
        <v>1</v>
      </c>
      <c r="AB904" s="1">
        <v>42657</v>
      </c>
      <c r="AC904">
        <v>1</v>
      </c>
      <c r="AD904" s="1">
        <v>42689</v>
      </c>
      <c r="AE904">
        <v>1</v>
      </c>
      <c r="AF904" s="1">
        <v>42599</v>
      </c>
      <c r="AG904">
        <v>1</v>
      </c>
      <c r="AH904" s="1">
        <v>42627</v>
      </c>
      <c r="AI904">
        <v>1</v>
      </c>
      <c r="AJ904" s="1">
        <v>42657</v>
      </c>
      <c r="AK904">
        <v>1</v>
      </c>
      <c r="AL904" s="1">
        <v>42599</v>
      </c>
      <c r="AM904">
        <v>1</v>
      </c>
      <c r="AN904" s="1">
        <v>42627</v>
      </c>
      <c r="AO904">
        <v>1</v>
      </c>
      <c r="AP904" s="1">
        <v>42657</v>
      </c>
      <c r="AQ904" t="s">
        <v>58</v>
      </c>
      <c r="AR904" t="s">
        <v>58</v>
      </c>
      <c r="AS904">
        <v>1</v>
      </c>
      <c r="AT904" t="s">
        <v>356</v>
      </c>
      <c r="AU904">
        <v>3</v>
      </c>
      <c r="AV904" s="1">
        <v>42657</v>
      </c>
      <c r="AW904">
        <v>3</v>
      </c>
      <c r="AX904" s="1">
        <v>42657</v>
      </c>
      <c r="AY904">
        <v>1</v>
      </c>
      <c r="AZ904" s="1">
        <v>42836</v>
      </c>
      <c r="BA904">
        <v>1</v>
      </c>
      <c r="BB904" s="1">
        <v>43186</v>
      </c>
      <c r="BC904">
        <v>0</v>
      </c>
      <c r="BD904">
        <v>1</v>
      </c>
      <c r="BE904">
        <v>1</v>
      </c>
      <c r="BF904">
        <v>1</v>
      </c>
      <c r="BG904">
        <v>1</v>
      </c>
      <c r="BH904">
        <v>1</v>
      </c>
      <c r="BI904">
        <v>1</v>
      </c>
    </row>
    <row r="905" spans="1:61" x14ac:dyDescent="0.35">
      <c r="A905">
        <v>964348</v>
      </c>
      <c r="B905">
        <v>7016</v>
      </c>
      <c r="C905" s="1">
        <v>42548</v>
      </c>
      <c r="D905" t="s">
        <v>354</v>
      </c>
      <c r="E905" s="1">
        <v>43684</v>
      </c>
      <c r="F905">
        <v>2019</v>
      </c>
      <c r="G905">
        <v>8</v>
      </c>
      <c r="H905">
        <v>37</v>
      </c>
      <c r="I905">
        <v>3</v>
      </c>
      <c r="J905">
        <v>3</v>
      </c>
      <c r="K905">
        <v>2</v>
      </c>
      <c r="L905">
        <v>7.0000000000000001E-3</v>
      </c>
      <c r="M905">
        <v>5.11E-2</v>
      </c>
      <c r="N905">
        <v>5.8000000000000003E-2</v>
      </c>
      <c r="O905">
        <v>0.57150000000000001</v>
      </c>
      <c r="P905">
        <v>1.5</v>
      </c>
      <c r="Q905">
        <v>85.787999999999997</v>
      </c>
      <c r="R905">
        <v>5.0000000000000001E-3</v>
      </c>
      <c r="S905" t="s">
        <v>58</v>
      </c>
      <c r="T905">
        <v>1</v>
      </c>
      <c r="U905" t="s">
        <v>58</v>
      </c>
      <c r="V905" s="1">
        <v>42548</v>
      </c>
      <c r="W905">
        <v>1</v>
      </c>
      <c r="X905" s="1">
        <v>42548</v>
      </c>
      <c r="Y905">
        <v>1</v>
      </c>
      <c r="Z905" s="1">
        <v>42591</v>
      </c>
      <c r="AA905">
        <v>1</v>
      </c>
      <c r="AB905" s="1">
        <v>42620</v>
      </c>
      <c r="AC905">
        <v>1</v>
      </c>
      <c r="AD905" s="1">
        <v>42649</v>
      </c>
      <c r="AE905">
        <v>1</v>
      </c>
      <c r="AF905" s="1">
        <v>42591</v>
      </c>
      <c r="AG905">
        <v>1</v>
      </c>
      <c r="AH905" s="1">
        <v>42620</v>
      </c>
      <c r="AI905">
        <v>1</v>
      </c>
      <c r="AJ905" s="1">
        <v>42649</v>
      </c>
      <c r="AK905">
        <v>1</v>
      </c>
      <c r="AL905" s="1">
        <v>42591</v>
      </c>
      <c r="AM905">
        <v>1</v>
      </c>
      <c r="AN905" s="1">
        <v>42620</v>
      </c>
      <c r="AO905">
        <v>1</v>
      </c>
      <c r="AP905" s="1">
        <v>42649</v>
      </c>
      <c r="AQ905" t="s">
        <v>58</v>
      </c>
      <c r="AR905" t="s">
        <v>58</v>
      </c>
      <c r="AS905">
        <v>1</v>
      </c>
      <c r="AT905" t="s">
        <v>356</v>
      </c>
      <c r="AU905">
        <v>3</v>
      </c>
      <c r="AV905" s="1">
        <v>42649</v>
      </c>
      <c r="AW905">
        <v>3</v>
      </c>
      <c r="AX905" s="1">
        <v>42649</v>
      </c>
      <c r="AY905">
        <v>1</v>
      </c>
      <c r="AZ905" s="1">
        <v>42829</v>
      </c>
      <c r="BA905">
        <v>1</v>
      </c>
      <c r="BB905" s="1">
        <v>43096</v>
      </c>
      <c r="BC905">
        <v>0</v>
      </c>
      <c r="BD905">
        <v>0</v>
      </c>
      <c r="BE905">
        <v>1</v>
      </c>
      <c r="BF905">
        <v>0</v>
      </c>
      <c r="BG905">
        <v>0</v>
      </c>
      <c r="BH905" t="s">
        <v>58</v>
      </c>
      <c r="BI905">
        <v>1</v>
      </c>
    </row>
    <row r="906" spans="1:61" x14ac:dyDescent="0.35">
      <c r="A906">
        <v>964643</v>
      </c>
      <c r="B906">
        <v>6941</v>
      </c>
      <c r="C906" s="1">
        <v>42549</v>
      </c>
      <c r="D906" t="s">
        <v>355</v>
      </c>
      <c r="E906" s="1">
        <v>43719</v>
      </c>
      <c r="F906">
        <v>2019</v>
      </c>
      <c r="G906">
        <v>9</v>
      </c>
      <c r="H906">
        <v>38</v>
      </c>
      <c r="I906">
        <v>3</v>
      </c>
      <c r="J906">
        <v>3</v>
      </c>
      <c r="K906">
        <v>2</v>
      </c>
      <c r="L906">
        <v>6.2E-2</v>
      </c>
      <c r="M906">
        <v>0.85699999999999998</v>
      </c>
      <c r="N906">
        <v>43.788499999999999</v>
      </c>
      <c r="O906">
        <v>4.5069999999999997</v>
      </c>
      <c r="P906">
        <v>6.8680000000000003</v>
      </c>
      <c r="Q906">
        <v>84.871499999999997</v>
      </c>
      <c r="R906">
        <v>8.5069999999999997</v>
      </c>
      <c r="S906" t="s">
        <v>58</v>
      </c>
      <c r="T906">
        <v>1</v>
      </c>
      <c r="U906" t="s">
        <v>58</v>
      </c>
      <c r="V906" s="1">
        <v>42550</v>
      </c>
      <c r="W906">
        <v>1</v>
      </c>
      <c r="X906" s="1">
        <v>42550</v>
      </c>
      <c r="Y906">
        <v>1</v>
      </c>
      <c r="Z906" s="1">
        <v>42592</v>
      </c>
      <c r="AA906">
        <v>1</v>
      </c>
      <c r="AB906" s="1">
        <v>42622</v>
      </c>
      <c r="AC906">
        <v>1</v>
      </c>
      <c r="AD906" s="1">
        <v>42648</v>
      </c>
      <c r="AE906">
        <v>1</v>
      </c>
      <c r="AF906" s="1">
        <v>42592</v>
      </c>
      <c r="AG906">
        <v>1</v>
      </c>
      <c r="AH906" s="1">
        <v>42622</v>
      </c>
      <c r="AI906">
        <v>1</v>
      </c>
      <c r="AJ906" s="1">
        <v>42648</v>
      </c>
      <c r="AK906">
        <v>1</v>
      </c>
      <c r="AL906" s="1">
        <v>42592</v>
      </c>
      <c r="AM906">
        <v>1</v>
      </c>
      <c r="AN906" s="1">
        <v>42622</v>
      </c>
      <c r="AO906">
        <v>1</v>
      </c>
      <c r="AP906" s="1">
        <v>42648</v>
      </c>
      <c r="AQ906" t="s">
        <v>58</v>
      </c>
      <c r="AR906" t="s">
        <v>58</v>
      </c>
      <c r="AS906">
        <v>1</v>
      </c>
      <c r="AT906" t="s">
        <v>356</v>
      </c>
      <c r="AU906">
        <v>77</v>
      </c>
      <c r="AV906" t="s">
        <v>58</v>
      </c>
      <c r="AW906">
        <v>77</v>
      </c>
      <c r="AX906" t="s">
        <v>58</v>
      </c>
      <c r="AY906">
        <v>1</v>
      </c>
      <c r="AZ906" s="1">
        <v>42881</v>
      </c>
      <c r="BA906" t="s">
        <v>58</v>
      </c>
      <c r="BB906" t="s">
        <v>58</v>
      </c>
      <c r="BC906">
        <v>0</v>
      </c>
      <c r="BD906">
        <v>1</v>
      </c>
      <c r="BE906">
        <v>1</v>
      </c>
      <c r="BF906">
        <v>1</v>
      </c>
      <c r="BG906">
        <v>1</v>
      </c>
      <c r="BH906">
        <v>1</v>
      </c>
      <c r="BI906">
        <v>1</v>
      </c>
    </row>
    <row r="907" spans="1:61" x14ac:dyDescent="0.35">
      <c r="A907">
        <v>965945</v>
      </c>
      <c r="B907">
        <v>6914</v>
      </c>
      <c r="C907" s="1">
        <v>42570</v>
      </c>
      <c r="D907" t="s">
        <v>354</v>
      </c>
      <c r="E907" s="1">
        <v>43670</v>
      </c>
      <c r="F907">
        <v>2019</v>
      </c>
      <c r="G907">
        <v>7</v>
      </c>
      <c r="H907">
        <v>36</v>
      </c>
      <c r="I907">
        <v>3</v>
      </c>
      <c r="J907">
        <v>3</v>
      </c>
      <c r="K907">
        <v>2</v>
      </c>
      <c r="L907">
        <v>9.1898999999999995E-2</v>
      </c>
      <c r="M907">
        <v>0.46700000000000003</v>
      </c>
      <c r="N907">
        <v>28.412500000000001</v>
      </c>
      <c r="O907">
        <v>0.79049999999999998</v>
      </c>
      <c r="P907">
        <v>22.622</v>
      </c>
      <c r="Q907">
        <v>73.650499999999994</v>
      </c>
      <c r="R907">
        <v>5.0000000000000001E-3</v>
      </c>
      <c r="S907" t="s">
        <v>58</v>
      </c>
      <c r="T907">
        <v>1</v>
      </c>
      <c r="U907" t="s">
        <v>58</v>
      </c>
      <c r="V907" s="1">
        <v>42570</v>
      </c>
      <c r="W907">
        <v>1</v>
      </c>
      <c r="X907" s="1">
        <v>42570</v>
      </c>
      <c r="Y907">
        <v>1</v>
      </c>
      <c r="Z907" s="1">
        <v>42612</v>
      </c>
      <c r="AA907">
        <v>1</v>
      </c>
      <c r="AB907" s="1">
        <v>42643</v>
      </c>
      <c r="AC907">
        <v>1</v>
      </c>
      <c r="AD907" s="1">
        <v>42676</v>
      </c>
      <c r="AE907">
        <v>1</v>
      </c>
      <c r="AF907" s="1">
        <v>42612</v>
      </c>
      <c r="AG907">
        <v>1</v>
      </c>
      <c r="AH907" s="1">
        <v>42643</v>
      </c>
      <c r="AI907">
        <v>1</v>
      </c>
      <c r="AJ907" s="1">
        <v>42676</v>
      </c>
      <c r="AK907">
        <v>1</v>
      </c>
      <c r="AL907" s="1">
        <v>42612</v>
      </c>
      <c r="AM907">
        <v>1</v>
      </c>
      <c r="AN907" s="1">
        <v>42643</v>
      </c>
      <c r="AO907">
        <v>1</v>
      </c>
      <c r="AP907" s="1">
        <v>42676</v>
      </c>
      <c r="AQ907" t="s">
        <v>58</v>
      </c>
      <c r="AR907" t="s">
        <v>58</v>
      </c>
      <c r="AS907">
        <v>1</v>
      </c>
      <c r="AT907" t="s">
        <v>356</v>
      </c>
      <c r="AU907">
        <v>77</v>
      </c>
      <c r="AV907" t="s">
        <v>58</v>
      </c>
      <c r="AW907">
        <v>77</v>
      </c>
      <c r="AX907" t="s">
        <v>58</v>
      </c>
      <c r="AY907">
        <v>1</v>
      </c>
      <c r="AZ907" s="1">
        <v>42837</v>
      </c>
      <c r="BA907">
        <v>1</v>
      </c>
      <c r="BB907" s="1">
        <v>43136</v>
      </c>
      <c r="BC907">
        <v>0</v>
      </c>
      <c r="BD907">
        <v>0</v>
      </c>
      <c r="BE907">
        <v>1</v>
      </c>
      <c r="BF907">
        <v>1</v>
      </c>
      <c r="BG907">
        <v>1</v>
      </c>
      <c r="BH907">
        <v>1</v>
      </c>
      <c r="BI907">
        <v>1</v>
      </c>
    </row>
    <row r="908" spans="1:61" x14ac:dyDescent="0.35">
      <c r="A908">
        <v>966901</v>
      </c>
      <c r="B908">
        <v>5556</v>
      </c>
      <c r="C908" s="1">
        <v>42464</v>
      </c>
      <c r="D908" t="s">
        <v>63</v>
      </c>
      <c r="E908" s="1">
        <v>42916</v>
      </c>
      <c r="F908">
        <v>2017</v>
      </c>
      <c r="G908">
        <v>6</v>
      </c>
      <c r="H908">
        <v>14</v>
      </c>
      <c r="I908">
        <v>1</v>
      </c>
      <c r="J908">
        <v>1</v>
      </c>
      <c r="K908">
        <v>2</v>
      </c>
      <c r="L908">
        <v>0.1181735</v>
      </c>
      <c r="M908">
        <v>0.42449999999999999</v>
      </c>
      <c r="N908">
        <v>10.436</v>
      </c>
      <c r="O908">
        <v>3.2875000000000001</v>
      </c>
      <c r="P908">
        <v>14.46</v>
      </c>
      <c r="Q908">
        <v>0.21</v>
      </c>
      <c r="R908">
        <v>1.9400000000000001E-2</v>
      </c>
      <c r="S908" t="s">
        <v>58</v>
      </c>
      <c r="T908" t="s">
        <v>58</v>
      </c>
      <c r="U908" t="s">
        <v>58</v>
      </c>
      <c r="V908" t="s">
        <v>58</v>
      </c>
      <c r="W908" t="s">
        <v>58</v>
      </c>
      <c r="X908" t="s">
        <v>58</v>
      </c>
      <c r="Y908" t="s">
        <v>58</v>
      </c>
      <c r="Z908" t="s">
        <v>58</v>
      </c>
      <c r="AA908" t="s">
        <v>58</v>
      </c>
      <c r="AB908" t="s">
        <v>58</v>
      </c>
      <c r="AC908" t="s">
        <v>58</v>
      </c>
      <c r="AD908" t="s">
        <v>58</v>
      </c>
      <c r="AE908" t="s">
        <v>58</v>
      </c>
      <c r="AF908" t="s">
        <v>58</v>
      </c>
      <c r="AG908" t="s">
        <v>58</v>
      </c>
      <c r="AH908" t="s">
        <v>58</v>
      </c>
      <c r="AI908" t="s">
        <v>58</v>
      </c>
      <c r="AJ908" t="s">
        <v>58</v>
      </c>
      <c r="AK908" t="s">
        <v>58</v>
      </c>
      <c r="AL908" t="s">
        <v>58</v>
      </c>
      <c r="AM908" t="s">
        <v>58</v>
      </c>
      <c r="AN908" t="s">
        <v>58</v>
      </c>
      <c r="AO908" t="s">
        <v>58</v>
      </c>
      <c r="AP908" t="s">
        <v>58</v>
      </c>
      <c r="AQ908" t="s">
        <v>58</v>
      </c>
      <c r="AR908" t="s">
        <v>58</v>
      </c>
      <c r="AS908">
        <v>1</v>
      </c>
      <c r="AU908">
        <v>3</v>
      </c>
      <c r="AV908" s="1">
        <v>42564</v>
      </c>
      <c r="AW908">
        <v>3</v>
      </c>
      <c r="AX908" s="1">
        <v>42564</v>
      </c>
      <c r="AY908" t="s">
        <v>58</v>
      </c>
      <c r="AZ908" t="s">
        <v>58</v>
      </c>
      <c r="BA908" t="s">
        <v>58</v>
      </c>
      <c r="BB908" t="s">
        <v>58</v>
      </c>
      <c r="BC908">
        <v>0</v>
      </c>
      <c r="BD908">
        <v>0</v>
      </c>
      <c r="BE908">
        <v>0</v>
      </c>
      <c r="BF908">
        <v>1</v>
      </c>
      <c r="BG908">
        <v>1</v>
      </c>
      <c r="BH908">
        <v>1</v>
      </c>
      <c r="BI908">
        <v>1</v>
      </c>
    </row>
    <row r="909" spans="1:61" x14ac:dyDescent="0.35">
      <c r="A909">
        <v>968932</v>
      </c>
      <c r="B909">
        <v>5413</v>
      </c>
      <c r="C909" s="1">
        <v>42587</v>
      </c>
      <c r="D909" t="s">
        <v>354</v>
      </c>
      <c r="E909" s="1">
        <v>42970</v>
      </c>
      <c r="F909">
        <v>2017</v>
      </c>
      <c r="G909">
        <v>8</v>
      </c>
      <c r="H909">
        <v>12</v>
      </c>
      <c r="I909">
        <v>1</v>
      </c>
      <c r="J909">
        <v>1</v>
      </c>
      <c r="K909">
        <v>2</v>
      </c>
      <c r="L909">
        <v>0.11692</v>
      </c>
      <c r="M909">
        <v>0.39450000000000002</v>
      </c>
      <c r="N909">
        <v>0.87949999999999995</v>
      </c>
      <c r="O909">
        <v>0.86199999999999999</v>
      </c>
      <c r="P909">
        <v>3.278</v>
      </c>
      <c r="Q909">
        <v>463.41050000000001</v>
      </c>
      <c r="R909">
        <v>1.9800000000000002E-2</v>
      </c>
      <c r="S909" t="s">
        <v>58</v>
      </c>
      <c r="T909">
        <v>1</v>
      </c>
      <c r="U909" t="s">
        <v>58</v>
      </c>
      <c r="V909" s="1">
        <v>42590</v>
      </c>
      <c r="W909">
        <v>1</v>
      </c>
      <c r="X909" s="1">
        <v>42590</v>
      </c>
      <c r="Y909">
        <v>1</v>
      </c>
      <c r="Z909" s="1">
        <v>42657</v>
      </c>
      <c r="AA909">
        <v>1</v>
      </c>
      <c r="AB909" s="1">
        <v>42685</v>
      </c>
      <c r="AC909">
        <v>1</v>
      </c>
      <c r="AD909" s="1">
        <v>42725</v>
      </c>
      <c r="AE909">
        <v>1</v>
      </c>
      <c r="AF909" s="1">
        <v>42629</v>
      </c>
      <c r="AG909">
        <v>1</v>
      </c>
      <c r="AH909" s="1">
        <v>42657</v>
      </c>
      <c r="AI909">
        <v>1</v>
      </c>
      <c r="AJ909" s="1">
        <v>42685</v>
      </c>
      <c r="AK909">
        <v>1</v>
      </c>
      <c r="AL909" s="1">
        <v>42629</v>
      </c>
      <c r="AM909">
        <v>1</v>
      </c>
      <c r="AN909" s="1">
        <v>42657</v>
      </c>
      <c r="AO909">
        <v>1</v>
      </c>
      <c r="AP909" s="1">
        <v>42685</v>
      </c>
      <c r="AQ909" t="s">
        <v>58</v>
      </c>
      <c r="AR909" t="s">
        <v>58</v>
      </c>
      <c r="AS909">
        <v>1</v>
      </c>
      <c r="AT909" t="s">
        <v>356</v>
      </c>
      <c r="AU909">
        <v>3</v>
      </c>
      <c r="AV909" s="1">
        <v>42685</v>
      </c>
      <c r="AW909">
        <v>3</v>
      </c>
      <c r="AX909" s="1">
        <v>42685</v>
      </c>
      <c r="AY909">
        <v>1</v>
      </c>
      <c r="AZ909" s="1">
        <v>42888</v>
      </c>
      <c r="BA909" t="s">
        <v>58</v>
      </c>
      <c r="BB909" t="s">
        <v>58</v>
      </c>
      <c r="BC909">
        <v>0</v>
      </c>
      <c r="BD909">
        <v>0</v>
      </c>
      <c r="BE909">
        <v>1</v>
      </c>
      <c r="BF909">
        <v>1</v>
      </c>
      <c r="BG909">
        <v>0</v>
      </c>
      <c r="BH909">
        <v>1</v>
      </c>
      <c r="BI909">
        <v>1</v>
      </c>
    </row>
    <row r="910" spans="1:61" x14ac:dyDescent="0.35">
      <c r="A910">
        <v>968963</v>
      </c>
      <c r="B910">
        <v>5507</v>
      </c>
      <c r="C910" s="1">
        <v>42591</v>
      </c>
      <c r="D910" t="s">
        <v>355</v>
      </c>
      <c r="E910" s="1">
        <v>43013</v>
      </c>
      <c r="F910">
        <v>2017</v>
      </c>
      <c r="G910">
        <v>10</v>
      </c>
      <c r="H910">
        <v>13</v>
      </c>
      <c r="I910">
        <v>1</v>
      </c>
      <c r="J910">
        <v>1</v>
      </c>
      <c r="K910">
        <v>2</v>
      </c>
      <c r="L910">
        <v>0.6427775</v>
      </c>
      <c r="M910">
        <v>78.022999999999996</v>
      </c>
      <c r="N910">
        <v>1.7344999999999999</v>
      </c>
      <c r="O910">
        <v>1.4470000000000001</v>
      </c>
      <c r="P910">
        <v>4.9584999999999999</v>
      </c>
      <c r="Q910">
        <v>313.90949999999998</v>
      </c>
      <c r="R910">
        <v>2.2200000000000001E-2</v>
      </c>
      <c r="S910" t="s">
        <v>58</v>
      </c>
      <c r="T910">
        <v>1</v>
      </c>
      <c r="U910" t="s">
        <v>58</v>
      </c>
      <c r="V910" s="1">
        <v>42592</v>
      </c>
      <c r="W910">
        <v>1</v>
      </c>
      <c r="X910" s="1">
        <v>42592</v>
      </c>
      <c r="Y910">
        <v>1</v>
      </c>
      <c r="Z910" s="1">
        <v>42633</v>
      </c>
      <c r="AA910">
        <v>1</v>
      </c>
      <c r="AB910" s="1">
        <v>42667</v>
      </c>
      <c r="AC910">
        <v>1</v>
      </c>
      <c r="AD910" s="1">
        <v>42703</v>
      </c>
      <c r="AE910">
        <v>1</v>
      </c>
      <c r="AF910" s="1">
        <v>42633</v>
      </c>
      <c r="AG910">
        <v>1</v>
      </c>
      <c r="AH910" s="1">
        <v>42667</v>
      </c>
      <c r="AI910">
        <v>1</v>
      </c>
      <c r="AJ910" s="1">
        <v>42703</v>
      </c>
      <c r="AK910">
        <v>1</v>
      </c>
      <c r="AL910" s="1">
        <v>42633</v>
      </c>
      <c r="AM910">
        <v>1</v>
      </c>
      <c r="AN910" s="1">
        <v>42667</v>
      </c>
      <c r="AO910">
        <v>1</v>
      </c>
      <c r="AP910" s="1">
        <v>42703</v>
      </c>
      <c r="AQ910" t="s">
        <v>58</v>
      </c>
      <c r="AR910" t="s">
        <v>58</v>
      </c>
      <c r="AS910">
        <v>1</v>
      </c>
      <c r="AT910" t="s">
        <v>356</v>
      </c>
      <c r="AU910">
        <v>3</v>
      </c>
      <c r="AV910" s="1">
        <v>42703</v>
      </c>
      <c r="AW910">
        <v>3</v>
      </c>
      <c r="AX910" s="1">
        <v>42703</v>
      </c>
      <c r="AY910">
        <v>1</v>
      </c>
      <c r="AZ910" s="1">
        <v>42867</v>
      </c>
      <c r="BA910">
        <v>1</v>
      </c>
      <c r="BB910" s="1">
        <v>43180</v>
      </c>
      <c r="BC910">
        <v>0</v>
      </c>
      <c r="BD910">
        <v>0</v>
      </c>
      <c r="BE910">
        <v>1</v>
      </c>
      <c r="BF910">
        <v>1</v>
      </c>
      <c r="BG910">
        <v>0</v>
      </c>
      <c r="BH910">
        <v>1</v>
      </c>
      <c r="BI910">
        <v>1</v>
      </c>
    </row>
    <row r="911" spans="1:61" x14ac:dyDescent="0.35">
      <c r="A911">
        <v>969120</v>
      </c>
      <c r="B911">
        <v>6977</v>
      </c>
      <c r="C911" s="1">
        <v>42602</v>
      </c>
      <c r="D911" t="s">
        <v>354</v>
      </c>
      <c r="E911" s="1">
        <v>43673</v>
      </c>
      <c r="F911">
        <v>2019</v>
      </c>
      <c r="G911">
        <v>7</v>
      </c>
      <c r="H911">
        <v>35</v>
      </c>
      <c r="I911">
        <v>2</v>
      </c>
      <c r="J911">
        <v>2</v>
      </c>
      <c r="K911">
        <v>2</v>
      </c>
      <c r="L911">
        <v>0.15887299999999999</v>
      </c>
      <c r="M911">
        <v>0.59750000000000003</v>
      </c>
      <c r="N911">
        <v>25.539000000000001</v>
      </c>
      <c r="O911">
        <v>2.9289999999999998</v>
      </c>
      <c r="P911">
        <v>22.015000000000001</v>
      </c>
      <c r="Q911">
        <v>84.8065</v>
      </c>
      <c r="R911">
        <v>1.7170000000000001</v>
      </c>
      <c r="S911" t="s">
        <v>58</v>
      </c>
      <c r="T911">
        <v>1</v>
      </c>
      <c r="U911" t="s">
        <v>58</v>
      </c>
      <c r="V911" s="1">
        <v>42602</v>
      </c>
      <c r="W911">
        <v>1</v>
      </c>
      <c r="X911" s="1">
        <v>42602</v>
      </c>
      <c r="Y911">
        <v>1</v>
      </c>
      <c r="Z911" s="1">
        <v>42646</v>
      </c>
      <c r="AA911">
        <v>1</v>
      </c>
      <c r="AB911" s="1">
        <v>42674</v>
      </c>
      <c r="AC911">
        <v>1</v>
      </c>
      <c r="AD911" s="1">
        <v>42702</v>
      </c>
      <c r="AE911">
        <v>1</v>
      </c>
      <c r="AF911" s="1">
        <v>42646</v>
      </c>
      <c r="AG911">
        <v>1</v>
      </c>
      <c r="AH911" s="1">
        <v>42674</v>
      </c>
      <c r="AI911">
        <v>1</v>
      </c>
      <c r="AJ911" s="1">
        <v>42702</v>
      </c>
      <c r="AK911">
        <v>1</v>
      </c>
      <c r="AL911" s="1">
        <v>42646</v>
      </c>
      <c r="AM911">
        <v>1</v>
      </c>
      <c r="AN911" s="1">
        <v>42674</v>
      </c>
      <c r="AO911">
        <v>1</v>
      </c>
      <c r="AP911" s="1">
        <v>42702</v>
      </c>
      <c r="AQ911" t="s">
        <v>58</v>
      </c>
      <c r="AR911" t="s">
        <v>58</v>
      </c>
      <c r="AS911">
        <v>1</v>
      </c>
      <c r="AT911" t="s">
        <v>356</v>
      </c>
      <c r="AU911">
        <v>77</v>
      </c>
      <c r="AV911" t="s">
        <v>58</v>
      </c>
      <c r="AW911">
        <v>77</v>
      </c>
      <c r="AX911" t="s">
        <v>58</v>
      </c>
      <c r="AY911" t="s">
        <v>58</v>
      </c>
      <c r="AZ911" t="s">
        <v>58</v>
      </c>
      <c r="BA911" t="s">
        <v>58</v>
      </c>
      <c r="BB911" t="s">
        <v>58</v>
      </c>
      <c r="BC911">
        <v>0</v>
      </c>
      <c r="BD911">
        <v>1</v>
      </c>
      <c r="BE911">
        <v>1</v>
      </c>
      <c r="BF911">
        <v>1</v>
      </c>
      <c r="BG911">
        <v>1</v>
      </c>
      <c r="BH911">
        <v>1</v>
      </c>
      <c r="BI911">
        <v>1</v>
      </c>
    </row>
    <row r="912" spans="1:61" x14ac:dyDescent="0.35">
      <c r="A912">
        <v>970041</v>
      </c>
      <c r="B912">
        <v>7795</v>
      </c>
      <c r="C912" s="1">
        <v>42539</v>
      </c>
      <c r="D912" t="s">
        <v>63</v>
      </c>
      <c r="E912" s="1">
        <v>43652</v>
      </c>
      <c r="F912">
        <v>2019</v>
      </c>
      <c r="G912">
        <v>7</v>
      </c>
      <c r="H912">
        <v>36</v>
      </c>
      <c r="I912">
        <v>3</v>
      </c>
      <c r="J912">
        <v>3</v>
      </c>
      <c r="K912">
        <v>2</v>
      </c>
      <c r="L912">
        <v>4.8000000000000001E-2</v>
      </c>
      <c r="M912">
        <v>0.26500000000000001</v>
      </c>
      <c r="N912">
        <v>29.640999999999998</v>
      </c>
      <c r="O912">
        <v>1E-3</v>
      </c>
      <c r="P912">
        <v>1389.4069999999999</v>
      </c>
      <c r="Q912">
        <v>0.01</v>
      </c>
      <c r="R912">
        <v>5.0000000000000001E-3</v>
      </c>
      <c r="S912" t="s">
        <v>58</v>
      </c>
      <c r="T912">
        <v>1</v>
      </c>
      <c r="U912" t="s">
        <v>58</v>
      </c>
      <c r="V912" s="1">
        <v>42541</v>
      </c>
      <c r="W912">
        <v>1</v>
      </c>
      <c r="X912" s="1">
        <v>42541</v>
      </c>
      <c r="Y912">
        <v>1</v>
      </c>
      <c r="Z912" s="1">
        <v>42583</v>
      </c>
      <c r="AA912">
        <v>1</v>
      </c>
      <c r="AB912" s="1">
        <v>42611</v>
      </c>
      <c r="AC912">
        <v>1</v>
      </c>
      <c r="AD912" s="1">
        <v>42703</v>
      </c>
      <c r="AE912">
        <v>1</v>
      </c>
      <c r="AF912" s="1">
        <v>42583</v>
      </c>
      <c r="AG912">
        <v>1</v>
      </c>
      <c r="AH912" s="1">
        <v>42611</v>
      </c>
      <c r="AI912">
        <v>1</v>
      </c>
      <c r="AJ912" s="1">
        <v>42703</v>
      </c>
      <c r="AK912">
        <v>1</v>
      </c>
      <c r="AL912" s="1">
        <v>42583</v>
      </c>
      <c r="AM912">
        <v>1</v>
      </c>
      <c r="AN912" s="1">
        <v>42611</v>
      </c>
      <c r="AO912">
        <v>1</v>
      </c>
      <c r="AP912" s="1">
        <v>42703</v>
      </c>
      <c r="AQ912" t="s">
        <v>58</v>
      </c>
      <c r="AR912" t="s">
        <v>58</v>
      </c>
      <c r="AS912">
        <v>1</v>
      </c>
      <c r="AT912" t="s">
        <v>356</v>
      </c>
      <c r="AU912">
        <v>77</v>
      </c>
      <c r="AV912" t="s">
        <v>58</v>
      </c>
      <c r="AW912">
        <v>77</v>
      </c>
      <c r="AX912" t="s">
        <v>58</v>
      </c>
      <c r="AY912" t="s">
        <v>58</v>
      </c>
      <c r="AZ912" t="s">
        <v>58</v>
      </c>
      <c r="BA912" t="s">
        <v>58</v>
      </c>
      <c r="BB912" t="s">
        <v>58</v>
      </c>
      <c r="BC912">
        <v>1</v>
      </c>
      <c r="BD912">
        <v>0</v>
      </c>
      <c r="BE912">
        <v>0</v>
      </c>
      <c r="BF912">
        <v>1</v>
      </c>
      <c r="BG912">
        <v>1</v>
      </c>
      <c r="BH912">
        <v>1</v>
      </c>
      <c r="BI912">
        <v>0</v>
      </c>
    </row>
    <row r="913" spans="1:61" x14ac:dyDescent="0.35">
      <c r="A913">
        <v>970252</v>
      </c>
      <c r="B913">
        <v>5526</v>
      </c>
      <c r="C913" s="1">
        <v>42597</v>
      </c>
      <c r="D913" t="s">
        <v>355</v>
      </c>
      <c r="E913" s="1">
        <v>43013</v>
      </c>
      <c r="F913">
        <v>2017</v>
      </c>
      <c r="G913">
        <v>10</v>
      </c>
      <c r="H913">
        <v>13</v>
      </c>
      <c r="I913">
        <v>1</v>
      </c>
      <c r="J913">
        <v>1</v>
      </c>
      <c r="K913">
        <v>2</v>
      </c>
      <c r="L913">
        <v>0.2216265</v>
      </c>
      <c r="M913">
        <v>5.6790000000000003</v>
      </c>
      <c r="N913">
        <v>1.9710000000000001</v>
      </c>
      <c r="O913">
        <v>1.6695</v>
      </c>
      <c r="P913">
        <v>5.5225</v>
      </c>
      <c r="Q913">
        <v>31.997</v>
      </c>
      <c r="R913">
        <v>5.0000000000000001E-3</v>
      </c>
      <c r="S913" t="s">
        <v>58</v>
      </c>
      <c r="T913">
        <v>1</v>
      </c>
      <c r="U913" t="s">
        <v>58</v>
      </c>
      <c r="V913" s="1">
        <v>42607</v>
      </c>
      <c r="W913">
        <v>1</v>
      </c>
      <c r="X913" s="1">
        <v>42607</v>
      </c>
      <c r="Y913">
        <v>1</v>
      </c>
      <c r="Z913" s="1">
        <v>42642</v>
      </c>
      <c r="AA913">
        <v>1</v>
      </c>
      <c r="AB913" s="1">
        <v>42670</v>
      </c>
      <c r="AC913">
        <v>1</v>
      </c>
      <c r="AD913" s="1">
        <v>42698</v>
      </c>
      <c r="AE913">
        <v>1</v>
      </c>
      <c r="AF913" s="1">
        <v>42642</v>
      </c>
      <c r="AG913">
        <v>1</v>
      </c>
      <c r="AH913" s="1">
        <v>42670</v>
      </c>
      <c r="AI913">
        <v>1</v>
      </c>
      <c r="AJ913" s="1">
        <v>42698</v>
      </c>
      <c r="AK913">
        <v>1</v>
      </c>
      <c r="AL913" s="1">
        <v>42642</v>
      </c>
      <c r="AM913">
        <v>1</v>
      </c>
      <c r="AN913" s="1">
        <v>42670</v>
      </c>
      <c r="AO913">
        <v>1</v>
      </c>
      <c r="AP913" s="1">
        <v>42698</v>
      </c>
      <c r="AQ913" t="s">
        <v>58</v>
      </c>
      <c r="AR913" t="s">
        <v>58</v>
      </c>
      <c r="AS913">
        <v>1</v>
      </c>
      <c r="AT913" t="s">
        <v>356</v>
      </c>
      <c r="AU913">
        <v>3</v>
      </c>
      <c r="AV913" s="1">
        <v>42690</v>
      </c>
      <c r="AW913">
        <v>3</v>
      </c>
      <c r="AX913" s="1">
        <v>42690</v>
      </c>
      <c r="AY913">
        <v>1</v>
      </c>
      <c r="AZ913" s="1">
        <v>42992</v>
      </c>
      <c r="BA913">
        <v>1</v>
      </c>
      <c r="BB913" s="1">
        <v>43153</v>
      </c>
      <c r="BC913">
        <v>0</v>
      </c>
      <c r="BD913">
        <v>0</v>
      </c>
      <c r="BE913">
        <v>1</v>
      </c>
      <c r="BF913">
        <v>1</v>
      </c>
      <c r="BG913">
        <v>0</v>
      </c>
      <c r="BH913">
        <v>1</v>
      </c>
      <c r="BI913">
        <v>1</v>
      </c>
    </row>
    <row r="914" spans="1:61" x14ac:dyDescent="0.35">
      <c r="A914">
        <v>973670</v>
      </c>
      <c r="B914">
        <v>5414</v>
      </c>
      <c r="C914" s="1">
        <v>42584</v>
      </c>
      <c r="D914" t="s">
        <v>60</v>
      </c>
      <c r="E914" s="1">
        <v>42945</v>
      </c>
      <c r="F914">
        <v>2017</v>
      </c>
      <c r="G914">
        <v>7</v>
      </c>
      <c r="H914">
        <v>11</v>
      </c>
      <c r="I914">
        <v>0</v>
      </c>
      <c r="J914">
        <v>0</v>
      </c>
      <c r="K914">
        <v>1</v>
      </c>
      <c r="L914">
        <v>4.3589500000000003E-2</v>
      </c>
      <c r="M914">
        <v>2.6200000000000001E-2</v>
      </c>
      <c r="N914">
        <v>0.45200000000000001</v>
      </c>
      <c r="O914">
        <v>0.34949999999999998</v>
      </c>
      <c r="P914">
        <v>1.5</v>
      </c>
      <c r="Q914">
        <v>170.09450000000001</v>
      </c>
      <c r="R914">
        <v>2.3599999999999999E-2</v>
      </c>
      <c r="S914" t="s">
        <v>58</v>
      </c>
      <c r="T914" t="s">
        <v>58</v>
      </c>
      <c r="U914" t="s">
        <v>58</v>
      </c>
      <c r="V914" t="s">
        <v>58</v>
      </c>
      <c r="W914" t="s">
        <v>58</v>
      </c>
      <c r="X914" t="s">
        <v>58</v>
      </c>
      <c r="Y914" t="s">
        <v>58</v>
      </c>
      <c r="Z914" t="s">
        <v>58</v>
      </c>
      <c r="AA914" t="s">
        <v>58</v>
      </c>
      <c r="AB914" t="s">
        <v>58</v>
      </c>
      <c r="AC914" t="s">
        <v>58</v>
      </c>
      <c r="AD914" t="s">
        <v>58</v>
      </c>
      <c r="AE914" t="s">
        <v>58</v>
      </c>
      <c r="AF914" t="s">
        <v>58</v>
      </c>
      <c r="AG914" t="s">
        <v>58</v>
      </c>
      <c r="AH914" t="s">
        <v>58</v>
      </c>
      <c r="AI914" t="s">
        <v>58</v>
      </c>
      <c r="AJ914" t="s">
        <v>58</v>
      </c>
      <c r="AK914" t="s">
        <v>58</v>
      </c>
      <c r="AL914" t="s">
        <v>58</v>
      </c>
      <c r="AM914" t="s">
        <v>58</v>
      </c>
      <c r="AN914" t="s">
        <v>58</v>
      </c>
      <c r="AO914" t="s">
        <v>58</v>
      </c>
      <c r="AP914" t="s">
        <v>58</v>
      </c>
      <c r="AQ914" t="s">
        <v>58</v>
      </c>
      <c r="AR914" t="s">
        <v>58</v>
      </c>
      <c r="AS914">
        <v>1</v>
      </c>
      <c r="AU914">
        <v>3</v>
      </c>
      <c r="AV914" s="1">
        <v>42702</v>
      </c>
      <c r="AW914">
        <v>3</v>
      </c>
      <c r="AX914" s="1">
        <v>42702</v>
      </c>
      <c r="AY914" t="s">
        <v>58</v>
      </c>
      <c r="AZ914" t="s">
        <v>58</v>
      </c>
      <c r="BA914" t="s">
        <v>58</v>
      </c>
      <c r="BB914" t="s">
        <v>58</v>
      </c>
      <c r="BC914">
        <v>0</v>
      </c>
      <c r="BD914">
        <v>0</v>
      </c>
      <c r="BE914">
        <v>1</v>
      </c>
      <c r="BF914">
        <v>1</v>
      </c>
      <c r="BG914">
        <v>0</v>
      </c>
      <c r="BH914">
        <v>1</v>
      </c>
      <c r="BI914">
        <v>1</v>
      </c>
    </row>
    <row r="915" spans="1:61" x14ac:dyDescent="0.35">
      <c r="A915">
        <v>975393</v>
      </c>
      <c r="B915">
        <v>7330</v>
      </c>
      <c r="C915" s="1">
        <v>41091</v>
      </c>
      <c r="D915" t="s">
        <v>60</v>
      </c>
      <c r="E915" s="1">
        <v>43691</v>
      </c>
      <c r="F915">
        <v>2019</v>
      </c>
      <c r="G915">
        <v>8</v>
      </c>
      <c r="H915">
        <v>85</v>
      </c>
      <c r="I915">
        <v>7</v>
      </c>
      <c r="J915">
        <v>7</v>
      </c>
      <c r="K915">
        <v>3</v>
      </c>
      <c r="L915">
        <v>5.6494500000000003E-2</v>
      </c>
      <c r="M915">
        <v>1.0965</v>
      </c>
      <c r="N915">
        <v>53.899500000000003</v>
      </c>
      <c r="O915">
        <v>0.50849999999999995</v>
      </c>
      <c r="P915">
        <v>24.346</v>
      </c>
      <c r="Q915">
        <v>569.08150000000001</v>
      </c>
      <c r="R915">
        <v>1.7940000000000001E-2</v>
      </c>
      <c r="S915" t="s">
        <v>58</v>
      </c>
      <c r="T915" t="s">
        <v>58</v>
      </c>
      <c r="U915" t="s">
        <v>58</v>
      </c>
      <c r="V915" t="s">
        <v>58</v>
      </c>
      <c r="W915" t="s">
        <v>58</v>
      </c>
      <c r="X915" t="s">
        <v>58</v>
      </c>
      <c r="Y915" t="s">
        <v>58</v>
      </c>
      <c r="Z915" t="s">
        <v>58</v>
      </c>
      <c r="AA915" t="s">
        <v>58</v>
      </c>
      <c r="AB915" t="s">
        <v>58</v>
      </c>
      <c r="AC915" t="s">
        <v>58</v>
      </c>
      <c r="AD915" t="s">
        <v>58</v>
      </c>
      <c r="AE915" t="s">
        <v>58</v>
      </c>
      <c r="AF915" t="s">
        <v>58</v>
      </c>
      <c r="AG915" t="s">
        <v>58</v>
      </c>
      <c r="AH915" t="s">
        <v>58</v>
      </c>
      <c r="AI915" t="s">
        <v>58</v>
      </c>
      <c r="AJ915" t="s">
        <v>58</v>
      </c>
      <c r="AK915" t="s">
        <v>58</v>
      </c>
      <c r="AL915" t="s">
        <v>58</v>
      </c>
      <c r="AM915" t="s">
        <v>58</v>
      </c>
      <c r="AN915" t="s">
        <v>58</v>
      </c>
      <c r="AO915" t="s">
        <v>58</v>
      </c>
      <c r="AP915" t="s">
        <v>58</v>
      </c>
      <c r="AQ915" t="s">
        <v>58</v>
      </c>
      <c r="AR915" t="s">
        <v>58</v>
      </c>
      <c r="AS915">
        <v>1</v>
      </c>
      <c r="AU915">
        <v>77</v>
      </c>
      <c r="AV915" t="s">
        <v>58</v>
      </c>
      <c r="AW915">
        <v>77</v>
      </c>
      <c r="AX915" t="s">
        <v>58</v>
      </c>
      <c r="AY915" t="s">
        <v>58</v>
      </c>
      <c r="AZ915" t="s">
        <v>58</v>
      </c>
      <c r="BA915" t="s">
        <v>58</v>
      </c>
      <c r="BB915" t="s">
        <v>58</v>
      </c>
      <c r="BC915">
        <v>0</v>
      </c>
      <c r="BD915">
        <v>0</v>
      </c>
      <c r="BE915">
        <v>1</v>
      </c>
      <c r="BF915">
        <v>1</v>
      </c>
      <c r="BG915">
        <v>1</v>
      </c>
      <c r="BH915">
        <v>1</v>
      </c>
      <c r="BI915">
        <v>1</v>
      </c>
    </row>
    <row r="916" spans="1:61" x14ac:dyDescent="0.35">
      <c r="A916">
        <v>976037</v>
      </c>
      <c r="B916">
        <v>6953</v>
      </c>
      <c r="C916" s="1">
        <v>42667</v>
      </c>
      <c r="D916" t="s">
        <v>354</v>
      </c>
      <c r="E916" s="1">
        <v>43705</v>
      </c>
      <c r="F916">
        <v>2019</v>
      </c>
      <c r="G916">
        <v>8</v>
      </c>
      <c r="H916">
        <v>34</v>
      </c>
      <c r="I916">
        <v>2</v>
      </c>
      <c r="J916">
        <v>2</v>
      </c>
      <c r="K916">
        <v>2</v>
      </c>
      <c r="L916">
        <v>0.26200000000000001</v>
      </c>
      <c r="M916">
        <v>1.0694999999999999</v>
      </c>
      <c r="N916">
        <v>23.277000000000001</v>
      </c>
      <c r="O916">
        <v>0.60899999999999999</v>
      </c>
      <c r="P916">
        <v>19.878499999999999</v>
      </c>
      <c r="Q916">
        <v>53.893999999999998</v>
      </c>
      <c r="R916">
        <v>3.32E-2</v>
      </c>
      <c r="S916" t="s">
        <v>58</v>
      </c>
      <c r="T916">
        <v>1</v>
      </c>
      <c r="U916" t="s">
        <v>58</v>
      </c>
      <c r="V916" s="1">
        <v>42668</v>
      </c>
      <c r="W916">
        <v>1</v>
      </c>
      <c r="X916" s="1">
        <v>42668</v>
      </c>
      <c r="Y916">
        <v>1</v>
      </c>
      <c r="Z916" s="1">
        <v>42724</v>
      </c>
      <c r="AA916">
        <v>1</v>
      </c>
      <c r="AB916" s="1">
        <v>42752</v>
      </c>
      <c r="AC916">
        <v>1</v>
      </c>
      <c r="AD916" s="1">
        <v>42752</v>
      </c>
      <c r="AE916">
        <v>1</v>
      </c>
      <c r="AF916" s="1">
        <v>42724</v>
      </c>
      <c r="AG916">
        <v>1</v>
      </c>
      <c r="AH916" s="1">
        <v>42752</v>
      </c>
      <c r="AI916">
        <v>1</v>
      </c>
      <c r="AJ916" s="1">
        <v>42752</v>
      </c>
      <c r="AK916">
        <v>1</v>
      </c>
      <c r="AL916" s="1">
        <v>42724</v>
      </c>
      <c r="AM916">
        <v>1</v>
      </c>
      <c r="AN916" s="1">
        <v>42752</v>
      </c>
      <c r="AO916">
        <v>1</v>
      </c>
      <c r="AP916" s="1">
        <v>42800</v>
      </c>
      <c r="AQ916" t="s">
        <v>58</v>
      </c>
      <c r="AR916" t="s">
        <v>58</v>
      </c>
      <c r="AS916">
        <v>1</v>
      </c>
      <c r="AT916" t="s">
        <v>356</v>
      </c>
      <c r="AU916">
        <v>77</v>
      </c>
      <c r="AV916" t="s">
        <v>58</v>
      </c>
      <c r="AW916">
        <v>77</v>
      </c>
      <c r="AX916" t="s">
        <v>58</v>
      </c>
      <c r="AY916">
        <v>1</v>
      </c>
      <c r="AZ916" s="1">
        <v>43020</v>
      </c>
      <c r="BA916" t="s">
        <v>58</v>
      </c>
      <c r="BB916" t="s">
        <v>58</v>
      </c>
      <c r="BC916">
        <v>0</v>
      </c>
      <c r="BD916">
        <v>0</v>
      </c>
      <c r="BE916">
        <v>1</v>
      </c>
      <c r="BF916">
        <v>1</v>
      </c>
      <c r="BG916">
        <v>1</v>
      </c>
      <c r="BH916">
        <v>1</v>
      </c>
      <c r="BI916">
        <v>1</v>
      </c>
    </row>
    <row r="917" spans="1:61" x14ac:dyDescent="0.35">
      <c r="A917">
        <v>976080</v>
      </c>
      <c r="B917">
        <v>5427</v>
      </c>
      <c r="C917" s="1">
        <v>42579</v>
      </c>
      <c r="D917" t="s">
        <v>63</v>
      </c>
      <c r="E917" s="1">
        <v>42991</v>
      </c>
      <c r="F917">
        <v>2017</v>
      </c>
      <c r="G917">
        <v>9</v>
      </c>
      <c r="H917">
        <v>13</v>
      </c>
      <c r="I917">
        <v>1</v>
      </c>
      <c r="J917">
        <v>1</v>
      </c>
      <c r="K917">
        <v>2</v>
      </c>
      <c r="L917">
        <v>0.39930399999999999</v>
      </c>
      <c r="M917">
        <v>48.583500000000001</v>
      </c>
      <c r="N917">
        <v>0.66200000000000003</v>
      </c>
      <c r="O917">
        <v>1.871</v>
      </c>
      <c r="P917">
        <v>6.1115000000000004</v>
      </c>
      <c r="Q917">
        <v>337.59350000000001</v>
      </c>
      <c r="R917">
        <v>2.2200000000000001E-2</v>
      </c>
      <c r="S917" t="s">
        <v>58</v>
      </c>
      <c r="T917">
        <v>1</v>
      </c>
      <c r="U917" t="s">
        <v>58</v>
      </c>
      <c r="V917" s="1">
        <v>42580</v>
      </c>
      <c r="W917">
        <v>1</v>
      </c>
      <c r="X917" s="1">
        <v>42580</v>
      </c>
      <c r="Y917">
        <v>1</v>
      </c>
      <c r="Z917" s="1">
        <v>42622</v>
      </c>
      <c r="AA917">
        <v>1</v>
      </c>
      <c r="AB917" s="1">
        <v>42653</v>
      </c>
      <c r="AC917">
        <v>1</v>
      </c>
      <c r="AD917" s="1">
        <v>42681</v>
      </c>
      <c r="AE917">
        <v>1</v>
      </c>
      <c r="AF917" s="1">
        <v>42622</v>
      </c>
      <c r="AG917">
        <v>1</v>
      </c>
      <c r="AH917" s="1">
        <v>42653</v>
      </c>
      <c r="AI917">
        <v>1</v>
      </c>
      <c r="AJ917" s="1">
        <v>42681</v>
      </c>
      <c r="AK917">
        <v>1</v>
      </c>
      <c r="AL917" s="1">
        <v>42622</v>
      </c>
      <c r="AM917">
        <v>1</v>
      </c>
      <c r="AN917" s="1">
        <v>42653</v>
      </c>
      <c r="AO917">
        <v>1</v>
      </c>
      <c r="AP917" s="1">
        <v>42681</v>
      </c>
      <c r="AQ917" t="s">
        <v>58</v>
      </c>
      <c r="AR917" t="s">
        <v>58</v>
      </c>
      <c r="AS917">
        <v>1</v>
      </c>
      <c r="AT917" t="s">
        <v>356</v>
      </c>
      <c r="AU917">
        <v>3</v>
      </c>
      <c r="AV917" s="1">
        <v>42681</v>
      </c>
      <c r="AW917">
        <v>3</v>
      </c>
      <c r="AX917" s="1">
        <v>42681</v>
      </c>
      <c r="AY917">
        <v>1</v>
      </c>
      <c r="AZ917" s="1">
        <v>42914</v>
      </c>
      <c r="BA917" t="s">
        <v>58</v>
      </c>
      <c r="BB917" t="s">
        <v>58</v>
      </c>
      <c r="BC917">
        <v>0</v>
      </c>
      <c r="BD917">
        <v>0</v>
      </c>
      <c r="BE917">
        <v>1</v>
      </c>
      <c r="BF917">
        <v>1</v>
      </c>
      <c r="BG917">
        <v>0</v>
      </c>
      <c r="BH917">
        <v>1</v>
      </c>
      <c r="BI917">
        <v>1</v>
      </c>
    </row>
    <row r="918" spans="1:61" x14ac:dyDescent="0.35">
      <c r="A918">
        <v>976161</v>
      </c>
      <c r="B918">
        <v>5536</v>
      </c>
      <c r="C918" s="1">
        <v>42657</v>
      </c>
      <c r="D918" t="s">
        <v>355</v>
      </c>
      <c r="E918" s="1">
        <v>43022</v>
      </c>
      <c r="F918">
        <v>2017</v>
      </c>
      <c r="G918">
        <v>10</v>
      </c>
      <c r="H918">
        <v>12</v>
      </c>
      <c r="I918">
        <v>1</v>
      </c>
      <c r="J918">
        <v>0</v>
      </c>
      <c r="K918">
        <v>1</v>
      </c>
      <c r="L918">
        <v>0.2142725</v>
      </c>
      <c r="M918">
        <v>0.86399999999999999</v>
      </c>
      <c r="N918">
        <v>130.4975</v>
      </c>
      <c r="O918">
        <v>1E-3</v>
      </c>
      <c r="P918">
        <v>3.49</v>
      </c>
      <c r="Q918">
        <v>0.01</v>
      </c>
      <c r="R918">
        <v>2.1100000000000001E-2</v>
      </c>
      <c r="S918" t="s">
        <v>58</v>
      </c>
      <c r="T918">
        <v>1</v>
      </c>
      <c r="U918" t="s">
        <v>58</v>
      </c>
      <c r="V918" s="1">
        <v>42671</v>
      </c>
      <c r="W918">
        <v>1</v>
      </c>
      <c r="X918" s="1">
        <v>42671</v>
      </c>
      <c r="Y918">
        <v>1</v>
      </c>
      <c r="Z918" s="1">
        <v>42703</v>
      </c>
      <c r="AA918">
        <v>1</v>
      </c>
      <c r="AB918" s="1">
        <v>42733</v>
      </c>
      <c r="AC918">
        <v>1</v>
      </c>
      <c r="AD918" s="1">
        <v>42765</v>
      </c>
      <c r="AE918">
        <v>1</v>
      </c>
      <c r="AF918" s="1">
        <v>42703</v>
      </c>
      <c r="AG918">
        <v>1</v>
      </c>
      <c r="AH918" s="1">
        <v>42733</v>
      </c>
      <c r="AI918">
        <v>1</v>
      </c>
      <c r="AJ918" s="1">
        <v>42765</v>
      </c>
      <c r="AK918">
        <v>1</v>
      </c>
      <c r="AL918" s="1">
        <v>42703</v>
      </c>
      <c r="AM918">
        <v>1</v>
      </c>
      <c r="AN918" s="1">
        <v>42733</v>
      </c>
      <c r="AO918">
        <v>1</v>
      </c>
      <c r="AP918" s="1">
        <v>42765</v>
      </c>
      <c r="AQ918" t="s">
        <v>58</v>
      </c>
      <c r="AR918" t="s">
        <v>58</v>
      </c>
      <c r="AS918">
        <v>1</v>
      </c>
      <c r="AT918" t="s">
        <v>356</v>
      </c>
      <c r="AU918">
        <v>3</v>
      </c>
      <c r="AV918" s="1">
        <v>42765</v>
      </c>
      <c r="AW918">
        <v>3</v>
      </c>
      <c r="AX918" s="1">
        <v>42765</v>
      </c>
      <c r="AY918">
        <v>1</v>
      </c>
      <c r="AZ918" s="1">
        <v>43122</v>
      </c>
      <c r="BA918">
        <v>1</v>
      </c>
      <c r="BB918" s="1">
        <v>43208</v>
      </c>
      <c r="BC918">
        <v>0</v>
      </c>
      <c r="BD918">
        <v>0</v>
      </c>
      <c r="BE918">
        <v>0</v>
      </c>
      <c r="BF918">
        <v>1</v>
      </c>
      <c r="BG918">
        <v>1</v>
      </c>
      <c r="BH918">
        <v>1</v>
      </c>
      <c r="BI918">
        <v>0</v>
      </c>
    </row>
    <row r="919" spans="1:61" x14ac:dyDescent="0.35">
      <c r="A919">
        <v>976162</v>
      </c>
      <c r="B919">
        <v>5510</v>
      </c>
      <c r="C919" s="1">
        <v>42638</v>
      </c>
      <c r="D919" t="s">
        <v>355</v>
      </c>
      <c r="E919" s="1">
        <v>42991</v>
      </c>
      <c r="F919">
        <v>2017</v>
      </c>
      <c r="G919">
        <v>9</v>
      </c>
      <c r="H919">
        <v>11</v>
      </c>
      <c r="I919">
        <v>0</v>
      </c>
      <c r="J919">
        <v>0</v>
      </c>
      <c r="K919">
        <v>1</v>
      </c>
      <c r="L919">
        <v>0.3143765</v>
      </c>
      <c r="M919">
        <v>16.160499999999999</v>
      </c>
      <c r="N919">
        <v>1.911</v>
      </c>
      <c r="O919">
        <v>1.137</v>
      </c>
      <c r="P919">
        <v>7.99</v>
      </c>
      <c r="Q919">
        <v>-99</v>
      </c>
      <c r="R919">
        <v>5.0000000000000001E-3</v>
      </c>
      <c r="S919" t="s">
        <v>58</v>
      </c>
      <c r="T919">
        <v>1</v>
      </c>
      <c r="U919" t="s">
        <v>58</v>
      </c>
      <c r="V919" s="1">
        <v>42638</v>
      </c>
      <c r="W919">
        <v>1</v>
      </c>
      <c r="X919" s="1">
        <v>42638</v>
      </c>
      <c r="Y919">
        <v>1</v>
      </c>
      <c r="Z919" s="1">
        <v>42682</v>
      </c>
      <c r="AA919">
        <v>1</v>
      </c>
      <c r="AB919" s="1">
        <v>42724</v>
      </c>
      <c r="AC919">
        <v>1</v>
      </c>
      <c r="AD919" s="1">
        <v>42752</v>
      </c>
      <c r="AE919">
        <v>1</v>
      </c>
      <c r="AF919" s="1">
        <v>42682</v>
      </c>
      <c r="AG919">
        <v>1</v>
      </c>
      <c r="AH919" s="1">
        <v>42724</v>
      </c>
      <c r="AI919">
        <v>1</v>
      </c>
      <c r="AJ919" s="1">
        <v>42752</v>
      </c>
      <c r="AK919">
        <v>1</v>
      </c>
      <c r="AL919" s="1">
        <v>42682</v>
      </c>
      <c r="AM919">
        <v>1</v>
      </c>
      <c r="AN919" s="1">
        <v>42724</v>
      </c>
      <c r="AO919">
        <v>1</v>
      </c>
      <c r="AP919" s="1">
        <v>42752</v>
      </c>
      <c r="AQ919" t="s">
        <v>58</v>
      </c>
      <c r="AR919" t="s">
        <v>58</v>
      </c>
      <c r="AS919">
        <v>1</v>
      </c>
      <c r="AT919" t="s">
        <v>356</v>
      </c>
      <c r="AU919">
        <v>3</v>
      </c>
      <c r="AV919" s="1">
        <v>42752</v>
      </c>
      <c r="AW919">
        <v>3</v>
      </c>
      <c r="AX919" s="1">
        <v>42752</v>
      </c>
      <c r="AY919">
        <v>1</v>
      </c>
      <c r="AZ919" s="1">
        <v>43005</v>
      </c>
      <c r="BA919" t="s">
        <v>58</v>
      </c>
      <c r="BB919" t="s">
        <v>58</v>
      </c>
      <c r="BC919">
        <v>0</v>
      </c>
      <c r="BD919">
        <v>0</v>
      </c>
      <c r="BE919" t="s">
        <v>58</v>
      </c>
      <c r="BF919">
        <v>1</v>
      </c>
      <c r="BG919">
        <v>0</v>
      </c>
      <c r="BH919">
        <v>1</v>
      </c>
      <c r="BI919">
        <v>1</v>
      </c>
    </row>
    <row r="920" spans="1:61" x14ac:dyDescent="0.35">
      <c r="A920">
        <v>977756</v>
      </c>
      <c r="B920">
        <v>5513</v>
      </c>
      <c r="C920" s="1">
        <v>42671</v>
      </c>
      <c r="D920" t="s">
        <v>355</v>
      </c>
      <c r="E920" s="1">
        <v>43007</v>
      </c>
      <c r="F920">
        <v>2017</v>
      </c>
      <c r="G920">
        <v>9</v>
      </c>
      <c r="H920">
        <v>11</v>
      </c>
      <c r="I920">
        <v>0</v>
      </c>
      <c r="J920">
        <v>0</v>
      </c>
      <c r="K920">
        <v>1</v>
      </c>
      <c r="L920">
        <v>0.25573499999999999</v>
      </c>
      <c r="M920">
        <v>37.847999999999999</v>
      </c>
      <c r="N920">
        <v>2.2364999999999999</v>
      </c>
      <c r="O920">
        <v>3.319</v>
      </c>
      <c r="P920">
        <v>7.4489999999999998</v>
      </c>
      <c r="Q920">
        <v>404.98349999999999</v>
      </c>
      <c r="R920">
        <v>2.01E-2</v>
      </c>
      <c r="S920" t="s">
        <v>58</v>
      </c>
      <c r="T920">
        <v>1</v>
      </c>
      <c r="U920" t="s">
        <v>58</v>
      </c>
      <c r="V920" s="1">
        <v>42690</v>
      </c>
      <c r="W920">
        <v>1</v>
      </c>
      <c r="X920" s="1">
        <v>42682</v>
      </c>
      <c r="Y920">
        <v>1</v>
      </c>
      <c r="Z920" s="1">
        <v>42739</v>
      </c>
      <c r="AA920">
        <v>1</v>
      </c>
      <c r="AB920" s="1">
        <v>42767</v>
      </c>
      <c r="AC920">
        <v>1</v>
      </c>
      <c r="AD920" s="1">
        <v>42795</v>
      </c>
      <c r="AE920">
        <v>1</v>
      </c>
      <c r="AF920" s="1">
        <v>42739</v>
      </c>
      <c r="AG920">
        <v>1</v>
      </c>
      <c r="AH920" s="1">
        <v>42767</v>
      </c>
      <c r="AI920">
        <v>1</v>
      </c>
      <c r="AJ920" s="1">
        <v>42795</v>
      </c>
      <c r="AK920">
        <v>1</v>
      </c>
      <c r="AL920" s="1">
        <v>42739</v>
      </c>
      <c r="AM920">
        <v>1</v>
      </c>
      <c r="AN920" s="1">
        <v>42767</v>
      </c>
      <c r="AO920">
        <v>1</v>
      </c>
      <c r="AP920" s="1">
        <v>42795</v>
      </c>
      <c r="AQ920" t="s">
        <v>58</v>
      </c>
      <c r="AR920" t="s">
        <v>58</v>
      </c>
      <c r="AS920">
        <v>1</v>
      </c>
      <c r="AT920" t="s">
        <v>356</v>
      </c>
      <c r="AU920">
        <v>77</v>
      </c>
      <c r="AV920" t="s">
        <v>58</v>
      </c>
      <c r="AW920">
        <v>77</v>
      </c>
      <c r="AX920" t="s">
        <v>58</v>
      </c>
      <c r="AY920">
        <v>1</v>
      </c>
      <c r="AZ920" s="1">
        <v>42949</v>
      </c>
      <c r="BA920" t="s">
        <v>58</v>
      </c>
      <c r="BB920" t="s">
        <v>58</v>
      </c>
      <c r="BC920">
        <v>0</v>
      </c>
      <c r="BD920">
        <v>0</v>
      </c>
      <c r="BE920">
        <v>1</v>
      </c>
      <c r="BF920">
        <v>1</v>
      </c>
      <c r="BG920">
        <v>0</v>
      </c>
      <c r="BH920">
        <v>1</v>
      </c>
      <c r="BI920">
        <v>1</v>
      </c>
    </row>
    <row r="921" spans="1:61" x14ac:dyDescent="0.35">
      <c r="A921">
        <v>978057</v>
      </c>
      <c r="B921">
        <v>5449</v>
      </c>
      <c r="C921" s="1">
        <v>42692</v>
      </c>
      <c r="D921" t="s">
        <v>354</v>
      </c>
      <c r="E921" s="1">
        <v>42975</v>
      </c>
      <c r="F921">
        <v>2017</v>
      </c>
      <c r="G921">
        <v>8</v>
      </c>
      <c r="H921">
        <v>9</v>
      </c>
      <c r="I921">
        <v>0</v>
      </c>
      <c r="J921">
        <v>0</v>
      </c>
      <c r="K921">
        <v>1</v>
      </c>
      <c r="L921">
        <v>1.4184429999999999</v>
      </c>
      <c r="M921">
        <v>1.4419999999999999</v>
      </c>
      <c r="N921">
        <v>19.471499999999999</v>
      </c>
      <c r="O921">
        <v>1E-3</v>
      </c>
      <c r="P921">
        <v>1.278</v>
      </c>
      <c r="Q921">
        <v>0.35599999999999998</v>
      </c>
      <c r="R921">
        <v>2.1399999999999999E-2</v>
      </c>
      <c r="S921" t="s">
        <v>58</v>
      </c>
      <c r="T921">
        <v>1</v>
      </c>
      <c r="U921" t="s">
        <v>58</v>
      </c>
      <c r="V921" s="1">
        <v>42692</v>
      </c>
      <c r="W921">
        <v>1</v>
      </c>
      <c r="X921" s="1">
        <v>42692</v>
      </c>
      <c r="Y921">
        <v>1</v>
      </c>
      <c r="Z921" s="1">
        <v>42747</v>
      </c>
      <c r="AA921">
        <v>1</v>
      </c>
      <c r="AB921" s="1">
        <v>42796</v>
      </c>
      <c r="AC921">
        <v>1</v>
      </c>
      <c r="AD921" s="1">
        <v>42828</v>
      </c>
      <c r="AE921">
        <v>1</v>
      </c>
      <c r="AF921" s="1">
        <v>42747</v>
      </c>
      <c r="AG921">
        <v>1</v>
      </c>
      <c r="AH921" s="1">
        <v>42796</v>
      </c>
      <c r="AI921">
        <v>1</v>
      </c>
      <c r="AJ921" s="1">
        <v>42828</v>
      </c>
      <c r="AK921">
        <v>1</v>
      </c>
      <c r="AL921" s="1">
        <v>42747</v>
      </c>
      <c r="AM921">
        <v>1</v>
      </c>
      <c r="AN921" s="1">
        <v>42796</v>
      </c>
      <c r="AO921">
        <v>1</v>
      </c>
      <c r="AP921" s="1">
        <v>42828</v>
      </c>
      <c r="AQ921" t="s">
        <v>58</v>
      </c>
      <c r="AR921" t="s">
        <v>58</v>
      </c>
      <c r="AS921">
        <v>1</v>
      </c>
      <c r="AT921" t="s">
        <v>356</v>
      </c>
      <c r="AU921">
        <v>3</v>
      </c>
      <c r="AV921" s="1">
        <v>42828</v>
      </c>
      <c r="AW921">
        <v>3</v>
      </c>
      <c r="AX921" s="1">
        <v>42828</v>
      </c>
      <c r="AY921">
        <v>1</v>
      </c>
      <c r="AZ921" s="1">
        <v>43053</v>
      </c>
      <c r="BA921">
        <v>1</v>
      </c>
      <c r="BB921" s="1">
        <v>43257</v>
      </c>
      <c r="BC921">
        <v>0</v>
      </c>
      <c r="BD921">
        <v>0</v>
      </c>
      <c r="BE921">
        <v>0</v>
      </c>
      <c r="BF921">
        <v>1</v>
      </c>
      <c r="BG921">
        <v>1</v>
      </c>
      <c r="BH921">
        <v>1</v>
      </c>
      <c r="BI921">
        <v>0</v>
      </c>
    </row>
    <row r="922" spans="1:61" x14ac:dyDescent="0.35">
      <c r="A922">
        <v>979286</v>
      </c>
      <c r="B922">
        <v>5463</v>
      </c>
      <c r="C922" s="1">
        <v>42692</v>
      </c>
      <c r="D922" t="s">
        <v>63</v>
      </c>
      <c r="E922" s="1">
        <v>42914</v>
      </c>
      <c r="F922">
        <v>2017</v>
      </c>
      <c r="G922">
        <v>6</v>
      </c>
      <c r="H922">
        <v>7</v>
      </c>
      <c r="I922">
        <v>0</v>
      </c>
      <c r="J922">
        <v>0</v>
      </c>
      <c r="K922">
        <v>1</v>
      </c>
      <c r="L922">
        <v>1.2181519999999999</v>
      </c>
      <c r="M922">
        <v>1.4590000000000001</v>
      </c>
      <c r="N922">
        <v>342.637</v>
      </c>
      <c r="O922">
        <v>2.3900000000000001E-2</v>
      </c>
      <c r="P922">
        <v>17.189</v>
      </c>
      <c r="Q922">
        <v>1.62</v>
      </c>
      <c r="R922">
        <v>3.0499999999999999E-2</v>
      </c>
      <c r="S922" t="s">
        <v>58</v>
      </c>
      <c r="T922">
        <v>1</v>
      </c>
      <c r="U922" t="s">
        <v>58</v>
      </c>
      <c r="V922" s="1">
        <v>42734</v>
      </c>
      <c r="W922">
        <v>1</v>
      </c>
      <c r="X922" s="1">
        <v>42693</v>
      </c>
      <c r="Y922">
        <v>1</v>
      </c>
      <c r="Z922" s="1">
        <v>42734</v>
      </c>
      <c r="AA922">
        <v>1</v>
      </c>
      <c r="AB922" s="1">
        <v>42762</v>
      </c>
      <c r="AC922">
        <v>1</v>
      </c>
      <c r="AD922" s="1">
        <v>42797</v>
      </c>
      <c r="AE922">
        <v>1</v>
      </c>
      <c r="AF922" s="1">
        <v>42734</v>
      </c>
      <c r="AG922">
        <v>1</v>
      </c>
      <c r="AH922" s="1">
        <v>42762</v>
      </c>
      <c r="AI922">
        <v>1</v>
      </c>
      <c r="AJ922" s="1">
        <v>42797</v>
      </c>
      <c r="AK922">
        <v>1</v>
      </c>
      <c r="AL922" s="1">
        <v>42734</v>
      </c>
      <c r="AM922">
        <v>1</v>
      </c>
      <c r="AN922" s="1">
        <v>42762</v>
      </c>
      <c r="AO922">
        <v>1</v>
      </c>
      <c r="AP922" s="1">
        <v>42797</v>
      </c>
      <c r="AQ922" t="s">
        <v>58</v>
      </c>
      <c r="AR922" t="s">
        <v>58</v>
      </c>
      <c r="AS922">
        <v>1</v>
      </c>
      <c r="AT922" t="s">
        <v>356</v>
      </c>
      <c r="AU922">
        <v>3</v>
      </c>
      <c r="AV922" s="1">
        <v>42797</v>
      </c>
      <c r="AW922">
        <v>3</v>
      </c>
      <c r="AX922" s="1">
        <v>42797</v>
      </c>
      <c r="AY922">
        <v>1</v>
      </c>
      <c r="AZ922" s="1">
        <v>43055</v>
      </c>
      <c r="BA922" t="s">
        <v>58</v>
      </c>
      <c r="BB922" t="s">
        <v>58</v>
      </c>
      <c r="BC922">
        <v>0</v>
      </c>
      <c r="BD922">
        <v>0</v>
      </c>
      <c r="BE922">
        <v>0</v>
      </c>
      <c r="BF922">
        <v>1</v>
      </c>
      <c r="BG922">
        <v>1</v>
      </c>
      <c r="BH922">
        <v>1</v>
      </c>
      <c r="BI922">
        <v>0</v>
      </c>
    </row>
    <row r="923" spans="1:61" x14ac:dyDescent="0.35">
      <c r="A923">
        <v>979670</v>
      </c>
      <c r="B923">
        <v>5409</v>
      </c>
      <c r="C923" s="1">
        <v>42701</v>
      </c>
      <c r="D923" t="s">
        <v>354</v>
      </c>
      <c r="E923" s="1">
        <v>42991</v>
      </c>
      <c r="F923">
        <v>2017</v>
      </c>
      <c r="G923">
        <v>9</v>
      </c>
      <c r="H923">
        <v>9</v>
      </c>
      <c r="I923">
        <v>0</v>
      </c>
      <c r="J923">
        <v>0</v>
      </c>
      <c r="K923">
        <v>1</v>
      </c>
      <c r="L923">
        <v>6.6703999999999999E-2</v>
      </c>
      <c r="M923">
        <v>21.673999999999999</v>
      </c>
      <c r="N923">
        <v>1.6</v>
      </c>
      <c r="O923">
        <v>3.4599999999999999E-2</v>
      </c>
      <c r="P923">
        <v>1.5</v>
      </c>
      <c r="Q923">
        <v>0.01</v>
      </c>
      <c r="R923">
        <v>5.0000000000000001E-3</v>
      </c>
      <c r="S923" t="s">
        <v>58</v>
      </c>
      <c r="T923">
        <v>1</v>
      </c>
      <c r="U923" t="s">
        <v>58</v>
      </c>
      <c r="V923" s="1">
        <v>42706</v>
      </c>
      <c r="W923">
        <v>1</v>
      </c>
      <c r="X923" s="1">
        <v>42706</v>
      </c>
      <c r="Y923">
        <v>1</v>
      </c>
      <c r="Z923" s="1">
        <v>42744</v>
      </c>
      <c r="AA923">
        <v>1</v>
      </c>
      <c r="AB923" s="1">
        <v>42795</v>
      </c>
      <c r="AC923">
        <v>1</v>
      </c>
      <c r="AD923" s="1">
        <v>42821</v>
      </c>
      <c r="AE923">
        <v>1</v>
      </c>
      <c r="AF923" s="1">
        <v>42744</v>
      </c>
      <c r="AG923">
        <v>1</v>
      </c>
      <c r="AH923" s="1">
        <v>42795</v>
      </c>
      <c r="AI923">
        <v>1</v>
      </c>
      <c r="AJ923" s="1">
        <v>42821</v>
      </c>
      <c r="AK923">
        <v>1</v>
      </c>
      <c r="AL923" s="1">
        <v>42744</v>
      </c>
      <c r="AM923">
        <v>1</v>
      </c>
      <c r="AN923" s="1">
        <v>42795</v>
      </c>
      <c r="AO923">
        <v>1</v>
      </c>
      <c r="AP923" s="1">
        <v>42821</v>
      </c>
      <c r="AQ923" t="s">
        <v>58</v>
      </c>
      <c r="AR923" t="s">
        <v>58</v>
      </c>
      <c r="AS923">
        <v>1</v>
      </c>
      <c r="AT923" t="s">
        <v>356</v>
      </c>
      <c r="AU923">
        <v>77</v>
      </c>
      <c r="AV923" t="s">
        <v>58</v>
      </c>
      <c r="AW923">
        <v>77</v>
      </c>
      <c r="AX923" t="s">
        <v>58</v>
      </c>
      <c r="AY923">
        <v>1</v>
      </c>
      <c r="AZ923" s="1">
        <v>43063</v>
      </c>
      <c r="BA923" t="s">
        <v>58</v>
      </c>
      <c r="BB923" t="s">
        <v>58</v>
      </c>
      <c r="BC923">
        <v>0</v>
      </c>
      <c r="BD923">
        <v>0</v>
      </c>
      <c r="BE923">
        <v>0</v>
      </c>
      <c r="BF923">
        <v>1</v>
      </c>
      <c r="BG923">
        <v>0</v>
      </c>
      <c r="BH923">
        <v>1</v>
      </c>
      <c r="BI923">
        <v>0</v>
      </c>
    </row>
    <row r="924" spans="1:61" x14ac:dyDescent="0.35">
      <c r="A924">
        <v>980765</v>
      </c>
      <c r="B924">
        <v>5515</v>
      </c>
      <c r="C924" s="1">
        <v>42714</v>
      </c>
      <c r="D924" t="s">
        <v>355</v>
      </c>
      <c r="E924" s="1">
        <v>43041</v>
      </c>
      <c r="F924">
        <v>2017</v>
      </c>
      <c r="G924">
        <v>11</v>
      </c>
      <c r="H924">
        <v>10</v>
      </c>
      <c r="I924">
        <v>0</v>
      </c>
      <c r="J924">
        <v>0</v>
      </c>
      <c r="K924">
        <v>1</v>
      </c>
      <c r="L924">
        <v>0.23163500000000001</v>
      </c>
      <c r="M924">
        <v>0.72950000000000004</v>
      </c>
      <c r="N924">
        <v>1</v>
      </c>
      <c r="O924">
        <v>1E-3</v>
      </c>
      <c r="P924">
        <v>1.5</v>
      </c>
      <c r="Q924">
        <v>0.01</v>
      </c>
      <c r="R924">
        <v>5.0000000000000001E-3</v>
      </c>
      <c r="S924" t="s">
        <v>58</v>
      </c>
      <c r="T924">
        <v>1</v>
      </c>
      <c r="U924" t="s">
        <v>58</v>
      </c>
      <c r="V924" s="1">
        <v>42720</v>
      </c>
      <c r="W924">
        <v>1</v>
      </c>
      <c r="X924" s="1">
        <v>42720</v>
      </c>
      <c r="Y924">
        <v>1</v>
      </c>
      <c r="Z924" s="1">
        <v>42758</v>
      </c>
      <c r="AA924">
        <v>1</v>
      </c>
      <c r="AB924" s="1">
        <v>42797</v>
      </c>
      <c r="AC924">
        <v>1</v>
      </c>
      <c r="AD924" s="1">
        <v>42830</v>
      </c>
      <c r="AE924">
        <v>1</v>
      </c>
      <c r="AF924" s="1">
        <v>42758</v>
      </c>
      <c r="AG924">
        <v>1</v>
      </c>
      <c r="AH924" s="1">
        <v>42797</v>
      </c>
      <c r="AI924">
        <v>1</v>
      </c>
      <c r="AJ924" s="1">
        <v>42830</v>
      </c>
      <c r="AK924">
        <v>1</v>
      </c>
      <c r="AL924" s="1">
        <v>42758</v>
      </c>
      <c r="AM924">
        <v>1</v>
      </c>
      <c r="AN924" s="1">
        <v>42797</v>
      </c>
      <c r="AO924">
        <v>1</v>
      </c>
      <c r="AP924" s="1">
        <v>42830</v>
      </c>
      <c r="AQ924" t="s">
        <v>58</v>
      </c>
      <c r="AR924" t="s">
        <v>58</v>
      </c>
      <c r="AS924">
        <v>1</v>
      </c>
      <c r="AT924" t="s">
        <v>356</v>
      </c>
      <c r="AU924">
        <v>3</v>
      </c>
      <c r="AV924" s="1">
        <v>42996</v>
      </c>
      <c r="AW924">
        <v>3</v>
      </c>
      <c r="AX924" s="1">
        <v>42996</v>
      </c>
      <c r="AY924" t="s">
        <v>58</v>
      </c>
      <c r="AZ924" t="s">
        <v>58</v>
      </c>
      <c r="BA924" t="s">
        <v>58</v>
      </c>
      <c r="BB924" t="s">
        <v>58</v>
      </c>
      <c r="BC924">
        <v>0</v>
      </c>
      <c r="BD924">
        <v>0</v>
      </c>
      <c r="BE924">
        <v>0</v>
      </c>
      <c r="BF924">
        <v>1</v>
      </c>
      <c r="BG924">
        <v>0</v>
      </c>
      <c r="BH924">
        <v>1</v>
      </c>
      <c r="BI924">
        <v>0</v>
      </c>
    </row>
    <row r="925" spans="1:61" x14ac:dyDescent="0.35">
      <c r="A925">
        <v>981150</v>
      </c>
      <c r="B925">
        <v>5498</v>
      </c>
      <c r="C925" s="1">
        <v>42725</v>
      </c>
      <c r="D925" t="s">
        <v>354</v>
      </c>
      <c r="E925" s="1">
        <v>43038</v>
      </c>
      <c r="F925">
        <v>2017</v>
      </c>
      <c r="G925">
        <v>10</v>
      </c>
      <c r="H925">
        <v>10</v>
      </c>
      <c r="I925">
        <v>0</v>
      </c>
      <c r="J925">
        <v>0</v>
      </c>
      <c r="K925">
        <v>1</v>
      </c>
      <c r="L925">
        <v>0.132687</v>
      </c>
      <c r="M925">
        <v>0.4975</v>
      </c>
      <c r="N925">
        <v>2.1</v>
      </c>
      <c r="O925">
        <v>1E-3</v>
      </c>
      <c r="P925">
        <v>0.90400000000000003</v>
      </c>
      <c r="Q925">
        <v>0.219</v>
      </c>
      <c r="R925">
        <v>1.6500000000000001E-2</v>
      </c>
      <c r="S925" t="s">
        <v>58</v>
      </c>
      <c r="T925">
        <v>1</v>
      </c>
      <c r="U925" t="s">
        <v>58</v>
      </c>
      <c r="V925" s="1">
        <v>42732</v>
      </c>
      <c r="W925">
        <v>1</v>
      </c>
      <c r="X925" s="1">
        <v>42732</v>
      </c>
      <c r="Y925">
        <v>1</v>
      </c>
      <c r="Z925" s="1">
        <v>42767</v>
      </c>
      <c r="AA925">
        <v>1</v>
      </c>
      <c r="AB925" s="1">
        <v>42795</v>
      </c>
      <c r="AC925">
        <v>1</v>
      </c>
      <c r="AD925" s="1">
        <v>42830</v>
      </c>
      <c r="AE925">
        <v>1</v>
      </c>
      <c r="AF925" s="1">
        <v>42767</v>
      </c>
      <c r="AG925">
        <v>1</v>
      </c>
      <c r="AH925" s="1">
        <v>42830</v>
      </c>
      <c r="AI925">
        <v>1</v>
      </c>
      <c r="AJ925" s="1">
        <v>42859</v>
      </c>
      <c r="AK925">
        <v>1</v>
      </c>
      <c r="AL925" s="1">
        <v>42767</v>
      </c>
      <c r="AM925">
        <v>1</v>
      </c>
      <c r="AN925" s="1">
        <v>42795</v>
      </c>
      <c r="AO925">
        <v>1</v>
      </c>
      <c r="AP925" s="1">
        <v>42830</v>
      </c>
      <c r="AQ925" t="s">
        <v>58</v>
      </c>
      <c r="AR925" t="s">
        <v>58</v>
      </c>
      <c r="AS925">
        <v>1</v>
      </c>
      <c r="AT925" t="s">
        <v>356</v>
      </c>
      <c r="AU925">
        <v>3</v>
      </c>
      <c r="AV925" s="1">
        <v>42795</v>
      </c>
      <c r="AW925">
        <v>3</v>
      </c>
      <c r="AX925" s="1">
        <v>42795</v>
      </c>
      <c r="AY925">
        <v>1</v>
      </c>
      <c r="AZ925" s="1">
        <v>43046</v>
      </c>
      <c r="BA925" t="s">
        <v>58</v>
      </c>
      <c r="BB925" t="s">
        <v>58</v>
      </c>
      <c r="BC925">
        <v>0</v>
      </c>
      <c r="BD925">
        <v>0</v>
      </c>
      <c r="BE925">
        <v>0</v>
      </c>
      <c r="BF925">
        <v>1</v>
      </c>
      <c r="BG925">
        <v>0</v>
      </c>
      <c r="BH925">
        <v>1</v>
      </c>
      <c r="BI925">
        <v>0</v>
      </c>
    </row>
    <row r="926" spans="1:61" x14ac:dyDescent="0.35">
      <c r="A926">
        <v>982201</v>
      </c>
      <c r="B926">
        <v>5422</v>
      </c>
      <c r="C926" s="1">
        <v>42737</v>
      </c>
      <c r="D926" t="s">
        <v>354</v>
      </c>
      <c r="E926" s="1">
        <v>42987</v>
      </c>
      <c r="F926">
        <v>2017</v>
      </c>
      <c r="G926">
        <v>9</v>
      </c>
      <c r="H926">
        <v>8</v>
      </c>
      <c r="I926">
        <v>0</v>
      </c>
      <c r="J926">
        <v>0</v>
      </c>
      <c r="K926">
        <v>1</v>
      </c>
      <c r="L926">
        <v>0.54171199999999997</v>
      </c>
      <c r="M926">
        <v>3.4420000000000002</v>
      </c>
      <c r="N926">
        <v>8.7690000000000001</v>
      </c>
      <c r="O926">
        <v>1E-3</v>
      </c>
      <c r="P926">
        <v>4.827</v>
      </c>
      <c r="Q926">
        <v>0.378</v>
      </c>
      <c r="R926">
        <v>3.5000000000000003E-2</v>
      </c>
      <c r="S926" t="s">
        <v>58</v>
      </c>
      <c r="T926">
        <v>1</v>
      </c>
      <c r="U926" t="s">
        <v>58</v>
      </c>
      <c r="V926" s="1">
        <v>42748</v>
      </c>
      <c r="W926">
        <v>1</v>
      </c>
      <c r="X926" s="1">
        <v>42748</v>
      </c>
      <c r="Y926">
        <v>1</v>
      </c>
      <c r="Z926" s="1">
        <v>42789</v>
      </c>
      <c r="AA926">
        <v>1</v>
      </c>
      <c r="AB926" s="1">
        <v>42817</v>
      </c>
      <c r="AC926">
        <v>1</v>
      </c>
      <c r="AD926" s="1">
        <v>42845</v>
      </c>
      <c r="AE926">
        <v>1</v>
      </c>
      <c r="AF926" s="1">
        <v>42789</v>
      </c>
      <c r="AG926">
        <v>1</v>
      </c>
      <c r="AH926" s="1">
        <v>42817</v>
      </c>
      <c r="AI926">
        <v>1</v>
      </c>
      <c r="AJ926" s="1">
        <v>42845</v>
      </c>
      <c r="AK926">
        <v>1</v>
      </c>
      <c r="AL926" s="1">
        <v>42789</v>
      </c>
      <c r="AM926">
        <v>1</v>
      </c>
      <c r="AN926" s="1">
        <v>42817</v>
      </c>
      <c r="AO926">
        <v>1</v>
      </c>
      <c r="AP926" s="1">
        <v>42845</v>
      </c>
      <c r="AQ926" t="s">
        <v>58</v>
      </c>
      <c r="AR926" t="s">
        <v>58</v>
      </c>
      <c r="AS926">
        <v>1</v>
      </c>
      <c r="AT926" t="s">
        <v>356</v>
      </c>
      <c r="AU926">
        <v>77</v>
      </c>
      <c r="AV926" t="s">
        <v>58</v>
      </c>
      <c r="AW926">
        <v>77</v>
      </c>
      <c r="AX926" t="s">
        <v>58</v>
      </c>
      <c r="AY926">
        <v>1</v>
      </c>
      <c r="AZ926" s="1">
        <v>43049</v>
      </c>
      <c r="BA926">
        <v>1</v>
      </c>
      <c r="BB926" s="1">
        <v>43301</v>
      </c>
      <c r="BC926">
        <v>0</v>
      </c>
      <c r="BD926">
        <v>0</v>
      </c>
      <c r="BE926">
        <v>0</v>
      </c>
      <c r="BF926">
        <v>1</v>
      </c>
      <c r="BG926">
        <v>1</v>
      </c>
      <c r="BH926">
        <v>1</v>
      </c>
      <c r="BI926">
        <v>0</v>
      </c>
    </row>
    <row r="927" spans="1:61" x14ac:dyDescent="0.35">
      <c r="A927">
        <v>984445</v>
      </c>
      <c r="B927">
        <v>5424</v>
      </c>
      <c r="C927" s="1">
        <v>42641</v>
      </c>
      <c r="D927" t="s">
        <v>63</v>
      </c>
      <c r="E927" s="1">
        <v>42928</v>
      </c>
      <c r="F927">
        <v>2017</v>
      </c>
      <c r="G927">
        <v>7</v>
      </c>
      <c r="H927">
        <v>9</v>
      </c>
      <c r="I927">
        <v>0</v>
      </c>
      <c r="J927">
        <v>0</v>
      </c>
      <c r="K927">
        <v>1</v>
      </c>
      <c r="L927">
        <v>0.93413199999999996</v>
      </c>
      <c r="M927">
        <v>2.149</v>
      </c>
      <c r="N927">
        <v>10.717000000000001</v>
      </c>
      <c r="O927">
        <v>2.9365000000000001</v>
      </c>
      <c r="P927">
        <v>16.637499999999999</v>
      </c>
      <c r="Q927">
        <v>92.142499999999998</v>
      </c>
      <c r="R927">
        <v>1.77E-2</v>
      </c>
      <c r="S927" t="s">
        <v>58</v>
      </c>
      <c r="T927">
        <v>1</v>
      </c>
      <c r="U927" t="s">
        <v>58</v>
      </c>
      <c r="V927" s="1">
        <v>42643</v>
      </c>
      <c r="W927">
        <v>1</v>
      </c>
      <c r="X927" s="1">
        <v>42643</v>
      </c>
      <c r="Y927">
        <v>1</v>
      </c>
      <c r="Z927" s="1">
        <v>42685</v>
      </c>
      <c r="AA927">
        <v>1</v>
      </c>
      <c r="AB927" s="1">
        <v>42713</v>
      </c>
      <c r="AC927">
        <v>1</v>
      </c>
      <c r="AD927" s="1">
        <v>42748</v>
      </c>
      <c r="AE927">
        <v>1</v>
      </c>
      <c r="AF927" s="1">
        <v>42685</v>
      </c>
      <c r="AG927">
        <v>1</v>
      </c>
      <c r="AH927" s="1">
        <v>42713</v>
      </c>
      <c r="AI927">
        <v>1</v>
      </c>
      <c r="AJ927" s="1">
        <v>42748</v>
      </c>
      <c r="AK927">
        <v>1</v>
      </c>
      <c r="AL927" s="1">
        <v>42685</v>
      </c>
      <c r="AM927">
        <v>1</v>
      </c>
      <c r="AN927" s="1">
        <v>42713</v>
      </c>
      <c r="AO927">
        <v>1</v>
      </c>
      <c r="AP927" s="1">
        <v>42748</v>
      </c>
      <c r="AQ927" t="s">
        <v>58</v>
      </c>
      <c r="AR927" t="s">
        <v>58</v>
      </c>
      <c r="AS927">
        <v>1</v>
      </c>
      <c r="AT927" t="s">
        <v>356</v>
      </c>
      <c r="AU927">
        <v>3</v>
      </c>
      <c r="AV927" s="1">
        <v>42748</v>
      </c>
      <c r="AW927">
        <v>3</v>
      </c>
      <c r="AX927" s="1">
        <v>42748</v>
      </c>
      <c r="AY927">
        <v>1</v>
      </c>
      <c r="AZ927" s="1">
        <v>42909</v>
      </c>
      <c r="BA927">
        <v>1</v>
      </c>
      <c r="BB927" s="1">
        <v>43180</v>
      </c>
      <c r="BC927">
        <v>0</v>
      </c>
      <c r="BD927">
        <v>0</v>
      </c>
      <c r="BE927">
        <v>1</v>
      </c>
      <c r="BF927">
        <v>1</v>
      </c>
      <c r="BG927">
        <v>1</v>
      </c>
      <c r="BH927">
        <v>1</v>
      </c>
      <c r="BI927">
        <v>1</v>
      </c>
    </row>
    <row r="928" spans="1:61" x14ac:dyDescent="0.35">
      <c r="A928">
        <v>984758</v>
      </c>
      <c r="B928">
        <v>5423</v>
      </c>
      <c r="C928" s="1">
        <v>42798</v>
      </c>
      <c r="D928" t="s">
        <v>354</v>
      </c>
      <c r="E928" s="1">
        <v>42915</v>
      </c>
      <c r="F928">
        <v>2017</v>
      </c>
      <c r="G928">
        <v>6</v>
      </c>
      <c r="H928">
        <v>3</v>
      </c>
      <c r="I928">
        <v>0</v>
      </c>
      <c r="J928">
        <v>0</v>
      </c>
      <c r="K928">
        <v>1</v>
      </c>
      <c r="L928">
        <v>1.7395500000000001E-2</v>
      </c>
      <c r="M928">
        <v>0.21149999999999999</v>
      </c>
      <c r="N928">
        <v>0.65900000000000003</v>
      </c>
      <c r="O928">
        <v>0.10100000000000001</v>
      </c>
      <c r="P928">
        <v>1.5</v>
      </c>
      <c r="Q928">
        <v>43.002000000000002</v>
      </c>
      <c r="R928">
        <v>7.9200000000000007E-2</v>
      </c>
      <c r="S928" t="s">
        <v>58</v>
      </c>
      <c r="T928">
        <v>1</v>
      </c>
      <c r="U928" t="s">
        <v>58</v>
      </c>
      <c r="V928" s="1">
        <v>42800</v>
      </c>
      <c r="W928">
        <v>1</v>
      </c>
      <c r="X928" s="1">
        <v>42800</v>
      </c>
      <c r="Y928">
        <v>1</v>
      </c>
      <c r="Z928" s="1">
        <v>42844</v>
      </c>
      <c r="AA928">
        <v>1</v>
      </c>
      <c r="AB928" s="1">
        <v>42996</v>
      </c>
      <c r="AC928">
        <v>1</v>
      </c>
      <c r="AD928" s="1">
        <v>43031</v>
      </c>
      <c r="AE928">
        <v>1</v>
      </c>
      <c r="AF928" s="1">
        <v>42844</v>
      </c>
      <c r="AG928">
        <v>1</v>
      </c>
      <c r="AH928" s="1">
        <v>42996</v>
      </c>
      <c r="AI928">
        <v>1</v>
      </c>
      <c r="AJ928" s="1">
        <v>43031</v>
      </c>
      <c r="AK928">
        <v>1</v>
      </c>
      <c r="AL928" s="1">
        <v>42844</v>
      </c>
      <c r="AM928">
        <v>1</v>
      </c>
      <c r="AN928" s="1">
        <v>42996</v>
      </c>
      <c r="AO928">
        <v>1</v>
      </c>
      <c r="AP928" s="1">
        <v>43031</v>
      </c>
      <c r="AQ928" t="s">
        <v>58</v>
      </c>
      <c r="AR928" t="s">
        <v>58</v>
      </c>
      <c r="AS928">
        <v>1</v>
      </c>
      <c r="AT928" t="s">
        <v>356</v>
      </c>
      <c r="AU928">
        <v>1</v>
      </c>
      <c r="AV928" s="1">
        <v>42844</v>
      </c>
      <c r="AW928">
        <v>1</v>
      </c>
      <c r="AX928" s="1">
        <v>42844</v>
      </c>
      <c r="AY928">
        <v>1</v>
      </c>
      <c r="AZ928" s="1">
        <v>43090</v>
      </c>
      <c r="BA928" t="s">
        <v>58</v>
      </c>
      <c r="BB928" t="s">
        <v>58</v>
      </c>
      <c r="BC928">
        <v>0</v>
      </c>
      <c r="BD928">
        <v>0</v>
      </c>
      <c r="BE928">
        <v>1</v>
      </c>
      <c r="BF928">
        <v>1</v>
      </c>
      <c r="BG928">
        <v>0</v>
      </c>
      <c r="BH928">
        <v>1</v>
      </c>
      <c r="BI928">
        <v>0</v>
      </c>
    </row>
    <row r="929" spans="1:61" x14ac:dyDescent="0.35">
      <c r="A929">
        <v>985475</v>
      </c>
      <c r="B929">
        <v>6917</v>
      </c>
      <c r="C929" s="1">
        <v>42781</v>
      </c>
      <c r="D929" t="s">
        <v>354</v>
      </c>
      <c r="E929" s="1">
        <v>43680</v>
      </c>
      <c r="F929">
        <v>2019</v>
      </c>
      <c r="G929">
        <v>8</v>
      </c>
      <c r="H929">
        <v>29</v>
      </c>
      <c r="I929">
        <v>2</v>
      </c>
      <c r="J929">
        <v>2</v>
      </c>
      <c r="K929">
        <v>2</v>
      </c>
      <c r="L929">
        <v>0.51890700000000001</v>
      </c>
      <c r="M929">
        <v>1.4395</v>
      </c>
      <c r="N929">
        <v>98.293499999999995</v>
      </c>
      <c r="O929">
        <v>5.6349999999999998</v>
      </c>
      <c r="P929">
        <v>1.5</v>
      </c>
      <c r="Q929">
        <v>161.07749999999999</v>
      </c>
      <c r="R929">
        <v>5.407E-2</v>
      </c>
      <c r="S929" t="s">
        <v>58</v>
      </c>
      <c r="T929">
        <v>1</v>
      </c>
      <c r="U929" t="s">
        <v>58</v>
      </c>
      <c r="V929" s="1">
        <v>42797</v>
      </c>
      <c r="W929" t="s">
        <v>58</v>
      </c>
      <c r="X929" t="s">
        <v>58</v>
      </c>
      <c r="Y929">
        <v>1</v>
      </c>
      <c r="Z929" s="1">
        <v>42797</v>
      </c>
      <c r="AA929">
        <v>1</v>
      </c>
      <c r="AB929" s="1">
        <v>42830</v>
      </c>
      <c r="AC929">
        <v>1</v>
      </c>
      <c r="AD929" s="1">
        <v>42864</v>
      </c>
      <c r="AE929">
        <v>1</v>
      </c>
      <c r="AF929" s="1">
        <v>42797</v>
      </c>
      <c r="AG929">
        <v>1</v>
      </c>
      <c r="AH929" s="1">
        <v>42830</v>
      </c>
      <c r="AI929">
        <v>1</v>
      </c>
      <c r="AJ929" s="1">
        <v>42864</v>
      </c>
      <c r="AK929">
        <v>1</v>
      </c>
      <c r="AL929" s="1">
        <v>42797</v>
      </c>
      <c r="AM929">
        <v>1</v>
      </c>
      <c r="AN929" s="1">
        <v>42830</v>
      </c>
      <c r="AO929">
        <v>1</v>
      </c>
      <c r="AP929" s="1">
        <v>42864</v>
      </c>
      <c r="AQ929" t="s">
        <v>58</v>
      </c>
      <c r="AR929" t="s">
        <v>58</v>
      </c>
      <c r="AS929">
        <v>1</v>
      </c>
      <c r="AT929" t="s">
        <v>356</v>
      </c>
      <c r="AU929">
        <v>77</v>
      </c>
      <c r="AV929" t="s">
        <v>58</v>
      </c>
      <c r="AW929">
        <v>77</v>
      </c>
      <c r="AX929" t="s">
        <v>58</v>
      </c>
      <c r="AY929">
        <v>1</v>
      </c>
      <c r="AZ929" s="1">
        <v>43132</v>
      </c>
      <c r="BA929" t="s">
        <v>58</v>
      </c>
      <c r="BB929" t="s">
        <v>58</v>
      </c>
      <c r="BC929">
        <v>0</v>
      </c>
      <c r="BD929">
        <v>0</v>
      </c>
      <c r="BE929">
        <v>1</v>
      </c>
      <c r="BF929">
        <v>1</v>
      </c>
      <c r="BG929">
        <v>1</v>
      </c>
      <c r="BH929">
        <v>1</v>
      </c>
      <c r="BI929">
        <v>1</v>
      </c>
    </row>
    <row r="930" spans="1:61" x14ac:dyDescent="0.35">
      <c r="A930">
        <v>985902</v>
      </c>
      <c r="B930">
        <v>5425</v>
      </c>
      <c r="C930" s="1">
        <v>42750</v>
      </c>
      <c r="D930" t="s">
        <v>354</v>
      </c>
      <c r="E930" s="1">
        <v>42984</v>
      </c>
      <c r="F930">
        <v>2017</v>
      </c>
      <c r="G930">
        <v>9</v>
      </c>
      <c r="H930">
        <v>7</v>
      </c>
      <c r="I930">
        <v>0</v>
      </c>
      <c r="J930">
        <v>0</v>
      </c>
      <c r="K930">
        <v>1</v>
      </c>
      <c r="L930">
        <v>0.12806049999999999</v>
      </c>
      <c r="M930">
        <v>0.46550000000000002</v>
      </c>
      <c r="N930">
        <v>1.7364999999999999</v>
      </c>
      <c r="O930">
        <v>3.0300000000000001E-2</v>
      </c>
      <c r="P930">
        <v>7.4565000000000001</v>
      </c>
      <c r="Q930">
        <v>0.63500000000000001</v>
      </c>
      <c r="R930">
        <v>5.0000000000000001E-3</v>
      </c>
      <c r="S930" t="s">
        <v>58</v>
      </c>
      <c r="T930">
        <v>1</v>
      </c>
      <c r="U930" t="s">
        <v>58</v>
      </c>
      <c r="V930" s="1">
        <v>42766</v>
      </c>
      <c r="W930">
        <v>1</v>
      </c>
      <c r="X930" s="1">
        <v>42753</v>
      </c>
      <c r="Y930">
        <v>1</v>
      </c>
      <c r="Z930" s="1">
        <v>42800</v>
      </c>
      <c r="AA930">
        <v>1</v>
      </c>
      <c r="AB930" s="1">
        <v>42843</v>
      </c>
      <c r="AC930">
        <v>1</v>
      </c>
      <c r="AD930" s="1">
        <v>42884</v>
      </c>
      <c r="AE930">
        <v>1</v>
      </c>
      <c r="AF930" s="1">
        <v>42800</v>
      </c>
      <c r="AG930">
        <v>1</v>
      </c>
      <c r="AH930" s="1">
        <v>42843</v>
      </c>
      <c r="AI930">
        <v>1</v>
      </c>
      <c r="AJ930" s="1">
        <v>42884</v>
      </c>
      <c r="AK930">
        <v>1</v>
      </c>
      <c r="AL930" s="1">
        <v>42800</v>
      </c>
      <c r="AM930">
        <v>1</v>
      </c>
      <c r="AN930" s="1">
        <v>42843</v>
      </c>
      <c r="AO930">
        <v>1</v>
      </c>
      <c r="AP930" s="1">
        <v>43119</v>
      </c>
      <c r="AQ930" t="s">
        <v>58</v>
      </c>
      <c r="AR930" t="s">
        <v>58</v>
      </c>
      <c r="AS930">
        <v>1</v>
      </c>
      <c r="AT930" t="s">
        <v>356</v>
      </c>
      <c r="AU930">
        <v>1</v>
      </c>
      <c r="AV930" s="1">
        <v>42800</v>
      </c>
      <c r="AW930">
        <v>1</v>
      </c>
      <c r="AX930" s="1">
        <v>42800</v>
      </c>
      <c r="AY930">
        <v>1</v>
      </c>
      <c r="AZ930" s="1">
        <v>43073</v>
      </c>
      <c r="BA930" t="s">
        <v>58</v>
      </c>
      <c r="BB930" t="s">
        <v>58</v>
      </c>
      <c r="BC930">
        <v>0</v>
      </c>
      <c r="BD930">
        <v>0</v>
      </c>
      <c r="BE930">
        <v>0</v>
      </c>
      <c r="BF930">
        <v>1</v>
      </c>
      <c r="BG930">
        <v>0</v>
      </c>
      <c r="BH930">
        <v>1</v>
      </c>
      <c r="BI930">
        <v>0</v>
      </c>
    </row>
    <row r="931" spans="1:61" x14ac:dyDescent="0.35">
      <c r="A931">
        <v>987485</v>
      </c>
      <c r="B931">
        <v>6909</v>
      </c>
      <c r="C931" s="1">
        <v>42751</v>
      </c>
      <c r="D931" t="s">
        <v>63</v>
      </c>
      <c r="E931" s="1">
        <v>43666</v>
      </c>
      <c r="F931">
        <v>2019</v>
      </c>
      <c r="G931">
        <v>7</v>
      </c>
      <c r="H931">
        <v>30</v>
      </c>
      <c r="I931">
        <v>2</v>
      </c>
      <c r="J931">
        <v>2</v>
      </c>
      <c r="K931">
        <v>2</v>
      </c>
      <c r="L931">
        <v>5.7662999999999999E-2</v>
      </c>
      <c r="M931">
        <v>3.32E-2</v>
      </c>
      <c r="N931">
        <v>1</v>
      </c>
      <c r="O931">
        <v>1E-3</v>
      </c>
      <c r="P931">
        <v>1.5</v>
      </c>
      <c r="Q931">
        <v>0.17699999999999999</v>
      </c>
      <c r="R931">
        <v>1.9199999999999998E-2</v>
      </c>
      <c r="S931" t="s">
        <v>58</v>
      </c>
      <c r="T931">
        <v>1</v>
      </c>
      <c r="U931" t="s">
        <v>58</v>
      </c>
      <c r="V931" s="1">
        <v>42758</v>
      </c>
      <c r="W931">
        <v>1</v>
      </c>
      <c r="X931" s="1">
        <v>42758</v>
      </c>
      <c r="Y931">
        <v>1</v>
      </c>
      <c r="Z931" s="1">
        <v>42809</v>
      </c>
      <c r="AA931" t="s">
        <v>58</v>
      </c>
      <c r="AB931" t="s">
        <v>58</v>
      </c>
      <c r="AC931" t="s">
        <v>58</v>
      </c>
      <c r="AD931" t="s">
        <v>58</v>
      </c>
      <c r="AE931">
        <v>1</v>
      </c>
      <c r="AF931" s="1">
        <v>42809</v>
      </c>
      <c r="AG931" t="s">
        <v>58</v>
      </c>
      <c r="AH931" t="s">
        <v>58</v>
      </c>
      <c r="AI931" t="s">
        <v>58</v>
      </c>
      <c r="AJ931" t="s">
        <v>58</v>
      </c>
      <c r="AK931">
        <v>1</v>
      </c>
      <c r="AL931" s="1">
        <v>42809</v>
      </c>
      <c r="AM931" t="s">
        <v>58</v>
      </c>
      <c r="AN931" t="s">
        <v>58</v>
      </c>
      <c r="AO931" t="s">
        <v>58</v>
      </c>
      <c r="AP931" t="s">
        <v>58</v>
      </c>
      <c r="AQ931" t="s">
        <v>58</v>
      </c>
      <c r="AR931" t="s">
        <v>58</v>
      </c>
      <c r="AS931">
        <v>1</v>
      </c>
      <c r="AT931" t="s">
        <v>356</v>
      </c>
      <c r="AU931">
        <v>77</v>
      </c>
      <c r="AV931" t="s">
        <v>58</v>
      </c>
      <c r="AW931">
        <v>77</v>
      </c>
      <c r="AX931" t="s">
        <v>58</v>
      </c>
      <c r="AY931" t="s">
        <v>58</v>
      </c>
      <c r="AZ931" t="s">
        <v>58</v>
      </c>
      <c r="BA931" t="s">
        <v>58</v>
      </c>
      <c r="BB931" t="s">
        <v>58</v>
      </c>
      <c r="BC931">
        <v>0</v>
      </c>
      <c r="BD931">
        <v>0</v>
      </c>
      <c r="BE931">
        <v>0</v>
      </c>
      <c r="BF931">
        <v>1</v>
      </c>
      <c r="BG931">
        <v>0</v>
      </c>
      <c r="BH931">
        <v>1</v>
      </c>
      <c r="BI931">
        <v>0</v>
      </c>
    </row>
    <row r="932" spans="1:61" x14ac:dyDescent="0.35">
      <c r="A932">
        <v>987786</v>
      </c>
      <c r="B932">
        <v>5525</v>
      </c>
      <c r="C932" s="1">
        <v>42653</v>
      </c>
      <c r="D932" t="s">
        <v>63</v>
      </c>
      <c r="E932" s="1">
        <v>43025</v>
      </c>
      <c r="F932">
        <v>2017</v>
      </c>
      <c r="G932">
        <v>10</v>
      </c>
      <c r="H932">
        <v>12</v>
      </c>
      <c r="I932">
        <v>1</v>
      </c>
      <c r="J932">
        <v>1</v>
      </c>
      <c r="K932">
        <v>2</v>
      </c>
      <c r="L932">
        <v>0.195692</v>
      </c>
      <c r="M932">
        <v>0.57799999999999996</v>
      </c>
      <c r="N932">
        <v>31.273499999999999</v>
      </c>
      <c r="O932">
        <v>1.4684999999999999</v>
      </c>
      <c r="P932">
        <v>1.6639999999999999</v>
      </c>
      <c r="Q932">
        <v>436.22449999999998</v>
      </c>
      <c r="R932">
        <v>1.8800000000000001E-2</v>
      </c>
      <c r="S932" t="s">
        <v>58</v>
      </c>
      <c r="T932">
        <v>1</v>
      </c>
      <c r="U932" t="s">
        <v>58</v>
      </c>
      <c r="V932" s="1">
        <v>42655</v>
      </c>
      <c r="W932">
        <v>1</v>
      </c>
      <c r="X932" s="1">
        <v>42655</v>
      </c>
      <c r="Y932">
        <v>1</v>
      </c>
      <c r="Z932" s="1">
        <v>42697</v>
      </c>
      <c r="AA932">
        <v>1</v>
      </c>
      <c r="AB932" s="1">
        <v>42751</v>
      </c>
      <c r="AC932">
        <v>1</v>
      </c>
      <c r="AD932" s="1">
        <v>42795</v>
      </c>
      <c r="AE932">
        <v>1</v>
      </c>
      <c r="AF932" s="1">
        <v>42697</v>
      </c>
      <c r="AG932">
        <v>1</v>
      </c>
      <c r="AH932" s="1">
        <v>42751</v>
      </c>
      <c r="AI932">
        <v>1</v>
      </c>
      <c r="AJ932" s="1">
        <v>42795</v>
      </c>
      <c r="AK932">
        <v>1</v>
      </c>
      <c r="AL932" s="1">
        <v>42697</v>
      </c>
      <c r="AM932">
        <v>1</v>
      </c>
      <c r="AN932" s="1">
        <v>42751</v>
      </c>
      <c r="AO932">
        <v>1</v>
      </c>
      <c r="AP932" s="1">
        <v>42795</v>
      </c>
      <c r="AQ932" t="s">
        <v>58</v>
      </c>
      <c r="AR932" t="s">
        <v>58</v>
      </c>
      <c r="AS932">
        <v>1</v>
      </c>
      <c r="AT932" t="s">
        <v>356</v>
      </c>
      <c r="AU932">
        <v>77</v>
      </c>
      <c r="AV932" t="s">
        <v>58</v>
      </c>
      <c r="AW932">
        <v>77</v>
      </c>
      <c r="AX932" t="s">
        <v>58</v>
      </c>
      <c r="AY932">
        <v>1</v>
      </c>
      <c r="AZ932" s="1">
        <v>42949</v>
      </c>
      <c r="BA932" t="s">
        <v>58</v>
      </c>
      <c r="BB932" t="s">
        <v>58</v>
      </c>
      <c r="BC932">
        <v>0</v>
      </c>
      <c r="BD932">
        <v>0</v>
      </c>
      <c r="BE932">
        <v>1</v>
      </c>
      <c r="BF932">
        <v>1</v>
      </c>
      <c r="BG932">
        <v>1</v>
      </c>
      <c r="BH932">
        <v>1</v>
      </c>
      <c r="BI932">
        <v>1</v>
      </c>
    </row>
    <row r="933" spans="1:61" x14ac:dyDescent="0.35">
      <c r="A933">
        <v>988024</v>
      </c>
      <c r="B933">
        <v>5440</v>
      </c>
      <c r="C933" s="1">
        <v>42805</v>
      </c>
      <c r="D933" t="s">
        <v>354</v>
      </c>
      <c r="E933" s="1">
        <v>42987</v>
      </c>
      <c r="F933">
        <v>2017</v>
      </c>
      <c r="G933">
        <v>9</v>
      </c>
      <c r="H933">
        <v>5</v>
      </c>
      <c r="I933">
        <v>0</v>
      </c>
      <c r="J933">
        <v>0</v>
      </c>
      <c r="K933">
        <v>1</v>
      </c>
      <c r="L933">
        <v>0.84940749999999998</v>
      </c>
      <c r="M933">
        <v>0.44800000000000001</v>
      </c>
      <c r="N933">
        <v>1.1279999999999999</v>
      </c>
      <c r="O933">
        <v>0.154</v>
      </c>
      <c r="P933">
        <v>1.5</v>
      </c>
      <c r="Q933">
        <v>4.62</v>
      </c>
      <c r="R933">
        <v>2.2200000000000001E-2</v>
      </c>
      <c r="S933" t="s">
        <v>58</v>
      </c>
      <c r="T933">
        <v>1</v>
      </c>
      <c r="U933" t="s">
        <v>58</v>
      </c>
      <c r="V933" s="1">
        <v>42814</v>
      </c>
      <c r="W933">
        <v>1</v>
      </c>
      <c r="X933" s="1">
        <v>42811</v>
      </c>
      <c r="Y933">
        <v>1</v>
      </c>
      <c r="Z933" s="1">
        <v>42853</v>
      </c>
      <c r="AA933">
        <v>1</v>
      </c>
      <c r="AB933" s="1">
        <v>42884</v>
      </c>
      <c r="AC933">
        <v>1</v>
      </c>
      <c r="AD933" s="1">
        <v>42940</v>
      </c>
      <c r="AE933">
        <v>1</v>
      </c>
      <c r="AF933" s="1">
        <v>42853</v>
      </c>
      <c r="AG933">
        <v>1</v>
      </c>
      <c r="AH933" s="1">
        <v>42884</v>
      </c>
      <c r="AI933">
        <v>1</v>
      </c>
      <c r="AJ933" s="1">
        <v>42940</v>
      </c>
      <c r="AK933">
        <v>1</v>
      </c>
      <c r="AL933" s="1">
        <v>42853</v>
      </c>
      <c r="AM933">
        <v>1</v>
      </c>
      <c r="AN933" s="1">
        <v>42884</v>
      </c>
      <c r="AO933">
        <v>1</v>
      </c>
      <c r="AP933" s="1">
        <v>42940</v>
      </c>
      <c r="AQ933" t="s">
        <v>58</v>
      </c>
      <c r="AR933" t="s">
        <v>58</v>
      </c>
      <c r="AS933">
        <v>1</v>
      </c>
      <c r="AT933" t="s">
        <v>356</v>
      </c>
      <c r="AU933">
        <v>77</v>
      </c>
      <c r="AV933" t="s">
        <v>58</v>
      </c>
      <c r="AW933">
        <v>77</v>
      </c>
      <c r="AX933" t="s">
        <v>58</v>
      </c>
      <c r="AY933" t="s">
        <v>58</v>
      </c>
      <c r="AZ933" t="s">
        <v>58</v>
      </c>
      <c r="BA933">
        <v>1</v>
      </c>
      <c r="BB933" s="1">
        <v>43088</v>
      </c>
      <c r="BC933">
        <v>0</v>
      </c>
      <c r="BD933">
        <v>0</v>
      </c>
      <c r="BE933">
        <v>0</v>
      </c>
      <c r="BF933">
        <v>1</v>
      </c>
      <c r="BG933">
        <v>0</v>
      </c>
      <c r="BH933">
        <v>1</v>
      </c>
      <c r="BI933">
        <v>1</v>
      </c>
    </row>
    <row r="934" spans="1:61" x14ac:dyDescent="0.35">
      <c r="A934">
        <v>988167</v>
      </c>
      <c r="B934">
        <v>5428</v>
      </c>
      <c r="C934" s="1">
        <v>42809</v>
      </c>
      <c r="D934" t="s">
        <v>355</v>
      </c>
      <c r="E934" s="1">
        <v>42973</v>
      </c>
      <c r="F934">
        <v>2017</v>
      </c>
      <c r="G934">
        <v>8</v>
      </c>
      <c r="H934">
        <v>5</v>
      </c>
      <c r="I934">
        <v>0</v>
      </c>
      <c r="J934">
        <v>0</v>
      </c>
      <c r="K934">
        <v>1</v>
      </c>
      <c r="L934">
        <v>7.6621779999999999</v>
      </c>
      <c r="M934">
        <v>14.5115</v>
      </c>
      <c r="N934">
        <v>199.45750000000001</v>
      </c>
      <c r="O934">
        <v>8.3799999999999999E-2</v>
      </c>
      <c r="P934">
        <v>6.931</v>
      </c>
      <c r="Q934">
        <v>1.627</v>
      </c>
      <c r="R934">
        <v>9.0300000000000005E-2</v>
      </c>
      <c r="S934" t="s">
        <v>58</v>
      </c>
      <c r="T934">
        <v>1</v>
      </c>
      <c r="U934" t="s">
        <v>58</v>
      </c>
      <c r="V934" s="1">
        <v>42810</v>
      </c>
      <c r="W934">
        <v>1</v>
      </c>
      <c r="X934" s="1">
        <v>42810</v>
      </c>
      <c r="Y934">
        <v>1</v>
      </c>
      <c r="Z934" s="1">
        <v>42851</v>
      </c>
      <c r="AA934">
        <v>1</v>
      </c>
      <c r="AB934" s="1">
        <v>42879</v>
      </c>
      <c r="AC934">
        <v>1</v>
      </c>
      <c r="AD934" s="1">
        <v>42958</v>
      </c>
      <c r="AE934">
        <v>1</v>
      </c>
      <c r="AF934" s="1">
        <v>42851</v>
      </c>
      <c r="AG934">
        <v>1</v>
      </c>
      <c r="AH934" s="1">
        <v>42879</v>
      </c>
      <c r="AI934">
        <v>1</v>
      </c>
      <c r="AJ934" s="1">
        <v>42958</v>
      </c>
      <c r="AK934">
        <v>1</v>
      </c>
      <c r="AL934" s="1">
        <v>42851</v>
      </c>
      <c r="AM934">
        <v>1</v>
      </c>
      <c r="AN934" s="1">
        <v>42879</v>
      </c>
      <c r="AO934">
        <v>1</v>
      </c>
      <c r="AP934" s="1">
        <v>42958</v>
      </c>
      <c r="AQ934" t="s">
        <v>58</v>
      </c>
      <c r="AR934" t="s">
        <v>58</v>
      </c>
      <c r="AS934">
        <v>1</v>
      </c>
      <c r="AT934" t="s">
        <v>356</v>
      </c>
      <c r="AU934">
        <v>3</v>
      </c>
      <c r="AV934" s="1">
        <v>42958</v>
      </c>
      <c r="AW934">
        <v>3</v>
      </c>
      <c r="AX934" s="1">
        <v>42958</v>
      </c>
      <c r="AY934">
        <v>1</v>
      </c>
      <c r="AZ934" s="1">
        <v>43090</v>
      </c>
      <c r="BA934" t="s">
        <v>58</v>
      </c>
      <c r="BB934" t="s">
        <v>58</v>
      </c>
      <c r="BC934">
        <v>0</v>
      </c>
      <c r="BD934">
        <v>0</v>
      </c>
      <c r="BE934">
        <v>0</v>
      </c>
      <c r="BF934">
        <v>1</v>
      </c>
      <c r="BG934">
        <v>1</v>
      </c>
      <c r="BH934">
        <v>1</v>
      </c>
      <c r="BI934">
        <v>0</v>
      </c>
    </row>
    <row r="935" spans="1:61" x14ac:dyDescent="0.35">
      <c r="A935">
        <v>989552</v>
      </c>
      <c r="B935">
        <v>5583</v>
      </c>
      <c r="C935" s="1">
        <v>42450</v>
      </c>
      <c r="D935" t="s">
        <v>63</v>
      </c>
      <c r="E935" s="1">
        <v>42931</v>
      </c>
      <c r="F935">
        <v>2017</v>
      </c>
      <c r="G935">
        <v>7</v>
      </c>
      <c r="H935">
        <v>15</v>
      </c>
      <c r="I935">
        <v>1</v>
      </c>
      <c r="J935">
        <v>1</v>
      </c>
      <c r="K935">
        <v>2</v>
      </c>
      <c r="L935">
        <v>0.45585599999999998</v>
      </c>
      <c r="M935">
        <v>0.81699999999999995</v>
      </c>
      <c r="N935">
        <v>9.4474999999999998</v>
      </c>
      <c r="O935">
        <v>0.32350000000000001</v>
      </c>
      <c r="P935">
        <v>1.5</v>
      </c>
      <c r="Q935">
        <v>114.62350000000001</v>
      </c>
      <c r="R935">
        <v>5.0000000000000001E-3</v>
      </c>
      <c r="S935" t="s">
        <v>58</v>
      </c>
      <c r="T935" t="s">
        <v>58</v>
      </c>
      <c r="U935" t="s">
        <v>58</v>
      </c>
      <c r="V935" t="s">
        <v>58</v>
      </c>
      <c r="W935" t="s">
        <v>58</v>
      </c>
      <c r="X935" t="s">
        <v>58</v>
      </c>
      <c r="Y935" t="s">
        <v>58</v>
      </c>
      <c r="Z935" t="s">
        <v>58</v>
      </c>
      <c r="AA935" t="s">
        <v>58</v>
      </c>
      <c r="AB935" t="s">
        <v>58</v>
      </c>
      <c r="AC935" t="s">
        <v>58</v>
      </c>
      <c r="AD935" t="s">
        <v>58</v>
      </c>
      <c r="AE935" t="s">
        <v>58</v>
      </c>
      <c r="AF935" t="s">
        <v>58</v>
      </c>
      <c r="AG935" t="s">
        <v>58</v>
      </c>
      <c r="AH935" t="s">
        <v>58</v>
      </c>
      <c r="AI935" t="s">
        <v>58</v>
      </c>
      <c r="AJ935" t="s">
        <v>58</v>
      </c>
      <c r="AK935" t="s">
        <v>58</v>
      </c>
      <c r="AL935" t="s">
        <v>58</v>
      </c>
      <c r="AM935" t="s">
        <v>58</v>
      </c>
      <c r="AN935" t="s">
        <v>58</v>
      </c>
      <c r="AO935" t="s">
        <v>58</v>
      </c>
      <c r="AP935" t="s">
        <v>58</v>
      </c>
      <c r="AQ935" t="s">
        <v>58</v>
      </c>
      <c r="AR935" t="s">
        <v>58</v>
      </c>
      <c r="AS935">
        <v>1</v>
      </c>
      <c r="AU935">
        <v>77</v>
      </c>
      <c r="AV935" t="s">
        <v>58</v>
      </c>
      <c r="AW935">
        <v>3</v>
      </c>
      <c r="AX935" s="1">
        <v>42581</v>
      </c>
      <c r="AY935" t="s">
        <v>58</v>
      </c>
      <c r="AZ935" t="s">
        <v>58</v>
      </c>
      <c r="BA935" t="s">
        <v>58</v>
      </c>
      <c r="BB935" t="s">
        <v>58</v>
      </c>
      <c r="BC935">
        <v>0</v>
      </c>
      <c r="BD935">
        <v>0</v>
      </c>
      <c r="BE935">
        <v>1</v>
      </c>
      <c r="BF935">
        <v>1</v>
      </c>
      <c r="BG935">
        <v>1</v>
      </c>
      <c r="BH935">
        <v>1</v>
      </c>
      <c r="BI935">
        <v>1</v>
      </c>
    </row>
    <row r="936" spans="1:61" x14ac:dyDescent="0.35">
      <c r="A936">
        <v>989846</v>
      </c>
      <c r="B936">
        <v>6920</v>
      </c>
      <c r="C936" s="1">
        <v>42822</v>
      </c>
      <c r="D936" t="s">
        <v>354</v>
      </c>
      <c r="E936" s="1">
        <v>43729</v>
      </c>
      <c r="F936">
        <v>2019</v>
      </c>
      <c r="G936">
        <v>9</v>
      </c>
      <c r="H936">
        <v>29</v>
      </c>
      <c r="I936">
        <v>2</v>
      </c>
      <c r="J936">
        <v>2</v>
      </c>
      <c r="K936">
        <v>2</v>
      </c>
      <c r="L936">
        <v>0.11700000000000001</v>
      </c>
      <c r="M936">
        <v>0.39050000000000001</v>
      </c>
      <c r="N936">
        <v>23.724</v>
      </c>
      <c r="O936">
        <v>0.39900000000000002</v>
      </c>
      <c r="P936">
        <v>1.5</v>
      </c>
      <c r="Q936">
        <v>180.66149999999999</v>
      </c>
      <c r="R936">
        <v>1.9099999999999999E-2</v>
      </c>
      <c r="S936" t="s">
        <v>58</v>
      </c>
      <c r="T936">
        <v>1</v>
      </c>
      <c r="U936" t="s">
        <v>58</v>
      </c>
      <c r="V936" s="1">
        <v>42828</v>
      </c>
      <c r="W936">
        <v>1</v>
      </c>
      <c r="X936" s="1">
        <v>42828</v>
      </c>
      <c r="Y936">
        <v>1</v>
      </c>
      <c r="Z936" s="1">
        <v>42865</v>
      </c>
      <c r="AA936">
        <v>1</v>
      </c>
      <c r="AB936" s="1">
        <v>42989</v>
      </c>
      <c r="AC936">
        <v>1</v>
      </c>
      <c r="AD936" s="1">
        <v>43053</v>
      </c>
      <c r="AE936">
        <v>1</v>
      </c>
      <c r="AF936" s="1">
        <v>42865</v>
      </c>
      <c r="AG936">
        <v>1</v>
      </c>
      <c r="AH936" s="1">
        <v>42989</v>
      </c>
      <c r="AI936">
        <v>1</v>
      </c>
      <c r="AJ936" s="1">
        <v>43053</v>
      </c>
      <c r="AK936">
        <v>1</v>
      </c>
      <c r="AL936" s="1">
        <v>42865</v>
      </c>
      <c r="AM936">
        <v>1</v>
      </c>
      <c r="AN936" s="1">
        <v>42989</v>
      </c>
      <c r="AO936">
        <v>1</v>
      </c>
      <c r="AP936" s="1">
        <v>43053</v>
      </c>
      <c r="AQ936" t="s">
        <v>58</v>
      </c>
      <c r="AR936" t="s">
        <v>58</v>
      </c>
      <c r="AS936">
        <v>1</v>
      </c>
      <c r="AT936" t="s">
        <v>356</v>
      </c>
      <c r="AU936">
        <v>77</v>
      </c>
      <c r="AV936" t="s">
        <v>58</v>
      </c>
      <c r="AW936">
        <v>77</v>
      </c>
      <c r="AX936" t="s">
        <v>58</v>
      </c>
      <c r="AY936" t="s">
        <v>58</v>
      </c>
      <c r="AZ936" t="s">
        <v>58</v>
      </c>
      <c r="BA936" t="s">
        <v>58</v>
      </c>
      <c r="BB936" t="s">
        <v>58</v>
      </c>
      <c r="BC936">
        <v>0</v>
      </c>
      <c r="BD936">
        <v>0</v>
      </c>
      <c r="BE936">
        <v>1</v>
      </c>
      <c r="BF936">
        <v>1</v>
      </c>
      <c r="BG936">
        <v>1</v>
      </c>
      <c r="BH936">
        <v>1</v>
      </c>
      <c r="BI936">
        <v>1</v>
      </c>
    </row>
    <row r="937" spans="1:61" x14ac:dyDescent="0.35">
      <c r="A937">
        <v>990868</v>
      </c>
      <c r="B937">
        <v>6966</v>
      </c>
      <c r="C937" s="1">
        <v>42831</v>
      </c>
      <c r="D937" t="s">
        <v>354</v>
      </c>
      <c r="E937" s="1">
        <v>43729</v>
      </c>
      <c r="F937">
        <v>2019</v>
      </c>
      <c r="G937">
        <v>9</v>
      </c>
      <c r="H937">
        <v>29</v>
      </c>
      <c r="I937">
        <v>2</v>
      </c>
      <c r="J937">
        <v>2</v>
      </c>
      <c r="K937">
        <v>2</v>
      </c>
      <c r="L937">
        <v>0.16500000000000001</v>
      </c>
      <c r="M937">
        <v>0.32</v>
      </c>
      <c r="N937">
        <v>1.038</v>
      </c>
      <c r="O937">
        <v>1.1935</v>
      </c>
      <c r="P937">
        <v>14.3995</v>
      </c>
      <c r="Q937">
        <v>58.685000000000002</v>
      </c>
      <c r="R937">
        <v>1.9099999999999999E-2</v>
      </c>
      <c r="S937" t="s">
        <v>58</v>
      </c>
      <c r="T937">
        <v>1</v>
      </c>
      <c r="U937" t="s">
        <v>58</v>
      </c>
      <c r="V937" s="1">
        <v>42835</v>
      </c>
      <c r="W937">
        <v>1</v>
      </c>
      <c r="X937" s="1">
        <v>42835</v>
      </c>
      <c r="Y937">
        <v>1</v>
      </c>
      <c r="Z937" s="1">
        <v>42873</v>
      </c>
      <c r="AA937">
        <v>1</v>
      </c>
      <c r="AB937" s="1">
        <v>42923</v>
      </c>
      <c r="AC937">
        <v>1</v>
      </c>
      <c r="AD937" s="1">
        <v>42958</v>
      </c>
      <c r="AE937">
        <v>1</v>
      </c>
      <c r="AF937" s="1">
        <v>42873</v>
      </c>
      <c r="AG937">
        <v>1</v>
      </c>
      <c r="AH937" s="1">
        <v>42923</v>
      </c>
      <c r="AI937">
        <v>1</v>
      </c>
      <c r="AJ937" s="1">
        <v>42958</v>
      </c>
      <c r="AK937">
        <v>1</v>
      </c>
      <c r="AL937" s="1">
        <v>42873</v>
      </c>
      <c r="AM937">
        <v>1</v>
      </c>
      <c r="AN937" s="1">
        <v>42923</v>
      </c>
      <c r="AO937">
        <v>1</v>
      </c>
      <c r="AP937" s="1">
        <v>42958</v>
      </c>
      <c r="AQ937" t="s">
        <v>58</v>
      </c>
      <c r="AR937" t="s">
        <v>58</v>
      </c>
      <c r="AS937">
        <v>1</v>
      </c>
      <c r="AT937" t="s">
        <v>356</v>
      </c>
      <c r="AU937">
        <v>3</v>
      </c>
      <c r="AV937" s="1">
        <v>42958</v>
      </c>
      <c r="AW937">
        <v>3</v>
      </c>
      <c r="AX937" s="1">
        <v>42958</v>
      </c>
      <c r="AY937">
        <v>1</v>
      </c>
      <c r="AZ937" s="1">
        <v>43111</v>
      </c>
      <c r="BA937" t="s">
        <v>58</v>
      </c>
      <c r="BB937" t="s">
        <v>58</v>
      </c>
      <c r="BC937">
        <v>0</v>
      </c>
      <c r="BD937">
        <v>0</v>
      </c>
      <c r="BE937">
        <v>1</v>
      </c>
      <c r="BF937">
        <v>1</v>
      </c>
      <c r="BG937">
        <v>0</v>
      </c>
      <c r="BH937">
        <v>1</v>
      </c>
      <c r="BI937">
        <v>1</v>
      </c>
    </row>
    <row r="938" spans="1:61" x14ac:dyDescent="0.35">
      <c r="A938">
        <v>991432</v>
      </c>
      <c r="B938">
        <v>6892</v>
      </c>
      <c r="C938" s="1">
        <v>42846</v>
      </c>
      <c r="D938" t="s">
        <v>354</v>
      </c>
      <c r="E938" s="1">
        <v>43714</v>
      </c>
      <c r="F938">
        <v>2019</v>
      </c>
      <c r="G938">
        <v>9</v>
      </c>
      <c r="H938">
        <v>28</v>
      </c>
      <c r="I938">
        <v>2</v>
      </c>
      <c r="J938">
        <v>2</v>
      </c>
      <c r="K938">
        <v>2</v>
      </c>
      <c r="L938">
        <v>0.22600000000000001</v>
      </c>
      <c r="M938">
        <v>0.66800000000000004</v>
      </c>
      <c r="N938">
        <v>7.1210000000000004</v>
      </c>
      <c r="O938">
        <v>8.4105000000000008</v>
      </c>
      <c r="P938">
        <v>3.141</v>
      </c>
      <c r="Q938">
        <v>204.34800000000001</v>
      </c>
      <c r="R938">
        <v>1.7000000000000001E-2</v>
      </c>
      <c r="S938" t="s">
        <v>58</v>
      </c>
      <c r="T938">
        <v>1</v>
      </c>
      <c r="U938" t="s">
        <v>58</v>
      </c>
      <c r="V938" s="1">
        <v>42847</v>
      </c>
      <c r="W938">
        <v>1</v>
      </c>
      <c r="X938" s="1">
        <v>42847</v>
      </c>
      <c r="Y938">
        <v>1</v>
      </c>
      <c r="Z938" s="1">
        <v>42888</v>
      </c>
      <c r="AA938">
        <v>1</v>
      </c>
      <c r="AB938" s="1">
        <v>42916</v>
      </c>
      <c r="AC938">
        <v>1</v>
      </c>
      <c r="AD938" s="1">
        <v>42944</v>
      </c>
      <c r="AE938">
        <v>1</v>
      </c>
      <c r="AF938" s="1">
        <v>42888</v>
      </c>
      <c r="AG938">
        <v>1</v>
      </c>
      <c r="AH938" s="1">
        <v>42916</v>
      </c>
      <c r="AI938">
        <v>1</v>
      </c>
      <c r="AJ938" s="1">
        <v>42944</v>
      </c>
      <c r="AK938">
        <v>1</v>
      </c>
      <c r="AL938" s="1">
        <v>42888</v>
      </c>
      <c r="AM938">
        <v>1</v>
      </c>
      <c r="AN938" s="1">
        <v>42916</v>
      </c>
      <c r="AO938">
        <v>1</v>
      </c>
      <c r="AP938" s="1">
        <v>42944</v>
      </c>
      <c r="AQ938" t="s">
        <v>58</v>
      </c>
      <c r="AR938" t="s">
        <v>58</v>
      </c>
      <c r="AS938">
        <v>1</v>
      </c>
      <c r="AT938" t="s">
        <v>356</v>
      </c>
      <c r="AU938">
        <v>77</v>
      </c>
      <c r="AV938" t="s">
        <v>58</v>
      </c>
      <c r="AW938">
        <v>77</v>
      </c>
      <c r="AX938" t="s">
        <v>58</v>
      </c>
      <c r="AY938">
        <v>1</v>
      </c>
      <c r="AZ938" s="1">
        <v>43143</v>
      </c>
      <c r="BA938">
        <v>1</v>
      </c>
      <c r="BB938" s="1">
        <v>43395</v>
      </c>
      <c r="BC938">
        <v>0</v>
      </c>
      <c r="BD938">
        <v>0</v>
      </c>
      <c r="BE938">
        <v>1</v>
      </c>
      <c r="BF938">
        <v>1</v>
      </c>
      <c r="BG938">
        <v>1</v>
      </c>
      <c r="BH938">
        <v>1</v>
      </c>
      <c r="BI938">
        <v>1</v>
      </c>
    </row>
    <row r="939" spans="1:61" x14ac:dyDescent="0.35">
      <c r="A939">
        <v>991604</v>
      </c>
      <c r="B939">
        <v>6884</v>
      </c>
      <c r="C939" s="1">
        <v>42804</v>
      </c>
      <c r="D939" t="s">
        <v>354</v>
      </c>
      <c r="E939" s="1">
        <v>43691</v>
      </c>
      <c r="F939">
        <v>2019</v>
      </c>
      <c r="G939">
        <v>8</v>
      </c>
      <c r="H939">
        <v>29</v>
      </c>
      <c r="I939">
        <v>2</v>
      </c>
      <c r="J939">
        <v>2</v>
      </c>
      <c r="K939">
        <v>2</v>
      </c>
      <c r="L939">
        <v>6.5575499999999995E-2</v>
      </c>
      <c r="M939">
        <v>0.11799999999999999</v>
      </c>
      <c r="N939">
        <v>4.1395</v>
      </c>
      <c r="O939">
        <v>1E-3</v>
      </c>
      <c r="P939">
        <v>1.5</v>
      </c>
      <c r="Q939">
        <v>0.11</v>
      </c>
      <c r="R939">
        <v>2.0684999999999998</v>
      </c>
      <c r="S939" t="s">
        <v>58</v>
      </c>
      <c r="T939">
        <v>1</v>
      </c>
      <c r="U939" t="s">
        <v>58</v>
      </c>
      <c r="V939" s="1">
        <v>42810</v>
      </c>
      <c r="W939">
        <v>1</v>
      </c>
      <c r="X939" s="1">
        <v>42810</v>
      </c>
      <c r="Y939">
        <v>1</v>
      </c>
      <c r="Z939" s="1">
        <v>42846</v>
      </c>
      <c r="AA939">
        <v>1</v>
      </c>
      <c r="AB939" s="1">
        <v>42965</v>
      </c>
      <c r="AC939" t="s">
        <v>58</v>
      </c>
      <c r="AD939" t="s">
        <v>58</v>
      </c>
      <c r="AE939">
        <v>1</v>
      </c>
      <c r="AF939" s="1">
        <v>42846</v>
      </c>
      <c r="AG939">
        <v>1</v>
      </c>
      <c r="AH939" s="1">
        <v>42965</v>
      </c>
      <c r="AI939" t="s">
        <v>58</v>
      </c>
      <c r="AJ939" t="s">
        <v>58</v>
      </c>
      <c r="AK939">
        <v>1</v>
      </c>
      <c r="AL939" s="1">
        <v>42846</v>
      </c>
      <c r="AM939">
        <v>1</v>
      </c>
      <c r="AN939" s="1">
        <v>42965</v>
      </c>
      <c r="AO939" t="s">
        <v>58</v>
      </c>
      <c r="AP939" t="s">
        <v>58</v>
      </c>
      <c r="AQ939" t="s">
        <v>58</v>
      </c>
      <c r="AR939" t="s">
        <v>58</v>
      </c>
      <c r="AS939">
        <v>1</v>
      </c>
      <c r="AT939" t="s">
        <v>356</v>
      </c>
      <c r="AU939">
        <v>2</v>
      </c>
      <c r="AV939" s="1">
        <v>42965</v>
      </c>
      <c r="AW939">
        <v>2</v>
      </c>
      <c r="AX939" s="1">
        <v>42965</v>
      </c>
      <c r="AY939" t="s">
        <v>58</v>
      </c>
      <c r="AZ939" t="s">
        <v>58</v>
      </c>
      <c r="BA939" t="s">
        <v>58</v>
      </c>
      <c r="BB939" t="s">
        <v>58</v>
      </c>
      <c r="BC939">
        <v>0</v>
      </c>
      <c r="BD939">
        <v>1</v>
      </c>
      <c r="BE939">
        <v>0</v>
      </c>
      <c r="BF939">
        <v>1</v>
      </c>
      <c r="BG939">
        <v>0</v>
      </c>
      <c r="BH939">
        <v>1</v>
      </c>
      <c r="BI939">
        <v>0</v>
      </c>
    </row>
    <row r="940" spans="1:61" x14ac:dyDescent="0.35">
      <c r="A940">
        <v>991989</v>
      </c>
      <c r="B940">
        <v>5420</v>
      </c>
      <c r="C940" s="1">
        <v>42597</v>
      </c>
      <c r="D940" t="s">
        <v>63</v>
      </c>
      <c r="E940" s="1">
        <v>43001</v>
      </c>
      <c r="F940">
        <v>2017</v>
      </c>
      <c r="G940">
        <v>9</v>
      </c>
      <c r="H940">
        <v>13</v>
      </c>
      <c r="I940">
        <v>1</v>
      </c>
      <c r="J940">
        <v>1</v>
      </c>
      <c r="K940">
        <v>2</v>
      </c>
      <c r="L940">
        <v>0.215918</v>
      </c>
      <c r="M940">
        <v>0.61599999999999999</v>
      </c>
      <c r="N940">
        <v>19.702999999999999</v>
      </c>
      <c r="O940">
        <v>0.39950000000000002</v>
      </c>
      <c r="P940">
        <v>3.49</v>
      </c>
      <c r="Q940">
        <v>1.754</v>
      </c>
      <c r="R940">
        <v>1.6500000000000001E-2</v>
      </c>
      <c r="S940" t="s">
        <v>58</v>
      </c>
      <c r="T940" t="s">
        <v>58</v>
      </c>
      <c r="U940" t="s">
        <v>58</v>
      </c>
      <c r="V940" t="s">
        <v>58</v>
      </c>
      <c r="W940" t="s">
        <v>58</v>
      </c>
      <c r="X940" t="s">
        <v>58</v>
      </c>
      <c r="Y940" t="s">
        <v>58</v>
      </c>
      <c r="Z940" t="s">
        <v>58</v>
      </c>
      <c r="AA940" t="s">
        <v>58</v>
      </c>
      <c r="AB940" t="s">
        <v>58</v>
      </c>
      <c r="AC940" t="s">
        <v>58</v>
      </c>
      <c r="AD940" t="s">
        <v>58</v>
      </c>
      <c r="AE940" t="s">
        <v>58</v>
      </c>
      <c r="AF940" t="s">
        <v>58</v>
      </c>
      <c r="AG940" t="s">
        <v>58</v>
      </c>
      <c r="AH940" t="s">
        <v>58</v>
      </c>
      <c r="AI940" t="s">
        <v>58</v>
      </c>
      <c r="AJ940" t="s">
        <v>58</v>
      </c>
      <c r="AK940" t="s">
        <v>58</v>
      </c>
      <c r="AL940" t="s">
        <v>58</v>
      </c>
      <c r="AM940" t="s">
        <v>58</v>
      </c>
      <c r="AN940" t="s">
        <v>58</v>
      </c>
      <c r="AO940" t="s">
        <v>58</v>
      </c>
      <c r="AP940" t="s">
        <v>58</v>
      </c>
      <c r="AQ940" t="s">
        <v>58</v>
      </c>
      <c r="AR940" t="s">
        <v>58</v>
      </c>
      <c r="AS940">
        <v>1</v>
      </c>
      <c r="AU940">
        <v>3</v>
      </c>
      <c r="AV940" s="1">
        <v>42692</v>
      </c>
      <c r="AW940">
        <v>3</v>
      </c>
      <c r="AX940" s="1">
        <v>42692</v>
      </c>
      <c r="AY940" t="s">
        <v>58</v>
      </c>
      <c r="AZ940" t="s">
        <v>58</v>
      </c>
      <c r="BA940" t="s">
        <v>58</v>
      </c>
      <c r="BB940" t="s">
        <v>58</v>
      </c>
      <c r="BC940">
        <v>0</v>
      </c>
      <c r="BD940">
        <v>0</v>
      </c>
      <c r="BE940">
        <v>0</v>
      </c>
      <c r="BF940">
        <v>1</v>
      </c>
      <c r="BG940">
        <v>1</v>
      </c>
      <c r="BH940">
        <v>1</v>
      </c>
      <c r="BI940">
        <v>1</v>
      </c>
    </row>
    <row r="941" spans="1:61" x14ac:dyDescent="0.35">
      <c r="A941">
        <v>993457</v>
      </c>
      <c r="B941">
        <v>6957</v>
      </c>
      <c r="C941" s="1">
        <v>42854</v>
      </c>
      <c r="D941" t="s">
        <v>354</v>
      </c>
      <c r="E941" s="1">
        <v>43670</v>
      </c>
      <c r="F941">
        <v>2019</v>
      </c>
      <c r="G941">
        <v>7</v>
      </c>
      <c r="H941">
        <v>26</v>
      </c>
      <c r="I941">
        <v>2</v>
      </c>
      <c r="J941">
        <v>2</v>
      </c>
      <c r="K941">
        <v>2</v>
      </c>
      <c r="L941">
        <v>0.32074550000000002</v>
      </c>
      <c r="M941">
        <v>1.1775</v>
      </c>
      <c r="N941">
        <v>1.149</v>
      </c>
      <c r="O941">
        <v>0.39900000000000002</v>
      </c>
      <c r="P941">
        <v>1.5</v>
      </c>
      <c r="Q941">
        <v>105.95650000000001</v>
      </c>
      <c r="R941">
        <v>1.7504999999999999</v>
      </c>
      <c r="S941" t="s">
        <v>58</v>
      </c>
      <c r="T941">
        <v>1</v>
      </c>
      <c r="U941" t="s">
        <v>58</v>
      </c>
      <c r="V941" s="1">
        <v>42865</v>
      </c>
      <c r="W941">
        <v>1</v>
      </c>
      <c r="X941" s="1">
        <v>42863</v>
      </c>
      <c r="Y941">
        <v>1</v>
      </c>
      <c r="Z941" s="1">
        <v>42902</v>
      </c>
      <c r="AA941">
        <v>1</v>
      </c>
      <c r="AB941" s="1">
        <v>42930</v>
      </c>
      <c r="AC941">
        <v>1</v>
      </c>
      <c r="AD941" s="1">
        <v>42958</v>
      </c>
      <c r="AE941">
        <v>1</v>
      </c>
      <c r="AF941" s="1">
        <v>42902</v>
      </c>
      <c r="AG941">
        <v>1</v>
      </c>
      <c r="AH941" s="1">
        <v>42930</v>
      </c>
      <c r="AI941">
        <v>1</v>
      </c>
      <c r="AJ941" s="1">
        <v>42958</v>
      </c>
      <c r="AK941">
        <v>1</v>
      </c>
      <c r="AL941" s="1">
        <v>42902</v>
      </c>
      <c r="AM941">
        <v>1</v>
      </c>
      <c r="AN941" s="1">
        <v>42930</v>
      </c>
      <c r="AO941">
        <v>1</v>
      </c>
      <c r="AP941" s="1">
        <v>42958</v>
      </c>
      <c r="AQ941" t="s">
        <v>58</v>
      </c>
      <c r="AR941" t="s">
        <v>58</v>
      </c>
      <c r="AS941">
        <v>1</v>
      </c>
      <c r="AT941" t="s">
        <v>356</v>
      </c>
      <c r="AU941">
        <v>77</v>
      </c>
      <c r="AV941" t="s">
        <v>58</v>
      </c>
      <c r="AW941">
        <v>77</v>
      </c>
      <c r="AX941" t="s">
        <v>58</v>
      </c>
      <c r="AY941">
        <v>1</v>
      </c>
      <c r="AZ941" s="1">
        <v>43105</v>
      </c>
      <c r="BA941" t="s">
        <v>58</v>
      </c>
      <c r="BB941" t="s">
        <v>58</v>
      </c>
      <c r="BC941">
        <v>0</v>
      </c>
      <c r="BD941">
        <v>1</v>
      </c>
      <c r="BE941">
        <v>1</v>
      </c>
      <c r="BF941">
        <v>1</v>
      </c>
      <c r="BG941">
        <v>0</v>
      </c>
      <c r="BH941">
        <v>1</v>
      </c>
      <c r="BI941">
        <v>1</v>
      </c>
    </row>
    <row r="942" spans="1:61" x14ac:dyDescent="0.35">
      <c r="A942">
        <v>993979</v>
      </c>
      <c r="B942">
        <v>5432</v>
      </c>
      <c r="C942" s="1">
        <v>42809</v>
      </c>
      <c r="D942" t="s">
        <v>63</v>
      </c>
      <c r="E942" s="1">
        <v>42987</v>
      </c>
      <c r="F942">
        <v>2017</v>
      </c>
      <c r="G942">
        <v>9</v>
      </c>
      <c r="H942">
        <v>5</v>
      </c>
      <c r="I942">
        <v>0</v>
      </c>
      <c r="J942">
        <v>0</v>
      </c>
      <c r="K942">
        <v>1</v>
      </c>
      <c r="L942">
        <v>1.3197669999999999</v>
      </c>
      <c r="M942">
        <v>0.55349999999999999</v>
      </c>
      <c r="N942">
        <v>3.5255000000000001</v>
      </c>
      <c r="O942">
        <v>7.4499999999999997E-2</v>
      </c>
      <c r="P942">
        <v>47.448</v>
      </c>
      <c r="Q942">
        <v>8.6890000000000001</v>
      </c>
      <c r="R942">
        <v>0.65</v>
      </c>
      <c r="S942" t="s">
        <v>58</v>
      </c>
      <c r="T942" t="s">
        <v>58</v>
      </c>
      <c r="U942" t="s">
        <v>58</v>
      </c>
      <c r="V942" t="s">
        <v>58</v>
      </c>
      <c r="W942" t="s">
        <v>58</v>
      </c>
      <c r="X942" t="s">
        <v>58</v>
      </c>
      <c r="Y942" t="s">
        <v>58</v>
      </c>
      <c r="Z942" t="s">
        <v>58</v>
      </c>
      <c r="AA942" t="s">
        <v>58</v>
      </c>
      <c r="AB942" t="s">
        <v>58</v>
      </c>
      <c r="AC942" t="s">
        <v>58</v>
      </c>
      <c r="AD942" t="s">
        <v>58</v>
      </c>
      <c r="AE942" t="s">
        <v>58</v>
      </c>
      <c r="AF942" t="s">
        <v>58</v>
      </c>
      <c r="AG942" t="s">
        <v>58</v>
      </c>
      <c r="AH942" t="s">
        <v>58</v>
      </c>
      <c r="AI942" t="s">
        <v>58</v>
      </c>
      <c r="AJ942" t="s">
        <v>58</v>
      </c>
      <c r="AK942" t="s">
        <v>58</v>
      </c>
      <c r="AL942" t="s">
        <v>58</v>
      </c>
      <c r="AM942" t="s">
        <v>58</v>
      </c>
      <c r="AN942" t="s">
        <v>58</v>
      </c>
      <c r="AO942" t="s">
        <v>58</v>
      </c>
      <c r="AP942" t="s">
        <v>58</v>
      </c>
      <c r="AQ942" t="s">
        <v>58</v>
      </c>
      <c r="AR942" t="s">
        <v>58</v>
      </c>
      <c r="AS942">
        <v>1</v>
      </c>
      <c r="AU942">
        <v>3</v>
      </c>
      <c r="AV942" s="1">
        <v>42922</v>
      </c>
      <c r="AW942">
        <v>3</v>
      </c>
      <c r="AX942" s="1">
        <v>42922</v>
      </c>
      <c r="AY942" t="s">
        <v>58</v>
      </c>
      <c r="AZ942" t="s">
        <v>58</v>
      </c>
      <c r="BA942" t="s">
        <v>58</v>
      </c>
      <c r="BB942" t="s">
        <v>58</v>
      </c>
      <c r="BC942">
        <v>1</v>
      </c>
      <c r="BD942">
        <v>1</v>
      </c>
      <c r="BE942">
        <v>0</v>
      </c>
      <c r="BF942">
        <v>1</v>
      </c>
      <c r="BG942">
        <v>0</v>
      </c>
      <c r="BH942">
        <v>1</v>
      </c>
      <c r="BI942">
        <v>0</v>
      </c>
    </row>
    <row r="943" spans="1:61" x14ac:dyDescent="0.35">
      <c r="A943">
        <v>995349</v>
      </c>
      <c r="B943">
        <v>5455</v>
      </c>
      <c r="C943" s="1">
        <v>42881</v>
      </c>
      <c r="D943" t="s">
        <v>354</v>
      </c>
      <c r="E943" s="1">
        <v>43024</v>
      </c>
      <c r="F943">
        <v>2017</v>
      </c>
      <c r="G943">
        <v>10</v>
      </c>
      <c r="H943">
        <v>4</v>
      </c>
      <c r="I943">
        <v>0</v>
      </c>
      <c r="J943">
        <v>0</v>
      </c>
      <c r="K943">
        <v>1</v>
      </c>
      <c r="L943">
        <v>1.8316395000000001</v>
      </c>
      <c r="M943">
        <v>3.1715</v>
      </c>
      <c r="N943">
        <v>99.933999999999997</v>
      </c>
      <c r="O943">
        <v>9.7000000000000003E-2</v>
      </c>
      <c r="P943">
        <v>64.078000000000003</v>
      </c>
      <c r="Q943">
        <v>8.8700000000000001E-2</v>
      </c>
      <c r="R943">
        <v>2.1100000000000001E-2</v>
      </c>
      <c r="S943" t="s">
        <v>58</v>
      </c>
      <c r="T943">
        <v>1</v>
      </c>
      <c r="U943" t="s">
        <v>58</v>
      </c>
      <c r="V943" s="1">
        <v>42881</v>
      </c>
      <c r="W943">
        <v>1</v>
      </c>
      <c r="X943" s="1">
        <v>42881</v>
      </c>
      <c r="Y943" t="s">
        <v>58</v>
      </c>
      <c r="Z943" t="s">
        <v>58</v>
      </c>
      <c r="AA943" t="s">
        <v>58</v>
      </c>
      <c r="AB943" t="s">
        <v>58</v>
      </c>
      <c r="AC943" t="s">
        <v>58</v>
      </c>
      <c r="AD943" t="s">
        <v>58</v>
      </c>
      <c r="AE943" t="s">
        <v>58</v>
      </c>
      <c r="AF943" t="s">
        <v>58</v>
      </c>
      <c r="AG943" t="s">
        <v>58</v>
      </c>
      <c r="AH943" t="s">
        <v>58</v>
      </c>
      <c r="AI943" t="s">
        <v>58</v>
      </c>
      <c r="AJ943" t="s">
        <v>58</v>
      </c>
      <c r="AK943" t="s">
        <v>58</v>
      </c>
      <c r="AL943" t="s">
        <v>58</v>
      </c>
      <c r="AM943" t="s">
        <v>58</v>
      </c>
      <c r="AN943" t="s">
        <v>58</v>
      </c>
      <c r="AO943" t="s">
        <v>58</v>
      </c>
      <c r="AP943" t="s">
        <v>58</v>
      </c>
      <c r="AQ943" t="s">
        <v>58</v>
      </c>
      <c r="AR943" t="s">
        <v>58</v>
      </c>
      <c r="AS943">
        <v>1</v>
      </c>
      <c r="AT943" t="s">
        <v>356</v>
      </c>
      <c r="AU943">
        <v>77</v>
      </c>
      <c r="AV943" t="s">
        <v>58</v>
      </c>
      <c r="AW943">
        <v>77</v>
      </c>
      <c r="AX943" t="s">
        <v>58</v>
      </c>
      <c r="AY943" t="s">
        <v>58</v>
      </c>
      <c r="AZ943" t="s">
        <v>58</v>
      </c>
      <c r="BA943" t="s">
        <v>58</v>
      </c>
      <c r="BB943" t="s">
        <v>58</v>
      </c>
      <c r="BC943">
        <v>1</v>
      </c>
      <c r="BD943">
        <v>0</v>
      </c>
      <c r="BE943">
        <v>0</v>
      </c>
      <c r="BF943">
        <v>1</v>
      </c>
      <c r="BG943">
        <v>1</v>
      </c>
      <c r="BH943">
        <v>1</v>
      </c>
      <c r="BI943">
        <v>0</v>
      </c>
    </row>
    <row r="944" spans="1:61" x14ac:dyDescent="0.35">
      <c r="A944">
        <v>995865</v>
      </c>
      <c r="B944">
        <v>6871</v>
      </c>
      <c r="C944" s="1">
        <v>42885</v>
      </c>
      <c r="D944" t="s">
        <v>354</v>
      </c>
      <c r="E944" s="1">
        <v>43686</v>
      </c>
      <c r="F944">
        <v>2019</v>
      </c>
      <c r="G944">
        <v>8</v>
      </c>
      <c r="H944">
        <v>26</v>
      </c>
      <c r="I944">
        <v>2</v>
      </c>
      <c r="J944">
        <v>2</v>
      </c>
      <c r="K944">
        <v>2</v>
      </c>
      <c r="L944">
        <v>0.1459695</v>
      </c>
      <c r="M944">
        <v>0.72150000000000003</v>
      </c>
      <c r="N944">
        <v>34.326000000000001</v>
      </c>
      <c r="O944">
        <v>1E-3</v>
      </c>
      <c r="P944">
        <v>1.5</v>
      </c>
      <c r="Q944">
        <v>0.11</v>
      </c>
      <c r="R944">
        <v>1.6990000000000002E-2</v>
      </c>
      <c r="S944" t="s">
        <v>58</v>
      </c>
      <c r="T944">
        <v>1</v>
      </c>
      <c r="U944" t="s">
        <v>58</v>
      </c>
      <c r="V944" s="1">
        <v>42886</v>
      </c>
      <c r="W944">
        <v>1</v>
      </c>
      <c r="X944" s="1">
        <v>42886</v>
      </c>
      <c r="Y944">
        <v>1</v>
      </c>
      <c r="Z944" s="1">
        <v>43000</v>
      </c>
      <c r="AA944">
        <v>1</v>
      </c>
      <c r="AB944" s="1">
        <v>43052</v>
      </c>
      <c r="AC944">
        <v>1</v>
      </c>
      <c r="AD944" s="1">
        <v>43172</v>
      </c>
      <c r="AE944">
        <v>1</v>
      </c>
      <c r="AF944" s="1">
        <v>43000</v>
      </c>
      <c r="AG944">
        <v>1</v>
      </c>
      <c r="AH944" s="1">
        <v>43052</v>
      </c>
      <c r="AI944">
        <v>1</v>
      </c>
      <c r="AJ944" s="1">
        <v>43172</v>
      </c>
      <c r="AK944">
        <v>1</v>
      </c>
      <c r="AL944" s="1">
        <v>43000</v>
      </c>
      <c r="AM944">
        <v>1</v>
      </c>
      <c r="AN944" s="1">
        <v>43052</v>
      </c>
      <c r="AO944">
        <v>1</v>
      </c>
      <c r="AP944" s="1">
        <v>43172</v>
      </c>
      <c r="AQ944" t="s">
        <v>58</v>
      </c>
      <c r="AR944" t="s">
        <v>58</v>
      </c>
      <c r="AS944">
        <v>1</v>
      </c>
      <c r="AT944" t="s">
        <v>356</v>
      </c>
      <c r="AU944">
        <v>77</v>
      </c>
      <c r="AV944" t="s">
        <v>58</v>
      </c>
      <c r="AW944">
        <v>77</v>
      </c>
      <c r="AX944" t="s">
        <v>58</v>
      </c>
      <c r="AY944">
        <v>1</v>
      </c>
      <c r="AZ944" s="1">
        <v>43172</v>
      </c>
      <c r="BA944" t="s">
        <v>58</v>
      </c>
      <c r="BB944" t="s">
        <v>58</v>
      </c>
      <c r="BC944">
        <v>0</v>
      </c>
      <c r="BD944">
        <v>0</v>
      </c>
      <c r="BE944">
        <v>0</v>
      </c>
      <c r="BF944">
        <v>1</v>
      </c>
      <c r="BG944">
        <v>1</v>
      </c>
      <c r="BH944">
        <v>1</v>
      </c>
      <c r="BI944">
        <v>0</v>
      </c>
    </row>
    <row r="945" spans="1:61" x14ac:dyDescent="0.35">
      <c r="A945">
        <v>996744</v>
      </c>
      <c r="B945">
        <v>7251</v>
      </c>
      <c r="C945" s="1">
        <v>41623</v>
      </c>
      <c r="D945" t="s">
        <v>63</v>
      </c>
      <c r="E945" s="1">
        <v>43680</v>
      </c>
      <c r="F945">
        <v>2019</v>
      </c>
      <c r="G945">
        <v>8</v>
      </c>
      <c r="H945">
        <v>67</v>
      </c>
      <c r="I945">
        <v>5</v>
      </c>
      <c r="J945">
        <v>5</v>
      </c>
      <c r="K945">
        <v>3</v>
      </c>
      <c r="L945">
        <v>9.247E-3</v>
      </c>
      <c r="M945">
        <v>0.29099999999999998</v>
      </c>
      <c r="N945">
        <v>5.4080000000000004</v>
      </c>
      <c r="O945">
        <v>0.93400000000000005</v>
      </c>
      <c r="P945">
        <v>1.5</v>
      </c>
      <c r="Q945">
        <v>44.369500000000002</v>
      </c>
      <c r="R945">
        <v>1.7940000000000001E-2</v>
      </c>
      <c r="S945" t="s">
        <v>58</v>
      </c>
      <c r="T945" t="s">
        <v>58</v>
      </c>
      <c r="U945" t="s">
        <v>58</v>
      </c>
      <c r="V945" t="s">
        <v>58</v>
      </c>
      <c r="W945" t="s">
        <v>58</v>
      </c>
      <c r="X945" t="s">
        <v>58</v>
      </c>
      <c r="Y945" t="s">
        <v>58</v>
      </c>
      <c r="Z945" t="s">
        <v>58</v>
      </c>
      <c r="AA945" t="s">
        <v>58</v>
      </c>
      <c r="AB945" t="s">
        <v>58</v>
      </c>
      <c r="AC945" t="s">
        <v>58</v>
      </c>
      <c r="AD945" t="s">
        <v>58</v>
      </c>
      <c r="AE945" t="s">
        <v>58</v>
      </c>
      <c r="AF945" t="s">
        <v>58</v>
      </c>
      <c r="AG945" t="s">
        <v>58</v>
      </c>
      <c r="AH945" t="s">
        <v>58</v>
      </c>
      <c r="AI945" t="s">
        <v>58</v>
      </c>
      <c r="AJ945" t="s">
        <v>58</v>
      </c>
      <c r="AK945" t="s">
        <v>58</v>
      </c>
      <c r="AL945" t="s">
        <v>58</v>
      </c>
      <c r="AM945" t="s">
        <v>58</v>
      </c>
      <c r="AN945" t="s">
        <v>58</v>
      </c>
      <c r="AO945" t="s">
        <v>58</v>
      </c>
      <c r="AP945" t="s">
        <v>58</v>
      </c>
      <c r="AQ945" t="s">
        <v>58</v>
      </c>
      <c r="AR945" t="s">
        <v>58</v>
      </c>
      <c r="AS945">
        <v>1</v>
      </c>
      <c r="AU945">
        <v>3</v>
      </c>
      <c r="AV945" s="1">
        <v>42229</v>
      </c>
      <c r="AW945">
        <v>3</v>
      </c>
      <c r="AX945" s="1">
        <v>42229</v>
      </c>
      <c r="AY945" t="s">
        <v>58</v>
      </c>
      <c r="AZ945" t="s">
        <v>58</v>
      </c>
      <c r="BA945" t="s">
        <v>58</v>
      </c>
      <c r="BB945" t="s">
        <v>58</v>
      </c>
      <c r="BC945">
        <v>0</v>
      </c>
      <c r="BD945">
        <v>0</v>
      </c>
      <c r="BE945">
        <v>1</v>
      </c>
      <c r="BF945">
        <v>0</v>
      </c>
      <c r="BG945">
        <v>1</v>
      </c>
      <c r="BH945" t="s">
        <v>58</v>
      </c>
      <c r="BI945">
        <v>1</v>
      </c>
    </row>
    <row r="946" spans="1:61" x14ac:dyDescent="0.35">
      <c r="A946">
        <v>997088</v>
      </c>
      <c r="B946">
        <v>6874</v>
      </c>
      <c r="C946" s="1">
        <v>42891</v>
      </c>
      <c r="D946" t="s">
        <v>60</v>
      </c>
      <c r="E946" s="1">
        <v>43659</v>
      </c>
      <c r="F946">
        <v>2019</v>
      </c>
      <c r="G946">
        <v>7</v>
      </c>
      <c r="H946">
        <v>25</v>
      </c>
      <c r="I946">
        <v>2</v>
      </c>
      <c r="J946">
        <v>2</v>
      </c>
      <c r="K946">
        <v>2</v>
      </c>
      <c r="L946">
        <v>0.24508450000000001</v>
      </c>
      <c r="M946">
        <v>-99</v>
      </c>
      <c r="N946">
        <v>-99</v>
      </c>
      <c r="O946">
        <v>0.21</v>
      </c>
      <c r="P946">
        <v>204.5505</v>
      </c>
      <c r="Q946">
        <v>78.295500000000004</v>
      </c>
      <c r="R946">
        <v>1.3425</v>
      </c>
      <c r="S946" t="s">
        <v>58</v>
      </c>
      <c r="T946" t="s">
        <v>58</v>
      </c>
      <c r="U946" t="s">
        <v>58</v>
      </c>
      <c r="V946" t="s">
        <v>58</v>
      </c>
      <c r="W946" t="s">
        <v>58</v>
      </c>
      <c r="X946" t="s">
        <v>58</v>
      </c>
      <c r="Y946" t="s">
        <v>58</v>
      </c>
      <c r="Z946" t="s">
        <v>58</v>
      </c>
      <c r="AA946" t="s">
        <v>58</v>
      </c>
      <c r="AB946" t="s">
        <v>58</v>
      </c>
      <c r="AC946" t="s">
        <v>58</v>
      </c>
      <c r="AD946" t="s">
        <v>58</v>
      </c>
      <c r="AE946" t="s">
        <v>58</v>
      </c>
      <c r="AF946" t="s">
        <v>58</v>
      </c>
      <c r="AG946" t="s">
        <v>58</v>
      </c>
      <c r="AH946" t="s">
        <v>58</v>
      </c>
      <c r="AI946" t="s">
        <v>58</v>
      </c>
      <c r="AJ946" t="s">
        <v>58</v>
      </c>
      <c r="AK946" t="s">
        <v>58</v>
      </c>
      <c r="AL946" t="s">
        <v>58</v>
      </c>
      <c r="AM946" t="s">
        <v>58</v>
      </c>
      <c r="AN946" t="s">
        <v>58</v>
      </c>
      <c r="AO946" t="s">
        <v>58</v>
      </c>
      <c r="AP946" t="s">
        <v>58</v>
      </c>
      <c r="AQ946" t="s">
        <v>58</v>
      </c>
      <c r="AR946" t="s">
        <v>58</v>
      </c>
      <c r="AS946">
        <v>1</v>
      </c>
      <c r="AU946">
        <v>77</v>
      </c>
      <c r="AV946" t="s">
        <v>58</v>
      </c>
      <c r="AW946">
        <v>77</v>
      </c>
      <c r="AX946" t="s">
        <v>58</v>
      </c>
      <c r="AY946" t="s">
        <v>58</v>
      </c>
      <c r="AZ946" t="s">
        <v>58</v>
      </c>
      <c r="BA946" t="s">
        <v>58</v>
      </c>
      <c r="BB946" t="s">
        <v>58</v>
      </c>
      <c r="BC946">
        <v>1</v>
      </c>
      <c r="BD946">
        <v>1</v>
      </c>
      <c r="BE946">
        <v>1</v>
      </c>
      <c r="BF946">
        <v>1</v>
      </c>
      <c r="BG946" t="s">
        <v>58</v>
      </c>
      <c r="BH946" t="s">
        <v>58</v>
      </c>
      <c r="BI946">
        <v>1</v>
      </c>
    </row>
    <row r="947" spans="1:61" x14ac:dyDescent="0.35">
      <c r="A947">
        <v>999100</v>
      </c>
      <c r="B947">
        <v>6908</v>
      </c>
      <c r="C947" s="1">
        <v>42910</v>
      </c>
      <c r="D947" t="s">
        <v>355</v>
      </c>
      <c r="E947" s="1">
        <v>43684</v>
      </c>
      <c r="F947">
        <v>2019</v>
      </c>
      <c r="G947">
        <v>8</v>
      </c>
      <c r="H947">
        <v>25</v>
      </c>
      <c r="I947">
        <v>2</v>
      </c>
      <c r="J947">
        <v>2</v>
      </c>
      <c r="K947">
        <v>2</v>
      </c>
      <c r="L947">
        <v>5.8215000000000003E-2</v>
      </c>
      <c r="M947">
        <v>0.157</v>
      </c>
      <c r="N947">
        <v>15.815</v>
      </c>
      <c r="O947">
        <v>3.0510000000000002</v>
      </c>
      <c r="P947">
        <v>1.5</v>
      </c>
      <c r="Q947">
        <v>130.8535</v>
      </c>
      <c r="R947">
        <v>5.0000000000000001E-3</v>
      </c>
      <c r="S947" t="s">
        <v>58</v>
      </c>
      <c r="T947">
        <v>1</v>
      </c>
      <c r="U947" t="s">
        <v>58</v>
      </c>
      <c r="V947" s="1">
        <v>42916</v>
      </c>
      <c r="W947">
        <v>1</v>
      </c>
      <c r="X947" s="1">
        <v>42916</v>
      </c>
      <c r="Y947">
        <v>1</v>
      </c>
      <c r="Z947" s="1">
        <v>42940</v>
      </c>
      <c r="AA947">
        <v>1</v>
      </c>
      <c r="AB947" s="1">
        <v>42975</v>
      </c>
      <c r="AC947">
        <v>1</v>
      </c>
      <c r="AD947" s="1">
        <v>43007</v>
      </c>
      <c r="AE947">
        <v>1</v>
      </c>
      <c r="AF947" s="1">
        <v>42940</v>
      </c>
      <c r="AG947">
        <v>1</v>
      </c>
      <c r="AH947" s="1">
        <v>42975</v>
      </c>
      <c r="AI947">
        <v>1</v>
      </c>
      <c r="AJ947" s="1">
        <v>43007</v>
      </c>
      <c r="AK947">
        <v>1</v>
      </c>
      <c r="AL947" s="1">
        <v>42940</v>
      </c>
      <c r="AM947">
        <v>1</v>
      </c>
      <c r="AN947" s="1">
        <v>42975</v>
      </c>
      <c r="AO947">
        <v>1</v>
      </c>
      <c r="AP947" s="1">
        <v>43007</v>
      </c>
      <c r="AQ947" t="s">
        <v>58</v>
      </c>
      <c r="AR947" t="s">
        <v>58</v>
      </c>
      <c r="AS947">
        <v>1</v>
      </c>
      <c r="AT947" t="s">
        <v>356</v>
      </c>
      <c r="AU947">
        <v>77</v>
      </c>
      <c r="AV947" t="s">
        <v>58</v>
      </c>
      <c r="AW947">
        <v>77</v>
      </c>
      <c r="AX947" t="s">
        <v>58</v>
      </c>
      <c r="AY947" t="s">
        <v>58</v>
      </c>
      <c r="AZ947" t="s">
        <v>58</v>
      </c>
      <c r="BA947" t="s">
        <v>58</v>
      </c>
      <c r="BB947" t="s">
        <v>58</v>
      </c>
      <c r="BC947">
        <v>0</v>
      </c>
      <c r="BD947">
        <v>0</v>
      </c>
      <c r="BE947">
        <v>1</v>
      </c>
      <c r="BF947">
        <v>1</v>
      </c>
      <c r="BG947">
        <v>1</v>
      </c>
      <c r="BH947">
        <v>1</v>
      </c>
      <c r="BI947">
        <v>1</v>
      </c>
    </row>
    <row r="948" spans="1:61" x14ac:dyDescent="0.35">
      <c r="A948">
        <v>1001592</v>
      </c>
      <c r="B948">
        <v>7303</v>
      </c>
      <c r="C948" s="1">
        <v>41456</v>
      </c>
      <c r="D948" t="s">
        <v>63</v>
      </c>
      <c r="E948" s="1">
        <v>43726</v>
      </c>
      <c r="F948">
        <v>2019</v>
      </c>
      <c r="G948">
        <v>9</v>
      </c>
      <c r="H948">
        <v>74</v>
      </c>
      <c r="I948">
        <v>6</v>
      </c>
      <c r="J948">
        <v>6</v>
      </c>
      <c r="K948">
        <v>3</v>
      </c>
      <c r="L948">
        <v>8.0000000000000002E-3</v>
      </c>
      <c r="M948">
        <v>2.4500000000000001E-2</v>
      </c>
      <c r="N948">
        <v>0.28199999999999997</v>
      </c>
      <c r="O948">
        <v>0.47099999999999997</v>
      </c>
      <c r="P948">
        <v>1.5</v>
      </c>
      <c r="Q948">
        <v>0.01</v>
      </c>
      <c r="R948">
        <v>1.6085</v>
      </c>
      <c r="S948" t="s">
        <v>58</v>
      </c>
      <c r="T948" t="s">
        <v>58</v>
      </c>
      <c r="U948" t="s">
        <v>58</v>
      </c>
      <c r="V948" t="s">
        <v>58</v>
      </c>
      <c r="W948" t="s">
        <v>58</v>
      </c>
      <c r="X948" t="s">
        <v>58</v>
      </c>
      <c r="Y948" t="s">
        <v>58</v>
      </c>
      <c r="Z948" t="s">
        <v>58</v>
      </c>
      <c r="AA948" t="s">
        <v>58</v>
      </c>
      <c r="AB948" t="s">
        <v>58</v>
      </c>
      <c r="AC948" t="s">
        <v>58</v>
      </c>
      <c r="AD948" t="s">
        <v>58</v>
      </c>
      <c r="AE948" t="s">
        <v>58</v>
      </c>
      <c r="AF948" t="s">
        <v>58</v>
      </c>
      <c r="AG948" t="s">
        <v>58</v>
      </c>
      <c r="AH948" t="s">
        <v>58</v>
      </c>
      <c r="AI948" t="s">
        <v>58</v>
      </c>
      <c r="AJ948" t="s">
        <v>58</v>
      </c>
      <c r="AK948" t="s">
        <v>58</v>
      </c>
      <c r="AL948" t="s">
        <v>58</v>
      </c>
      <c r="AM948" t="s">
        <v>58</v>
      </c>
      <c r="AN948" t="s">
        <v>58</v>
      </c>
      <c r="AO948" t="s">
        <v>58</v>
      </c>
      <c r="AP948" t="s">
        <v>58</v>
      </c>
      <c r="AQ948" t="s">
        <v>58</v>
      </c>
      <c r="AR948" t="s">
        <v>58</v>
      </c>
      <c r="AS948">
        <v>1</v>
      </c>
      <c r="AU948">
        <v>3</v>
      </c>
      <c r="AV948" s="1">
        <v>40793</v>
      </c>
      <c r="AW948">
        <v>3</v>
      </c>
      <c r="AX948" s="1">
        <v>40793</v>
      </c>
      <c r="AY948" t="s">
        <v>58</v>
      </c>
      <c r="AZ948" t="s">
        <v>58</v>
      </c>
      <c r="BA948" t="s">
        <v>58</v>
      </c>
      <c r="BB948" t="s">
        <v>58</v>
      </c>
      <c r="BC948">
        <v>0</v>
      </c>
      <c r="BD948">
        <v>1</v>
      </c>
      <c r="BE948">
        <v>0</v>
      </c>
      <c r="BF948">
        <v>0</v>
      </c>
      <c r="BG948">
        <v>0</v>
      </c>
      <c r="BH948" t="s">
        <v>58</v>
      </c>
      <c r="BI948">
        <v>1</v>
      </c>
    </row>
    <row r="949" spans="1:61" x14ac:dyDescent="0.35">
      <c r="A949">
        <v>1001799</v>
      </c>
      <c r="B949">
        <v>6763</v>
      </c>
      <c r="C949" s="1">
        <v>42934</v>
      </c>
      <c r="D949" t="s">
        <v>63</v>
      </c>
      <c r="E949" s="1">
        <v>43666</v>
      </c>
      <c r="F949">
        <v>2019</v>
      </c>
      <c r="G949">
        <v>7</v>
      </c>
      <c r="H949">
        <v>24</v>
      </c>
      <c r="I949">
        <v>2</v>
      </c>
      <c r="J949">
        <v>2</v>
      </c>
      <c r="K949">
        <v>2</v>
      </c>
      <c r="L949">
        <v>0.201269</v>
      </c>
      <c r="M949">
        <v>1.8979999999999999</v>
      </c>
      <c r="N949">
        <v>206.6335</v>
      </c>
      <c r="O949">
        <v>8.7594999999999992</v>
      </c>
      <c r="P949">
        <v>1.5</v>
      </c>
      <c r="Q949">
        <v>594.32799999999997</v>
      </c>
      <c r="R949">
        <v>2.5600000000000001E-2</v>
      </c>
      <c r="S949" t="s">
        <v>58</v>
      </c>
      <c r="T949">
        <v>1</v>
      </c>
      <c r="U949" t="s">
        <v>58</v>
      </c>
      <c r="V949" s="1">
        <v>42944</v>
      </c>
      <c r="W949">
        <v>1</v>
      </c>
      <c r="X949" s="1">
        <v>42944</v>
      </c>
      <c r="Y949">
        <v>1</v>
      </c>
      <c r="Z949" s="1">
        <v>42979</v>
      </c>
      <c r="AA949">
        <v>1</v>
      </c>
      <c r="AB949" s="1">
        <v>43007</v>
      </c>
      <c r="AC949" t="s">
        <v>58</v>
      </c>
      <c r="AD949" t="s">
        <v>58</v>
      </c>
      <c r="AE949">
        <v>1</v>
      </c>
      <c r="AF949" s="1">
        <v>42979</v>
      </c>
      <c r="AG949">
        <v>1</v>
      </c>
      <c r="AH949" s="1">
        <v>43007</v>
      </c>
      <c r="AI949" t="s">
        <v>58</v>
      </c>
      <c r="AJ949" t="s">
        <v>58</v>
      </c>
      <c r="AK949">
        <v>1</v>
      </c>
      <c r="AL949" s="1">
        <v>42979</v>
      </c>
      <c r="AM949">
        <v>1</v>
      </c>
      <c r="AN949" s="1">
        <v>43007</v>
      </c>
      <c r="AO949" t="s">
        <v>58</v>
      </c>
      <c r="AP949" t="s">
        <v>58</v>
      </c>
      <c r="AQ949" t="s">
        <v>58</v>
      </c>
      <c r="AR949" t="s">
        <v>58</v>
      </c>
      <c r="AS949">
        <v>1</v>
      </c>
      <c r="AT949" t="s">
        <v>356</v>
      </c>
      <c r="AU949">
        <v>3</v>
      </c>
      <c r="AV949" s="1">
        <v>43042</v>
      </c>
      <c r="AW949">
        <v>3</v>
      </c>
      <c r="AX949" s="1">
        <v>43042</v>
      </c>
      <c r="AY949" t="s">
        <v>58</v>
      </c>
      <c r="AZ949" t="s">
        <v>58</v>
      </c>
      <c r="BA949" t="s">
        <v>58</v>
      </c>
      <c r="BB949" t="s">
        <v>58</v>
      </c>
      <c r="BC949">
        <v>0</v>
      </c>
      <c r="BD949">
        <v>0</v>
      </c>
      <c r="BE949">
        <v>1</v>
      </c>
      <c r="BF949">
        <v>1</v>
      </c>
      <c r="BG949">
        <v>1</v>
      </c>
      <c r="BH949">
        <v>1</v>
      </c>
      <c r="BI949">
        <v>1</v>
      </c>
    </row>
    <row r="950" spans="1:61" x14ac:dyDescent="0.35">
      <c r="A950">
        <v>1002310</v>
      </c>
      <c r="B950">
        <v>6783</v>
      </c>
      <c r="C950" s="1">
        <v>42956</v>
      </c>
      <c r="D950" t="s">
        <v>355</v>
      </c>
      <c r="E950" s="1">
        <v>43659</v>
      </c>
      <c r="F950">
        <v>2019</v>
      </c>
      <c r="G950">
        <v>7</v>
      </c>
      <c r="H950">
        <v>23</v>
      </c>
      <c r="I950">
        <v>1</v>
      </c>
      <c r="J950">
        <v>1</v>
      </c>
      <c r="K950">
        <v>2</v>
      </c>
      <c r="L950">
        <v>5.2719000000000002E-2</v>
      </c>
      <c r="M950">
        <v>0.74299999999999999</v>
      </c>
      <c r="N950">
        <v>0.22800000000000001</v>
      </c>
      <c r="O950">
        <v>4.8289999999999997</v>
      </c>
      <c r="P950">
        <v>7.1764999999999999</v>
      </c>
      <c r="Q950">
        <v>194.18950000000001</v>
      </c>
      <c r="R950">
        <v>2.0199999999999999E-2</v>
      </c>
      <c r="S950" t="s">
        <v>58</v>
      </c>
      <c r="T950">
        <v>1</v>
      </c>
      <c r="U950" t="s">
        <v>58</v>
      </c>
      <c r="V950" s="1">
        <v>42961</v>
      </c>
      <c r="W950">
        <v>1</v>
      </c>
      <c r="X950" s="1">
        <v>42961</v>
      </c>
      <c r="Y950">
        <v>1</v>
      </c>
      <c r="Z950" s="1">
        <v>42998</v>
      </c>
      <c r="AA950">
        <v>1</v>
      </c>
      <c r="AB950" s="1">
        <v>43026</v>
      </c>
      <c r="AC950">
        <v>1</v>
      </c>
      <c r="AD950" s="1">
        <v>43054</v>
      </c>
      <c r="AE950">
        <v>1</v>
      </c>
      <c r="AF950" s="1">
        <v>42998</v>
      </c>
      <c r="AG950">
        <v>1</v>
      </c>
      <c r="AH950" s="1">
        <v>43026</v>
      </c>
      <c r="AI950">
        <v>1</v>
      </c>
      <c r="AJ950" s="1">
        <v>43054</v>
      </c>
      <c r="AK950">
        <v>1</v>
      </c>
      <c r="AL950" s="1">
        <v>42998</v>
      </c>
      <c r="AM950">
        <v>1</v>
      </c>
      <c r="AN950" s="1">
        <v>43026</v>
      </c>
      <c r="AO950">
        <v>1</v>
      </c>
      <c r="AP950" s="1">
        <v>43054</v>
      </c>
      <c r="AQ950" t="s">
        <v>58</v>
      </c>
      <c r="AR950" t="s">
        <v>58</v>
      </c>
      <c r="AS950">
        <v>1</v>
      </c>
      <c r="AT950" t="s">
        <v>356</v>
      </c>
      <c r="AU950">
        <v>3</v>
      </c>
      <c r="AV950" s="1">
        <v>43054</v>
      </c>
      <c r="AW950">
        <v>3</v>
      </c>
      <c r="AX950" s="1">
        <v>43054</v>
      </c>
      <c r="AY950">
        <v>1</v>
      </c>
      <c r="AZ950" s="1">
        <v>43231</v>
      </c>
      <c r="BA950">
        <v>1</v>
      </c>
      <c r="BB950" s="1">
        <v>43507</v>
      </c>
      <c r="BC950">
        <v>0</v>
      </c>
      <c r="BD950">
        <v>0</v>
      </c>
      <c r="BE950">
        <v>1</v>
      </c>
      <c r="BF950">
        <v>1</v>
      </c>
      <c r="BG950">
        <v>0</v>
      </c>
      <c r="BH950">
        <v>1</v>
      </c>
      <c r="BI950">
        <v>1</v>
      </c>
    </row>
    <row r="951" spans="1:61" x14ac:dyDescent="0.35">
      <c r="A951">
        <v>1003072</v>
      </c>
      <c r="B951">
        <v>7471</v>
      </c>
      <c r="C951" s="1">
        <v>40954</v>
      </c>
      <c r="D951" t="s">
        <v>60</v>
      </c>
      <c r="E951" s="1">
        <v>43666</v>
      </c>
      <c r="F951">
        <v>2019</v>
      </c>
      <c r="G951">
        <v>7</v>
      </c>
      <c r="H951">
        <v>89</v>
      </c>
      <c r="I951">
        <v>7</v>
      </c>
      <c r="J951">
        <v>7</v>
      </c>
      <c r="K951">
        <v>3</v>
      </c>
      <c r="L951">
        <v>5.7525E-2</v>
      </c>
      <c r="M951">
        <v>0.64900000000000002</v>
      </c>
      <c r="N951">
        <v>0.24049999999999999</v>
      </c>
      <c r="O951">
        <v>1.6839999999999999</v>
      </c>
      <c r="P951">
        <v>2037.5630000000001</v>
      </c>
      <c r="Q951">
        <v>333.65350000000001</v>
      </c>
      <c r="R951">
        <v>1.0429999999999999</v>
      </c>
      <c r="S951" t="s">
        <v>58</v>
      </c>
      <c r="T951" t="s">
        <v>58</v>
      </c>
      <c r="U951" t="s">
        <v>58</v>
      </c>
      <c r="V951" t="s">
        <v>58</v>
      </c>
      <c r="W951" t="s">
        <v>58</v>
      </c>
      <c r="X951" t="s">
        <v>58</v>
      </c>
      <c r="Y951" t="s">
        <v>58</v>
      </c>
      <c r="Z951" t="s">
        <v>58</v>
      </c>
      <c r="AA951" t="s">
        <v>58</v>
      </c>
      <c r="AB951" t="s">
        <v>58</v>
      </c>
      <c r="AC951" t="s">
        <v>58</v>
      </c>
      <c r="AD951" t="s">
        <v>58</v>
      </c>
      <c r="AE951" t="s">
        <v>58</v>
      </c>
      <c r="AF951" t="s">
        <v>58</v>
      </c>
      <c r="AG951" t="s">
        <v>58</v>
      </c>
      <c r="AH951" t="s">
        <v>58</v>
      </c>
      <c r="AI951" t="s">
        <v>58</v>
      </c>
      <c r="AJ951" t="s">
        <v>58</v>
      </c>
      <c r="AK951" t="s">
        <v>58</v>
      </c>
      <c r="AL951" t="s">
        <v>58</v>
      </c>
      <c r="AM951" t="s">
        <v>58</v>
      </c>
      <c r="AN951" t="s">
        <v>58</v>
      </c>
      <c r="AO951" t="s">
        <v>58</v>
      </c>
      <c r="AP951" t="s">
        <v>58</v>
      </c>
      <c r="AQ951" t="s">
        <v>58</v>
      </c>
      <c r="AR951" t="s">
        <v>58</v>
      </c>
      <c r="AS951">
        <v>1</v>
      </c>
      <c r="AU951">
        <v>77</v>
      </c>
      <c r="AV951" t="s">
        <v>58</v>
      </c>
      <c r="AW951">
        <v>77</v>
      </c>
      <c r="AX951" t="s">
        <v>58</v>
      </c>
      <c r="AY951" t="s">
        <v>58</v>
      </c>
      <c r="AZ951" t="s">
        <v>58</v>
      </c>
      <c r="BA951" t="s">
        <v>58</v>
      </c>
      <c r="BB951" t="s">
        <v>58</v>
      </c>
      <c r="BC951">
        <v>1</v>
      </c>
      <c r="BD951">
        <v>1</v>
      </c>
      <c r="BE951">
        <v>1</v>
      </c>
      <c r="BF951">
        <v>1</v>
      </c>
      <c r="BG951">
        <v>0</v>
      </c>
      <c r="BH951">
        <v>1</v>
      </c>
      <c r="BI951">
        <v>1</v>
      </c>
    </row>
    <row r="952" spans="1:61" x14ac:dyDescent="0.35">
      <c r="A952">
        <v>1003722</v>
      </c>
      <c r="B952">
        <v>6823</v>
      </c>
      <c r="C952" s="1">
        <v>42936</v>
      </c>
      <c r="D952" t="s">
        <v>63</v>
      </c>
      <c r="E952" s="1">
        <v>43670</v>
      </c>
      <c r="F952">
        <v>2019</v>
      </c>
      <c r="G952">
        <v>7</v>
      </c>
      <c r="H952">
        <v>24</v>
      </c>
      <c r="I952">
        <v>2</v>
      </c>
      <c r="J952">
        <v>2</v>
      </c>
      <c r="K952">
        <v>2</v>
      </c>
      <c r="L952">
        <v>5.0999999999999997E-2</v>
      </c>
      <c r="M952">
        <v>0.45900000000000002</v>
      </c>
      <c r="N952">
        <v>4.3159999999999998</v>
      </c>
      <c r="O952">
        <v>0.65049999999999997</v>
      </c>
      <c r="P952">
        <v>1.956</v>
      </c>
      <c r="Q952">
        <v>81.902500000000003</v>
      </c>
      <c r="R952">
        <v>1.2800000000000001E-2</v>
      </c>
      <c r="S952" t="s">
        <v>58</v>
      </c>
      <c r="T952">
        <v>1</v>
      </c>
      <c r="U952" t="s">
        <v>58</v>
      </c>
      <c r="V952" s="1">
        <v>42937</v>
      </c>
      <c r="W952">
        <v>1</v>
      </c>
      <c r="X952" s="1">
        <v>42937</v>
      </c>
      <c r="Y952">
        <v>1</v>
      </c>
      <c r="Z952" s="1">
        <v>42979</v>
      </c>
      <c r="AA952">
        <v>1</v>
      </c>
      <c r="AB952" s="1">
        <v>43021</v>
      </c>
      <c r="AC952" t="s">
        <v>58</v>
      </c>
      <c r="AD952" t="s">
        <v>58</v>
      </c>
      <c r="AE952">
        <v>1</v>
      </c>
      <c r="AF952" s="1">
        <v>42979</v>
      </c>
      <c r="AG952">
        <v>1</v>
      </c>
      <c r="AH952" s="1">
        <v>43021</v>
      </c>
      <c r="AI952">
        <v>1</v>
      </c>
      <c r="AJ952" s="1">
        <v>43063</v>
      </c>
      <c r="AK952">
        <v>1</v>
      </c>
      <c r="AL952" s="1">
        <v>42979</v>
      </c>
      <c r="AM952">
        <v>1</v>
      </c>
      <c r="AN952" s="1">
        <v>43021</v>
      </c>
      <c r="AO952">
        <v>1</v>
      </c>
      <c r="AP952" s="1">
        <v>43063</v>
      </c>
      <c r="AQ952" t="s">
        <v>58</v>
      </c>
      <c r="AR952" t="s">
        <v>58</v>
      </c>
      <c r="AS952">
        <v>1</v>
      </c>
      <c r="AT952" t="s">
        <v>356</v>
      </c>
      <c r="AU952">
        <v>77</v>
      </c>
      <c r="AV952" t="s">
        <v>58</v>
      </c>
      <c r="AW952">
        <v>77</v>
      </c>
      <c r="AX952" t="s">
        <v>58</v>
      </c>
      <c r="AY952" t="s">
        <v>58</v>
      </c>
      <c r="AZ952" t="s">
        <v>58</v>
      </c>
      <c r="BA952" t="s">
        <v>58</v>
      </c>
      <c r="BB952" t="s">
        <v>58</v>
      </c>
      <c r="BC952">
        <v>0</v>
      </c>
      <c r="BD952">
        <v>0</v>
      </c>
      <c r="BE952">
        <v>1</v>
      </c>
      <c r="BF952">
        <v>1</v>
      </c>
      <c r="BG952">
        <v>0</v>
      </c>
      <c r="BH952">
        <v>1</v>
      </c>
      <c r="BI952">
        <v>1</v>
      </c>
    </row>
    <row r="953" spans="1:61" x14ac:dyDescent="0.35">
      <c r="A953">
        <v>1004128</v>
      </c>
      <c r="B953">
        <v>6780</v>
      </c>
      <c r="C953" s="1">
        <v>42938</v>
      </c>
      <c r="D953" t="s">
        <v>60</v>
      </c>
      <c r="E953" s="1">
        <v>43677</v>
      </c>
      <c r="F953">
        <v>2019</v>
      </c>
      <c r="G953">
        <v>7</v>
      </c>
      <c r="H953">
        <v>24</v>
      </c>
      <c r="I953">
        <v>2</v>
      </c>
      <c r="J953">
        <v>2</v>
      </c>
      <c r="K953">
        <v>2</v>
      </c>
      <c r="L953">
        <v>0.1353905</v>
      </c>
      <c r="M953">
        <v>0.51200000000000001</v>
      </c>
      <c r="N953">
        <v>41.698999999999998</v>
      </c>
      <c r="O953">
        <v>3.6389999999999998</v>
      </c>
      <c r="P953">
        <v>1.5</v>
      </c>
      <c r="Q953">
        <v>284.68049999999999</v>
      </c>
      <c r="R953">
        <v>1.2344999999999999</v>
      </c>
      <c r="S953" t="s">
        <v>58</v>
      </c>
      <c r="T953">
        <v>1</v>
      </c>
      <c r="U953" t="s">
        <v>58</v>
      </c>
      <c r="V953" s="1">
        <v>42996</v>
      </c>
      <c r="W953" t="s">
        <v>58</v>
      </c>
      <c r="X953" t="s">
        <v>58</v>
      </c>
      <c r="Y953">
        <v>1</v>
      </c>
      <c r="Z953" s="1">
        <v>42996</v>
      </c>
      <c r="AA953">
        <v>1</v>
      </c>
      <c r="AB953" s="1">
        <v>43087</v>
      </c>
      <c r="AC953">
        <v>1</v>
      </c>
      <c r="AD953" s="1">
        <v>43123</v>
      </c>
      <c r="AE953">
        <v>1</v>
      </c>
      <c r="AF953" s="1">
        <v>42996</v>
      </c>
      <c r="AG953">
        <v>1</v>
      </c>
      <c r="AH953" s="1">
        <v>43053</v>
      </c>
      <c r="AI953">
        <v>1</v>
      </c>
      <c r="AJ953" s="1">
        <v>43087</v>
      </c>
      <c r="AK953">
        <v>1</v>
      </c>
      <c r="AL953" s="1">
        <v>42996</v>
      </c>
      <c r="AM953">
        <v>1</v>
      </c>
      <c r="AN953" s="1">
        <v>43053</v>
      </c>
      <c r="AO953">
        <v>1</v>
      </c>
      <c r="AP953" s="1">
        <v>43087</v>
      </c>
      <c r="AQ953" t="s">
        <v>58</v>
      </c>
      <c r="AR953" t="s">
        <v>58</v>
      </c>
      <c r="AS953">
        <v>1</v>
      </c>
      <c r="AT953" t="s">
        <v>356</v>
      </c>
      <c r="AU953">
        <v>3</v>
      </c>
      <c r="AV953" s="1">
        <v>43087</v>
      </c>
      <c r="AW953">
        <v>3</v>
      </c>
      <c r="AX953" s="1">
        <v>43087</v>
      </c>
      <c r="AY953" t="s">
        <v>58</v>
      </c>
      <c r="AZ953" t="s">
        <v>58</v>
      </c>
      <c r="BA953" t="s">
        <v>58</v>
      </c>
      <c r="BB953" t="s">
        <v>58</v>
      </c>
      <c r="BC953">
        <v>0</v>
      </c>
      <c r="BD953">
        <v>1</v>
      </c>
      <c r="BE953">
        <v>1</v>
      </c>
      <c r="BF953">
        <v>1</v>
      </c>
      <c r="BG953">
        <v>1</v>
      </c>
      <c r="BH953">
        <v>1</v>
      </c>
      <c r="BI953">
        <v>1</v>
      </c>
    </row>
    <row r="954" spans="1:61" x14ac:dyDescent="0.35">
      <c r="A954">
        <v>1005189</v>
      </c>
      <c r="B954">
        <v>6778</v>
      </c>
      <c r="C954" s="1">
        <v>42941</v>
      </c>
      <c r="D954" t="s">
        <v>63</v>
      </c>
      <c r="E954" s="1">
        <v>43680</v>
      </c>
      <c r="F954">
        <v>2019</v>
      </c>
      <c r="G954">
        <v>8</v>
      </c>
      <c r="H954">
        <v>24</v>
      </c>
      <c r="I954">
        <v>2</v>
      </c>
      <c r="J954">
        <v>2</v>
      </c>
      <c r="K954">
        <v>2</v>
      </c>
      <c r="L954">
        <v>0.34610950000000001</v>
      </c>
      <c r="M954">
        <v>0.81950000000000001</v>
      </c>
      <c r="N954">
        <v>17.497</v>
      </c>
      <c r="O954">
        <v>2.5975000000000001</v>
      </c>
      <c r="P954">
        <v>1.5</v>
      </c>
      <c r="Q954">
        <v>177.22649999999999</v>
      </c>
      <c r="R954">
        <v>2.3179999999999999E-2</v>
      </c>
      <c r="S954" t="s">
        <v>58</v>
      </c>
      <c r="T954">
        <v>1</v>
      </c>
      <c r="U954" t="s">
        <v>58</v>
      </c>
      <c r="V954" s="1">
        <v>43046</v>
      </c>
      <c r="W954" t="s">
        <v>58</v>
      </c>
      <c r="X954" t="s">
        <v>58</v>
      </c>
      <c r="Y954">
        <v>1</v>
      </c>
      <c r="Z954" s="1">
        <v>43075</v>
      </c>
      <c r="AA954">
        <v>1</v>
      </c>
      <c r="AB954" s="1">
        <v>43109</v>
      </c>
      <c r="AC954" t="s">
        <v>58</v>
      </c>
      <c r="AD954" t="s">
        <v>58</v>
      </c>
      <c r="AE954">
        <v>1</v>
      </c>
      <c r="AF954" s="1">
        <v>43046</v>
      </c>
      <c r="AG954">
        <v>1</v>
      </c>
      <c r="AH954" s="1">
        <v>43075</v>
      </c>
      <c r="AI954">
        <v>1</v>
      </c>
      <c r="AJ954" s="1">
        <v>43109</v>
      </c>
      <c r="AK954">
        <v>1</v>
      </c>
      <c r="AL954" s="1">
        <v>43046</v>
      </c>
      <c r="AM954">
        <v>1</v>
      </c>
      <c r="AN954" s="1">
        <v>43075</v>
      </c>
      <c r="AO954">
        <v>1</v>
      </c>
      <c r="AP954" s="1">
        <v>43109</v>
      </c>
      <c r="AQ954" t="s">
        <v>58</v>
      </c>
      <c r="AR954" t="s">
        <v>58</v>
      </c>
      <c r="AS954">
        <v>1</v>
      </c>
      <c r="AT954" t="s">
        <v>356</v>
      </c>
      <c r="AU954">
        <v>77</v>
      </c>
      <c r="AV954" t="s">
        <v>58</v>
      </c>
      <c r="AW954">
        <v>77</v>
      </c>
      <c r="AX954" t="s">
        <v>58</v>
      </c>
      <c r="AY954" t="s">
        <v>58</v>
      </c>
      <c r="AZ954" t="s">
        <v>58</v>
      </c>
      <c r="BA954">
        <v>1</v>
      </c>
      <c r="BB954" s="1">
        <v>43510</v>
      </c>
      <c r="BC954">
        <v>0</v>
      </c>
      <c r="BD954">
        <v>0</v>
      </c>
      <c r="BE954">
        <v>1</v>
      </c>
      <c r="BF954">
        <v>1</v>
      </c>
      <c r="BG954">
        <v>1</v>
      </c>
      <c r="BH954">
        <v>1</v>
      </c>
      <c r="BI954">
        <v>1</v>
      </c>
    </row>
    <row r="955" spans="1:61" x14ac:dyDescent="0.35">
      <c r="A955">
        <v>1006742</v>
      </c>
      <c r="B955">
        <v>6806</v>
      </c>
      <c r="C955" s="1">
        <v>42924</v>
      </c>
      <c r="D955" t="s">
        <v>354</v>
      </c>
      <c r="E955" s="1">
        <v>43670</v>
      </c>
      <c r="F955">
        <v>2019</v>
      </c>
      <c r="G955">
        <v>7</v>
      </c>
      <c r="H955">
        <v>24</v>
      </c>
      <c r="I955">
        <v>2</v>
      </c>
      <c r="J955">
        <v>2</v>
      </c>
      <c r="K955">
        <v>2</v>
      </c>
      <c r="L955">
        <v>0.16600000000000001</v>
      </c>
      <c r="M955">
        <v>0.35299999999999998</v>
      </c>
      <c r="N955">
        <v>2.431</v>
      </c>
      <c r="O955">
        <v>1.7869999999999999</v>
      </c>
      <c r="P955">
        <v>2.3639999999999999</v>
      </c>
      <c r="Q955">
        <v>25.176500000000001</v>
      </c>
      <c r="R955">
        <v>7.3000000000000001E-3</v>
      </c>
      <c r="S955" t="s">
        <v>58</v>
      </c>
      <c r="T955">
        <v>1</v>
      </c>
      <c r="U955" t="s">
        <v>58</v>
      </c>
      <c r="V955" s="1">
        <v>42930</v>
      </c>
      <c r="W955">
        <v>1</v>
      </c>
      <c r="X955" s="1">
        <v>42930</v>
      </c>
      <c r="Y955">
        <v>1</v>
      </c>
      <c r="Z955" s="1">
        <v>42972</v>
      </c>
      <c r="AA955">
        <v>1</v>
      </c>
      <c r="AB955" s="1">
        <v>43000</v>
      </c>
      <c r="AC955">
        <v>1</v>
      </c>
      <c r="AD955" s="1">
        <v>43027</v>
      </c>
      <c r="AE955">
        <v>1</v>
      </c>
      <c r="AF955" s="1">
        <v>42972</v>
      </c>
      <c r="AG955">
        <v>1</v>
      </c>
      <c r="AH955" s="1">
        <v>43000</v>
      </c>
      <c r="AI955">
        <v>1</v>
      </c>
      <c r="AJ955" s="1">
        <v>43027</v>
      </c>
      <c r="AK955">
        <v>1</v>
      </c>
      <c r="AL955" s="1">
        <v>42972</v>
      </c>
      <c r="AM955">
        <v>1</v>
      </c>
      <c r="AN955" s="1">
        <v>43000</v>
      </c>
      <c r="AO955">
        <v>1</v>
      </c>
      <c r="AP955" s="1">
        <v>43027</v>
      </c>
      <c r="AQ955" t="s">
        <v>58</v>
      </c>
      <c r="AR955" t="s">
        <v>58</v>
      </c>
      <c r="AS955">
        <v>1</v>
      </c>
      <c r="AT955" t="s">
        <v>356</v>
      </c>
      <c r="AU955">
        <v>77</v>
      </c>
      <c r="AV955" t="s">
        <v>58</v>
      </c>
      <c r="AW955">
        <v>77</v>
      </c>
      <c r="AX955" t="s">
        <v>58</v>
      </c>
      <c r="AY955">
        <v>1</v>
      </c>
      <c r="AZ955" s="1">
        <v>43567</v>
      </c>
      <c r="BA955">
        <v>1</v>
      </c>
      <c r="BB955" s="1">
        <v>43504</v>
      </c>
      <c r="BC955">
        <v>0</v>
      </c>
      <c r="BD955">
        <v>0</v>
      </c>
      <c r="BE955">
        <v>1</v>
      </c>
      <c r="BF955">
        <v>1</v>
      </c>
      <c r="BG955">
        <v>0</v>
      </c>
      <c r="BH955">
        <v>1</v>
      </c>
      <c r="BI955">
        <v>1</v>
      </c>
    </row>
    <row r="956" spans="1:61" x14ac:dyDescent="0.35">
      <c r="A956">
        <v>1009114</v>
      </c>
      <c r="B956">
        <v>6888</v>
      </c>
      <c r="C956" s="1">
        <v>42850</v>
      </c>
      <c r="D956" t="s">
        <v>60</v>
      </c>
      <c r="E956" s="1">
        <v>43687</v>
      </c>
      <c r="F956">
        <v>2019</v>
      </c>
      <c r="G956">
        <v>8</v>
      </c>
      <c r="H956">
        <v>27</v>
      </c>
      <c r="I956">
        <v>2</v>
      </c>
      <c r="J956">
        <v>2</v>
      </c>
      <c r="K956">
        <v>2</v>
      </c>
      <c r="L956">
        <v>0.10398549999999999</v>
      </c>
      <c r="M956">
        <v>0.38250000000000001</v>
      </c>
      <c r="N956">
        <v>20.5745</v>
      </c>
      <c r="O956">
        <v>1.7935000000000001</v>
      </c>
      <c r="P956">
        <v>1.5</v>
      </c>
      <c r="Q956">
        <v>83.168999999999997</v>
      </c>
      <c r="R956">
        <v>1.6060000000000001E-2</v>
      </c>
      <c r="S956" t="s">
        <v>58</v>
      </c>
      <c r="T956">
        <v>1</v>
      </c>
      <c r="U956" t="s">
        <v>58</v>
      </c>
      <c r="V956" s="1">
        <v>42857</v>
      </c>
      <c r="W956">
        <v>1</v>
      </c>
      <c r="X956" s="1">
        <v>42857</v>
      </c>
      <c r="Y956">
        <v>1</v>
      </c>
      <c r="Z956" s="1">
        <v>42898</v>
      </c>
      <c r="AA956">
        <v>1</v>
      </c>
      <c r="AB956" s="1">
        <v>42927</v>
      </c>
      <c r="AC956">
        <v>1</v>
      </c>
      <c r="AD956" s="1">
        <v>42961</v>
      </c>
      <c r="AE956">
        <v>1</v>
      </c>
      <c r="AF956" s="1">
        <v>42898</v>
      </c>
      <c r="AG956">
        <v>1</v>
      </c>
      <c r="AH956" s="1">
        <v>42927</v>
      </c>
      <c r="AI956">
        <v>1</v>
      </c>
      <c r="AJ956" s="1">
        <v>42961</v>
      </c>
      <c r="AK956">
        <v>1</v>
      </c>
      <c r="AL956" s="1">
        <v>42898</v>
      </c>
      <c r="AM956">
        <v>1</v>
      </c>
      <c r="AN956" s="1">
        <v>42927</v>
      </c>
      <c r="AO956">
        <v>1</v>
      </c>
      <c r="AP956" s="1">
        <v>42961</v>
      </c>
      <c r="AQ956" t="s">
        <v>58</v>
      </c>
      <c r="AR956" t="s">
        <v>58</v>
      </c>
      <c r="AS956">
        <v>1</v>
      </c>
      <c r="AT956" t="s">
        <v>356</v>
      </c>
      <c r="AU956">
        <v>77</v>
      </c>
      <c r="AV956" t="s">
        <v>58</v>
      </c>
      <c r="AW956">
        <v>77</v>
      </c>
      <c r="AX956" t="s">
        <v>58</v>
      </c>
      <c r="AY956">
        <v>1</v>
      </c>
      <c r="AZ956" s="1">
        <v>43110</v>
      </c>
      <c r="BA956" t="s">
        <v>58</v>
      </c>
      <c r="BB956" t="s">
        <v>58</v>
      </c>
      <c r="BC956">
        <v>0</v>
      </c>
      <c r="BD956">
        <v>0</v>
      </c>
      <c r="BE956">
        <v>1</v>
      </c>
      <c r="BF956">
        <v>1</v>
      </c>
      <c r="BG956">
        <v>1</v>
      </c>
      <c r="BH956">
        <v>1</v>
      </c>
      <c r="BI956">
        <v>1</v>
      </c>
    </row>
    <row r="957" spans="1:61" x14ac:dyDescent="0.35">
      <c r="A957">
        <v>1010619</v>
      </c>
      <c r="B957">
        <v>6759</v>
      </c>
      <c r="C957" s="1">
        <v>43016</v>
      </c>
      <c r="D957" t="s">
        <v>354</v>
      </c>
      <c r="E957" s="1">
        <v>43680</v>
      </c>
      <c r="F957">
        <v>2019</v>
      </c>
      <c r="G957">
        <v>8</v>
      </c>
      <c r="H957">
        <v>21</v>
      </c>
      <c r="I957">
        <v>1</v>
      </c>
      <c r="J957">
        <v>1</v>
      </c>
      <c r="K957">
        <v>2</v>
      </c>
      <c r="L957">
        <v>0.22972049999999999</v>
      </c>
      <c r="M957">
        <v>0.56399999999999995</v>
      </c>
      <c r="N957">
        <v>2.5870000000000002</v>
      </c>
      <c r="O957">
        <v>2.2595000000000001</v>
      </c>
      <c r="P957">
        <v>1.5</v>
      </c>
      <c r="Q957">
        <v>138.1865</v>
      </c>
      <c r="R957">
        <v>5.0000000000000001E-3</v>
      </c>
      <c r="S957" t="s">
        <v>58</v>
      </c>
      <c r="T957">
        <v>1</v>
      </c>
      <c r="U957" t="s">
        <v>58</v>
      </c>
      <c r="V957" s="1">
        <v>43045</v>
      </c>
      <c r="W957" t="s">
        <v>58</v>
      </c>
      <c r="X957" t="s">
        <v>58</v>
      </c>
      <c r="Y957">
        <v>1</v>
      </c>
      <c r="Z957" s="1">
        <v>43059</v>
      </c>
      <c r="AA957">
        <v>1</v>
      </c>
      <c r="AB957" s="1">
        <v>43088</v>
      </c>
      <c r="AC957">
        <v>1</v>
      </c>
      <c r="AD957" s="1">
        <v>43122</v>
      </c>
      <c r="AE957">
        <v>1</v>
      </c>
      <c r="AF957" s="1">
        <v>43059</v>
      </c>
      <c r="AG957">
        <v>1</v>
      </c>
      <c r="AH957" s="1">
        <v>43088</v>
      </c>
      <c r="AI957">
        <v>1</v>
      </c>
      <c r="AJ957" s="1">
        <v>43122</v>
      </c>
      <c r="AK957">
        <v>1</v>
      </c>
      <c r="AL957" s="1">
        <v>43059</v>
      </c>
      <c r="AM957">
        <v>1</v>
      </c>
      <c r="AN957" s="1">
        <v>43088</v>
      </c>
      <c r="AO957">
        <v>1</v>
      </c>
      <c r="AP957" s="1">
        <v>43122</v>
      </c>
      <c r="AQ957" t="s">
        <v>58</v>
      </c>
      <c r="AR957" t="s">
        <v>58</v>
      </c>
      <c r="AS957">
        <v>1</v>
      </c>
      <c r="AT957" t="s">
        <v>356</v>
      </c>
      <c r="AU957">
        <v>77</v>
      </c>
      <c r="AV957" t="s">
        <v>58</v>
      </c>
      <c r="AW957">
        <v>77</v>
      </c>
      <c r="AX957" t="s">
        <v>58</v>
      </c>
      <c r="AY957" t="s">
        <v>58</v>
      </c>
      <c r="AZ957" t="s">
        <v>58</v>
      </c>
      <c r="BA957" t="s">
        <v>58</v>
      </c>
      <c r="BB957" t="s">
        <v>58</v>
      </c>
      <c r="BC957">
        <v>0</v>
      </c>
      <c r="BD957">
        <v>0</v>
      </c>
      <c r="BE957">
        <v>1</v>
      </c>
      <c r="BF957">
        <v>1</v>
      </c>
      <c r="BG957">
        <v>0</v>
      </c>
      <c r="BH957">
        <v>1</v>
      </c>
      <c r="BI957">
        <v>1</v>
      </c>
    </row>
    <row r="958" spans="1:61" x14ac:dyDescent="0.35">
      <c r="A958">
        <v>1012677</v>
      </c>
      <c r="B958">
        <v>6789</v>
      </c>
      <c r="C958" s="1">
        <v>43052</v>
      </c>
      <c r="D958" t="s">
        <v>354</v>
      </c>
      <c r="E958" s="1">
        <v>43701</v>
      </c>
      <c r="F958">
        <v>2019</v>
      </c>
      <c r="G958">
        <v>8</v>
      </c>
      <c r="H958">
        <v>21</v>
      </c>
      <c r="I958">
        <v>1</v>
      </c>
      <c r="J958">
        <v>1</v>
      </c>
      <c r="K958">
        <v>2</v>
      </c>
      <c r="L958">
        <v>0.192</v>
      </c>
      <c r="M958">
        <v>0.33450000000000002</v>
      </c>
      <c r="N958">
        <v>49.243499999999997</v>
      </c>
      <c r="O958">
        <v>1E-3</v>
      </c>
      <c r="P958">
        <v>1.5</v>
      </c>
      <c r="Q958">
        <v>0.217</v>
      </c>
      <c r="R958">
        <v>9.9544999999999995</v>
      </c>
      <c r="S958" t="s">
        <v>58</v>
      </c>
      <c r="T958">
        <v>1</v>
      </c>
      <c r="U958" t="s">
        <v>58</v>
      </c>
      <c r="V958" s="1">
        <v>43063</v>
      </c>
      <c r="W958">
        <v>1</v>
      </c>
      <c r="X958" s="1">
        <v>43063</v>
      </c>
      <c r="Y958">
        <v>1</v>
      </c>
      <c r="Z958" s="1">
        <v>43096</v>
      </c>
      <c r="AA958">
        <v>1</v>
      </c>
      <c r="AB958" s="1">
        <v>43130</v>
      </c>
      <c r="AC958">
        <v>1</v>
      </c>
      <c r="AD958" s="1">
        <v>43159</v>
      </c>
      <c r="AE958">
        <v>1</v>
      </c>
      <c r="AF958" s="1">
        <v>43096</v>
      </c>
      <c r="AG958">
        <v>1</v>
      </c>
      <c r="AH958" s="1">
        <v>43130</v>
      </c>
      <c r="AI958">
        <v>1</v>
      </c>
      <c r="AJ958" s="1">
        <v>43159</v>
      </c>
      <c r="AK958">
        <v>1</v>
      </c>
      <c r="AL958" s="1">
        <v>43096</v>
      </c>
      <c r="AM958">
        <v>1</v>
      </c>
      <c r="AN958" s="1">
        <v>43130</v>
      </c>
      <c r="AO958">
        <v>1</v>
      </c>
      <c r="AP958" s="1">
        <v>43159</v>
      </c>
      <c r="AQ958" t="s">
        <v>58</v>
      </c>
      <c r="AR958" t="s">
        <v>58</v>
      </c>
      <c r="AS958">
        <v>1</v>
      </c>
      <c r="AT958" t="s">
        <v>356</v>
      </c>
      <c r="AU958">
        <v>77</v>
      </c>
      <c r="AV958" t="s">
        <v>58</v>
      </c>
      <c r="AW958">
        <v>77</v>
      </c>
      <c r="AX958" t="s">
        <v>58</v>
      </c>
      <c r="AY958" t="s">
        <v>58</v>
      </c>
      <c r="AZ958" t="s">
        <v>58</v>
      </c>
      <c r="BA958" t="s">
        <v>58</v>
      </c>
      <c r="BB958" t="s">
        <v>58</v>
      </c>
      <c r="BC958">
        <v>0</v>
      </c>
      <c r="BD958">
        <v>1</v>
      </c>
      <c r="BE958">
        <v>0</v>
      </c>
      <c r="BF958">
        <v>1</v>
      </c>
      <c r="BG958">
        <v>1</v>
      </c>
      <c r="BH958">
        <v>1</v>
      </c>
      <c r="BI958">
        <v>0</v>
      </c>
    </row>
    <row r="959" spans="1:61" x14ac:dyDescent="0.35">
      <c r="A959">
        <v>1014043</v>
      </c>
      <c r="B959">
        <v>6775</v>
      </c>
      <c r="C959" s="1">
        <v>43076</v>
      </c>
      <c r="D959" t="s">
        <v>355</v>
      </c>
      <c r="E959" s="1">
        <v>43663</v>
      </c>
      <c r="F959">
        <v>2019</v>
      </c>
      <c r="G959">
        <v>7</v>
      </c>
      <c r="H959">
        <v>19</v>
      </c>
      <c r="I959">
        <v>1</v>
      </c>
      <c r="J959">
        <v>1</v>
      </c>
      <c r="K959">
        <v>2</v>
      </c>
      <c r="L959">
        <v>6.2770999999999993E-2</v>
      </c>
      <c r="M959">
        <v>0.35049999999999998</v>
      </c>
      <c r="N959">
        <v>61.834000000000003</v>
      </c>
      <c r="O959">
        <v>4.3929999999999998</v>
      </c>
      <c r="P959">
        <v>1.5</v>
      </c>
      <c r="Q959">
        <v>204.274</v>
      </c>
      <c r="R959">
        <v>5.0000000000000001E-3</v>
      </c>
      <c r="S959" t="s">
        <v>58</v>
      </c>
      <c r="T959">
        <v>1</v>
      </c>
      <c r="U959" t="s">
        <v>58</v>
      </c>
      <c r="V959" s="1">
        <v>43077</v>
      </c>
      <c r="W959">
        <v>1</v>
      </c>
      <c r="X959" s="1">
        <v>43077</v>
      </c>
      <c r="Y959">
        <v>1</v>
      </c>
      <c r="Z959" s="1">
        <v>43119</v>
      </c>
      <c r="AA959">
        <v>1</v>
      </c>
      <c r="AB959" s="1">
        <v>43147</v>
      </c>
      <c r="AC959" t="s">
        <v>58</v>
      </c>
      <c r="AD959" t="s">
        <v>58</v>
      </c>
      <c r="AE959">
        <v>1</v>
      </c>
      <c r="AF959" s="1">
        <v>43119</v>
      </c>
      <c r="AG959">
        <v>1</v>
      </c>
      <c r="AH959" s="1">
        <v>43147</v>
      </c>
      <c r="AI959">
        <v>1</v>
      </c>
      <c r="AJ959" s="1">
        <v>43175</v>
      </c>
      <c r="AK959">
        <v>1</v>
      </c>
      <c r="AL959" s="1">
        <v>43119</v>
      </c>
      <c r="AM959">
        <v>1</v>
      </c>
      <c r="AN959" s="1">
        <v>43147</v>
      </c>
      <c r="AO959">
        <v>1</v>
      </c>
      <c r="AP959" s="1">
        <v>43175</v>
      </c>
      <c r="AQ959" t="s">
        <v>58</v>
      </c>
      <c r="AR959" t="s">
        <v>58</v>
      </c>
      <c r="AS959">
        <v>1</v>
      </c>
      <c r="AT959" t="s">
        <v>356</v>
      </c>
      <c r="AU959">
        <v>77</v>
      </c>
      <c r="AV959" t="s">
        <v>58</v>
      </c>
      <c r="AW959">
        <v>77</v>
      </c>
      <c r="AX959" t="s">
        <v>58</v>
      </c>
      <c r="AY959">
        <v>1</v>
      </c>
      <c r="AZ959" s="1">
        <v>43378</v>
      </c>
      <c r="BA959">
        <v>1</v>
      </c>
      <c r="BB959" s="1">
        <v>43598</v>
      </c>
      <c r="BC959">
        <v>0</v>
      </c>
      <c r="BD959">
        <v>0</v>
      </c>
      <c r="BE959">
        <v>1</v>
      </c>
      <c r="BF959">
        <v>1</v>
      </c>
      <c r="BG959">
        <v>1</v>
      </c>
      <c r="BH959">
        <v>1</v>
      </c>
      <c r="BI959">
        <v>1</v>
      </c>
    </row>
    <row r="960" spans="1:61" x14ac:dyDescent="0.35">
      <c r="A960">
        <v>1016893</v>
      </c>
      <c r="B960">
        <v>7102</v>
      </c>
      <c r="C960" s="1">
        <v>42176</v>
      </c>
      <c r="D960" t="s">
        <v>63</v>
      </c>
      <c r="E960" s="1">
        <v>43677</v>
      </c>
      <c r="F960">
        <v>2019</v>
      </c>
      <c r="G960">
        <v>7</v>
      </c>
      <c r="H960">
        <v>49</v>
      </c>
      <c r="I960">
        <v>4</v>
      </c>
      <c r="J960">
        <v>4</v>
      </c>
      <c r="K960">
        <v>2</v>
      </c>
      <c r="L960">
        <v>0.05</v>
      </c>
      <c r="M960">
        <v>0.16900000000000001</v>
      </c>
      <c r="N960">
        <v>58.545999999999999</v>
      </c>
      <c r="O960">
        <v>0.23549999999999999</v>
      </c>
      <c r="P960">
        <v>1.762</v>
      </c>
      <c r="Q960">
        <v>151</v>
      </c>
      <c r="R960">
        <v>5.0000000000000001E-3</v>
      </c>
      <c r="S960" t="s">
        <v>58</v>
      </c>
      <c r="T960" t="s">
        <v>58</v>
      </c>
      <c r="U960" t="s">
        <v>58</v>
      </c>
      <c r="V960" t="s">
        <v>58</v>
      </c>
      <c r="W960" t="s">
        <v>58</v>
      </c>
      <c r="X960" t="s">
        <v>58</v>
      </c>
      <c r="Y960" t="s">
        <v>58</v>
      </c>
      <c r="Z960" t="s">
        <v>58</v>
      </c>
      <c r="AA960" t="s">
        <v>58</v>
      </c>
      <c r="AB960" t="s">
        <v>58</v>
      </c>
      <c r="AC960" t="s">
        <v>58</v>
      </c>
      <c r="AD960" t="s">
        <v>58</v>
      </c>
      <c r="AE960" t="s">
        <v>58</v>
      </c>
      <c r="AF960" t="s">
        <v>58</v>
      </c>
      <c r="AG960" t="s">
        <v>58</v>
      </c>
      <c r="AH960" t="s">
        <v>58</v>
      </c>
      <c r="AI960" t="s">
        <v>58</v>
      </c>
      <c r="AJ960" t="s">
        <v>58</v>
      </c>
      <c r="AK960" t="s">
        <v>58</v>
      </c>
      <c r="AL960" t="s">
        <v>58</v>
      </c>
      <c r="AM960" t="s">
        <v>58</v>
      </c>
      <c r="AN960" t="s">
        <v>58</v>
      </c>
      <c r="AO960" t="s">
        <v>58</v>
      </c>
      <c r="AP960" t="s">
        <v>58</v>
      </c>
      <c r="AQ960" t="s">
        <v>58</v>
      </c>
      <c r="AR960" t="s">
        <v>58</v>
      </c>
      <c r="AS960">
        <v>1</v>
      </c>
      <c r="AU960">
        <v>3</v>
      </c>
      <c r="AV960" s="1">
        <v>42669</v>
      </c>
      <c r="AW960">
        <v>3</v>
      </c>
      <c r="AX960" s="1">
        <v>42669</v>
      </c>
      <c r="AY960" t="s">
        <v>58</v>
      </c>
      <c r="AZ960" t="s">
        <v>58</v>
      </c>
      <c r="BA960" t="s">
        <v>58</v>
      </c>
      <c r="BB960" t="s">
        <v>58</v>
      </c>
      <c r="BC960">
        <v>0</v>
      </c>
      <c r="BD960">
        <v>0</v>
      </c>
      <c r="BE960">
        <v>1</v>
      </c>
      <c r="BF960">
        <v>1</v>
      </c>
      <c r="BG960">
        <v>1</v>
      </c>
      <c r="BH960">
        <v>1</v>
      </c>
      <c r="BI960">
        <v>1</v>
      </c>
    </row>
    <row r="961" spans="1:61" x14ac:dyDescent="0.35">
      <c r="A961">
        <v>1017359</v>
      </c>
      <c r="B961">
        <v>7787</v>
      </c>
      <c r="C961" s="1">
        <v>43078</v>
      </c>
      <c r="D961" t="s">
        <v>60</v>
      </c>
      <c r="E961" s="1">
        <v>43656</v>
      </c>
      <c r="F961">
        <v>2019</v>
      </c>
      <c r="G961">
        <v>7</v>
      </c>
      <c r="H961">
        <v>19</v>
      </c>
      <c r="I961">
        <v>1</v>
      </c>
      <c r="J961">
        <v>1</v>
      </c>
      <c r="K961">
        <v>2</v>
      </c>
      <c r="L961">
        <v>1.9E-2</v>
      </c>
      <c r="M961">
        <v>0.218</v>
      </c>
      <c r="N961">
        <v>9.9719999999999995</v>
      </c>
      <c r="O961">
        <v>0.52200000000000002</v>
      </c>
      <c r="P961">
        <v>2.7949999999999999</v>
      </c>
      <c r="Q961">
        <v>80.215000000000003</v>
      </c>
      <c r="R961">
        <v>5.0000000000000001E-3</v>
      </c>
      <c r="S961" t="s">
        <v>58</v>
      </c>
      <c r="T961" t="s">
        <v>58</v>
      </c>
      <c r="U961" t="s">
        <v>58</v>
      </c>
      <c r="V961" t="s">
        <v>58</v>
      </c>
      <c r="W961" t="s">
        <v>58</v>
      </c>
      <c r="X961" t="s">
        <v>58</v>
      </c>
      <c r="Y961" t="s">
        <v>58</v>
      </c>
      <c r="Z961" t="s">
        <v>58</v>
      </c>
      <c r="AA961" t="s">
        <v>58</v>
      </c>
      <c r="AB961" t="s">
        <v>58</v>
      </c>
      <c r="AC961" t="s">
        <v>58</v>
      </c>
      <c r="AD961" t="s">
        <v>58</v>
      </c>
      <c r="AE961" t="s">
        <v>58</v>
      </c>
      <c r="AF961" t="s">
        <v>58</v>
      </c>
      <c r="AG961" t="s">
        <v>58</v>
      </c>
      <c r="AH961" t="s">
        <v>58</v>
      </c>
      <c r="AI961" t="s">
        <v>58</v>
      </c>
      <c r="AJ961" t="s">
        <v>58</v>
      </c>
      <c r="AK961" t="s">
        <v>58</v>
      </c>
      <c r="AL961" t="s">
        <v>58</v>
      </c>
      <c r="AM961" t="s">
        <v>58</v>
      </c>
      <c r="AN961" t="s">
        <v>58</v>
      </c>
      <c r="AO961" t="s">
        <v>58</v>
      </c>
      <c r="AP961" t="s">
        <v>58</v>
      </c>
      <c r="AQ961" t="s">
        <v>58</v>
      </c>
      <c r="AR961" t="s">
        <v>58</v>
      </c>
      <c r="AS961">
        <v>1</v>
      </c>
      <c r="AU961">
        <v>3</v>
      </c>
      <c r="AV961" s="1">
        <v>43196</v>
      </c>
      <c r="AW961">
        <v>3</v>
      </c>
      <c r="AX961" s="1">
        <v>43196</v>
      </c>
      <c r="AY961" t="s">
        <v>58</v>
      </c>
      <c r="AZ961" t="s">
        <v>58</v>
      </c>
      <c r="BA961" t="s">
        <v>58</v>
      </c>
      <c r="BB961" t="s">
        <v>58</v>
      </c>
      <c r="BC961">
        <v>0</v>
      </c>
      <c r="BD961">
        <v>0</v>
      </c>
      <c r="BE961">
        <v>1</v>
      </c>
      <c r="BF961">
        <v>1</v>
      </c>
      <c r="BG961">
        <v>1</v>
      </c>
      <c r="BH961">
        <v>1</v>
      </c>
      <c r="BI961">
        <v>1</v>
      </c>
    </row>
    <row r="962" spans="1:61" x14ac:dyDescent="0.35">
      <c r="A962">
        <v>1017817</v>
      </c>
      <c r="B962">
        <v>6801</v>
      </c>
      <c r="C962" s="1">
        <v>43121</v>
      </c>
      <c r="D962" t="s">
        <v>60</v>
      </c>
      <c r="E962" s="1">
        <v>43666</v>
      </c>
      <c r="F962">
        <v>2019</v>
      </c>
      <c r="G962">
        <v>7</v>
      </c>
      <c r="H962">
        <v>17</v>
      </c>
      <c r="I962">
        <v>1</v>
      </c>
      <c r="J962">
        <v>1</v>
      </c>
      <c r="K962">
        <v>2</v>
      </c>
      <c r="L962">
        <v>4.9681999999999997E-2</v>
      </c>
      <c r="M962">
        <v>0.27550000000000002</v>
      </c>
      <c r="N962">
        <v>0.2485</v>
      </c>
      <c r="O962">
        <v>1.7390000000000001</v>
      </c>
      <c r="P962">
        <v>1.5</v>
      </c>
      <c r="Q962">
        <v>57.009</v>
      </c>
      <c r="R962">
        <v>5.0000000000000001E-3</v>
      </c>
      <c r="S962" t="s">
        <v>58</v>
      </c>
      <c r="T962">
        <v>1</v>
      </c>
      <c r="U962" t="s">
        <v>58</v>
      </c>
      <c r="V962" s="1">
        <v>43140</v>
      </c>
      <c r="W962">
        <v>1</v>
      </c>
      <c r="X962" s="1">
        <v>43140</v>
      </c>
      <c r="Y962" t="s">
        <v>58</v>
      </c>
      <c r="Z962" t="s">
        <v>58</v>
      </c>
      <c r="AA962" t="s">
        <v>58</v>
      </c>
      <c r="AB962" t="s">
        <v>58</v>
      </c>
      <c r="AC962" t="s">
        <v>58</v>
      </c>
      <c r="AD962" t="s">
        <v>58</v>
      </c>
      <c r="AE962" t="s">
        <v>58</v>
      </c>
      <c r="AF962" t="s">
        <v>58</v>
      </c>
      <c r="AG962" t="s">
        <v>58</v>
      </c>
      <c r="AH962" t="s">
        <v>58</v>
      </c>
      <c r="AI962" t="s">
        <v>58</v>
      </c>
      <c r="AJ962" t="s">
        <v>58</v>
      </c>
      <c r="AK962" t="s">
        <v>58</v>
      </c>
      <c r="AL962" t="s">
        <v>58</v>
      </c>
      <c r="AM962" t="s">
        <v>58</v>
      </c>
      <c r="AN962" t="s">
        <v>58</v>
      </c>
      <c r="AO962" t="s">
        <v>58</v>
      </c>
      <c r="AP962" t="s">
        <v>58</v>
      </c>
      <c r="AQ962" t="s">
        <v>58</v>
      </c>
      <c r="AR962" t="s">
        <v>58</v>
      </c>
      <c r="AS962">
        <v>1</v>
      </c>
      <c r="AT962" t="s">
        <v>356</v>
      </c>
      <c r="AU962">
        <v>77</v>
      </c>
      <c r="AV962" t="s">
        <v>58</v>
      </c>
      <c r="AW962">
        <v>77</v>
      </c>
      <c r="AX962" t="s">
        <v>58</v>
      </c>
      <c r="AY962" t="s">
        <v>58</v>
      </c>
      <c r="AZ962" t="s">
        <v>58</v>
      </c>
      <c r="BA962" t="s">
        <v>58</v>
      </c>
      <c r="BB962" t="s">
        <v>58</v>
      </c>
      <c r="BC962">
        <v>0</v>
      </c>
      <c r="BD962">
        <v>0</v>
      </c>
      <c r="BE962">
        <v>1</v>
      </c>
      <c r="BF962">
        <v>1</v>
      </c>
      <c r="BG962">
        <v>0</v>
      </c>
      <c r="BH962">
        <v>1</v>
      </c>
      <c r="BI962">
        <v>1</v>
      </c>
    </row>
    <row r="963" spans="1:61" x14ac:dyDescent="0.35">
      <c r="A963">
        <v>1018036</v>
      </c>
      <c r="B963">
        <v>6790</v>
      </c>
      <c r="C963" s="1">
        <v>43129</v>
      </c>
      <c r="D963" t="s">
        <v>354</v>
      </c>
      <c r="E963" s="1">
        <v>43659</v>
      </c>
      <c r="F963">
        <v>2019</v>
      </c>
      <c r="G963">
        <v>7</v>
      </c>
      <c r="H963">
        <v>17</v>
      </c>
      <c r="I963">
        <v>1</v>
      </c>
      <c r="J963">
        <v>1</v>
      </c>
      <c r="K963">
        <v>2</v>
      </c>
      <c r="L963">
        <v>0.2227355</v>
      </c>
      <c r="M963">
        <v>0.60650000000000004</v>
      </c>
      <c r="N963">
        <v>14.846500000000001</v>
      </c>
      <c r="O963">
        <v>3.4605000000000001</v>
      </c>
      <c r="P963">
        <v>13.768000000000001</v>
      </c>
      <c r="Q963">
        <v>207.17349999999999</v>
      </c>
      <c r="R963">
        <v>3.0200000000000001E-2</v>
      </c>
      <c r="S963" t="s">
        <v>58</v>
      </c>
      <c r="T963">
        <v>1</v>
      </c>
      <c r="U963" t="s">
        <v>58</v>
      </c>
      <c r="V963" s="1">
        <v>43129</v>
      </c>
      <c r="W963">
        <v>1</v>
      </c>
      <c r="X963" s="1">
        <v>43129</v>
      </c>
      <c r="Y963" t="s">
        <v>58</v>
      </c>
      <c r="Z963" t="s">
        <v>58</v>
      </c>
      <c r="AA963" t="s">
        <v>58</v>
      </c>
      <c r="AB963" t="s">
        <v>58</v>
      </c>
      <c r="AC963" t="s">
        <v>58</v>
      </c>
      <c r="AD963" t="s">
        <v>58</v>
      </c>
      <c r="AE963" t="s">
        <v>58</v>
      </c>
      <c r="AF963" t="s">
        <v>58</v>
      </c>
      <c r="AG963" t="s">
        <v>58</v>
      </c>
      <c r="AH963" t="s">
        <v>58</v>
      </c>
      <c r="AI963" t="s">
        <v>58</v>
      </c>
      <c r="AJ963" t="s">
        <v>58</v>
      </c>
      <c r="AK963" t="s">
        <v>58</v>
      </c>
      <c r="AL963" t="s">
        <v>58</v>
      </c>
      <c r="AM963" t="s">
        <v>58</v>
      </c>
      <c r="AN963" t="s">
        <v>58</v>
      </c>
      <c r="AO963" t="s">
        <v>58</v>
      </c>
      <c r="AP963" t="s">
        <v>58</v>
      </c>
      <c r="AQ963" t="s">
        <v>58</v>
      </c>
      <c r="AR963" t="s">
        <v>58</v>
      </c>
      <c r="AS963">
        <v>1</v>
      </c>
      <c r="AT963" t="s">
        <v>356</v>
      </c>
      <c r="AU963">
        <v>77</v>
      </c>
      <c r="AV963" t="s">
        <v>58</v>
      </c>
      <c r="AW963">
        <v>77</v>
      </c>
      <c r="AX963" t="s">
        <v>58</v>
      </c>
      <c r="AY963" t="s">
        <v>58</v>
      </c>
      <c r="AZ963" t="s">
        <v>58</v>
      </c>
      <c r="BA963" t="s">
        <v>58</v>
      </c>
      <c r="BB963" t="s">
        <v>58</v>
      </c>
      <c r="BC963">
        <v>0</v>
      </c>
      <c r="BD963">
        <v>0</v>
      </c>
      <c r="BE963">
        <v>1</v>
      </c>
      <c r="BF963">
        <v>1</v>
      </c>
      <c r="BG963">
        <v>1</v>
      </c>
      <c r="BH963">
        <v>1</v>
      </c>
      <c r="BI963">
        <v>1</v>
      </c>
    </row>
    <row r="964" spans="1:61" x14ac:dyDescent="0.35">
      <c r="A964">
        <v>1018904</v>
      </c>
      <c r="B964">
        <v>6773</v>
      </c>
      <c r="C964" s="1">
        <v>43131</v>
      </c>
      <c r="D964" t="s">
        <v>60</v>
      </c>
      <c r="E964" s="1">
        <v>43686</v>
      </c>
      <c r="F964">
        <v>2019</v>
      </c>
      <c r="G964">
        <v>8</v>
      </c>
      <c r="H964">
        <v>18</v>
      </c>
      <c r="I964">
        <v>1</v>
      </c>
      <c r="J964">
        <v>1</v>
      </c>
      <c r="K964">
        <v>2</v>
      </c>
      <c r="L964">
        <v>0.1882105</v>
      </c>
      <c r="M964">
        <v>0.36549999999999999</v>
      </c>
      <c r="N964">
        <v>6.2110000000000003</v>
      </c>
      <c r="O964">
        <v>0.80649999999999999</v>
      </c>
      <c r="P964">
        <v>1.5</v>
      </c>
      <c r="Q964">
        <v>196.381</v>
      </c>
      <c r="R964">
        <v>1.617E-2</v>
      </c>
      <c r="S964" t="s">
        <v>58</v>
      </c>
      <c r="T964">
        <v>1</v>
      </c>
      <c r="U964" t="s">
        <v>58</v>
      </c>
      <c r="V964" s="1">
        <v>43140</v>
      </c>
      <c r="W964">
        <v>1</v>
      </c>
      <c r="X964" s="1">
        <v>43138</v>
      </c>
      <c r="Y964">
        <v>1</v>
      </c>
      <c r="Z964" s="1">
        <v>43173</v>
      </c>
      <c r="AA964" t="s">
        <v>58</v>
      </c>
      <c r="AB964" t="s">
        <v>58</v>
      </c>
      <c r="AC964" t="s">
        <v>58</v>
      </c>
      <c r="AD964" t="s">
        <v>58</v>
      </c>
      <c r="AE964">
        <v>1</v>
      </c>
      <c r="AF964" s="1">
        <v>43173</v>
      </c>
      <c r="AG964" t="s">
        <v>58</v>
      </c>
      <c r="AH964" t="s">
        <v>58</v>
      </c>
      <c r="AI964" t="s">
        <v>58</v>
      </c>
      <c r="AJ964" t="s">
        <v>58</v>
      </c>
      <c r="AK964">
        <v>1</v>
      </c>
      <c r="AL964" s="1">
        <v>43173</v>
      </c>
      <c r="AM964" t="s">
        <v>58</v>
      </c>
      <c r="AN964" t="s">
        <v>58</v>
      </c>
      <c r="AO964" t="s">
        <v>58</v>
      </c>
      <c r="AP964" t="s">
        <v>58</v>
      </c>
      <c r="AQ964" t="s">
        <v>58</v>
      </c>
      <c r="AR964" t="s">
        <v>58</v>
      </c>
      <c r="AS964">
        <v>1</v>
      </c>
      <c r="AT964" t="s">
        <v>356</v>
      </c>
      <c r="AU964">
        <v>77</v>
      </c>
      <c r="AV964" t="s">
        <v>58</v>
      </c>
      <c r="AW964">
        <v>77</v>
      </c>
      <c r="AX964" t="s">
        <v>58</v>
      </c>
      <c r="AY964">
        <v>1</v>
      </c>
      <c r="AZ964" s="1">
        <v>43427</v>
      </c>
      <c r="BA964">
        <v>1</v>
      </c>
      <c r="BB964" s="1">
        <v>43732</v>
      </c>
      <c r="BC964">
        <v>0</v>
      </c>
      <c r="BD964">
        <v>0</v>
      </c>
      <c r="BE964">
        <v>1</v>
      </c>
      <c r="BF964">
        <v>1</v>
      </c>
      <c r="BG964">
        <v>1</v>
      </c>
      <c r="BH964">
        <v>1</v>
      </c>
      <c r="BI964">
        <v>1</v>
      </c>
    </row>
    <row r="965" spans="1:61" x14ac:dyDescent="0.35">
      <c r="A965">
        <v>1019635</v>
      </c>
      <c r="B965">
        <v>7309</v>
      </c>
      <c r="C965" s="1">
        <v>41744</v>
      </c>
      <c r="D965" t="s">
        <v>63</v>
      </c>
      <c r="E965" s="1">
        <v>43686</v>
      </c>
      <c r="F965">
        <v>2019</v>
      </c>
      <c r="G965">
        <v>8</v>
      </c>
      <c r="H965">
        <v>63</v>
      </c>
      <c r="I965">
        <v>5</v>
      </c>
      <c r="J965">
        <v>5</v>
      </c>
      <c r="K965">
        <v>3</v>
      </c>
      <c r="L965">
        <v>7.0920000000000002E-3</v>
      </c>
      <c r="M965">
        <v>0.35499999999999998</v>
      </c>
      <c r="N965">
        <v>36.290500000000002</v>
      </c>
      <c r="O965">
        <v>0.33100000000000002</v>
      </c>
      <c r="P965">
        <v>323.08300000000003</v>
      </c>
      <c r="Q965">
        <v>88.145499999999998</v>
      </c>
      <c r="R965">
        <v>1.0760000000000001</v>
      </c>
      <c r="S965" t="s">
        <v>58</v>
      </c>
      <c r="T965">
        <v>1</v>
      </c>
      <c r="U965" t="s">
        <v>58</v>
      </c>
      <c r="V965" s="1">
        <v>41746</v>
      </c>
      <c r="W965">
        <v>1</v>
      </c>
      <c r="X965" s="1">
        <v>41746</v>
      </c>
      <c r="Y965">
        <v>1</v>
      </c>
      <c r="Z965" s="1">
        <v>41758</v>
      </c>
      <c r="AA965">
        <v>1</v>
      </c>
      <c r="AB965" s="1">
        <v>41787</v>
      </c>
      <c r="AC965">
        <v>1</v>
      </c>
      <c r="AD965" s="1">
        <v>41816</v>
      </c>
      <c r="AE965">
        <v>1</v>
      </c>
      <c r="AF965" s="1">
        <v>41758</v>
      </c>
      <c r="AG965">
        <v>1</v>
      </c>
      <c r="AH965" s="1">
        <v>41787</v>
      </c>
      <c r="AI965">
        <v>1</v>
      </c>
      <c r="AJ965" s="1">
        <v>41816</v>
      </c>
      <c r="AK965">
        <v>1</v>
      </c>
      <c r="AL965" s="1">
        <v>41758</v>
      </c>
      <c r="AM965">
        <v>1</v>
      </c>
      <c r="AN965" s="1">
        <v>41787</v>
      </c>
      <c r="AO965">
        <v>1</v>
      </c>
      <c r="AP965" s="1">
        <v>41816</v>
      </c>
      <c r="AQ965" t="s">
        <v>58</v>
      </c>
      <c r="AR965" t="s">
        <v>58</v>
      </c>
      <c r="AS965">
        <v>1</v>
      </c>
      <c r="AT965" t="s">
        <v>356</v>
      </c>
      <c r="AU965">
        <v>3</v>
      </c>
      <c r="AV965" s="1">
        <v>41816</v>
      </c>
      <c r="AW965">
        <v>3</v>
      </c>
      <c r="AX965" s="1">
        <v>41816</v>
      </c>
      <c r="AY965">
        <v>1</v>
      </c>
      <c r="AZ965" s="1">
        <v>42023</v>
      </c>
      <c r="BA965">
        <v>1</v>
      </c>
      <c r="BB965" s="1">
        <v>42305</v>
      </c>
      <c r="BC965">
        <v>1</v>
      </c>
      <c r="BD965">
        <v>1</v>
      </c>
      <c r="BE965">
        <v>1</v>
      </c>
      <c r="BF965">
        <v>0</v>
      </c>
      <c r="BG965">
        <v>1</v>
      </c>
      <c r="BH965" t="s">
        <v>58</v>
      </c>
      <c r="BI965">
        <v>1</v>
      </c>
    </row>
    <row r="966" spans="1:61" x14ac:dyDescent="0.35">
      <c r="A966">
        <v>1019977</v>
      </c>
      <c r="B966">
        <v>7113</v>
      </c>
      <c r="C966" s="1">
        <v>41881</v>
      </c>
      <c r="D966" t="s">
        <v>63</v>
      </c>
      <c r="E966" s="1">
        <v>43673</v>
      </c>
      <c r="F966">
        <v>2019</v>
      </c>
      <c r="G966">
        <v>7</v>
      </c>
      <c r="H966">
        <v>58</v>
      </c>
      <c r="I966">
        <v>4</v>
      </c>
      <c r="J966">
        <v>4</v>
      </c>
      <c r="K966">
        <v>2</v>
      </c>
      <c r="L966">
        <v>0.1134145</v>
      </c>
      <c r="M966">
        <v>1.5225</v>
      </c>
      <c r="N966">
        <v>1.01</v>
      </c>
      <c r="O966">
        <v>1.2424999999999999</v>
      </c>
      <c r="P966">
        <v>6.952</v>
      </c>
      <c r="Q966">
        <v>259.69650000000001</v>
      </c>
      <c r="R966">
        <v>5.4835000000000003</v>
      </c>
      <c r="S966" t="s">
        <v>58</v>
      </c>
      <c r="T966">
        <v>1</v>
      </c>
      <c r="U966" t="s">
        <v>58</v>
      </c>
      <c r="V966" s="1">
        <v>41892</v>
      </c>
      <c r="W966">
        <v>1</v>
      </c>
      <c r="X966" s="1">
        <v>41892</v>
      </c>
      <c r="Y966">
        <v>1</v>
      </c>
      <c r="Z966" s="1">
        <v>41922</v>
      </c>
      <c r="AA966">
        <v>1</v>
      </c>
      <c r="AB966" s="1">
        <v>41954</v>
      </c>
      <c r="AC966">
        <v>1</v>
      </c>
      <c r="AD966" s="1">
        <v>41984</v>
      </c>
      <c r="AE966">
        <v>1</v>
      </c>
      <c r="AF966" s="1">
        <v>41922</v>
      </c>
      <c r="AG966">
        <v>1</v>
      </c>
      <c r="AH966" s="1">
        <v>41954</v>
      </c>
      <c r="AI966">
        <v>1</v>
      </c>
      <c r="AJ966" s="1">
        <v>41984</v>
      </c>
      <c r="AK966">
        <v>1</v>
      </c>
      <c r="AL966" s="1">
        <v>41922</v>
      </c>
      <c r="AM966">
        <v>1</v>
      </c>
      <c r="AN966" s="1">
        <v>41954</v>
      </c>
      <c r="AO966">
        <v>1</v>
      </c>
      <c r="AP966" s="1">
        <v>41984</v>
      </c>
      <c r="AQ966" t="s">
        <v>58</v>
      </c>
      <c r="AR966" t="s">
        <v>58</v>
      </c>
      <c r="AS966">
        <v>1</v>
      </c>
      <c r="AT966" t="s">
        <v>356</v>
      </c>
      <c r="AU966">
        <v>77</v>
      </c>
      <c r="AV966" t="s">
        <v>58</v>
      </c>
      <c r="AW966">
        <v>77</v>
      </c>
      <c r="AX966" t="s">
        <v>58</v>
      </c>
      <c r="AY966">
        <v>1</v>
      </c>
      <c r="AZ966" s="1">
        <v>42174</v>
      </c>
      <c r="BA966">
        <v>1</v>
      </c>
      <c r="BB966" s="1">
        <v>42447</v>
      </c>
      <c r="BC966">
        <v>0</v>
      </c>
      <c r="BD966">
        <v>1</v>
      </c>
      <c r="BE966">
        <v>1</v>
      </c>
      <c r="BF966">
        <v>1</v>
      </c>
      <c r="BG966">
        <v>0</v>
      </c>
      <c r="BH966">
        <v>1</v>
      </c>
      <c r="BI966">
        <v>1</v>
      </c>
    </row>
    <row r="967" spans="1:61" x14ac:dyDescent="0.35">
      <c r="A967">
        <v>1021236</v>
      </c>
      <c r="B967">
        <v>6750</v>
      </c>
      <c r="C967" s="1">
        <v>43136</v>
      </c>
      <c r="D967" t="s">
        <v>354</v>
      </c>
      <c r="E967" s="1">
        <v>43691</v>
      </c>
      <c r="F967">
        <v>2019</v>
      </c>
      <c r="G967">
        <v>8</v>
      </c>
      <c r="H967">
        <v>18</v>
      </c>
      <c r="I967">
        <v>1</v>
      </c>
      <c r="J967">
        <v>1</v>
      </c>
      <c r="K967">
        <v>2</v>
      </c>
      <c r="L967">
        <v>0.1202095</v>
      </c>
      <c r="M967">
        <v>1.2090000000000001</v>
      </c>
      <c r="N967">
        <v>21.5885</v>
      </c>
      <c r="O967">
        <v>0.82650000000000001</v>
      </c>
      <c r="P967">
        <v>1.5</v>
      </c>
      <c r="Q967">
        <v>379.68099999999998</v>
      </c>
      <c r="R967">
        <v>1.9609999999999999E-2</v>
      </c>
      <c r="S967" t="s">
        <v>58</v>
      </c>
      <c r="T967">
        <v>1</v>
      </c>
      <c r="U967" t="s">
        <v>58</v>
      </c>
      <c r="V967" s="1">
        <v>43139</v>
      </c>
      <c r="W967">
        <v>1</v>
      </c>
      <c r="X967" s="1">
        <v>43139</v>
      </c>
      <c r="Y967">
        <v>1</v>
      </c>
      <c r="Z967" s="1">
        <v>43182</v>
      </c>
      <c r="AA967" t="s">
        <v>58</v>
      </c>
      <c r="AB967" t="s">
        <v>58</v>
      </c>
      <c r="AC967" t="s">
        <v>58</v>
      </c>
      <c r="AD967" t="s">
        <v>58</v>
      </c>
      <c r="AE967">
        <v>1</v>
      </c>
      <c r="AF967" s="1">
        <v>43182</v>
      </c>
      <c r="AG967" t="s">
        <v>58</v>
      </c>
      <c r="AH967" t="s">
        <v>58</v>
      </c>
      <c r="AI967" t="s">
        <v>58</v>
      </c>
      <c r="AJ967" t="s">
        <v>58</v>
      </c>
      <c r="AK967">
        <v>1</v>
      </c>
      <c r="AL967" s="1">
        <v>43182</v>
      </c>
      <c r="AM967" t="s">
        <v>58</v>
      </c>
      <c r="AN967" t="s">
        <v>58</v>
      </c>
      <c r="AO967" t="s">
        <v>58</v>
      </c>
      <c r="AP967" t="s">
        <v>58</v>
      </c>
      <c r="AQ967" t="s">
        <v>58</v>
      </c>
      <c r="AR967" t="s">
        <v>58</v>
      </c>
      <c r="AS967">
        <v>1</v>
      </c>
      <c r="AT967" t="s">
        <v>356</v>
      </c>
      <c r="AU967">
        <v>3</v>
      </c>
      <c r="AV967" s="1">
        <v>43245</v>
      </c>
      <c r="AW967">
        <v>3</v>
      </c>
      <c r="AX967" s="1">
        <v>43245</v>
      </c>
      <c r="AY967">
        <v>1</v>
      </c>
      <c r="AZ967" s="1">
        <v>43630</v>
      </c>
      <c r="BA967" t="s">
        <v>58</v>
      </c>
      <c r="BB967" t="s">
        <v>58</v>
      </c>
      <c r="BC967">
        <v>0</v>
      </c>
      <c r="BD967">
        <v>0</v>
      </c>
      <c r="BE967">
        <v>1</v>
      </c>
      <c r="BF967">
        <v>1</v>
      </c>
      <c r="BG967">
        <v>1</v>
      </c>
      <c r="BH967">
        <v>1</v>
      </c>
      <c r="BI967">
        <v>1</v>
      </c>
    </row>
    <row r="968" spans="1:61" x14ac:dyDescent="0.35">
      <c r="A968">
        <v>1021979</v>
      </c>
      <c r="B968">
        <v>6781</v>
      </c>
      <c r="C968" s="1">
        <v>43162</v>
      </c>
      <c r="D968" t="s">
        <v>355</v>
      </c>
      <c r="E968" s="1">
        <v>43680</v>
      </c>
      <c r="F968">
        <v>2019</v>
      </c>
      <c r="G968">
        <v>8</v>
      </c>
      <c r="H968">
        <v>17</v>
      </c>
      <c r="I968">
        <v>1</v>
      </c>
      <c r="J968">
        <v>1</v>
      </c>
      <c r="K968">
        <v>2</v>
      </c>
      <c r="L968">
        <v>0.115399</v>
      </c>
      <c r="M968">
        <v>0.47199999999999998</v>
      </c>
      <c r="N968">
        <v>14.438000000000001</v>
      </c>
      <c r="O968">
        <v>0.71150000000000002</v>
      </c>
      <c r="P968">
        <v>1.5</v>
      </c>
      <c r="Q968">
        <v>82.359499999999997</v>
      </c>
      <c r="R968">
        <v>3.0769999999999999E-2</v>
      </c>
      <c r="S968" t="s">
        <v>58</v>
      </c>
      <c r="T968">
        <v>1</v>
      </c>
      <c r="U968" t="s">
        <v>58</v>
      </c>
      <c r="V968" s="1">
        <v>43162</v>
      </c>
      <c r="W968">
        <v>1</v>
      </c>
      <c r="X968" s="1">
        <v>43162</v>
      </c>
      <c r="Y968">
        <v>1</v>
      </c>
      <c r="Z968" s="1">
        <v>43206</v>
      </c>
      <c r="AA968">
        <v>1</v>
      </c>
      <c r="AB968" s="1">
        <v>43236</v>
      </c>
      <c r="AC968">
        <v>1</v>
      </c>
      <c r="AD968" s="1">
        <v>43270</v>
      </c>
      <c r="AE968">
        <v>1</v>
      </c>
      <c r="AF968" s="1">
        <v>43206</v>
      </c>
      <c r="AG968">
        <v>1</v>
      </c>
      <c r="AH968" s="1">
        <v>43236</v>
      </c>
      <c r="AI968">
        <v>1</v>
      </c>
      <c r="AJ968" s="1">
        <v>43270</v>
      </c>
      <c r="AK968">
        <v>1</v>
      </c>
      <c r="AL968" s="1">
        <v>43206</v>
      </c>
      <c r="AM968">
        <v>1</v>
      </c>
      <c r="AN968" s="1">
        <v>43236</v>
      </c>
      <c r="AO968">
        <v>1</v>
      </c>
      <c r="AP968" s="1">
        <v>43270</v>
      </c>
      <c r="AQ968" t="s">
        <v>58</v>
      </c>
      <c r="AR968" t="s">
        <v>58</v>
      </c>
      <c r="AS968">
        <v>1</v>
      </c>
      <c r="AT968" t="s">
        <v>356</v>
      </c>
      <c r="AU968">
        <v>3</v>
      </c>
      <c r="AV968" s="1">
        <v>43231</v>
      </c>
      <c r="AW968">
        <v>3</v>
      </c>
      <c r="AX968" s="1">
        <v>43231</v>
      </c>
      <c r="AY968" t="s">
        <v>58</v>
      </c>
      <c r="AZ968" t="s">
        <v>58</v>
      </c>
      <c r="BA968">
        <v>1</v>
      </c>
      <c r="BB968" s="1">
        <v>43731</v>
      </c>
      <c r="BC968">
        <v>0</v>
      </c>
      <c r="BD968">
        <v>0</v>
      </c>
      <c r="BE968">
        <v>1</v>
      </c>
      <c r="BF968">
        <v>1</v>
      </c>
      <c r="BG968">
        <v>1</v>
      </c>
      <c r="BH968">
        <v>1</v>
      </c>
      <c r="BI968">
        <v>1</v>
      </c>
    </row>
    <row r="969" spans="1:61" x14ac:dyDescent="0.35">
      <c r="A969">
        <v>1023989</v>
      </c>
      <c r="B969">
        <v>6824</v>
      </c>
      <c r="C969" s="1">
        <v>43162</v>
      </c>
      <c r="D969" t="s">
        <v>354</v>
      </c>
      <c r="E969" s="1">
        <v>43666</v>
      </c>
      <c r="F969">
        <v>2019</v>
      </c>
      <c r="G969">
        <v>7</v>
      </c>
      <c r="H969">
        <v>16</v>
      </c>
      <c r="I969">
        <v>1</v>
      </c>
      <c r="J969">
        <v>1</v>
      </c>
      <c r="K969">
        <v>2</v>
      </c>
      <c r="L969">
        <v>0.21850549999999999</v>
      </c>
      <c r="M969">
        <v>1.3154999999999999</v>
      </c>
      <c r="N969">
        <v>232.065</v>
      </c>
      <c r="O969">
        <v>5.5519999999999996</v>
      </c>
      <c r="P969">
        <v>1.5</v>
      </c>
      <c r="Q969">
        <v>171.08</v>
      </c>
      <c r="R969">
        <v>3.0200000000000001E-2</v>
      </c>
      <c r="S969" t="s">
        <v>58</v>
      </c>
      <c r="T969">
        <v>1</v>
      </c>
      <c r="U969" t="s">
        <v>58</v>
      </c>
      <c r="V969" s="1">
        <v>43174</v>
      </c>
      <c r="W969">
        <v>1</v>
      </c>
      <c r="X969" s="1">
        <v>43174</v>
      </c>
      <c r="Y969" t="s">
        <v>58</v>
      </c>
      <c r="Z969" t="s">
        <v>58</v>
      </c>
      <c r="AA969" t="s">
        <v>58</v>
      </c>
      <c r="AB969" t="s">
        <v>58</v>
      </c>
      <c r="AC969" t="s">
        <v>58</v>
      </c>
      <c r="AD969" t="s">
        <v>58</v>
      </c>
      <c r="AE969" t="s">
        <v>58</v>
      </c>
      <c r="AF969" t="s">
        <v>58</v>
      </c>
      <c r="AG969" t="s">
        <v>58</v>
      </c>
      <c r="AH969" t="s">
        <v>58</v>
      </c>
      <c r="AI969" t="s">
        <v>58</v>
      </c>
      <c r="AJ969" t="s">
        <v>58</v>
      </c>
      <c r="AK969" t="s">
        <v>58</v>
      </c>
      <c r="AL969" t="s">
        <v>58</v>
      </c>
      <c r="AM969" t="s">
        <v>58</v>
      </c>
      <c r="AN969" t="s">
        <v>58</v>
      </c>
      <c r="AO969" t="s">
        <v>58</v>
      </c>
      <c r="AP969" t="s">
        <v>58</v>
      </c>
      <c r="AQ969" t="s">
        <v>58</v>
      </c>
      <c r="AR969" t="s">
        <v>58</v>
      </c>
      <c r="AS969">
        <v>1</v>
      </c>
      <c r="AT969" t="s">
        <v>356</v>
      </c>
      <c r="AU969">
        <v>3</v>
      </c>
      <c r="AV969" s="1">
        <v>43269</v>
      </c>
      <c r="AW969">
        <v>3</v>
      </c>
      <c r="AX969" s="1">
        <v>43269</v>
      </c>
      <c r="AY969">
        <v>1</v>
      </c>
      <c r="AZ969" s="1">
        <v>43462</v>
      </c>
      <c r="BA969" t="s">
        <v>58</v>
      </c>
      <c r="BB969" t="s">
        <v>58</v>
      </c>
      <c r="BC969">
        <v>0</v>
      </c>
      <c r="BD969">
        <v>0</v>
      </c>
      <c r="BE969">
        <v>1</v>
      </c>
      <c r="BF969">
        <v>1</v>
      </c>
      <c r="BG969">
        <v>1</v>
      </c>
      <c r="BH969">
        <v>1</v>
      </c>
      <c r="BI969">
        <v>1</v>
      </c>
    </row>
    <row r="970" spans="1:61" x14ac:dyDescent="0.35">
      <c r="A970">
        <v>1028363</v>
      </c>
      <c r="B970">
        <v>6860</v>
      </c>
      <c r="C970" s="1">
        <v>43192</v>
      </c>
      <c r="D970" t="s">
        <v>60</v>
      </c>
      <c r="E970" s="1">
        <v>43670</v>
      </c>
      <c r="F970">
        <v>2019</v>
      </c>
      <c r="G970">
        <v>7</v>
      </c>
      <c r="H970">
        <v>15</v>
      </c>
      <c r="I970">
        <v>1</v>
      </c>
      <c r="J970">
        <v>1</v>
      </c>
      <c r="K970">
        <v>2</v>
      </c>
      <c r="L970">
        <v>8.2179500000000003E-2</v>
      </c>
      <c r="M970">
        <v>0.67600000000000005</v>
      </c>
      <c r="N970">
        <v>1.0329999999999999</v>
      </c>
      <c r="O970">
        <v>3.2315</v>
      </c>
      <c r="P970">
        <v>1.5</v>
      </c>
      <c r="Q970">
        <v>242.554</v>
      </c>
      <c r="R970">
        <v>2.1299999999999999E-2</v>
      </c>
      <c r="S970" t="s">
        <v>58</v>
      </c>
      <c r="T970" t="s">
        <v>58</v>
      </c>
      <c r="U970" t="s">
        <v>58</v>
      </c>
      <c r="V970" t="s">
        <v>58</v>
      </c>
      <c r="W970" t="s">
        <v>58</v>
      </c>
      <c r="X970" t="s">
        <v>58</v>
      </c>
      <c r="Y970">
        <v>1</v>
      </c>
      <c r="Z970" s="1">
        <v>43248</v>
      </c>
      <c r="AA970">
        <v>1</v>
      </c>
      <c r="AB970" s="1">
        <v>43280</v>
      </c>
      <c r="AC970" t="s">
        <v>58</v>
      </c>
      <c r="AD970" t="s">
        <v>58</v>
      </c>
      <c r="AE970">
        <v>1</v>
      </c>
      <c r="AF970" s="1">
        <v>43248</v>
      </c>
      <c r="AG970">
        <v>1</v>
      </c>
      <c r="AH970" s="1">
        <v>43280</v>
      </c>
      <c r="AI970" t="s">
        <v>58</v>
      </c>
      <c r="AJ970" t="s">
        <v>58</v>
      </c>
      <c r="AK970" t="s">
        <v>58</v>
      </c>
      <c r="AL970" t="s">
        <v>58</v>
      </c>
      <c r="AM970">
        <v>1</v>
      </c>
      <c r="AN970" s="1">
        <v>43280</v>
      </c>
      <c r="AO970" t="s">
        <v>58</v>
      </c>
      <c r="AP970" t="s">
        <v>58</v>
      </c>
      <c r="AQ970" t="s">
        <v>58</v>
      </c>
      <c r="AR970" t="s">
        <v>58</v>
      </c>
      <c r="AS970">
        <v>1</v>
      </c>
      <c r="AT970" t="s">
        <v>356</v>
      </c>
      <c r="AU970">
        <v>3</v>
      </c>
      <c r="AV970" s="1">
        <v>43308</v>
      </c>
      <c r="AW970">
        <v>3</v>
      </c>
      <c r="AX970" s="1">
        <v>43308</v>
      </c>
      <c r="AY970">
        <v>1</v>
      </c>
      <c r="AZ970" s="1">
        <v>43490</v>
      </c>
      <c r="BA970" t="s">
        <v>58</v>
      </c>
      <c r="BB970" t="s">
        <v>58</v>
      </c>
      <c r="BC970">
        <v>0</v>
      </c>
      <c r="BD970">
        <v>0</v>
      </c>
      <c r="BE970">
        <v>1</v>
      </c>
      <c r="BF970">
        <v>1</v>
      </c>
      <c r="BG970">
        <v>0</v>
      </c>
      <c r="BH970">
        <v>1</v>
      </c>
      <c r="BI970">
        <v>1</v>
      </c>
    </row>
    <row r="971" spans="1:61" x14ac:dyDescent="0.35">
      <c r="A971">
        <v>1029158</v>
      </c>
      <c r="B971">
        <v>7786</v>
      </c>
      <c r="C971" s="1">
        <v>43241</v>
      </c>
      <c r="D971" t="s">
        <v>354</v>
      </c>
      <c r="E971" s="1">
        <v>43652</v>
      </c>
      <c r="F971">
        <v>2019</v>
      </c>
      <c r="G971">
        <v>7</v>
      </c>
      <c r="H971">
        <v>13</v>
      </c>
      <c r="I971">
        <v>1</v>
      </c>
      <c r="J971">
        <v>1</v>
      </c>
      <c r="K971">
        <v>2</v>
      </c>
      <c r="L971">
        <v>0.192</v>
      </c>
      <c r="M971">
        <v>0.98850000000000005</v>
      </c>
      <c r="N971">
        <v>17.636500000000002</v>
      </c>
      <c r="O971">
        <v>1.2549999999999999</v>
      </c>
      <c r="P971">
        <v>0.90300000000000002</v>
      </c>
      <c r="Q971">
        <v>98.052999999999997</v>
      </c>
      <c r="R971">
        <v>5.0000000000000001E-3</v>
      </c>
      <c r="S971" t="s">
        <v>58</v>
      </c>
      <c r="T971" t="s">
        <v>58</v>
      </c>
      <c r="U971" t="s">
        <v>58</v>
      </c>
      <c r="V971" t="s">
        <v>58</v>
      </c>
      <c r="W971" t="s">
        <v>58</v>
      </c>
      <c r="X971" t="s">
        <v>58</v>
      </c>
      <c r="Y971" t="s">
        <v>58</v>
      </c>
      <c r="Z971" t="s">
        <v>58</v>
      </c>
      <c r="AA971" t="s">
        <v>58</v>
      </c>
      <c r="AB971" t="s">
        <v>58</v>
      </c>
      <c r="AC971" t="s">
        <v>58</v>
      </c>
      <c r="AD971" t="s">
        <v>58</v>
      </c>
      <c r="AE971" t="s">
        <v>58</v>
      </c>
      <c r="AF971" t="s">
        <v>58</v>
      </c>
      <c r="AG971" t="s">
        <v>58</v>
      </c>
      <c r="AH971" t="s">
        <v>58</v>
      </c>
      <c r="AI971" t="s">
        <v>58</v>
      </c>
      <c r="AJ971" t="s">
        <v>58</v>
      </c>
      <c r="AK971" t="s">
        <v>58</v>
      </c>
      <c r="AL971" t="s">
        <v>58</v>
      </c>
      <c r="AM971" t="s">
        <v>58</v>
      </c>
      <c r="AN971" t="s">
        <v>58</v>
      </c>
      <c r="AO971" t="s">
        <v>58</v>
      </c>
      <c r="AP971" t="s">
        <v>58</v>
      </c>
      <c r="AQ971" t="s">
        <v>58</v>
      </c>
      <c r="AR971" t="s">
        <v>58</v>
      </c>
      <c r="AS971">
        <v>1</v>
      </c>
      <c r="AU971">
        <v>3</v>
      </c>
      <c r="AV971" s="1">
        <v>43340</v>
      </c>
      <c r="AW971">
        <v>3</v>
      </c>
      <c r="AX971" s="1">
        <v>43340</v>
      </c>
      <c r="AY971" t="s">
        <v>58</v>
      </c>
      <c r="AZ971" t="s">
        <v>58</v>
      </c>
      <c r="BA971" t="s">
        <v>58</v>
      </c>
      <c r="BB971" t="s">
        <v>58</v>
      </c>
      <c r="BC971">
        <v>0</v>
      </c>
      <c r="BD971">
        <v>0</v>
      </c>
      <c r="BE971">
        <v>1</v>
      </c>
      <c r="BF971">
        <v>1</v>
      </c>
      <c r="BG971">
        <v>1</v>
      </c>
      <c r="BH971">
        <v>1</v>
      </c>
      <c r="BI971">
        <v>1</v>
      </c>
    </row>
    <row r="972" spans="1:61" x14ac:dyDescent="0.35">
      <c r="A972">
        <v>1030880</v>
      </c>
      <c r="B972">
        <v>6831</v>
      </c>
      <c r="C972" s="1">
        <v>43257</v>
      </c>
      <c r="D972" t="s">
        <v>355</v>
      </c>
      <c r="E972" s="1">
        <v>43670</v>
      </c>
      <c r="F972">
        <v>2019</v>
      </c>
      <c r="G972">
        <v>7</v>
      </c>
      <c r="H972">
        <v>13</v>
      </c>
      <c r="I972">
        <v>1</v>
      </c>
      <c r="J972">
        <v>1</v>
      </c>
      <c r="K972">
        <v>2</v>
      </c>
      <c r="L972">
        <v>2.5000000000000001E-2</v>
      </c>
      <c r="M972">
        <v>0.34899999999999998</v>
      </c>
      <c r="N972">
        <v>2.3650000000000002</v>
      </c>
      <c r="O972">
        <v>4.1245000000000003</v>
      </c>
      <c r="P972">
        <v>1.5</v>
      </c>
      <c r="Q972">
        <v>46.579000000000001</v>
      </c>
      <c r="R972">
        <v>5.0000000000000001E-3</v>
      </c>
      <c r="S972" t="s">
        <v>58</v>
      </c>
      <c r="T972">
        <v>1</v>
      </c>
      <c r="U972" t="s">
        <v>58</v>
      </c>
      <c r="V972" s="1">
        <v>43258</v>
      </c>
      <c r="W972">
        <v>1</v>
      </c>
      <c r="X972" s="1">
        <v>43258</v>
      </c>
      <c r="Y972" t="s">
        <v>58</v>
      </c>
      <c r="Z972" t="s">
        <v>58</v>
      </c>
      <c r="AA972" t="s">
        <v>58</v>
      </c>
      <c r="AB972" t="s">
        <v>58</v>
      </c>
      <c r="AC972" t="s">
        <v>58</v>
      </c>
      <c r="AD972" t="s">
        <v>58</v>
      </c>
      <c r="AE972" t="s">
        <v>58</v>
      </c>
      <c r="AF972" t="s">
        <v>58</v>
      </c>
      <c r="AG972" t="s">
        <v>58</v>
      </c>
      <c r="AH972" t="s">
        <v>58</v>
      </c>
      <c r="AI972" t="s">
        <v>58</v>
      </c>
      <c r="AJ972" t="s">
        <v>58</v>
      </c>
      <c r="AK972" t="s">
        <v>58</v>
      </c>
      <c r="AL972" t="s">
        <v>58</v>
      </c>
      <c r="AM972" t="s">
        <v>58</v>
      </c>
      <c r="AN972" t="s">
        <v>58</v>
      </c>
      <c r="AO972" t="s">
        <v>58</v>
      </c>
      <c r="AP972" t="s">
        <v>58</v>
      </c>
      <c r="AQ972" t="s">
        <v>58</v>
      </c>
      <c r="AR972" t="s">
        <v>58</v>
      </c>
      <c r="AS972">
        <v>1</v>
      </c>
      <c r="AT972" t="s">
        <v>356</v>
      </c>
      <c r="AU972">
        <v>77</v>
      </c>
      <c r="AV972" t="s">
        <v>58</v>
      </c>
      <c r="AW972">
        <v>77</v>
      </c>
      <c r="AX972" t="s">
        <v>58</v>
      </c>
      <c r="AY972" t="s">
        <v>58</v>
      </c>
      <c r="AZ972" t="s">
        <v>58</v>
      </c>
      <c r="BA972" t="s">
        <v>58</v>
      </c>
      <c r="BB972" t="s">
        <v>58</v>
      </c>
      <c r="BC972">
        <v>0</v>
      </c>
      <c r="BD972">
        <v>0</v>
      </c>
      <c r="BE972">
        <v>1</v>
      </c>
      <c r="BF972">
        <v>1</v>
      </c>
      <c r="BG972">
        <v>0</v>
      </c>
      <c r="BH972">
        <v>1</v>
      </c>
      <c r="BI972">
        <v>1</v>
      </c>
    </row>
    <row r="973" spans="1:61" x14ac:dyDescent="0.35">
      <c r="A973">
        <v>1033375</v>
      </c>
      <c r="B973">
        <v>6680</v>
      </c>
      <c r="C973" s="1">
        <v>43285</v>
      </c>
      <c r="D973" t="s">
        <v>355</v>
      </c>
      <c r="E973" s="1">
        <v>43670</v>
      </c>
      <c r="F973">
        <v>2019</v>
      </c>
      <c r="G973">
        <v>7</v>
      </c>
      <c r="H973">
        <v>12</v>
      </c>
      <c r="I973">
        <v>1</v>
      </c>
      <c r="J973">
        <v>1</v>
      </c>
      <c r="K973">
        <v>2</v>
      </c>
      <c r="L973">
        <v>0.26698149999999998</v>
      </c>
      <c r="M973">
        <v>1.2749999999999999</v>
      </c>
      <c r="N973">
        <v>16.9895</v>
      </c>
      <c r="O973">
        <v>1.6745000000000001</v>
      </c>
      <c r="P973">
        <v>379.23200000000003</v>
      </c>
      <c r="Q973">
        <v>72.1995</v>
      </c>
      <c r="R973">
        <v>2.0199999999999999E-2</v>
      </c>
      <c r="S973" t="s">
        <v>58</v>
      </c>
      <c r="T973">
        <v>1</v>
      </c>
      <c r="U973" t="s">
        <v>58</v>
      </c>
      <c r="V973" s="1">
        <v>43286</v>
      </c>
      <c r="W973">
        <v>1</v>
      </c>
      <c r="X973" s="1">
        <v>43286</v>
      </c>
      <c r="Y973">
        <v>1</v>
      </c>
      <c r="Z973" s="1">
        <v>43328</v>
      </c>
      <c r="AA973">
        <v>1</v>
      </c>
      <c r="AB973" s="1">
        <v>43356</v>
      </c>
      <c r="AC973">
        <v>1</v>
      </c>
      <c r="AD973" s="1">
        <v>43384</v>
      </c>
      <c r="AE973">
        <v>1</v>
      </c>
      <c r="AF973" s="1">
        <v>43328</v>
      </c>
      <c r="AG973">
        <v>1</v>
      </c>
      <c r="AH973" s="1">
        <v>43356</v>
      </c>
      <c r="AI973">
        <v>1</v>
      </c>
      <c r="AJ973" s="1">
        <v>43384</v>
      </c>
      <c r="AK973">
        <v>1</v>
      </c>
      <c r="AL973" s="1">
        <v>43328</v>
      </c>
      <c r="AM973">
        <v>1</v>
      </c>
      <c r="AN973" s="1">
        <v>43356</v>
      </c>
      <c r="AO973">
        <v>1</v>
      </c>
      <c r="AP973" s="1">
        <v>43384</v>
      </c>
      <c r="AQ973" t="s">
        <v>58</v>
      </c>
      <c r="AR973" t="s">
        <v>58</v>
      </c>
      <c r="AS973">
        <v>1</v>
      </c>
      <c r="AT973" t="s">
        <v>356</v>
      </c>
      <c r="AU973">
        <v>77</v>
      </c>
      <c r="AV973" t="s">
        <v>58</v>
      </c>
      <c r="AW973">
        <v>77</v>
      </c>
      <c r="AX973" t="s">
        <v>58</v>
      </c>
      <c r="AY973">
        <v>1</v>
      </c>
      <c r="AZ973" s="1">
        <v>43559</v>
      </c>
      <c r="BA973">
        <v>1</v>
      </c>
      <c r="BB973" s="1">
        <v>43906</v>
      </c>
      <c r="BC973">
        <v>1</v>
      </c>
      <c r="BD973">
        <v>0</v>
      </c>
      <c r="BE973">
        <v>1</v>
      </c>
      <c r="BF973">
        <v>1</v>
      </c>
      <c r="BG973">
        <v>1</v>
      </c>
      <c r="BH973">
        <v>1</v>
      </c>
      <c r="BI973">
        <v>1</v>
      </c>
    </row>
    <row r="974" spans="1:61" x14ac:dyDescent="0.35">
      <c r="A974">
        <v>1035233</v>
      </c>
      <c r="B974">
        <v>6788</v>
      </c>
      <c r="C974" s="1">
        <v>43252</v>
      </c>
      <c r="D974" t="s">
        <v>60</v>
      </c>
      <c r="E974" s="1">
        <v>43680</v>
      </c>
      <c r="F974">
        <v>2019</v>
      </c>
      <c r="G974">
        <v>8</v>
      </c>
      <c r="H974">
        <v>14</v>
      </c>
      <c r="I974">
        <v>1</v>
      </c>
      <c r="J974">
        <v>1</v>
      </c>
      <c r="K974">
        <v>2</v>
      </c>
      <c r="L974">
        <v>0.159439</v>
      </c>
      <c r="M974">
        <v>0.59650000000000003</v>
      </c>
      <c r="N974">
        <v>18.062000000000001</v>
      </c>
      <c r="O974">
        <v>1.2855000000000001</v>
      </c>
      <c r="P974">
        <v>1.5</v>
      </c>
      <c r="Q974">
        <v>142.70500000000001</v>
      </c>
      <c r="R974">
        <v>1.7940000000000001E-2</v>
      </c>
      <c r="S974" t="s">
        <v>58</v>
      </c>
      <c r="T974" t="s">
        <v>58</v>
      </c>
      <c r="U974" t="s">
        <v>58</v>
      </c>
      <c r="V974" t="s">
        <v>58</v>
      </c>
      <c r="W974" t="s">
        <v>58</v>
      </c>
      <c r="X974" t="s">
        <v>58</v>
      </c>
      <c r="Y974" t="s">
        <v>58</v>
      </c>
      <c r="Z974" t="s">
        <v>58</v>
      </c>
      <c r="AA974" t="s">
        <v>58</v>
      </c>
      <c r="AB974" t="s">
        <v>58</v>
      </c>
      <c r="AC974" t="s">
        <v>58</v>
      </c>
      <c r="AD974" t="s">
        <v>58</v>
      </c>
      <c r="AE974" t="s">
        <v>58</v>
      </c>
      <c r="AF974" t="s">
        <v>58</v>
      </c>
      <c r="AG974" t="s">
        <v>58</v>
      </c>
      <c r="AH974" t="s">
        <v>58</v>
      </c>
      <c r="AI974" t="s">
        <v>58</v>
      </c>
      <c r="AJ974" t="s">
        <v>58</v>
      </c>
      <c r="AK974" t="s">
        <v>58</v>
      </c>
      <c r="AL974" t="s">
        <v>58</v>
      </c>
      <c r="AM974" t="s">
        <v>58</v>
      </c>
      <c r="AN974" t="s">
        <v>58</v>
      </c>
      <c r="AO974" t="s">
        <v>58</v>
      </c>
      <c r="AP974" t="s">
        <v>58</v>
      </c>
      <c r="AQ974" t="s">
        <v>58</v>
      </c>
      <c r="AR974" t="s">
        <v>58</v>
      </c>
      <c r="AS974">
        <v>1</v>
      </c>
      <c r="AU974">
        <v>77</v>
      </c>
      <c r="AV974" t="s">
        <v>58</v>
      </c>
      <c r="AW974">
        <v>77</v>
      </c>
      <c r="AX974" t="s">
        <v>58</v>
      </c>
      <c r="AY974" t="s">
        <v>58</v>
      </c>
      <c r="AZ974" t="s">
        <v>58</v>
      </c>
      <c r="BA974" t="s">
        <v>58</v>
      </c>
      <c r="BB974" t="s">
        <v>58</v>
      </c>
      <c r="BC974">
        <v>0</v>
      </c>
      <c r="BD974">
        <v>0</v>
      </c>
      <c r="BE974">
        <v>1</v>
      </c>
      <c r="BF974">
        <v>1</v>
      </c>
      <c r="BG974">
        <v>1</v>
      </c>
      <c r="BH974">
        <v>1</v>
      </c>
      <c r="BI974">
        <v>1</v>
      </c>
    </row>
    <row r="975" spans="1:61" x14ac:dyDescent="0.35">
      <c r="A975">
        <v>1038047</v>
      </c>
      <c r="B975">
        <v>6731</v>
      </c>
      <c r="C975" s="1">
        <v>43287</v>
      </c>
      <c r="D975" t="s">
        <v>60</v>
      </c>
      <c r="E975" s="1">
        <v>43736</v>
      </c>
      <c r="F975">
        <v>2019</v>
      </c>
      <c r="G975">
        <v>9</v>
      </c>
      <c r="H975">
        <v>14</v>
      </c>
      <c r="I975">
        <v>1</v>
      </c>
      <c r="J975">
        <v>1</v>
      </c>
      <c r="K975">
        <v>2</v>
      </c>
      <c r="L975">
        <v>9.5000000000000001E-2</v>
      </c>
      <c r="M975">
        <v>0.32350000000000001</v>
      </c>
      <c r="N975">
        <v>1</v>
      </c>
      <c r="O975">
        <v>2.0705</v>
      </c>
      <c r="P975">
        <v>1.5</v>
      </c>
      <c r="Q975">
        <v>265.53100000000001</v>
      </c>
      <c r="R975">
        <v>5.0000000000000001E-3</v>
      </c>
      <c r="S975" t="s">
        <v>58</v>
      </c>
      <c r="T975">
        <v>1</v>
      </c>
      <c r="U975" t="s">
        <v>58</v>
      </c>
      <c r="V975" s="1">
        <v>43287</v>
      </c>
      <c r="W975">
        <v>1</v>
      </c>
      <c r="X975" s="1">
        <v>43287</v>
      </c>
      <c r="Y975">
        <v>1</v>
      </c>
      <c r="Z975" s="1">
        <v>43332</v>
      </c>
      <c r="AA975">
        <v>1</v>
      </c>
      <c r="AB975" s="1">
        <v>43363</v>
      </c>
      <c r="AC975">
        <v>1</v>
      </c>
      <c r="AD975" s="1">
        <v>43391</v>
      </c>
      <c r="AE975">
        <v>1</v>
      </c>
      <c r="AF975" s="1">
        <v>43332</v>
      </c>
      <c r="AG975">
        <v>1</v>
      </c>
      <c r="AH975" s="1">
        <v>43363</v>
      </c>
      <c r="AI975">
        <v>1</v>
      </c>
      <c r="AJ975" s="1">
        <v>43391</v>
      </c>
      <c r="AK975">
        <v>1</v>
      </c>
      <c r="AL975" s="1">
        <v>43332</v>
      </c>
      <c r="AM975">
        <v>1</v>
      </c>
      <c r="AN975" s="1">
        <v>43363</v>
      </c>
      <c r="AO975">
        <v>1</v>
      </c>
      <c r="AP975" s="1">
        <v>43391</v>
      </c>
      <c r="AQ975" t="s">
        <v>58</v>
      </c>
      <c r="AR975" t="s">
        <v>58</v>
      </c>
      <c r="AS975">
        <v>1</v>
      </c>
      <c r="AT975" t="s">
        <v>356</v>
      </c>
      <c r="AU975">
        <v>3</v>
      </c>
      <c r="AV975" s="1">
        <v>43391</v>
      </c>
      <c r="AW975">
        <v>3</v>
      </c>
      <c r="AX975" s="1">
        <v>43391</v>
      </c>
      <c r="AY975">
        <v>1</v>
      </c>
      <c r="AZ975" s="1">
        <v>43572</v>
      </c>
      <c r="BA975" t="s">
        <v>58</v>
      </c>
      <c r="BB975" t="s">
        <v>58</v>
      </c>
      <c r="BC975">
        <v>0</v>
      </c>
      <c r="BD975">
        <v>0</v>
      </c>
      <c r="BE975">
        <v>1</v>
      </c>
      <c r="BF975">
        <v>1</v>
      </c>
      <c r="BG975">
        <v>0</v>
      </c>
      <c r="BH975">
        <v>1</v>
      </c>
      <c r="BI975">
        <v>1</v>
      </c>
    </row>
    <row r="976" spans="1:61" x14ac:dyDescent="0.35">
      <c r="A976">
        <v>1038471</v>
      </c>
      <c r="B976">
        <v>6722</v>
      </c>
      <c r="C976" s="1">
        <v>43284</v>
      </c>
      <c r="D976" t="s">
        <v>60</v>
      </c>
      <c r="E976" s="1">
        <v>43666</v>
      </c>
      <c r="F976">
        <v>2019</v>
      </c>
      <c r="G976">
        <v>7</v>
      </c>
      <c r="H976">
        <v>12</v>
      </c>
      <c r="I976">
        <v>1</v>
      </c>
      <c r="J976">
        <v>1</v>
      </c>
      <c r="K976">
        <v>2</v>
      </c>
      <c r="L976">
        <v>0.58618999999999999</v>
      </c>
      <c r="M976">
        <v>0.87649999999999995</v>
      </c>
      <c r="N976">
        <v>39.125500000000002</v>
      </c>
      <c r="O976">
        <v>0.80549999999999999</v>
      </c>
      <c r="P976">
        <v>6.2439999999999998</v>
      </c>
      <c r="Q976">
        <v>230.05699999999999</v>
      </c>
      <c r="R976">
        <v>2.5600000000000001E-2</v>
      </c>
      <c r="S976" t="s">
        <v>58</v>
      </c>
      <c r="T976">
        <v>1</v>
      </c>
      <c r="U976" t="s">
        <v>58</v>
      </c>
      <c r="V976" s="1">
        <v>43284</v>
      </c>
      <c r="W976">
        <v>1</v>
      </c>
      <c r="X976" s="1">
        <v>43284</v>
      </c>
      <c r="Y976">
        <v>1</v>
      </c>
      <c r="Z976" s="1">
        <v>43332</v>
      </c>
      <c r="AA976" t="s">
        <v>58</v>
      </c>
      <c r="AB976" t="s">
        <v>58</v>
      </c>
      <c r="AC976">
        <v>1</v>
      </c>
      <c r="AD976" s="1">
        <v>43402</v>
      </c>
      <c r="AE976">
        <v>1</v>
      </c>
      <c r="AF976" s="1">
        <v>43332</v>
      </c>
      <c r="AG976" t="s">
        <v>58</v>
      </c>
      <c r="AH976" t="s">
        <v>58</v>
      </c>
      <c r="AI976">
        <v>1</v>
      </c>
      <c r="AJ976" s="1">
        <v>43402</v>
      </c>
      <c r="AK976">
        <v>1</v>
      </c>
      <c r="AL976" s="1">
        <v>43332</v>
      </c>
      <c r="AM976" t="s">
        <v>58</v>
      </c>
      <c r="AN976" t="s">
        <v>58</v>
      </c>
      <c r="AO976">
        <v>1</v>
      </c>
      <c r="AP976" s="1">
        <v>43402</v>
      </c>
      <c r="AQ976" t="s">
        <v>58</v>
      </c>
      <c r="AR976" t="s">
        <v>58</v>
      </c>
      <c r="AS976">
        <v>1</v>
      </c>
      <c r="AT976" t="s">
        <v>356</v>
      </c>
      <c r="AU976">
        <v>3</v>
      </c>
      <c r="AV976" s="1">
        <v>43402</v>
      </c>
      <c r="AW976">
        <v>3</v>
      </c>
      <c r="AX976" s="1">
        <v>43402</v>
      </c>
      <c r="AY976" t="s">
        <v>58</v>
      </c>
      <c r="AZ976" t="s">
        <v>58</v>
      </c>
      <c r="BA976" t="s">
        <v>58</v>
      </c>
      <c r="BB976" t="s">
        <v>58</v>
      </c>
      <c r="BC976">
        <v>0</v>
      </c>
      <c r="BD976">
        <v>0</v>
      </c>
      <c r="BE976">
        <v>1</v>
      </c>
      <c r="BF976">
        <v>1</v>
      </c>
      <c r="BG976">
        <v>1</v>
      </c>
      <c r="BH976">
        <v>1</v>
      </c>
      <c r="BI976">
        <v>1</v>
      </c>
    </row>
    <row r="977" spans="1:61" x14ac:dyDescent="0.35">
      <c r="A977">
        <v>1040348</v>
      </c>
      <c r="B977">
        <v>6786</v>
      </c>
      <c r="C977" s="1">
        <v>42955</v>
      </c>
      <c r="D977" t="s">
        <v>60</v>
      </c>
      <c r="E977" s="1">
        <v>43663</v>
      </c>
      <c r="F977">
        <v>2019</v>
      </c>
      <c r="G977">
        <v>7</v>
      </c>
      <c r="H977">
        <v>23</v>
      </c>
      <c r="I977">
        <v>1</v>
      </c>
      <c r="J977">
        <v>1</v>
      </c>
      <c r="K977">
        <v>2</v>
      </c>
      <c r="L977">
        <v>0.51506750000000001</v>
      </c>
      <c r="M977">
        <v>0.70250000000000001</v>
      </c>
      <c r="N977">
        <v>18.977</v>
      </c>
      <c r="O977">
        <v>4.5644999999999998</v>
      </c>
      <c r="P977">
        <v>15.305</v>
      </c>
      <c r="Q977">
        <v>127.327</v>
      </c>
      <c r="R977">
        <v>2.1299999999999999E-2</v>
      </c>
      <c r="S977" t="s">
        <v>58</v>
      </c>
      <c r="T977" t="s">
        <v>58</v>
      </c>
      <c r="U977" t="s">
        <v>58</v>
      </c>
      <c r="V977" t="s">
        <v>58</v>
      </c>
      <c r="W977" t="s">
        <v>58</v>
      </c>
      <c r="X977" t="s">
        <v>58</v>
      </c>
      <c r="Y977" t="s">
        <v>58</v>
      </c>
      <c r="Z977" t="s">
        <v>58</v>
      </c>
      <c r="AA977" t="s">
        <v>58</v>
      </c>
      <c r="AB977" t="s">
        <v>58</v>
      </c>
      <c r="AC977" t="s">
        <v>58</v>
      </c>
      <c r="AD977" t="s">
        <v>58</v>
      </c>
      <c r="AE977" t="s">
        <v>58</v>
      </c>
      <c r="AF977" t="s">
        <v>58</v>
      </c>
      <c r="AG977" t="s">
        <v>58</v>
      </c>
      <c r="AH977" t="s">
        <v>58</v>
      </c>
      <c r="AI977" t="s">
        <v>58</v>
      </c>
      <c r="AJ977" t="s">
        <v>58</v>
      </c>
      <c r="AK977" t="s">
        <v>58</v>
      </c>
      <c r="AL977" t="s">
        <v>58</v>
      </c>
      <c r="AM977" t="s">
        <v>58</v>
      </c>
      <c r="AN977" t="s">
        <v>58</v>
      </c>
      <c r="AO977" t="s">
        <v>58</v>
      </c>
      <c r="AP977" t="s">
        <v>58</v>
      </c>
      <c r="AQ977" t="s">
        <v>58</v>
      </c>
      <c r="AR977" t="s">
        <v>58</v>
      </c>
      <c r="AS977">
        <v>1</v>
      </c>
      <c r="AU977">
        <v>3</v>
      </c>
      <c r="AV977" s="1">
        <v>43059</v>
      </c>
      <c r="AW977">
        <v>3</v>
      </c>
      <c r="AX977" s="1">
        <v>43059</v>
      </c>
      <c r="AY977" t="s">
        <v>58</v>
      </c>
      <c r="AZ977" t="s">
        <v>58</v>
      </c>
      <c r="BA977" t="s">
        <v>58</v>
      </c>
      <c r="BB977" t="s">
        <v>58</v>
      </c>
      <c r="BC977">
        <v>0</v>
      </c>
      <c r="BD977">
        <v>0</v>
      </c>
      <c r="BE977">
        <v>1</v>
      </c>
      <c r="BF977">
        <v>1</v>
      </c>
      <c r="BG977">
        <v>1</v>
      </c>
      <c r="BH977">
        <v>1</v>
      </c>
      <c r="BI977">
        <v>1</v>
      </c>
    </row>
    <row r="978" spans="1:61" x14ac:dyDescent="0.35">
      <c r="A978">
        <v>1040420</v>
      </c>
      <c r="B978">
        <v>6637</v>
      </c>
      <c r="C978" s="1">
        <v>43376</v>
      </c>
      <c r="D978" t="s">
        <v>354</v>
      </c>
      <c r="E978" s="1">
        <v>43685</v>
      </c>
      <c r="F978">
        <v>2019</v>
      </c>
      <c r="G978">
        <v>8</v>
      </c>
      <c r="H978">
        <v>10</v>
      </c>
      <c r="I978">
        <v>0</v>
      </c>
      <c r="J978">
        <v>0</v>
      </c>
      <c r="K978">
        <v>1</v>
      </c>
      <c r="L978">
        <v>0.39141949999999998</v>
      </c>
      <c r="M978">
        <v>1.736</v>
      </c>
      <c r="N978">
        <v>13.6365</v>
      </c>
      <c r="O978">
        <v>5.8900000000000003E-3</v>
      </c>
      <c r="P978">
        <v>1.5</v>
      </c>
      <c r="Q978">
        <v>0.247</v>
      </c>
      <c r="R978">
        <v>9.75E-3</v>
      </c>
      <c r="S978" t="s">
        <v>58</v>
      </c>
      <c r="T978">
        <v>1</v>
      </c>
      <c r="U978" t="s">
        <v>58</v>
      </c>
      <c r="V978" s="1">
        <v>43376</v>
      </c>
      <c r="W978">
        <v>1</v>
      </c>
      <c r="X978" s="1">
        <v>43376</v>
      </c>
      <c r="Y978" t="s">
        <v>58</v>
      </c>
      <c r="Z978" t="s">
        <v>58</v>
      </c>
      <c r="AA978" t="s">
        <v>58</v>
      </c>
      <c r="AB978" t="s">
        <v>58</v>
      </c>
      <c r="AC978" t="s">
        <v>58</v>
      </c>
      <c r="AD978" t="s">
        <v>58</v>
      </c>
      <c r="AE978" t="s">
        <v>58</v>
      </c>
      <c r="AF978" t="s">
        <v>58</v>
      </c>
      <c r="AG978" t="s">
        <v>58</v>
      </c>
      <c r="AH978" t="s">
        <v>58</v>
      </c>
      <c r="AI978" t="s">
        <v>58</v>
      </c>
      <c r="AJ978" t="s">
        <v>58</v>
      </c>
      <c r="AK978" t="s">
        <v>58</v>
      </c>
      <c r="AL978" t="s">
        <v>58</v>
      </c>
      <c r="AM978" t="s">
        <v>58</v>
      </c>
      <c r="AN978" t="s">
        <v>58</v>
      </c>
      <c r="AO978" t="s">
        <v>58</v>
      </c>
      <c r="AP978" t="s">
        <v>58</v>
      </c>
      <c r="AQ978" t="s">
        <v>58</v>
      </c>
      <c r="AR978" t="s">
        <v>58</v>
      </c>
      <c r="AS978">
        <v>1</v>
      </c>
      <c r="AT978" t="s">
        <v>356</v>
      </c>
      <c r="AU978">
        <v>3</v>
      </c>
      <c r="AV978" s="1">
        <v>43476</v>
      </c>
      <c r="AW978">
        <v>3</v>
      </c>
      <c r="AX978" s="1">
        <v>43476</v>
      </c>
      <c r="AY978" t="s">
        <v>58</v>
      </c>
      <c r="AZ978" t="s">
        <v>58</v>
      </c>
      <c r="BA978" t="s">
        <v>58</v>
      </c>
      <c r="BB978" t="s">
        <v>58</v>
      </c>
      <c r="BC978">
        <v>0</v>
      </c>
      <c r="BD978">
        <v>0</v>
      </c>
      <c r="BE978">
        <v>0</v>
      </c>
      <c r="BF978">
        <v>1</v>
      </c>
      <c r="BG978">
        <v>1</v>
      </c>
      <c r="BH978">
        <v>1</v>
      </c>
      <c r="BI978">
        <v>0</v>
      </c>
    </row>
    <row r="979" spans="1:61" x14ac:dyDescent="0.35">
      <c r="A979">
        <v>1040977</v>
      </c>
      <c r="B979">
        <v>6657</v>
      </c>
      <c r="C979" s="1">
        <v>43367</v>
      </c>
      <c r="D979" t="s">
        <v>63</v>
      </c>
      <c r="E979" s="1">
        <v>43677</v>
      </c>
      <c r="F979">
        <v>2019</v>
      </c>
      <c r="G979">
        <v>7</v>
      </c>
      <c r="H979">
        <v>10</v>
      </c>
      <c r="I979">
        <v>0</v>
      </c>
      <c r="J979">
        <v>0</v>
      </c>
      <c r="K979">
        <v>1</v>
      </c>
      <c r="L979">
        <v>0.53700000000000003</v>
      </c>
      <c r="M979">
        <v>0.63149999999999995</v>
      </c>
      <c r="N979">
        <v>1.387</v>
      </c>
      <c r="O979">
        <v>4.7000000000000002E-3</v>
      </c>
      <c r="P979">
        <v>1.575</v>
      </c>
      <c r="Q979">
        <v>0.01</v>
      </c>
      <c r="R979">
        <v>9.9000000000000008E-3</v>
      </c>
      <c r="S979" t="s">
        <v>58</v>
      </c>
      <c r="T979" t="s">
        <v>58</v>
      </c>
      <c r="U979" t="s">
        <v>58</v>
      </c>
      <c r="V979" t="s">
        <v>58</v>
      </c>
      <c r="W979" t="s">
        <v>58</v>
      </c>
      <c r="X979" t="s">
        <v>58</v>
      </c>
      <c r="Y979" t="s">
        <v>58</v>
      </c>
      <c r="Z979" t="s">
        <v>58</v>
      </c>
      <c r="AA979" t="s">
        <v>58</v>
      </c>
      <c r="AB979" t="s">
        <v>58</v>
      </c>
      <c r="AC979" t="s">
        <v>58</v>
      </c>
      <c r="AD979" t="s">
        <v>58</v>
      </c>
      <c r="AE979" t="s">
        <v>58</v>
      </c>
      <c r="AF979" t="s">
        <v>58</v>
      </c>
      <c r="AG979" t="s">
        <v>58</v>
      </c>
      <c r="AH979" t="s">
        <v>58</v>
      </c>
      <c r="AI979" t="s">
        <v>58</v>
      </c>
      <c r="AJ979" t="s">
        <v>58</v>
      </c>
      <c r="AK979" t="s">
        <v>58</v>
      </c>
      <c r="AL979" t="s">
        <v>58</v>
      </c>
      <c r="AM979" t="s">
        <v>58</v>
      </c>
      <c r="AN979" t="s">
        <v>58</v>
      </c>
      <c r="AO979" t="s">
        <v>58</v>
      </c>
      <c r="AP979" t="s">
        <v>58</v>
      </c>
      <c r="AQ979" t="s">
        <v>58</v>
      </c>
      <c r="AR979" t="s">
        <v>58</v>
      </c>
      <c r="AS979">
        <v>1</v>
      </c>
      <c r="AU979">
        <v>3</v>
      </c>
      <c r="AV979" s="1">
        <v>43651</v>
      </c>
      <c r="AW979">
        <v>3</v>
      </c>
      <c r="AX979" s="1">
        <v>43651</v>
      </c>
      <c r="AY979" t="s">
        <v>58</v>
      </c>
      <c r="AZ979" t="s">
        <v>58</v>
      </c>
      <c r="BA979" t="s">
        <v>58</v>
      </c>
      <c r="BB979" t="s">
        <v>58</v>
      </c>
      <c r="BC979">
        <v>0</v>
      </c>
      <c r="BD979">
        <v>0</v>
      </c>
      <c r="BE979">
        <v>0</v>
      </c>
      <c r="BF979">
        <v>1</v>
      </c>
      <c r="BG979">
        <v>0</v>
      </c>
      <c r="BH979">
        <v>1</v>
      </c>
      <c r="BI979">
        <v>0</v>
      </c>
    </row>
    <row r="980" spans="1:61" x14ac:dyDescent="0.35">
      <c r="A980">
        <v>1041586</v>
      </c>
      <c r="B980">
        <v>6628</v>
      </c>
      <c r="C980" s="1">
        <v>43330</v>
      </c>
      <c r="D980" t="s">
        <v>63</v>
      </c>
      <c r="E980" s="1">
        <v>43679</v>
      </c>
      <c r="F980">
        <v>2019</v>
      </c>
      <c r="G980">
        <v>8</v>
      </c>
      <c r="H980">
        <v>11</v>
      </c>
      <c r="I980">
        <v>0</v>
      </c>
      <c r="J980">
        <v>0</v>
      </c>
      <c r="K980">
        <v>1</v>
      </c>
      <c r="L980">
        <v>0.47527799999999998</v>
      </c>
      <c r="M980">
        <v>0.26300000000000001</v>
      </c>
      <c r="N980">
        <v>1</v>
      </c>
      <c r="O980">
        <v>2.2115</v>
      </c>
      <c r="P980">
        <v>5.7629999999999999</v>
      </c>
      <c r="Q980">
        <v>611.89949999999999</v>
      </c>
      <c r="R980">
        <v>9.75E-3</v>
      </c>
      <c r="S980" t="s">
        <v>58</v>
      </c>
      <c r="T980">
        <v>1</v>
      </c>
      <c r="U980" t="s">
        <v>58</v>
      </c>
      <c r="V980" s="1">
        <v>43332</v>
      </c>
      <c r="W980">
        <v>1</v>
      </c>
      <c r="X980" s="1">
        <v>43332</v>
      </c>
      <c r="Y980">
        <v>1</v>
      </c>
      <c r="Z980" s="1">
        <v>43375</v>
      </c>
      <c r="AA980">
        <v>1</v>
      </c>
      <c r="AB980" s="1">
        <v>43411</v>
      </c>
      <c r="AC980">
        <v>1</v>
      </c>
      <c r="AD980" s="1">
        <v>43445</v>
      </c>
      <c r="AE980">
        <v>1</v>
      </c>
      <c r="AF980" s="1">
        <v>43375</v>
      </c>
      <c r="AG980">
        <v>1</v>
      </c>
      <c r="AH980" s="1">
        <v>43411</v>
      </c>
      <c r="AI980">
        <v>1</v>
      </c>
      <c r="AJ980" s="1">
        <v>43445</v>
      </c>
      <c r="AK980">
        <v>1</v>
      </c>
      <c r="AL980" s="1">
        <v>43375</v>
      </c>
      <c r="AM980">
        <v>1</v>
      </c>
      <c r="AN980" s="1">
        <v>43411</v>
      </c>
      <c r="AO980">
        <v>1</v>
      </c>
      <c r="AP980" s="1">
        <v>43445</v>
      </c>
      <c r="AQ980" t="s">
        <v>58</v>
      </c>
      <c r="AR980" t="s">
        <v>58</v>
      </c>
      <c r="AS980">
        <v>1</v>
      </c>
      <c r="AT980" t="s">
        <v>356</v>
      </c>
      <c r="AU980">
        <v>3</v>
      </c>
      <c r="AV980" s="1">
        <v>43445</v>
      </c>
      <c r="AW980">
        <v>3</v>
      </c>
      <c r="AX980" s="1">
        <v>43445</v>
      </c>
      <c r="AY980">
        <v>1</v>
      </c>
      <c r="AZ980" s="1">
        <v>43605</v>
      </c>
      <c r="BA980">
        <v>1</v>
      </c>
      <c r="BB980" s="1">
        <v>43906</v>
      </c>
      <c r="BC980">
        <v>0</v>
      </c>
      <c r="BD980">
        <v>0</v>
      </c>
      <c r="BE980">
        <v>1</v>
      </c>
      <c r="BF980">
        <v>1</v>
      </c>
      <c r="BG980">
        <v>0</v>
      </c>
      <c r="BH980">
        <v>1</v>
      </c>
      <c r="BI980">
        <v>1</v>
      </c>
    </row>
    <row r="981" spans="1:61" x14ac:dyDescent="0.35">
      <c r="A981">
        <v>1041736</v>
      </c>
      <c r="B981">
        <v>6688</v>
      </c>
      <c r="C981" s="1">
        <v>43393</v>
      </c>
      <c r="D981" t="s">
        <v>354</v>
      </c>
      <c r="E981" s="1">
        <v>43666</v>
      </c>
      <c r="F981">
        <v>2019</v>
      </c>
      <c r="G981">
        <v>7</v>
      </c>
      <c r="H981">
        <v>9</v>
      </c>
      <c r="I981">
        <v>0</v>
      </c>
      <c r="J981">
        <v>0</v>
      </c>
      <c r="K981">
        <v>1</v>
      </c>
      <c r="L981">
        <v>3.1271E-2</v>
      </c>
      <c r="M981">
        <v>1.665</v>
      </c>
      <c r="N981">
        <v>75.774500000000003</v>
      </c>
      <c r="O981">
        <v>1E-3</v>
      </c>
      <c r="P981">
        <v>50.429000000000002</v>
      </c>
      <c r="Q981">
        <v>0.01</v>
      </c>
      <c r="R981">
        <v>5.6500000000000002E-2</v>
      </c>
      <c r="S981" t="s">
        <v>58</v>
      </c>
      <c r="T981">
        <v>1</v>
      </c>
      <c r="U981" t="s">
        <v>58</v>
      </c>
      <c r="V981" s="1">
        <v>43393</v>
      </c>
      <c r="W981">
        <v>1</v>
      </c>
      <c r="X981" s="1">
        <v>43393</v>
      </c>
      <c r="Y981" t="s">
        <v>58</v>
      </c>
      <c r="Z981" t="s">
        <v>58</v>
      </c>
      <c r="AA981" t="s">
        <v>58</v>
      </c>
      <c r="AB981" t="s">
        <v>58</v>
      </c>
      <c r="AC981" t="s">
        <v>58</v>
      </c>
      <c r="AD981" t="s">
        <v>58</v>
      </c>
      <c r="AE981" t="s">
        <v>58</v>
      </c>
      <c r="AF981" t="s">
        <v>58</v>
      </c>
      <c r="AG981" t="s">
        <v>58</v>
      </c>
      <c r="AH981" t="s">
        <v>58</v>
      </c>
      <c r="AI981" t="s">
        <v>58</v>
      </c>
      <c r="AJ981" t="s">
        <v>58</v>
      </c>
      <c r="AK981" t="s">
        <v>58</v>
      </c>
      <c r="AL981" t="s">
        <v>58</v>
      </c>
      <c r="AM981" t="s">
        <v>58</v>
      </c>
      <c r="AN981" t="s">
        <v>58</v>
      </c>
      <c r="AO981" t="s">
        <v>58</v>
      </c>
      <c r="AP981" t="s">
        <v>58</v>
      </c>
      <c r="AQ981" t="s">
        <v>58</v>
      </c>
      <c r="AR981" t="s">
        <v>58</v>
      </c>
      <c r="AS981">
        <v>1</v>
      </c>
      <c r="AT981" t="s">
        <v>356</v>
      </c>
      <c r="AU981">
        <v>77</v>
      </c>
      <c r="AV981" t="s">
        <v>58</v>
      </c>
      <c r="AW981">
        <v>77</v>
      </c>
      <c r="AX981" t="s">
        <v>58</v>
      </c>
      <c r="AY981" t="s">
        <v>58</v>
      </c>
      <c r="AZ981" t="s">
        <v>58</v>
      </c>
      <c r="BA981" t="s">
        <v>58</v>
      </c>
      <c r="BB981" t="s">
        <v>58</v>
      </c>
      <c r="BC981">
        <v>1</v>
      </c>
      <c r="BD981">
        <v>0</v>
      </c>
      <c r="BE981">
        <v>0</v>
      </c>
      <c r="BF981">
        <v>1</v>
      </c>
      <c r="BG981">
        <v>1</v>
      </c>
      <c r="BH981">
        <v>1</v>
      </c>
      <c r="BI981">
        <v>0</v>
      </c>
    </row>
    <row r="982" spans="1:61" x14ac:dyDescent="0.35">
      <c r="A982">
        <v>1041823</v>
      </c>
      <c r="B982">
        <v>6719</v>
      </c>
      <c r="C982" s="1">
        <v>43327</v>
      </c>
      <c r="D982" t="s">
        <v>63</v>
      </c>
      <c r="E982" s="1">
        <v>43721</v>
      </c>
      <c r="F982">
        <v>2019</v>
      </c>
      <c r="G982">
        <v>9</v>
      </c>
      <c r="H982">
        <v>12</v>
      </c>
      <c r="I982">
        <v>1</v>
      </c>
      <c r="J982">
        <v>1</v>
      </c>
      <c r="K982">
        <v>2</v>
      </c>
      <c r="L982">
        <v>0.754</v>
      </c>
      <c r="M982">
        <v>1.7055</v>
      </c>
      <c r="N982">
        <v>1</v>
      </c>
      <c r="O982">
        <v>2.976</v>
      </c>
      <c r="P982">
        <v>1.5</v>
      </c>
      <c r="Q982">
        <v>478.57249999999999</v>
      </c>
      <c r="R982">
        <v>1.2E-2</v>
      </c>
      <c r="S982" t="s">
        <v>58</v>
      </c>
      <c r="T982">
        <v>1</v>
      </c>
      <c r="U982" t="s">
        <v>58</v>
      </c>
      <c r="V982" s="1">
        <v>43332</v>
      </c>
      <c r="W982">
        <v>1</v>
      </c>
      <c r="X982" s="1">
        <v>43332</v>
      </c>
      <c r="Y982">
        <v>1</v>
      </c>
      <c r="Z982" s="1">
        <v>43375</v>
      </c>
      <c r="AA982">
        <v>1</v>
      </c>
      <c r="AB982" s="1">
        <v>43423</v>
      </c>
      <c r="AC982">
        <v>1</v>
      </c>
      <c r="AD982" s="1">
        <v>43455</v>
      </c>
      <c r="AE982">
        <v>1</v>
      </c>
      <c r="AF982" s="1">
        <v>43375</v>
      </c>
      <c r="AG982">
        <v>1</v>
      </c>
      <c r="AH982" s="1">
        <v>43423</v>
      </c>
      <c r="AI982">
        <v>1</v>
      </c>
      <c r="AJ982" s="1">
        <v>43455</v>
      </c>
      <c r="AK982">
        <v>1</v>
      </c>
      <c r="AL982" s="1">
        <v>43375</v>
      </c>
      <c r="AM982">
        <v>1</v>
      </c>
      <c r="AN982" s="1">
        <v>43423</v>
      </c>
      <c r="AO982">
        <v>1</v>
      </c>
      <c r="AP982" s="1">
        <v>43455</v>
      </c>
      <c r="AQ982" t="s">
        <v>58</v>
      </c>
      <c r="AR982" t="s">
        <v>58</v>
      </c>
      <c r="AS982">
        <v>1</v>
      </c>
      <c r="AT982" t="s">
        <v>356</v>
      </c>
      <c r="AU982">
        <v>3</v>
      </c>
      <c r="AV982" s="1">
        <v>43455</v>
      </c>
      <c r="AW982">
        <v>3</v>
      </c>
      <c r="AX982" s="1">
        <v>43455</v>
      </c>
      <c r="AY982">
        <v>1</v>
      </c>
      <c r="AZ982" s="1">
        <v>43626</v>
      </c>
      <c r="BA982">
        <v>1</v>
      </c>
      <c r="BB982" s="1">
        <v>43893</v>
      </c>
      <c r="BC982">
        <v>0</v>
      </c>
      <c r="BD982">
        <v>0</v>
      </c>
      <c r="BE982">
        <v>1</v>
      </c>
      <c r="BF982">
        <v>1</v>
      </c>
      <c r="BG982">
        <v>0</v>
      </c>
      <c r="BH982">
        <v>1</v>
      </c>
      <c r="BI982">
        <v>1</v>
      </c>
    </row>
    <row r="983" spans="1:61" x14ac:dyDescent="0.35">
      <c r="A983">
        <v>1044566</v>
      </c>
      <c r="B983">
        <v>6671</v>
      </c>
      <c r="C983" s="1">
        <v>43401</v>
      </c>
      <c r="D983" t="s">
        <v>63</v>
      </c>
      <c r="E983" s="1">
        <v>43687</v>
      </c>
      <c r="F983">
        <v>2019</v>
      </c>
      <c r="G983">
        <v>8</v>
      </c>
      <c r="H983">
        <v>9</v>
      </c>
      <c r="I983">
        <v>0</v>
      </c>
      <c r="J983">
        <v>0</v>
      </c>
      <c r="K983">
        <v>1</v>
      </c>
      <c r="L983">
        <v>0.34477799999999997</v>
      </c>
      <c r="M983">
        <v>2.71</v>
      </c>
      <c r="N983">
        <v>0.20699999999999999</v>
      </c>
      <c r="O983">
        <v>1E-3</v>
      </c>
      <c r="P983">
        <v>7.6559999999999997</v>
      </c>
      <c r="Q983">
        <v>0.29799999999999999</v>
      </c>
      <c r="R983">
        <v>9.75E-3</v>
      </c>
      <c r="S983" t="s">
        <v>58</v>
      </c>
      <c r="T983">
        <v>1</v>
      </c>
      <c r="U983" t="s">
        <v>58</v>
      </c>
      <c r="V983" s="1">
        <v>43402</v>
      </c>
      <c r="W983">
        <v>1</v>
      </c>
      <c r="X983" s="1">
        <v>43402</v>
      </c>
      <c r="Y983">
        <v>1</v>
      </c>
      <c r="Z983" s="1">
        <v>43445</v>
      </c>
      <c r="AA983">
        <v>1</v>
      </c>
      <c r="AB983" s="1">
        <v>43474</v>
      </c>
      <c r="AC983">
        <v>1</v>
      </c>
      <c r="AD983" s="1">
        <v>43503</v>
      </c>
      <c r="AE983">
        <v>1</v>
      </c>
      <c r="AF983" s="1">
        <v>43445</v>
      </c>
      <c r="AG983">
        <v>1</v>
      </c>
      <c r="AH983" s="1">
        <v>43474</v>
      </c>
      <c r="AI983">
        <v>1</v>
      </c>
      <c r="AJ983" s="1">
        <v>43503</v>
      </c>
      <c r="AK983">
        <v>1</v>
      </c>
      <c r="AL983" s="1">
        <v>43445</v>
      </c>
      <c r="AM983">
        <v>1</v>
      </c>
      <c r="AN983" s="1">
        <v>43474</v>
      </c>
      <c r="AO983">
        <v>1</v>
      </c>
      <c r="AP983" s="1">
        <v>43503</v>
      </c>
      <c r="AQ983" t="s">
        <v>58</v>
      </c>
      <c r="AR983" t="s">
        <v>58</v>
      </c>
      <c r="AS983">
        <v>1</v>
      </c>
      <c r="AT983" t="s">
        <v>356</v>
      </c>
      <c r="AU983">
        <v>3</v>
      </c>
      <c r="AV983" s="1">
        <v>43503</v>
      </c>
      <c r="AW983">
        <v>3</v>
      </c>
      <c r="AX983" s="1">
        <v>43503</v>
      </c>
      <c r="AY983">
        <v>1</v>
      </c>
      <c r="AZ983" s="1">
        <v>43712</v>
      </c>
      <c r="BA983" t="s">
        <v>58</v>
      </c>
      <c r="BB983" t="s">
        <v>58</v>
      </c>
      <c r="BC983">
        <v>0</v>
      </c>
      <c r="BD983">
        <v>0</v>
      </c>
      <c r="BE983">
        <v>0</v>
      </c>
      <c r="BF983">
        <v>1</v>
      </c>
      <c r="BG983">
        <v>0</v>
      </c>
      <c r="BH983">
        <v>1</v>
      </c>
      <c r="BI983">
        <v>0</v>
      </c>
    </row>
    <row r="984" spans="1:61" x14ac:dyDescent="0.35">
      <c r="A984">
        <v>1047486</v>
      </c>
      <c r="B984">
        <v>6622</v>
      </c>
      <c r="C984" s="1">
        <v>43465</v>
      </c>
      <c r="D984" t="s">
        <v>355</v>
      </c>
      <c r="E984" s="1">
        <v>43673</v>
      </c>
      <c r="F984">
        <v>2019</v>
      </c>
      <c r="G984">
        <v>7</v>
      </c>
      <c r="H984">
        <v>6</v>
      </c>
      <c r="I984">
        <v>0</v>
      </c>
      <c r="J984">
        <v>0</v>
      </c>
      <c r="K984">
        <v>1</v>
      </c>
      <c r="L984">
        <v>0.85615649999999999</v>
      </c>
      <c r="M984">
        <v>1.7144999999999999</v>
      </c>
      <c r="N984">
        <v>2.3540000000000001</v>
      </c>
      <c r="O984">
        <v>2.2200000000000001E-2</v>
      </c>
      <c r="P984">
        <v>18.337</v>
      </c>
      <c r="Q984">
        <v>19.96</v>
      </c>
      <c r="R984">
        <v>0.126</v>
      </c>
      <c r="S984" t="s">
        <v>58</v>
      </c>
      <c r="T984">
        <v>1</v>
      </c>
      <c r="U984" t="s">
        <v>58</v>
      </c>
      <c r="V984" s="1">
        <v>43476</v>
      </c>
      <c r="W984" t="s">
        <v>58</v>
      </c>
      <c r="X984" t="s">
        <v>58</v>
      </c>
      <c r="Y984">
        <v>1</v>
      </c>
      <c r="Z984" s="1">
        <v>43507</v>
      </c>
      <c r="AA984">
        <v>1</v>
      </c>
      <c r="AB984" s="1">
        <v>43535</v>
      </c>
      <c r="AC984">
        <v>1</v>
      </c>
      <c r="AD984" s="1">
        <v>43563</v>
      </c>
      <c r="AE984">
        <v>1</v>
      </c>
      <c r="AF984" s="1">
        <v>43507</v>
      </c>
      <c r="AG984">
        <v>1</v>
      </c>
      <c r="AH984" s="1">
        <v>43535</v>
      </c>
      <c r="AI984">
        <v>1</v>
      </c>
      <c r="AJ984" s="1">
        <v>43563</v>
      </c>
      <c r="AK984">
        <v>1</v>
      </c>
      <c r="AL984" s="1">
        <v>43507</v>
      </c>
      <c r="AM984">
        <v>1</v>
      </c>
      <c r="AN984" s="1">
        <v>43535</v>
      </c>
      <c r="AO984">
        <v>1</v>
      </c>
      <c r="AP984" s="1">
        <v>43563</v>
      </c>
      <c r="AQ984" t="s">
        <v>58</v>
      </c>
      <c r="AR984" t="s">
        <v>58</v>
      </c>
      <c r="AS984">
        <v>1</v>
      </c>
      <c r="AT984" t="s">
        <v>356</v>
      </c>
      <c r="AU984">
        <v>3</v>
      </c>
      <c r="AV984" s="1">
        <v>43563</v>
      </c>
      <c r="AW984">
        <v>3</v>
      </c>
      <c r="AX984" s="1">
        <v>43563</v>
      </c>
      <c r="AY984">
        <v>1</v>
      </c>
      <c r="AZ984" s="1">
        <v>43763</v>
      </c>
      <c r="BA984" t="s">
        <v>58</v>
      </c>
      <c r="BB984" t="s">
        <v>58</v>
      </c>
      <c r="BC984">
        <v>0</v>
      </c>
      <c r="BD984">
        <v>0</v>
      </c>
      <c r="BE984">
        <v>1</v>
      </c>
      <c r="BF984">
        <v>1</v>
      </c>
      <c r="BG984">
        <v>0</v>
      </c>
      <c r="BH984">
        <v>1</v>
      </c>
      <c r="BI984">
        <v>0</v>
      </c>
    </row>
    <row r="985" spans="1:61" x14ac:dyDescent="0.35">
      <c r="A985">
        <v>1047870</v>
      </c>
      <c r="B985">
        <v>6692</v>
      </c>
      <c r="C985" s="1">
        <v>43456</v>
      </c>
      <c r="D985" t="s">
        <v>63</v>
      </c>
      <c r="E985" s="1">
        <v>43736</v>
      </c>
      <c r="F985">
        <v>2019</v>
      </c>
      <c r="G985">
        <v>9</v>
      </c>
      <c r="H985">
        <v>9</v>
      </c>
      <c r="I985">
        <v>0</v>
      </c>
      <c r="J985">
        <v>0</v>
      </c>
      <c r="K985">
        <v>1</v>
      </c>
      <c r="L985">
        <v>1.5269999999999999</v>
      </c>
      <c r="M985">
        <v>4.4005000000000001</v>
      </c>
      <c r="N985">
        <v>38.616999999999997</v>
      </c>
      <c r="O985">
        <v>1.4999999999999999E-2</v>
      </c>
      <c r="P985">
        <v>1.5</v>
      </c>
      <c r="Q985">
        <v>0.315</v>
      </c>
      <c r="R985">
        <v>5.0000000000000001E-3</v>
      </c>
      <c r="S985" t="s">
        <v>58</v>
      </c>
      <c r="T985" t="s">
        <v>58</v>
      </c>
      <c r="U985" t="s">
        <v>58</v>
      </c>
      <c r="V985" t="s">
        <v>58</v>
      </c>
      <c r="W985">
        <v>1</v>
      </c>
      <c r="X985" s="1">
        <v>43458</v>
      </c>
      <c r="Y985" t="s">
        <v>58</v>
      </c>
      <c r="Z985" t="s">
        <v>58</v>
      </c>
      <c r="AA985" t="s">
        <v>58</v>
      </c>
      <c r="AB985" t="s">
        <v>58</v>
      </c>
      <c r="AC985">
        <v>1</v>
      </c>
      <c r="AD985" s="1">
        <v>43557</v>
      </c>
      <c r="AE985" t="s">
        <v>58</v>
      </c>
      <c r="AF985" t="s">
        <v>58</v>
      </c>
      <c r="AG985" t="s">
        <v>58</v>
      </c>
      <c r="AH985" t="s">
        <v>58</v>
      </c>
      <c r="AI985">
        <v>1</v>
      </c>
      <c r="AJ985" s="1">
        <v>43557</v>
      </c>
      <c r="AK985">
        <v>1</v>
      </c>
      <c r="AL985" s="1">
        <v>43500</v>
      </c>
      <c r="AM985" t="s">
        <v>58</v>
      </c>
      <c r="AN985" t="s">
        <v>58</v>
      </c>
      <c r="AO985">
        <v>1</v>
      </c>
      <c r="AP985" s="1">
        <v>43557</v>
      </c>
      <c r="AQ985" t="s">
        <v>58</v>
      </c>
      <c r="AR985" t="s">
        <v>58</v>
      </c>
      <c r="AS985">
        <v>1</v>
      </c>
      <c r="AT985" t="s">
        <v>356</v>
      </c>
      <c r="AU985">
        <v>77</v>
      </c>
      <c r="AV985" t="s">
        <v>58</v>
      </c>
      <c r="AW985">
        <v>77</v>
      </c>
      <c r="AX985" t="s">
        <v>58</v>
      </c>
      <c r="AY985" t="s">
        <v>58</v>
      </c>
      <c r="AZ985" t="s">
        <v>58</v>
      </c>
      <c r="BA985" t="s">
        <v>58</v>
      </c>
      <c r="BB985" t="s">
        <v>58</v>
      </c>
      <c r="BC985">
        <v>0</v>
      </c>
      <c r="BD985">
        <v>0</v>
      </c>
      <c r="BE985">
        <v>0</v>
      </c>
      <c r="BF985">
        <v>1</v>
      </c>
      <c r="BG985">
        <v>1</v>
      </c>
      <c r="BH985">
        <v>1</v>
      </c>
      <c r="BI985">
        <v>0</v>
      </c>
    </row>
    <row r="986" spans="1:61" x14ac:dyDescent="0.35">
      <c r="A986">
        <v>1048715</v>
      </c>
      <c r="B986">
        <v>6702</v>
      </c>
      <c r="C986" s="1">
        <v>43482</v>
      </c>
      <c r="D986" t="s">
        <v>355</v>
      </c>
      <c r="E986" s="1">
        <v>43670</v>
      </c>
      <c r="F986">
        <v>2019</v>
      </c>
      <c r="G986">
        <v>7</v>
      </c>
      <c r="H986">
        <v>6</v>
      </c>
      <c r="I986">
        <v>0</v>
      </c>
      <c r="J986">
        <v>0</v>
      </c>
      <c r="K986">
        <v>1</v>
      </c>
      <c r="L986">
        <v>0.67540199999999995</v>
      </c>
      <c r="M986">
        <v>2.484</v>
      </c>
      <c r="N986">
        <v>1.252</v>
      </c>
      <c r="O986">
        <v>1E-3</v>
      </c>
      <c r="P986">
        <v>23.240500000000001</v>
      </c>
      <c r="Q986">
        <v>0.01</v>
      </c>
      <c r="R986">
        <v>5.9299999999999999E-2</v>
      </c>
      <c r="S986" t="s">
        <v>58</v>
      </c>
      <c r="T986">
        <v>1</v>
      </c>
      <c r="U986" t="s">
        <v>58</v>
      </c>
      <c r="V986" s="1">
        <v>43483</v>
      </c>
      <c r="W986" t="s">
        <v>58</v>
      </c>
      <c r="X986" t="s">
        <v>58</v>
      </c>
      <c r="Y986" t="s">
        <v>58</v>
      </c>
      <c r="Z986" t="s">
        <v>58</v>
      </c>
      <c r="AA986" t="s">
        <v>58</v>
      </c>
      <c r="AB986" t="s">
        <v>58</v>
      </c>
      <c r="AC986" t="s">
        <v>58</v>
      </c>
      <c r="AD986" t="s">
        <v>58</v>
      </c>
      <c r="AE986" t="s">
        <v>58</v>
      </c>
      <c r="AF986" t="s">
        <v>58</v>
      </c>
      <c r="AG986" t="s">
        <v>58</v>
      </c>
      <c r="AH986" t="s">
        <v>58</v>
      </c>
      <c r="AI986" t="s">
        <v>58</v>
      </c>
      <c r="AJ986" t="s">
        <v>58</v>
      </c>
      <c r="AK986" t="s">
        <v>58</v>
      </c>
      <c r="AL986" t="s">
        <v>58</v>
      </c>
      <c r="AM986" t="s">
        <v>58</v>
      </c>
      <c r="AN986" t="s">
        <v>58</v>
      </c>
      <c r="AO986" t="s">
        <v>58</v>
      </c>
      <c r="AP986" t="s">
        <v>58</v>
      </c>
      <c r="AQ986" t="s">
        <v>58</v>
      </c>
      <c r="AR986" t="s">
        <v>58</v>
      </c>
      <c r="AS986">
        <v>1</v>
      </c>
      <c r="AT986" t="s">
        <v>356</v>
      </c>
      <c r="AU986">
        <v>77</v>
      </c>
      <c r="AV986" t="s">
        <v>58</v>
      </c>
      <c r="AW986">
        <v>77</v>
      </c>
      <c r="AX986" t="s">
        <v>58</v>
      </c>
      <c r="AY986" t="s">
        <v>58</v>
      </c>
      <c r="AZ986" t="s">
        <v>58</v>
      </c>
      <c r="BA986" t="s">
        <v>58</v>
      </c>
      <c r="BB986" t="s">
        <v>58</v>
      </c>
      <c r="BC986">
        <v>0</v>
      </c>
      <c r="BD986">
        <v>0</v>
      </c>
      <c r="BE986">
        <v>0</v>
      </c>
      <c r="BF986">
        <v>1</v>
      </c>
      <c r="BG986">
        <v>0</v>
      </c>
      <c r="BH986">
        <v>1</v>
      </c>
      <c r="BI986">
        <v>0</v>
      </c>
    </row>
    <row r="987" spans="1:61" x14ac:dyDescent="0.35">
      <c r="A987">
        <v>1048721</v>
      </c>
      <c r="B987">
        <v>7781</v>
      </c>
      <c r="C987" s="1">
        <v>43449</v>
      </c>
      <c r="D987" t="s">
        <v>63</v>
      </c>
      <c r="E987" s="1">
        <v>43656</v>
      </c>
      <c r="F987">
        <v>2019</v>
      </c>
      <c r="G987">
        <v>7</v>
      </c>
      <c r="H987">
        <v>6</v>
      </c>
      <c r="I987">
        <v>0</v>
      </c>
      <c r="J987">
        <v>0</v>
      </c>
      <c r="K987">
        <v>1</v>
      </c>
      <c r="L987">
        <v>0.17699999999999999</v>
      </c>
      <c r="M987">
        <v>0.876</v>
      </c>
      <c r="N987">
        <v>7.0199999999999999E-2</v>
      </c>
      <c r="O987">
        <v>1.3599999999999999E-2</v>
      </c>
      <c r="P987">
        <v>2.3639999999999999</v>
      </c>
      <c r="Q987">
        <v>0.20100000000000001</v>
      </c>
      <c r="R987">
        <v>5.0000000000000001E-3</v>
      </c>
      <c r="S987" t="s">
        <v>58</v>
      </c>
      <c r="T987" t="s">
        <v>58</v>
      </c>
      <c r="U987" t="s">
        <v>58</v>
      </c>
      <c r="V987" t="s">
        <v>58</v>
      </c>
      <c r="W987" t="s">
        <v>58</v>
      </c>
      <c r="X987" t="s">
        <v>58</v>
      </c>
      <c r="Y987" t="s">
        <v>58</v>
      </c>
      <c r="Z987" t="s">
        <v>58</v>
      </c>
      <c r="AA987">
        <v>1</v>
      </c>
      <c r="AB987" s="1">
        <v>43469</v>
      </c>
      <c r="AC987" t="s">
        <v>58</v>
      </c>
      <c r="AD987" t="s">
        <v>58</v>
      </c>
      <c r="AE987" t="s">
        <v>58</v>
      </c>
      <c r="AF987" t="s">
        <v>58</v>
      </c>
      <c r="AG987">
        <v>1</v>
      </c>
      <c r="AH987" s="1">
        <v>43474</v>
      </c>
      <c r="AI987" t="s">
        <v>58</v>
      </c>
      <c r="AJ987" t="s">
        <v>58</v>
      </c>
      <c r="AK987" t="s">
        <v>58</v>
      </c>
      <c r="AL987" t="s">
        <v>58</v>
      </c>
      <c r="AM987">
        <v>1</v>
      </c>
      <c r="AN987" s="1">
        <v>43474</v>
      </c>
      <c r="AO987" t="s">
        <v>58</v>
      </c>
      <c r="AP987" t="s">
        <v>58</v>
      </c>
      <c r="AQ987" t="s">
        <v>58</v>
      </c>
      <c r="AR987" t="s">
        <v>58</v>
      </c>
      <c r="AS987">
        <v>1</v>
      </c>
      <c r="AT987" t="s">
        <v>356</v>
      </c>
      <c r="AU987">
        <v>3</v>
      </c>
      <c r="AV987" s="1">
        <v>43514</v>
      </c>
      <c r="AW987">
        <v>3</v>
      </c>
      <c r="AX987" s="1">
        <v>43514</v>
      </c>
      <c r="AY987" t="s">
        <v>58</v>
      </c>
      <c r="AZ987" t="s">
        <v>58</v>
      </c>
      <c r="BA987" t="s">
        <v>58</v>
      </c>
      <c r="BB987" t="s">
        <v>58</v>
      </c>
      <c r="BC987">
        <v>0</v>
      </c>
      <c r="BD987">
        <v>0</v>
      </c>
      <c r="BE987">
        <v>0</v>
      </c>
      <c r="BF987">
        <v>1</v>
      </c>
      <c r="BG987">
        <v>0</v>
      </c>
      <c r="BH987">
        <v>1</v>
      </c>
      <c r="BI987">
        <v>0</v>
      </c>
    </row>
    <row r="988" spans="1:61" x14ac:dyDescent="0.35">
      <c r="A988">
        <v>1049029</v>
      </c>
      <c r="B988">
        <v>6733</v>
      </c>
      <c r="C988" s="1">
        <v>43485</v>
      </c>
      <c r="D988" t="s">
        <v>355</v>
      </c>
      <c r="E988" s="1">
        <v>43729</v>
      </c>
      <c r="F988">
        <v>2019</v>
      </c>
      <c r="G988">
        <v>9</v>
      </c>
      <c r="H988">
        <v>8</v>
      </c>
      <c r="I988">
        <v>0</v>
      </c>
      <c r="J988">
        <v>0</v>
      </c>
      <c r="K988">
        <v>1</v>
      </c>
      <c r="L988">
        <v>0.122</v>
      </c>
      <c r="M988">
        <v>1.0024999999999999</v>
      </c>
      <c r="N988">
        <v>8.06</v>
      </c>
      <c r="O988">
        <v>3.1600000000000003E-2</v>
      </c>
      <c r="P988">
        <v>1.5</v>
      </c>
      <c r="Q988">
        <v>0.84499999999999997</v>
      </c>
      <c r="R988">
        <v>5.0000000000000001E-3</v>
      </c>
      <c r="S988" t="s">
        <v>58</v>
      </c>
      <c r="T988">
        <v>1</v>
      </c>
      <c r="U988" t="s">
        <v>58</v>
      </c>
      <c r="V988" s="1">
        <v>43486</v>
      </c>
      <c r="W988" t="s">
        <v>58</v>
      </c>
      <c r="X988" t="s">
        <v>58</v>
      </c>
      <c r="Y988" t="s">
        <v>58</v>
      </c>
      <c r="Z988" t="s">
        <v>58</v>
      </c>
      <c r="AA988" t="s">
        <v>58</v>
      </c>
      <c r="AB988" t="s">
        <v>58</v>
      </c>
      <c r="AC988" t="s">
        <v>58</v>
      </c>
      <c r="AD988" t="s">
        <v>58</v>
      </c>
      <c r="AE988" t="s">
        <v>58</v>
      </c>
      <c r="AF988" t="s">
        <v>58</v>
      </c>
      <c r="AG988" t="s">
        <v>58</v>
      </c>
      <c r="AH988" t="s">
        <v>58</v>
      </c>
      <c r="AI988" t="s">
        <v>58</v>
      </c>
      <c r="AJ988" t="s">
        <v>58</v>
      </c>
      <c r="AK988" t="s">
        <v>58</v>
      </c>
      <c r="AL988" t="s">
        <v>58</v>
      </c>
      <c r="AM988" t="s">
        <v>58</v>
      </c>
      <c r="AN988" t="s">
        <v>58</v>
      </c>
      <c r="AO988" t="s">
        <v>58</v>
      </c>
      <c r="AP988" t="s">
        <v>58</v>
      </c>
      <c r="AQ988" t="s">
        <v>58</v>
      </c>
      <c r="AR988" t="s">
        <v>58</v>
      </c>
      <c r="AS988">
        <v>1</v>
      </c>
      <c r="AT988" t="s">
        <v>356</v>
      </c>
      <c r="AU988">
        <v>77</v>
      </c>
      <c r="AV988" t="s">
        <v>58</v>
      </c>
      <c r="AW988">
        <v>77</v>
      </c>
      <c r="AX988" t="s">
        <v>58</v>
      </c>
      <c r="AY988" t="s">
        <v>58</v>
      </c>
      <c r="AZ988" t="s">
        <v>58</v>
      </c>
      <c r="BA988" t="s">
        <v>58</v>
      </c>
      <c r="BB988" t="s">
        <v>58</v>
      </c>
      <c r="BC988">
        <v>0</v>
      </c>
      <c r="BD988">
        <v>0</v>
      </c>
      <c r="BE988">
        <v>0</v>
      </c>
      <c r="BF988">
        <v>1</v>
      </c>
      <c r="BG988">
        <v>1</v>
      </c>
      <c r="BH988">
        <v>1</v>
      </c>
      <c r="BI988">
        <v>0</v>
      </c>
    </row>
    <row r="989" spans="1:61" x14ac:dyDescent="0.35">
      <c r="A989">
        <v>1050100</v>
      </c>
      <c r="B989">
        <v>6693</v>
      </c>
      <c r="C989" s="1">
        <v>43296</v>
      </c>
      <c r="D989" t="s">
        <v>63</v>
      </c>
      <c r="E989" s="1">
        <v>43721</v>
      </c>
      <c r="F989">
        <v>2019</v>
      </c>
      <c r="G989">
        <v>9</v>
      </c>
      <c r="H989">
        <v>13</v>
      </c>
      <c r="I989">
        <v>1</v>
      </c>
      <c r="J989">
        <v>1</v>
      </c>
      <c r="K989">
        <v>2</v>
      </c>
      <c r="L989">
        <v>7.9000000000000001E-2</v>
      </c>
      <c r="M989">
        <v>0.33250000000000002</v>
      </c>
      <c r="N989">
        <v>0.42699999999999999</v>
      </c>
      <c r="O989">
        <v>1.4484999999999999</v>
      </c>
      <c r="P989">
        <v>2.347</v>
      </c>
      <c r="Q989">
        <v>118.5305</v>
      </c>
      <c r="R989">
        <v>1.44E-2</v>
      </c>
      <c r="S989" t="s">
        <v>58</v>
      </c>
      <c r="T989">
        <v>1</v>
      </c>
      <c r="U989" t="s">
        <v>58</v>
      </c>
      <c r="V989" s="1">
        <v>43341</v>
      </c>
      <c r="W989">
        <v>1</v>
      </c>
      <c r="X989" s="1">
        <v>43318</v>
      </c>
      <c r="Y989">
        <v>1</v>
      </c>
      <c r="Z989" s="1">
        <v>43355</v>
      </c>
      <c r="AA989">
        <v>1</v>
      </c>
      <c r="AB989" s="1">
        <v>43390</v>
      </c>
      <c r="AC989">
        <v>1</v>
      </c>
      <c r="AD989" s="1">
        <v>43425</v>
      </c>
      <c r="AE989">
        <v>1</v>
      </c>
      <c r="AF989" s="1">
        <v>43355</v>
      </c>
      <c r="AG989">
        <v>1</v>
      </c>
      <c r="AH989" s="1">
        <v>43390</v>
      </c>
      <c r="AI989">
        <v>1</v>
      </c>
      <c r="AJ989" s="1">
        <v>43425</v>
      </c>
      <c r="AK989">
        <v>1</v>
      </c>
      <c r="AL989" s="1">
        <v>43390</v>
      </c>
      <c r="AM989">
        <v>1</v>
      </c>
      <c r="AN989" s="1">
        <v>43425</v>
      </c>
      <c r="AO989">
        <v>1</v>
      </c>
      <c r="AP989" s="1">
        <v>43481</v>
      </c>
      <c r="AQ989" t="s">
        <v>58</v>
      </c>
      <c r="AR989" t="s">
        <v>58</v>
      </c>
      <c r="AS989">
        <v>1</v>
      </c>
      <c r="AT989" t="s">
        <v>356</v>
      </c>
      <c r="AU989">
        <v>77</v>
      </c>
      <c r="AV989" t="s">
        <v>58</v>
      </c>
      <c r="AW989">
        <v>77</v>
      </c>
      <c r="AX989" t="s">
        <v>58</v>
      </c>
      <c r="AY989">
        <v>1</v>
      </c>
      <c r="AZ989" s="1">
        <v>43581</v>
      </c>
      <c r="BA989">
        <v>1</v>
      </c>
      <c r="BB989" s="1">
        <v>43908</v>
      </c>
      <c r="BC989">
        <v>0</v>
      </c>
      <c r="BD989">
        <v>0</v>
      </c>
      <c r="BE989">
        <v>1</v>
      </c>
      <c r="BF989">
        <v>1</v>
      </c>
      <c r="BG989">
        <v>0</v>
      </c>
      <c r="BH989">
        <v>1</v>
      </c>
      <c r="BI989">
        <v>1</v>
      </c>
    </row>
    <row r="990" spans="1:61" x14ac:dyDescent="0.35">
      <c r="A990">
        <v>1050563</v>
      </c>
      <c r="B990">
        <v>6681</v>
      </c>
      <c r="C990" s="1">
        <v>43487</v>
      </c>
      <c r="D990" t="s">
        <v>60</v>
      </c>
      <c r="E990" s="1">
        <v>43677</v>
      </c>
      <c r="F990">
        <v>2019</v>
      </c>
      <c r="G990">
        <v>7</v>
      </c>
      <c r="H990">
        <v>6</v>
      </c>
      <c r="I990">
        <v>0</v>
      </c>
      <c r="J990">
        <v>0</v>
      </c>
      <c r="K990">
        <v>1</v>
      </c>
      <c r="L990">
        <v>0.82920349999999998</v>
      </c>
      <c r="M990">
        <v>1.1225000000000001</v>
      </c>
      <c r="N990">
        <v>1.0145</v>
      </c>
      <c r="O990">
        <v>5.5640000000000002E-2</v>
      </c>
      <c r="P990">
        <v>1.7529999999999999</v>
      </c>
      <c r="Q990">
        <v>2.0085000000000002</v>
      </c>
      <c r="R990">
        <v>6.8500000000000002E-3</v>
      </c>
      <c r="S990" t="s">
        <v>58</v>
      </c>
      <c r="T990">
        <v>1</v>
      </c>
      <c r="U990" t="s">
        <v>58</v>
      </c>
      <c r="V990" s="1">
        <v>43501</v>
      </c>
      <c r="W990" t="s">
        <v>58</v>
      </c>
      <c r="X990" t="s">
        <v>58</v>
      </c>
      <c r="Y990">
        <v>1</v>
      </c>
      <c r="Z990" s="1">
        <v>43536</v>
      </c>
      <c r="AA990">
        <v>1</v>
      </c>
      <c r="AB990" s="1">
        <v>43570</v>
      </c>
      <c r="AC990">
        <v>1</v>
      </c>
      <c r="AD990" s="1">
        <v>43598</v>
      </c>
      <c r="AE990">
        <v>1</v>
      </c>
      <c r="AF990" s="1">
        <v>43536</v>
      </c>
      <c r="AG990">
        <v>1</v>
      </c>
      <c r="AH990" s="1">
        <v>43570</v>
      </c>
      <c r="AI990">
        <v>1</v>
      </c>
      <c r="AJ990" s="1">
        <v>43598</v>
      </c>
      <c r="AK990">
        <v>1</v>
      </c>
      <c r="AL990" s="1">
        <v>43536</v>
      </c>
      <c r="AM990">
        <v>1</v>
      </c>
      <c r="AN990" s="1">
        <v>43570</v>
      </c>
      <c r="AO990">
        <v>1</v>
      </c>
      <c r="AP990" s="1">
        <v>43598</v>
      </c>
      <c r="AQ990" t="s">
        <v>58</v>
      </c>
      <c r="AR990" t="s">
        <v>58</v>
      </c>
      <c r="AS990">
        <v>1</v>
      </c>
      <c r="AT990" t="s">
        <v>356</v>
      </c>
      <c r="AU990">
        <v>3</v>
      </c>
      <c r="AV990" s="1">
        <v>43598</v>
      </c>
      <c r="AW990">
        <v>3</v>
      </c>
      <c r="AX990" s="1">
        <v>43598</v>
      </c>
      <c r="AY990">
        <v>1</v>
      </c>
      <c r="AZ990" s="1">
        <v>43775</v>
      </c>
      <c r="BA990" t="s">
        <v>58</v>
      </c>
      <c r="BB990" t="s">
        <v>58</v>
      </c>
      <c r="BC990">
        <v>0</v>
      </c>
      <c r="BD990">
        <v>0</v>
      </c>
      <c r="BE990">
        <v>0</v>
      </c>
      <c r="BF990">
        <v>1</v>
      </c>
      <c r="BG990">
        <v>0</v>
      </c>
      <c r="BH990">
        <v>1</v>
      </c>
      <c r="BI990">
        <v>0</v>
      </c>
    </row>
    <row r="991" spans="1:61" x14ac:dyDescent="0.35">
      <c r="A991">
        <v>1051297</v>
      </c>
      <c r="B991">
        <v>6714</v>
      </c>
      <c r="C991" s="1">
        <v>43436</v>
      </c>
      <c r="D991" t="s">
        <v>60</v>
      </c>
      <c r="E991" s="1">
        <v>43714</v>
      </c>
      <c r="F991">
        <v>2019</v>
      </c>
      <c r="G991">
        <v>9</v>
      </c>
      <c r="H991">
        <v>9</v>
      </c>
      <c r="I991">
        <v>0</v>
      </c>
      <c r="J991">
        <v>0</v>
      </c>
      <c r="K991">
        <v>1</v>
      </c>
      <c r="L991">
        <v>6.4000000000000001E-2</v>
      </c>
      <c r="M991">
        <v>0.66600000000000004</v>
      </c>
      <c r="N991">
        <v>9.5344999999999995</v>
      </c>
      <c r="O991">
        <v>1E-3</v>
      </c>
      <c r="P991">
        <v>1.5</v>
      </c>
      <c r="Q991">
        <v>0.432</v>
      </c>
      <c r="R991">
        <v>1.44E-2</v>
      </c>
      <c r="S991" t="s">
        <v>58</v>
      </c>
      <c r="T991">
        <v>1</v>
      </c>
      <c r="U991" t="s">
        <v>58</v>
      </c>
      <c r="V991" s="1">
        <v>43437</v>
      </c>
      <c r="W991">
        <v>1</v>
      </c>
      <c r="X991" s="1">
        <v>43437</v>
      </c>
      <c r="Y991">
        <v>1</v>
      </c>
      <c r="Z991" s="1">
        <v>43509</v>
      </c>
      <c r="AA991">
        <v>1</v>
      </c>
      <c r="AB991" s="1">
        <v>43538</v>
      </c>
      <c r="AC991">
        <v>1</v>
      </c>
      <c r="AD991" s="1">
        <v>43571</v>
      </c>
      <c r="AE991">
        <v>1</v>
      </c>
      <c r="AF991" s="1">
        <v>43480</v>
      </c>
      <c r="AG991">
        <v>1</v>
      </c>
      <c r="AH991" s="1">
        <v>43509</v>
      </c>
      <c r="AI991">
        <v>1</v>
      </c>
      <c r="AJ991" s="1">
        <v>43538</v>
      </c>
      <c r="AK991">
        <v>1</v>
      </c>
      <c r="AL991" s="1">
        <v>43480</v>
      </c>
      <c r="AM991">
        <v>1</v>
      </c>
      <c r="AN991" s="1">
        <v>43509</v>
      </c>
      <c r="AO991">
        <v>1</v>
      </c>
      <c r="AP991" s="1">
        <v>43538</v>
      </c>
      <c r="AQ991" t="s">
        <v>58</v>
      </c>
      <c r="AR991" t="s">
        <v>58</v>
      </c>
      <c r="AS991">
        <v>1</v>
      </c>
      <c r="AT991" t="s">
        <v>356</v>
      </c>
      <c r="AU991">
        <v>77</v>
      </c>
      <c r="AV991" t="s">
        <v>58</v>
      </c>
      <c r="AW991">
        <v>77</v>
      </c>
      <c r="AX991" t="s">
        <v>58</v>
      </c>
      <c r="AY991" t="s">
        <v>58</v>
      </c>
      <c r="AZ991" t="s">
        <v>58</v>
      </c>
      <c r="BA991" t="s">
        <v>58</v>
      </c>
      <c r="BB991" t="s">
        <v>58</v>
      </c>
      <c r="BC991">
        <v>0</v>
      </c>
      <c r="BD991">
        <v>0</v>
      </c>
      <c r="BE991">
        <v>0</v>
      </c>
      <c r="BF991">
        <v>1</v>
      </c>
      <c r="BG991">
        <v>1</v>
      </c>
      <c r="BH991">
        <v>1</v>
      </c>
      <c r="BI991">
        <v>0</v>
      </c>
    </row>
    <row r="992" spans="1:61" x14ac:dyDescent="0.35">
      <c r="A992">
        <v>1055641</v>
      </c>
      <c r="B992">
        <v>6624</v>
      </c>
      <c r="C992" s="1">
        <v>43554</v>
      </c>
      <c r="D992" t="s">
        <v>354</v>
      </c>
      <c r="E992" s="1">
        <v>43687</v>
      </c>
      <c r="F992">
        <v>2019</v>
      </c>
      <c r="G992">
        <v>8</v>
      </c>
      <c r="H992">
        <v>4</v>
      </c>
      <c r="I992">
        <v>0</v>
      </c>
      <c r="J992">
        <v>0</v>
      </c>
      <c r="K992">
        <v>1</v>
      </c>
      <c r="L992">
        <v>0.29498150000000001</v>
      </c>
      <c r="M992">
        <v>1.651</v>
      </c>
      <c r="N992">
        <v>5.9249999999999998</v>
      </c>
      <c r="O992">
        <v>5.1819999999999998E-2</v>
      </c>
      <c r="P992">
        <v>51.0565</v>
      </c>
      <c r="Q992">
        <v>24.866</v>
      </c>
      <c r="R992">
        <v>6.9504999999999997E-2</v>
      </c>
      <c r="S992" t="s">
        <v>58</v>
      </c>
      <c r="T992">
        <v>1</v>
      </c>
      <c r="U992" t="s">
        <v>58</v>
      </c>
      <c r="V992" s="1">
        <v>43555</v>
      </c>
      <c r="W992">
        <v>1</v>
      </c>
      <c r="X992" s="1">
        <v>43555</v>
      </c>
      <c r="Y992" t="s">
        <v>58</v>
      </c>
      <c r="Z992" t="s">
        <v>58</v>
      </c>
      <c r="AA992" t="s">
        <v>58</v>
      </c>
      <c r="AB992" t="s">
        <v>58</v>
      </c>
      <c r="AC992" t="s">
        <v>58</v>
      </c>
      <c r="AD992" t="s">
        <v>58</v>
      </c>
      <c r="AE992" t="s">
        <v>58</v>
      </c>
      <c r="AF992" t="s">
        <v>58</v>
      </c>
      <c r="AG992" t="s">
        <v>58</v>
      </c>
      <c r="AH992" t="s">
        <v>58</v>
      </c>
      <c r="AI992" t="s">
        <v>58</v>
      </c>
      <c r="AJ992" t="s">
        <v>58</v>
      </c>
      <c r="AK992" t="s">
        <v>58</v>
      </c>
      <c r="AL992" t="s">
        <v>58</v>
      </c>
      <c r="AM992" t="s">
        <v>58</v>
      </c>
      <c r="AN992" t="s">
        <v>58</v>
      </c>
      <c r="AO992" t="s">
        <v>58</v>
      </c>
      <c r="AP992" t="s">
        <v>58</v>
      </c>
      <c r="AQ992" t="s">
        <v>58</v>
      </c>
      <c r="AR992" t="s">
        <v>58</v>
      </c>
      <c r="AS992">
        <v>1</v>
      </c>
      <c r="AT992" t="s">
        <v>356</v>
      </c>
      <c r="AU992">
        <v>77</v>
      </c>
      <c r="AV992" t="s">
        <v>58</v>
      </c>
      <c r="AW992">
        <v>77</v>
      </c>
      <c r="AX992" t="s">
        <v>58</v>
      </c>
      <c r="AY992" t="s">
        <v>58</v>
      </c>
      <c r="AZ992" t="s">
        <v>58</v>
      </c>
      <c r="BA992" t="s">
        <v>58</v>
      </c>
      <c r="BB992" t="s">
        <v>58</v>
      </c>
      <c r="BC992">
        <v>1</v>
      </c>
      <c r="BD992">
        <v>0</v>
      </c>
      <c r="BE992">
        <v>1</v>
      </c>
      <c r="BF992">
        <v>1</v>
      </c>
      <c r="BG992">
        <v>1</v>
      </c>
      <c r="BH992">
        <v>1</v>
      </c>
      <c r="BI992">
        <v>0</v>
      </c>
    </row>
    <row r="993" spans="1:61" x14ac:dyDescent="0.35">
      <c r="A993">
        <v>1057260</v>
      </c>
      <c r="B993">
        <v>6737</v>
      </c>
      <c r="C993" s="1">
        <v>43572</v>
      </c>
      <c r="D993" t="s">
        <v>354</v>
      </c>
      <c r="E993" s="1">
        <v>43666</v>
      </c>
      <c r="F993">
        <v>2019</v>
      </c>
      <c r="G993">
        <v>7</v>
      </c>
      <c r="H993">
        <v>3</v>
      </c>
      <c r="I993">
        <v>0</v>
      </c>
      <c r="J993">
        <v>0</v>
      </c>
      <c r="K993">
        <v>1</v>
      </c>
      <c r="L993">
        <v>9.46105E-2</v>
      </c>
      <c r="M993">
        <v>1.7609999999999999</v>
      </c>
      <c r="N993">
        <v>1.1830000000000001</v>
      </c>
      <c r="O993">
        <v>1E-3</v>
      </c>
      <c r="P993">
        <v>6.2439999999999998</v>
      </c>
      <c r="Q993">
        <v>0.01</v>
      </c>
      <c r="R993">
        <v>2.3400000000000001E-2</v>
      </c>
      <c r="S993" t="s">
        <v>58</v>
      </c>
      <c r="T993">
        <v>1</v>
      </c>
      <c r="U993" t="s">
        <v>58</v>
      </c>
      <c r="V993" s="1">
        <v>43572</v>
      </c>
      <c r="W993">
        <v>1</v>
      </c>
      <c r="X993" s="1">
        <v>43572</v>
      </c>
      <c r="Y993">
        <v>1</v>
      </c>
      <c r="Z993" s="1">
        <v>43630</v>
      </c>
      <c r="AA993" t="s">
        <v>58</v>
      </c>
      <c r="AB993" t="s">
        <v>58</v>
      </c>
      <c r="AC993" t="s">
        <v>58</v>
      </c>
      <c r="AD993" t="s">
        <v>58</v>
      </c>
      <c r="AE993">
        <v>1</v>
      </c>
      <c r="AF993" s="1">
        <v>43630</v>
      </c>
      <c r="AG993" t="s">
        <v>58</v>
      </c>
      <c r="AH993" t="s">
        <v>58</v>
      </c>
      <c r="AI993" t="s">
        <v>58</v>
      </c>
      <c r="AJ993" t="s">
        <v>58</v>
      </c>
      <c r="AK993">
        <v>1</v>
      </c>
      <c r="AL993" s="1">
        <v>43630</v>
      </c>
      <c r="AM993" t="s">
        <v>58</v>
      </c>
      <c r="AN993" t="s">
        <v>58</v>
      </c>
      <c r="AO993" t="s">
        <v>58</v>
      </c>
      <c r="AP993" t="s">
        <v>58</v>
      </c>
      <c r="AQ993" t="s">
        <v>58</v>
      </c>
      <c r="AR993" t="s">
        <v>58</v>
      </c>
      <c r="AS993">
        <v>1</v>
      </c>
      <c r="AT993" t="s">
        <v>356</v>
      </c>
      <c r="AU993" t="s">
        <v>58</v>
      </c>
      <c r="AV993" t="s">
        <v>58</v>
      </c>
      <c r="AW993" t="s">
        <v>58</v>
      </c>
      <c r="AX993" t="s">
        <v>58</v>
      </c>
      <c r="AY993" t="s">
        <v>58</v>
      </c>
      <c r="AZ993" t="s">
        <v>58</v>
      </c>
      <c r="BA993" t="s">
        <v>58</v>
      </c>
      <c r="BB993" t="s">
        <v>58</v>
      </c>
      <c r="BC993">
        <v>0</v>
      </c>
      <c r="BD993">
        <v>0</v>
      </c>
      <c r="BE993">
        <v>0</v>
      </c>
      <c r="BF993">
        <v>1</v>
      </c>
      <c r="BG993">
        <v>0</v>
      </c>
      <c r="BH993">
        <v>1</v>
      </c>
      <c r="BI993">
        <v>0</v>
      </c>
    </row>
    <row r="994" spans="1:61" x14ac:dyDescent="0.35">
      <c r="A994">
        <v>1059318</v>
      </c>
      <c r="B994">
        <v>6830</v>
      </c>
      <c r="C994" s="1">
        <v>43208</v>
      </c>
      <c r="D994" t="s">
        <v>63</v>
      </c>
      <c r="E994" s="1">
        <v>43670</v>
      </c>
      <c r="F994">
        <v>2019</v>
      </c>
      <c r="G994">
        <v>7</v>
      </c>
      <c r="H994">
        <v>15</v>
      </c>
      <c r="I994">
        <v>1</v>
      </c>
      <c r="J994">
        <v>1</v>
      </c>
      <c r="K994">
        <v>2</v>
      </c>
      <c r="L994">
        <v>2.9000000000000001E-2</v>
      </c>
      <c r="M994">
        <v>0.127</v>
      </c>
      <c r="N994">
        <v>4.1665000000000001</v>
      </c>
      <c r="O994">
        <v>0.29499999999999998</v>
      </c>
      <c r="P994">
        <v>1.5</v>
      </c>
      <c r="Q994">
        <v>33.328000000000003</v>
      </c>
      <c r="R994">
        <v>0.96550000000000002</v>
      </c>
      <c r="S994" t="s">
        <v>58</v>
      </c>
      <c r="T994" t="s">
        <v>58</v>
      </c>
      <c r="U994" t="s">
        <v>58</v>
      </c>
      <c r="V994" t="s">
        <v>58</v>
      </c>
      <c r="W994" t="s">
        <v>58</v>
      </c>
      <c r="X994" t="s">
        <v>58</v>
      </c>
      <c r="Y994" t="s">
        <v>58</v>
      </c>
      <c r="Z994" t="s">
        <v>58</v>
      </c>
      <c r="AA994" t="s">
        <v>58</v>
      </c>
      <c r="AB994" t="s">
        <v>58</v>
      </c>
      <c r="AC994" t="s">
        <v>58</v>
      </c>
      <c r="AD994" t="s">
        <v>58</v>
      </c>
      <c r="AE994" t="s">
        <v>58</v>
      </c>
      <c r="AF994" t="s">
        <v>58</v>
      </c>
      <c r="AG994" t="s">
        <v>58</v>
      </c>
      <c r="AH994" t="s">
        <v>58</v>
      </c>
      <c r="AI994" t="s">
        <v>58</v>
      </c>
      <c r="AJ994" t="s">
        <v>58</v>
      </c>
      <c r="AK994" t="s">
        <v>58</v>
      </c>
      <c r="AL994" t="s">
        <v>58</v>
      </c>
      <c r="AM994" t="s">
        <v>58</v>
      </c>
      <c r="AN994" t="s">
        <v>58</v>
      </c>
      <c r="AO994" t="s">
        <v>58</v>
      </c>
      <c r="AP994" t="s">
        <v>58</v>
      </c>
      <c r="AQ994" t="s">
        <v>58</v>
      </c>
      <c r="AR994" t="s">
        <v>58</v>
      </c>
      <c r="AS994">
        <v>1</v>
      </c>
      <c r="AU994">
        <v>77</v>
      </c>
      <c r="AV994" t="s">
        <v>58</v>
      </c>
      <c r="AW994">
        <v>77</v>
      </c>
      <c r="AX994" t="s">
        <v>58</v>
      </c>
      <c r="AY994" t="s">
        <v>58</v>
      </c>
      <c r="AZ994" t="s">
        <v>58</v>
      </c>
      <c r="BA994" t="s">
        <v>58</v>
      </c>
      <c r="BB994" t="s">
        <v>58</v>
      </c>
      <c r="BC994">
        <v>0</v>
      </c>
      <c r="BD994">
        <v>1</v>
      </c>
      <c r="BE994">
        <v>1</v>
      </c>
      <c r="BF994">
        <v>1</v>
      </c>
      <c r="BG994">
        <v>0</v>
      </c>
      <c r="BH994">
        <v>1</v>
      </c>
      <c r="BI994">
        <v>1</v>
      </c>
    </row>
    <row r="995" spans="1:61" x14ac:dyDescent="0.35">
      <c r="A995">
        <v>1059667</v>
      </c>
      <c r="B995">
        <v>6799</v>
      </c>
      <c r="C995" s="1">
        <v>43065</v>
      </c>
      <c r="D995" t="s">
        <v>60</v>
      </c>
      <c r="E995" s="1">
        <v>43670</v>
      </c>
      <c r="F995">
        <v>2019</v>
      </c>
      <c r="G995">
        <v>7</v>
      </c>
      <c r="H995">
        <v>19</v>
      </c>
      <c r="I995">
        <v>1</v>
      </c>
      <c r="J995">
        <v>1</v>
      </c>
      <c r="K995">
        <v>2</v>
      </c>
      <c r="L995">
        <v>0.28230749999999999</v>
      </c>
      <c r="M995">
        <v>1.2955000000000001</v>
      </c>
      <c r="N995">
        <v>45.09</v>
      </c>
      <c r="O995">
        <v>4.16</v>
      </c>
      <c r="P995">
        <v>1.5</v>
      </c>
      <c r="Q995">
        <v>254.15100000000001</v>
      </c>
      <c r="R995">
        <v>2.1299999999999999E-2</v>
      </c>
      <c r="S995" t="s">
        <v>58</v>
      </c>
      <c r="T995" t="s">
        <v>58</v>
      </c>
      <c r="U995" t="s">
        <v>58</v>
      </c>
      <c r="V995" t="s">
        <v>58</v>
      </c>
      <c r="W995" t="s">
        <v>58</v>
      </c>
      <c r="X995" t="s">
        <v>58</v>
      </c>
      <c r="Y995" t="s">
        <v>58</v>
      </c>
      <c r="Z995" t="s">
        <v>58</v>
      </c>
      <c r="AA995" t="s">
        <v>58</v>
      </c>
      <c r="AB995" t="s">
        <v>58</v>
      </c>
      <c r="AC995" t="s">
        <v>58</v>
      </c>
      <c r="AD995" t="s">
        <v>58</v>
      </c>
      <c r="AE995" t="s">
        <v>58</v>
      </c>
      <c r="AF995" t="s">
        <v>58</v>
      </c>
      <c r="AG995" t="s">
        <v>58</v>
      </c>
      <c r="AH995" t="s">
        <v>58</v>
      </c>
      <c r="AI995" t="s">
        <v>58</v>
      </c>
      <c r="AJ995" t="s">
        <v>58</v>
      </c>
      <c r="AK995" t="s">
        <v>58</v>
      </c>
      <c r="AL995" t="s">
        <v>58</v>
      </c>
      <c r="AM995" t="s">
        <v>58</v>
      </c>
      <c r="AN995" t="s">
        <v>58</v>
      </c>
      <c r="AO995" t="s">
        <v>58</v>
      </c>
      <c r="AP995" t="s">
        <v>58</v>
      </c>
      <c r="AQ995" t="s">
        <v>58</v>
      </c>
      <c r="AR995" t="s">
        <v>58</v>
      </c>
      <c r="AS995">
        <v>1</v>
      </c>
      <c r="AU995">
        <v>77</v>
      </c>
      <c r="AV995" t="s">
        <v>58</v>
      </c>
      <c r="AW995">
        <v>77</v>
      </c>
      <c r="AX995" t="s">
        <v>58</v>
      </c>
      <c r="AY995" t="s">
        <v>58</v>
      </c>
      <c r="AZ995" t="s">
        <v>58</v>
      </c>
      <c r="BA995" t="s">
        <v>58</v>
      </c>
      <c r="BB995" t="s">
        <v>58</v>
      </c>
      <c r="BC995">
        <v>0</v>
      </c>
      <c r="BD995">
        <v>0</v>
      </c>
      <c r="BE995">
        <v>1</v>
      </c>
      <c r="BF995">
        <v>1</v>
      </c>
      <c r="BG995">
        <v>1</v>
      </c>
      <c r="BH995">
        <v>1</v>
      </c>
      <c r="BI995">
        <v>1</v>
      </c>
    </row>
    <row r="996" spans="1:61" x14ac:dyDescent="0.35">
      <c r="A996">
        <v>1060214</v>
      </c>
      <c r="B996">
        <v>7119</v>
      </c>
      <c r="C996" s="1">
        <v>41909</v>
      </c>
      <c r="D996" t="s">
        <v>63</v>
      </c>
      <c r="E996" s="1">
        <v>43666</v>
      </c>
      <c r="F996">
        <v>2019</v>
      </c>
      <c r="G996">
        <v>7</v>
      </c>
      <c r="H996">
        <v>57</v>
      </c>
      <c r="I996">
        <v>4</v>
      </c>
      <c r="J996">
        <v>4</v>
      </c>
      <c r="K996">
        <v>2</v>
      </c>
      <c r="L996">
        <v>5.1830500000000002E-2</v>
      </c>
      <c r="M996">
        <v>0.77049999999999996</v>
      </c>
      <c r="N996">
        <v>10.297499999999999</v>
      </c>
      <c r="O996">
        <v>5.4065000000000003</v>
      </c>
      <c r="P996">
        <v>1.5</v>
      </c>
      <c r="Q996">
        <v>0.01</v>
      </c>
      <c r="R996">
        <v>5.0000000000000001E-3</v>
      </c>
      <c r="S996" t="s">
        <v>58</v>
      </c>
      <c r="T996" t="s">
        <v>58</v>
      </c>
      <c r="U996" t="s">
        <v>58</v>
      </c>
      <c r="V996" t="s">
        <v>58</v>
      </c>
      <c r="W996" t="s">
        <v>58</v>
      </c>
      <c r="X996" t="s">
        <v>58</v>
      </c>
      <c r="Y996" t="s">
        <v>58</v>
      </c>
      <c r="Z996" t="s">
        <v>58</v>
      </c>
      <c r="AA996" t="s">
        <v>58</v>
      </c>
      <c r="AB996" t="s">
        <v>58</v>
      </c>
      <c r="AC996" t="s">
        <v>58</v>
      </c>
      <c r="AD996" t="s">
        <v>58</v>
      </c>
      <c r="AE996" t="s">
        <v>58</v>
      </c>
      <c r="AF996" t="s">
        <v>58</v>
      </c>
      <c r="AG996" t="s">
        <v>58</v>
      </c>
      <c r="AH996" t="s">
        <v>58</v>
      </c>
      <c r="AI996" t="s">
        <v>58</v>
      </c>
      <c r="AJ996" t="s">
        <v>58</v>
      </c>
      <c r="AK996" t="s">
        <v>58</v>
      </c>
      <c r="AL996" t="s">
        <v>58</v>
      </c>
      <c r="AM996" t="s">
        <v>58</v>
      </c>
      <c r="AN996" t="s">
        <v>58</v>
      </c>
      <c r="AO996" t="s">
        <v>58</v>
      </c>
      <c r="AP996" t="s">
        <v>58</v>
      </c>
      <c r="AQ996" t="s">
        <v>58</v>
      </c>
      <c r="AR996" t="s">
        <v>58</v>
      </c>
      <c r="AS996">
        <v>1</v>
      </c>
      <c r="AU996">
        <v>3</v>
      </c>
      <c r="AV996" s="1">
        <v>42012</v>
      </c>
      <c r="AW996">
        <v>3</v>
      </c>
      <c r="AX996" s="1">
        <v>42012</v>
      </c>
      <c r="AY996" t="s">
        <v>58</v>
      </c>
      <c r="AZ996" t="s">
        <v>58</v>
      </c>
      <c r="BA996" t="s">
        <v>58</v>
      </c>
      <c r="BB996" t="s">
        <v>58</v>
      </c>
      <c r="BC996">
        <v>0</v>
      </c>
      <c r="BD996">
        <v>0</v>
      </c>
      <c r="BE996">
        <v>0</v>
      </c>
      <c r="BF996">
        <v>1</v>
      </c>
      <c r="BG996">
        <v>1</v>
      </c>
      <c r="BH996">
        <v>1</v>
      </c>
      <c r="BI996">
        <v>1</v>
      </c>
    </row>
    <row r="997" spans="1:61" x14ac:dyDescent="0.35">
      <c r="A997">
        <v>1060774</v>
      </c>
      <c r="B997">
        <v>6649</v>
      </c>
      <c r="C997" s="1">
        <v>43529</v>
      </c>
      <c r="D997" t="s">
        <v>60</v>
      </c>
      <c r="E997" s="1">
        <v>43659</v>
      </c>
      <c r="F997">
        <v>2019</v>
      </c>
      <c r="G997">
        <v>7</v>
      </c>
      <c r="H997">
        <v>4</v>
      </c>
      <c r="I997">
        <v>0</v>
      </c>
      <c r="J997">
        <v>0</v>
      </c>
      <c r="K997">
        <v>1</v>
      </c>
      <c r="L997">
        <v>2.2180935000000002</v>
      </c>
      <c r="M997">
        <v>12.593999999999999</v>
      </c>
      <c r="N997">
        <v>22.678000000000001</v>
      </c>
      <c r="O997">
        <v>4.1000000000000002E-2</v>
      </c>
      <c r="P997">
        <v>31.8935</v>
      </c>
      <c r="Q997">
        <v>4.16</v>
      </c>
      <c r="R997">
        <v>0.10299999999999999</v>
      </c>
      <c r="S997" t="s">
        <v>58</v>
      </c>
      <c r="T997" t="s">
        <v>58</v>
      </c>
      <c r="U997" t="s">
        <v>58</v>
      </c>
      <c r="V997" t="s">
        <v>58</v>
      </c>
      <c r="W997" t="s">
        <v>58</v>
      </c>
      <c r="X997" t="s">
        <v>58</v>
      </c>
      <c r="Y997" t="s">
        <v>58</v>
      </c>
      <c r="Z997" t="s">
        <v>58</v>
      </c>
      <c r="AA997">
        <v>1</v>
      </c>
      <c r="AB997" s="1">
        <v>43599</v>
      </c>
      <c r="AC997">
        <v>1</v>
      </c>
      <c r="AD997" s="1">
        <v>43627</v>
      </c>
      <c r="AE997" t="s">
        <v>58</v>
      </c>
      <c r="AF997" t="s">
        <v>58</v>
      </c>
      <c r="AG997">
        <v>1</v>
      </c>
      <c r="AH997" s="1">
        <v>43599</v>
      </c>
      <c r="AI997">
        <v>1</v>
      </c>
      <c r="AJ997" s="1">
        <v>43627</v>
      </c>
      <c r="AK997" t="s">
        <v>58</v>
      </c>
      <c r="AL997" t="s">
        <v>58</v>
      </c>
      <c r="AM997">
        <v>1</v>
      </c>
      <c r="AN997" s="1">
        <v>43599</v>
      </c>
      <c r="AO997">
        <v>1</v>
      </c>
      <c r="AP997" s="1">
        <v>43627</v>
      </c>
      <c r="AQ997" t="s">
        <v>58</v>
      </c>
      <c r="AR997" t="s">
        <v>58</v>
      </c>
      <c r="AS997">
        <v>1</v>
      </c>
      <c r="AT997" t="s">
        <v>356</v>
      </c>
      <c r="AU997">
        <v>77</v>
      </c>
      <c r="AV997" t="s">
        <v>58</v>
      </c>
      <c r="AW997">
        <v>77</v>
      </c>
      <c r="AX997" t="s">
        <v>58</v>
      </c>
      <c r="AY997" t="s">
        <v>58</v>
      </c>
      <c r="AZ997" t="s">
        <v>58</v>
      </c>
      <c r="BA997" t="s">
        <v>58</v>
      </c>
      <c r="BB997" t="s">
        <v>58</v>
      </c>
      <c r="BC997">
        <v>0</v>
      </c>
      <c r="BD997">
        <v>0</v>
      </c>
      <c r="BE997">
        <v>0</v>
      </c>
      <c r="BF997">
        <v>1</v>
      </c>
      <c r="BG997">
        <v>1</v>
      </c>
      <c r="BH997">
        <v>1</v>
      </c>
      <c r="BI997">
        <v>0</v>
      </c>
    </row>
    <row r="998" spans="1:61" x14ac:dyDescent="0.35">
      <c r="A998">
        <v>1062032</v>
      </c>
      <c r="B998">
        <v>6672</v>
      </c>
      <c r="C998" s="1">
        <v>43570</v>
      </c>
      <c r="D998" t="s">
        <v>60</v>
      </c>
      <c r="E998" s="1">
        <v>43684</v>
      </c>
      <c r="F998">
        <v>2019</v>
      </c>
      <c r="G998">
        <v>8</v>
      </c>
      <c r="H998">
        <v>3</v>
      </c>
      <c r="I998">
        <v>0</v>
      </c>
      <c r="J998">
        <v>0</v>
      </c>
      <c r="K998">
        <v>1</v>
      </c>
      <c r="L998">
        <v>1.229034</v>
      </c>
      <c r="M998">
        <v>0.47049999999999997</v>
      </c>
      <c r="N998">
        <v>43.481000000000002</v>
      </c>
      <c r="O998">
        <v>4.7260000000000003E-2</v>
      </c>
      <c r="P998">
        <v>20.913</v>
      </c>
      <c r="Q998">
        <v>2.2730000000000001</v>
      </c>
      <c r="R998">
        <v>9.75E-3</v>
      </c>
      <c r="S998" t="s">
        <v>58</v>
      </c>
      <c r="T998" t="s">
        <v>58</v>
      </c>
      <c r="U998" t="s">
        <v>58</v>
      </c>
      <c r="V998" t="s">
        <v>58</v>
      </c>
      <c r="W998" t="s">
        <v>58</v>
      </c>
      <c r="X998" t="s">
        <v>58</v>
      </c>
      <c r="Y998" t="s">
        <v>58</v>
      </c>
      <c r="Z998" t="s">
        <v>58</v>
      </c>
      <c r="AA998" t="s">
        <v>58</v>
      </c>
      <c r="AB998" t="s">
        <v>58</v>
      </c>
      <c r="AC998" t="s">
        <v>58</v>
      </c>
      <c r="AD998" t="s">
        <v>58</v>
      </c>
      <c r="AE998" t="s">
        <v>58</v>
      </c>
      <c r="AF998" t="s">
        <v>58</v>
      </c>
      <c r="AG998" t="s">
        <v>58</v>
      </c>
      <c r="AH998" t="s">
        <v>58</v>
      </c>
      <c r="AI998" t="s">
        <v>58</v>
      </c>
      <c r="AJ998" t="s">
        <v>58</v>
      </c>
      <c r="AK998" t="s">
        <v>58</v>
      </c>
      <c r="AL998" t="s">
        <v>58</v>
      </c>
      <c r="AM998" t="s">
        <v>58</v>
      </c>
      <c r="AN998" t="s">
        <v>58</v>
      </c>
      <c r="AO998" t="s">
        <v>58</v>
      </c>
      <c r="AP998" t="s">
        <v>58</v>
      </c>
      <c r="AQ998" t="s">
        <v>58</v>
      </c>
      <c r="AR998" t="s">
        <v>58</v>
      </c>
      <c r="AS998">
        <v>1</v>
      </c>
      <c r="AU998">
        <v>77</v>
      </c>
      <c r="AV998" t="s">
        <v>58</v>
      </c>
      <c r="AW998">
        <v>77</v>
      </c>
      <c r="AX998" t="s">
        <v>58</v>
      </c>
      <c r="AY998" t="s">
        <v>58</v>
      </c>
      <c r="AZ998" t="s">
        <v>58</v>
      </c>
      <c r="BA998" t="s">
        <v>58</v>
      </c>
      <c r="BB998" t="s">
        <v>58</v>
      </c>
      <c r="BC998">
        <v>0</v>
      </c>
      <c r="BD998">
        <v>0</v>
      </c>
      <c r="BE998">
        <v>0</v>
      </c>
      <c r="BF998">
        <v>1</v>
      </c>
      <c r="BG998">
        <v>1</v>
      </c>
      <c r="BH998">
        <v>1</v>
      </c>
      <c r="BI998">
        <v>0</v>
      </c>
    </row>
    <row r="999" spans="1:61" x14ac:dyDescent="0.35">
      <c r="A999">
        <v>1062223</v>
      </c>
      <c r="B999">
        <v>6638</v>
      </c>
      <c r="C999" s="1">
        <v>43332</v>
      </c>
      <c r="D999" t="s">
        <v>63</v>
      </c>
      <c r="E999" s="1">
        <v>43677</v>
      </c>
      <c r="F999">
        <v>2019</v>
      </c>
      <c r="G999">
        <v>7</v>
      </c>
      <c r="H999">
        <v>11</v>
      </c>
      <c r="I999">
        <v>0</v>
      </c>
      <c r="J999">
        <v>0</v>
      </c>
      <c r="K999">
        <v>1</v>
      </c>
      <c r="L999">
        <v>0.22051100000000001</v>
      </c>
      <c r="M999">
        <v>1.3620000000000001</v>
      </c>
      <c r="N999">
        <v>68.739000000000004</v>
      </c>
      <c r="O999">
        <v>1.2164999999999999</v>
      </c>
      <c r="P999">
        <v>1.5</v>
      </c>
      <c r="Q999">
        <v>542.08150000000001</v>
      </c>
      <c r="R999">
        <v>1.2869999999999999E-2</v>
      </c>
      <c r="S999" t="s">
        <v>58</v>
      </c>
      <c r="T999">
        <v>1</v>
      </c>
      <c r="U999" t="s">
        <v>58</v>
      </c>
      <c r="V999" s="1">
        <v>43332</v>
      </c>
      <c r="W999">
        <v>1</v>
      </c>
      <c r="X999" s="1">
        <v>43332</v>
      </c>
      <c r="Y999">
        <v>1</v>
      </c>
      <c r="Z999" s="1">
        <v>43374</v>
      </c>
      <c r="AA999">
        <v>1</v>
      </c>
      <c r="AB999" s="1">
        <v>43406</v>
      </c>
      <c r="AC999">
        <v>1</v>
      </c>
      <c r="AD999" s="1">
        <v>43437</v>
      </c>
      <c r="AE999">
        <v>1</v>
      </c>
      <c r="AF999" s="1">
        <v>43374</v>
      </c>
      <c r="AG999">
        <v>1</v>
      </c>
      <c r="AH999" s="1">
        <v>43406</v>
      </c>
      <c r="AI999">
        <v>1</v>
      </c>
      <c r="AJ999" s="1">
        <v>43437</v>
      </c>
      <c r="AK999">
        <v>1</v>
      </c>
      <c r="AL999" s="1">
        <v>43374</v>
      </c>
      <c r="AM999">
        <v>1</v>
      </c>
      <c r="AN999" s="1">
        <v>43406</v>
      </c>
      <c r="AO999">
        <v>1</v>
      </c>
      <c r="AP999" s="1">
        <v>43437</v>
      </c>
      <c r="AQ999" t="s">
        <v>58</v>
      </c>
      <c r="AR999" t="s">
        <v>58</v>
      </c>
      <c r="AS999">
        <v>1</v>
      </c>
      <c r="AT999" t="s">
        <v>356</v>
      </c>
      <c r="AU999">
        <v>77</v>
      </c>
      <c r="AV999" t="s">
        <v>58</v>
      </c>
      <c r="AW999">
        <v>77</v>
      </c>
      <c r="AX999" t="s">
        <v>58</v>
      </c>
      <c r="AY999">
        <v>1</v>
      </c>
      <c r="AZ999" s="1">
        <v>43726</v>
      </c>
      <c r="BA999" t="s">
        <v>58</v>
      </c>
      <c r="BB999" t="s">
        <v>58</v>
      </c>
      <c r="BC999">
        <v>0</v>
      </c>
      <c r="BD999">
        <v>0</v>
      </c>
      <c r="BE999">
        <v>1</v>
      </c>
      <c r="BF999">
        <v>1</v>
      </c>
      <c r="BG999">
        <v>1</v>
      </c>
      <c r="BH999">
        <v>1</v>
      </c>
      <c r="BI999">
        <v>1</v>
      </c>
    </row>
    <row r="1000" spans="1:61" x14ac:dyDescent="0.35">
      <c r="A1000">
        <v>1062561</v>
      </c>
      <c r="B1000">
        <v>6700</v>
      </c>
      <c r="C1000" s="1">
        <v>43539</v>
      </c>
      <c r="D1000" t="s">
        <v>63</v>
      </c>
      <c r="E1000" s="1">
        <v>43729</v>
      </c>
      <c r="F1000">
        <v>2019</v>
      </c>
      <c r="G1000">
        <v>9</v>
      </c>
      <c r="H1000">
        <v>6</v>
      </c>
      <c r="I1000">
        <v>0</v>
      </c>
      <c r="J1000">
        <v>0</v>
      </c>
      <c r="K1000">
        <v>1</v>
      </c>
      <c r="L1000">
        <v>5.0999999999999997E-2</v>
      </c>
      <c r="M1000">
        <v>1.4764999999999999</v>
      </c>
      <c r="N1000">
        <v>0.71350000000000002</v>
      </c>
      <c r="O1000">
        <v>1E-3</v>
      </c>
      <c r="P1000">
        <v>15.384</v>
      </c>
      <c r="Q1000">
        <v>4.5359999999999996</v>
      </c>
      <c r="R1000">
        <v>5.5300000000000002E-2</v>
      </c>
      <c r="S1000" t="s">
        <v>58</v>
      </c>
      <c r="T1000">
        <v>1</v>
      </c>
      <c r="U1000" t="s">
        <v>58</v>
      </c>
      <c r="V1000" s="1">
        <v>43521</v>
      </c>
      <c r="W1000">
        <v>1</v>
      </c>
      <c r="X1000" s="1">
        <v>43521</v>
      </c>
      <c r="Y1000">
        <v>1</v>
      </c>
      <c r="Z1000" s="1">
        <v>43560</v>
      </c>
      <c r="AA1000">
        <v>1</v>
      </c>
      <c r="AB1000" s="1">
        <v>43595</v>
      </c>
      <c r="AC1000">
        <v>1</v>
      </c>
      <c r="AD1000" s="1">
        <v>43660</v>
      </c>
      <c r="AE1000">
        <v>1</v>
      </c>
      <c r="AF1000" s="1">
        <v>43560</v>
      </c>
      <c r="AG1000">
        <v>1</v>
      </c>
      <c r="AH1000" s="1">
        <v>43595</v>
      </c>
      <c r="AI1000">
        <v>1</v>
      </c>
      <c r="AJ1000" s="1">
        <v>43623</v>
      </c>
      <c r="AK1000">
        <v>1</v>
      </c>
      <c r="AL1000" s="1">
        <v>43560</v>
      </c>
      <c r="AM1000">
        <v>1</v>
      </c>
      <c r="AN1000" s="1">
        <v>43595</v>
      </c>
      <c r="AO1000">
        <v>1</v>
      </c>
      <c r="AP1000" s="1">
        <v>43623</v>
      </c>
      <c r="AQ1000" t="s">
        <v>58</v>
      </c>
      <c r="AR1000" t="s">
        <v>58</v>
      </c>
      <c r="AS1000">
        <v>1</v>
      </c>
      <c r="AT1000" t="s">
        <v>356</v>
      </c>
      <c r="AU1000">
        <v>77</v>
      </c>
      <c r="AV1000" t="s">
        <v>58</v>
      </c>
      <c r="AW1000">
        <v>77</v>
      </c>
      <c r="AX1000" t="s">
        <v>58</v>
      </c>
      <c r="AY1000">
        <v>1</v>
      </c>
      <c r="AZ1000" s="1">
        <v>43798</v>
      </c>
      <c r="BA1000" t="s">
        <v>58</v>
      </c>
      <c r="BB1000" t="s">
        <v>58</v>
      </c>
      <c r="BC1000">
        <v>0</v>
      </c>
      <c r="BD1000">
        <v>0</v>
      </c>
      <c r="BE1000">
        <v>0</v>
      </c>
      <c r="BF1000">
        <v>1</v>
      </c>
      <c r="BG1000">
        <v>0</v>
      </c>
      <c r="BH1000">
        <v>1</v>
      </c>
      <c r="BI10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serovack_10may20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Mburu</cp:lastModifiedBy>
  <dcterms:created xsi:type="dcterms:W3CDTF">2020-06-10T07:32:22Z</dcterms:created>
  <dcterms:modified xsi:type="dcterms:W3CDTF">2020-06-12T08:02:45Z</dcterms:modified>
</cp:coreProperties>
</file>