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ASLESCOVID work\Serological data\serology\data\"/>
    </mc:Choice>
  </mc:AlternateContent>
  <xr:revisionPtr revIDLastSave="0" documentId="13_ncr:1_{C58187EF-5FC2-4097-B5A2-DF59E83C71A8}" xr6:coauthVersionLast="41" xr6:coauthVersionMax="41" xr10:uidLastSave="{00000000-0000-0000-0000-000000000000}"/>
  <bookViews>
    <workbookView xWindow="-110" yWindow="-110" windowWidth="19420" windowHeight="10420" firstSheet="4" activeTab="7" xr2:uid="{493F20AD-27A3-43CF-BB1E-3677E4F2E6B7}"/>
  </bookViews>
  <sheets>
    <sheet name="summary" sheetId="7" r:id="rId1"/>
    <sheet name="Seroprevalence(by age)" sheetId="1" r:id="rId2"/>
    <sheet name="prop" sheetId="9" r:id="rId3"/>
    <sheet name="Seroprevalence (Age &amp; CIs)" sheetId="2" r:id="rId4"/>
    <sheet name="raw" sheetId="11" r:id="rId5"/>
    <sheet name="Sheet7" sheetId="16" r:id="rId6"/>
    <sheet name="Sheet10" sheetId="19" r:id="rId7"/>
    <sheet name="Sheet11" sheetId="20" r:id="rId8"/>
    <sheet name="rawdata" sheetId="14" r:id="rId9"/>
    <sheet name="cv" sheetId="12" r:id="rId10"/>
    <sheet name="Age_category" sheetId="5" r:id="rId11"/>
    <sheet name="Ages" sheetId="10" r:id="rId12"/>
  </sheets>
  <definedNames>
    <definedName name="_xlnm._FilterDatabase" localSheetId="4" hidden="1">raw!$B$1:$B$85</definedName>
    <definedName name="_xlnm._FilterDatabase" localSheetId="8" hidden="1">rawdata!$E$1:$E$997</definedName>
    <definedName name="_xlnm._FilterDatabase" localSheetId="3" hidden="1">'Seroprevalence (Age &amp; CIs)'!$B$1:$B$85</definedName>
    <definedName name="_xlnm._FilterDatabase" localSheetId="7" hidden="1">Sheet11!$B$1:$B$95</definedName>
  </definedNames>
  <calcPr calcId="191029"/>
  <pivotCaches>
    <pivotCache cacheId="18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<sst xmlns="http://schemas.openxmlformats.org/spreadsheetml/2006/main" count="1571" uniqueCount="341">
  <si>
    <t>Year</t>
  </si>
  <si>
    <t>Age(Years)</t>
  </si>
  <si>
    <t>Proportion seronegative (%)</t>
  </si>
  <si>
    <t>Proportion seropositive (%)</t>
  </si>
  <si>
    <t>Age_years</t>
  </si>
  <si>
    <t>Seronegative(numbers)</t>
  </si>
  <si>
    <t>Seropositive (numbers)</t>
  </si>
  <si>
    <t>Total</t>
  </si>
  <si>
    <t>Proportion seronegative</t>
  </si>
  <si>
    <t>95% CI (lower)</t>
  </si>
  <si>
    <t>95% CI(upper)</t>
  </si>
  <si>
    <t>Proportion seropositive</t>
  </si>
  <si>
    <t>95% CI (upper)</t>
  </si>
  <si>
    <t xml:space="preserve"> </t>
  </si>
  <si>
    <t>Age_Category</t>
  </si>
  <si>
    <t xml:space="preserve">Seropositive </t>
  </si>
  <si>
    <t>Seronegative</t>
  </si>
  <si>
    <t>Prop_negative</t>
  </si>
  <si>
    <t>Prop_positive</t>
  </si>
  <si>
    <t>Samples</t>
  </si>
  <si>
    <t>Grand Total</t>
  </si>
  <si>
    <t>Seropositive</t>
  </si>
  <si>
    <t>T</t>
  </si>
  <si>
    <t>years</t>
  </si>
  <si>
    <t>prop</t>
  </si>
  <si>
    <t>Age_category</t>
  </si>
  <si>
    <t>vaccine</t>
  </si>
  <si>
    <t>year</t>
  </si>
  <si>
    <t>uptake</t>
  </si>
  <si>
    <t>MCV1</t>
  </si>
  <si>
    <t>MCV2</t>
  </si>
  <si>
    <t>uptake2</t>
  </si>
  <si>
    <t>studyno</t>
  </si>
  <si>
    <t>Measles</t>
  </si>
  <si>
    <t>J762/2</t>
  </si>
  <si>
    <t>J767/1</t>
  </si>
  <si>
    <t>J811/2</t>
  </si>
  <si>
    <t>J817/6</t>
  </si>
  <si>
    <t>J819/7</t>
  </si>
  <si>
    <t>J822/7</t>
  </si>
  <si>
    <t>J890/4</t>
  </si>
  <si>
    <t>N1193</t>
  </si>
  <si>
    <t>N1198</t>
  </si>
  <si>
    <t>J1/3</t>
  </si>
  <si>
    <t>J104/9</t>
  </si>
  <si>
    <t>J105/4</t>
  </si>
  <si>
    <t>J112/5</t>
  </si>
  <si>
    <t>J120/3</t>
  </si>
  <si>
    <t>J125/6</t>
  </si>
  <si>
    <t>J127/9</t>
  </si>
  <si>
    <t>J13/5</t>
  </si>
  <si>
    <t>J140/6</t>
  </si>
  <si>
    <t>J147/7</t>
  </si>
  <si>
    <t>J15/2</t>
  </si>
  <si>
    <t>J156/4</t>
  </si>
  <si>
    <t>J157/6</t>
  </si>
  <si>
    <t>J163/2</t>
  </si>
  <si>
    <t>J165/5</t>
  </si>
  <si>
    <t>J168/1</t>
  </si>
  <si>
    <t>J170/1</t>
  </si>
  <si>
    <t>J173/5</t>
  </si>
  <si>
    <t>J179/3</t>
  </si>
  <si>
    <t>J180/5</t>
  </si>
  <si>
    <t>J181/3</t>
  </si>
  <si>
    <t>J188/0</t>
  </si>
  <si>
    <t>J189/4</t>
  </si>
  <si>
    <t>J19/3</t>
  </si>
  <si>
    <t>J192/8</t>
  </si>
  <si>
    <t>J196/2</t>
  </si>
  <si>
    <t>J20/0</t>
  </si>
  <si>
    <t>J21/2</t>
  </si>
  <si>
    <t>J211/7</t>
  </si>
  <si>
    <t>J213/2</t>
  </si>
  <si>
    <t>J214/4</t>
  </si>
  <si>
    <t>J216/3</t>
  </si>
  <si>
    <t>J217/0</t>
  </si>
  <si>
    <t>J218/1</t>
  </si>
  <si>
    <t>J220/4</t>
  </si>
  <si>
    <t>J225/7</t>
  </si>
  <si>
    <t>J226/0</t>
  </si>
  <si>
    <t>J232/7</t>
  </si>
  <si>
    <t>J239/3</t>
  </si>
  <si>
    <t>J24/1</t>
  </si>
  <si>
    <t>J256/1</t>
  </si>
  <si>
    <t>J257/7</t>
  </si>
  <si>
    <t>J26/4</t>
  </si>
  <si>
    <t>J260/0</t>
  </si>
  <si>
    <t>J261/2</t>
  </si>
  <si>
    <t>J262/3</t>
  </si>
  <si>
    <t>J263/8</t>
  </si>
  <si>
    <t>J264/1</t>
  </si>
  <si>
    <t>J27/6</t>
  </si>
  <si>
    <t>J278/0</t>
  </si>
  <si>
    <t>J28/5</t>
  </si>
  <si>
    <t>J282/8</t>
  </si>
  <si>
    <t>J286/2</t>
  </si>
  <si>
    <t>J288/6</t>
  </si>
  <si>
    <t>J29/7</t>
  </si>
  <si>
    <t>J290/3</t>
  </si>
  <si>
    <t>J293/4</t>
  </si>
  <si>
    <t>J296/8</t>
  </si>
  <si>
    <t>J297/9</t>
  </si>
  <si>
    <t>J298/7</t>
  </si>
  <si>
    <t>J299/5</t>
  </si>
  <si>
    <t>J30/8</t>
  </si>
  <si>
    <t>J300/0</t>
  </si>
  <si>
    <t>J303/8</t>
  </si>
  <si>
    <t>J305/9</t>
  </si>
  <si>
    <t>J31/7</t>
  </si>
  <si>
    <t>J310/6</t>
  </si>
  <si>
    <t>J312/4</t>
  </si>
  <si>
    <t>J315/3</t>
  </si>
  <si>
    <t>J319/2</t>
  </si>
  <si>
    <t>J32/9</t>
  </si>
  <si>
    <t>J320/5</t>
  </si>
  <si>
    <t>J321/3</t>
  </si>
  <si>
    <t>J322/2</t>
  </si>
  <si>
    <t>J326/7</t>
  </si>
  <si>
    <t>J331/4</t>
  </si>
  <si>
    <t>J332/8</t>
  </si>
  <si>
    <t>J335/0</t>
  </si>
  <si>
    <t>J336/2</t>
  </si>
  <si>
    <t>J337/5</t>
  </si>
  <si>
    <t>J339/1</t>
  </si>
  <si>
    <t>J340/8</t>
  </si>
  <si>
    <t>J362/1</t>
  </si>
  <si>
    <t>J363/6</t>
  </si>
  <si>
    <t>J365/4</t>
  </si>
  <si>
    <t>J37/0</t>
  </si>
  <si>
    <t>J395/2</t>
  </si>
  <si>
    <t>J40/9</t>
  </si>
  <si>
    <t>J400/4</t>
  </si>
  <si>
    <t>J403/1</t>
  </si>
  <si>
    <t>J41/4</t>
  </si>
  <si>
    <t>J415/6</t>
  </si>
  <si>
    <t>J42/8</t>
  </si>
  <si>
    <t>J426/9</t>
  </si>
  <si>
    <t>J435/4</t>
  </si>
  <si>
    <t>J436/5</t>
  </si>
  <si>
    <t>J453/9</t>
  </si>
  <si>
    <t>J454/6</t>
  </si>
  <si>
    <t>J457/1</t>
  </si>
  <si>
    <t>J458/0</t>
  </si>
  <si>
    <t>J460/9</t>
  </si>
  <si>
    <t>J462/8</t>
  </si>
  <si>
    <t>J463/3</t>
  </si>
  <si>
    <t>J47/5</t>
  </si>
  <si>
    <t>J493/2</t>
  </si>
  <si>
    <t>J495/5</t>
  </si>
  <si>
    <t>J500/6</t>
  </si>
  <si>
    <t>J503/0</t>
  </si>
  <si>
    <t>J504/5</t>
  </si>
  <si>
    <t>J51/8</t>
  </si>
  <si>
    <t>J541/2</t>
  </si>
  <si>
    <t>J543/8</t>
  </si>
  <si>
    <t>J550/8</t>
  </si>
  <si>
    <t>J551/7</t>
  </si>
  <si>
    <t>J557/0</t>
  </si>
  <si>
    <t>J567/8</t>
  </si>
  <si>
    <t>J570/4</t>
  </si>
  <si>
    <t>J581/9</t>
  </si>
  <si>
    <t>J588/8</t>
  </si>
  <si>
    <t>J594/6</t>
  </si>
  <si>
    <t>J607/5</t>
  </si>
  <si>
    <t>J612/2</t>
  </si>
  <si>
    <t>J616/7</t>
  </si>
  <si>
    <t>J621/8</t>
  </si>
  <si>
    <t>J622/4</t>
  </si>
  <si>
    <t>J625/3</t>
  </si>
  <si>
    <t>J627/7</t>
  </si>
  <si>
    <t>J640/3</t>
  </si>
  <si>
    <t>J648/7</t>
  </si>
  <si>
    <t>J652/6</t>
  </si>
  <si>
    <t>J657/3</t>
  </si>
  <si>
    <t>J667/7</t>
  </si>
  <si>
    <t>J674/8</t>
  </si>
  <si>
    <t>J676/9</t>
  </si>
  <si>
    <t>J68/2</t>
  </si>
  <si>
    <t>J684/3</t>
  </si>
  <si>
    <t>J695/4</t>
  </si>
  <si>
    <t>J701/1</t>
  </si>
  <si>
    <t>J703/4</t>
  </si>
  <si>
    <t>J705/6</t>
  </si>
  <si>
    <t>J707/9</t>
  </si>
  <si>
    <t>J708/7</t>
  </si>
  <si>
    <t>J709/5</t>
  </si>
  <si>
    <t>J716/2</t>
  </si>
  <si>
    <t>J717/5</t>
  </si>
  <si>
    <t>J719/1</t>
  </si>
  <si>
    <t>J723/6</t>
  </si>
  <si>
    <t>J724/9</t>
  </si>
  <si>
    <t>J725/4</t>
  </si>
  <si>
    <t>J728/3</t>
  </si>
  <si>
    <t>J730/6</t>
  </si>
  <si>
    <t>J732/4</t>
  </si>
  <si>
    <t>J733/0</t>
  </si>
  <si>
    <t>J735/3</t>
  </si>
  <si>
    <t>J740/4</t>
  </si>
  <si>
    <t>J741/5</t>
  </si>
  <si>
    <t>J744/8</t>
  </si>
  <si>
    <t>J746/0</t>
  </si>
  <si>
    <t>J747/3</t>
  </si>
  <si>
    <t>J748/2</t>
  </si>
  <si>
    <t>J749/9</t>
  </si>
  <si>
    <t>J750/1</t>
  </si>
  <si>
    <t>J751/9</t>
  </si>
  <si>
    <t>J754/0</t>
  </si>
  <si>
    <t>J756/6</t>
  </si>
  <si>
    <t>J758/8</t>
  </si>
  <si>
    <t>J764/6</t>
  </si>
  <si>
    <t>J765/8</t>
  </si>
  <si>
    <t>J766/7</t>
  </si>
  <si>
    <t>J768/0</t>
  </si>
  <si>
    <t>J769/4</t>
  </si>
  <si>
    <t>J771/2</t>
  </si>
  <si>
    <t>J774/1</t>
  </si>
  <si>
    <t>J777/6</t>
  </si>
  <si>
    <t>J779/7</t>
  </si>
  <si>
    <t>J780/8</t>
  </si>
  <si>
    <t>J782/9</t>
  </si>
  <si>
    <t>J783/2</t>
  </si>
  <si>
    <t>J786/3</t>
  </si>
  <si>
    <t>J787/0</t>
  </si>
  <si>
    <t>J789/6</t>
  </si>
  <si>
    <t>J790/2</t>
  </si>
  <si>
    <t>J792/5</t>
  </si>
  <si>
    <t>J793/7</t>
  </si>
  <si>
    <t>J795/1</t>
  </si>
  <si>
    <t>J797/8</t>
  </si>
  <si>
    <t>J798/4</t>
  </si>
  <si>
    <t>J8/0</t>
  </si>
  <si>
    <t>J802/9</t>
  </si>
  <si>
    <t>J804/4</t>
  </si>
  <si>
    <t>J805/5</t>
  </si>
  <si>
    <t>J809/6</t>
  </si>
  <si>
    <t>J81/0</t>
  </si>
  <si>
    <t>J810/0</t>
  </si>
  <si>
    <t>J812/3</t>
  </si>
  <si>
    <t>J814/1</t>
  </si>
  <si>
    <t>J816/4</t>
  </si>
  <si>
    <t>J818/5</t>
  </si>
  <si>
    <t>J82/1</t>
  </si>
  <si>
    <t>J820/1</t>
  </si>
  <si>
    <t>J824/0</t>
  </si>
  <si>
    <t>J827/4</t>
  </si>
  <si>
    <t>J828/8</t>
  </si>
  <si>
    <t>J840/2</t>
  </si>
  <si>
    <t>J841/6</t>
  </si>
  <si>
    <t>J842/5</t>
  </si>
  <si>
    <t>J844/3</t>
  </si>
  <si>
    <t>J846/9</t>
  </si>
  <si>
    <t>J847/8</t>
  </si>
  <si>
    <t>J849/0</t>
  </si>
  <si>
    <t>J856/5</t>
  </si>
  <si>
    <t>J857/2</t>
  </si>
  <si>
    <t>J858/3</t>
  </si>
  <si>
    <t>J859/8</t>
  </si>
  <si>
    <t>J866/1</t>
  </si>
  <si>
    <t>J87/2</t>
  </si>
  <si>
    <t>J9/4</t>
  </si>
  <si>
    <t>J90/6</t>
  </si>
  <si>
    <t>J91/8</t>
  </si>
  <si>
    <t>J94/5</t>
  </si>
  <si>
    <t>N1000</t>
  </si>
  <si>
    <t>N1003</t>
  </si>
  <si>
    <t>N1006</t>
  </si>
  <si>
    <t>N1013</t>
  </si>
  <si>
    <t>N1014</t>
  </si>
  <si>
    <t>N1015</t>
  </si>
  <si>
    <t>N1016</t>
  </si>
  <si>
    <t>N1018</t>
  </si>
  <si>
    <t>N1019</t>
  </si>
  <si>
    <t>N1020</t>
  </si>
  <si>
    <t>N1022</t>
  </si>
  <si>
    <t>N1027</t>
  </si>
  <si>
    <t>N1028</t>
  </si>
  <si>
    <t>N1032</t>
  </si>
  <si>
    <t>N1035</t>
  </si>
  <si>
    <t>N1060</t>
  </si>
  <si>
    <t>N1062</t>
  </si>
  <si>
    <t>N1071</t>
  </si>
  <si>
    <t>N1072</t>
  </si>
  <si>
    <t>N1074</t>
  </si>
  <si>
    <t>N1101</t>
  </si>
  <si>
    <t>N1103</t>
  </si>
  <si>
    <t>N1110</t>
  </si>
  <si>
    <t>N1116</t>
  </si>
  <si>
    <t>N1118</t>
  </si>
  <si>
    <t>N1119</t>
  </si>
  <si>
    <t>N1120</t>
  </si>
  <si>
    <t>N1122</t>
  </si>
  <si>
    <t>N1124</t>
  </si>
  <si>
    <t>N1127</t>
  </si>
  <si>
    <t>N1128</t>
  </si>
  <si>
    <t>N1131</t>
  </si>
  <si>
    <t>N1132</t>
  </si>
  <si>
    <t>N1133</t>
  </si>
  <si>
    <t>N1134</t>
  </si>
  <si>
    <t>N1137</t>
  </si>
  <si>
    <t>N1141</t>
  </si>
  <si>
    <t>N1143</t>
  </si>
  <si>
    <t>N1147</t>
  </si>
  <si>
    <t>N1148</t>
  </si>
  <si>
    <t>N1151</t>
  </si>
  <si>
    <t>N1152</t>
  </si>
  <si>
    <t>N1156</t>
  </si>
  <si>
    <t>N1160</t>
  </si>
  <si>
    <t>N1164</t>
  </si>
  <si>
    <t>N1165</t>
  </si>
  <si>
    <t>N1168</t>
  </si>
  <si>
    <t>N1171</t>
  </si>
  <si>
    <t>N1173</t>
  </si>
  <si>
    <t>N1178</t>
  </si>
  <si>
    <t>N1186</t>
  </si>
  <si>
    <t>N1190</t>
  </si>
  <si>
    <t>N1191</t>
  </si>
  <si>
    <t>N1192</t>
  </si>
  <si>
    <t>N1194</t>
  </si>
  <si>
    <t>N1208</t>
  </si>
  <si>
    <t>N1220</t>
  </si>
  <si>
    <t>N1224</t>
  </si>
  <si>
    <t>N1226</t>
  </si>
  <si>
    <t>N1229</t>
  </si>
  <si>
    <t>N1246</t>
  </si>
  <si>
    <t>Months</t>
  </si>
  <si>
    <t>Years</t>
  </si>
  <si>
    <t>NA</t>
  </si>
  <si>
    <t>test</t>
  </si>
  <si>
    <t>true</t>
  </si>
  <si>
    <t>false</t>
  </si>
  <si>
    <t>Count of test</t>
  </si>
  <si>
    <t>2009 Total</t>
  </si>
  <si>
    <t>#VALUE!</t>
  </si>
  <si>
    <t>2011 Total</t>
  </si>
  <si>
    <t>2013 Total</t>
  </si>
  <si>
    <t>2015 Total</t>
  </si>
  <si>
    <t>2017 Total</t>
  </si>
  <si>
    <t>2019 Total</t>
  </si>
  <si>
    <t>&gt;9</t>
  </si>
  <si>
    <t>&lt;9</t>
  </si>
  <si>
    <t>Seropositive(numbers)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</si>
</sst>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0" borderId="0" xfId="1"/>
    <xf numFmtId="0" fontId="0" fillId="0" borderId="0" xfId="0" applyAlignment="1">
      <alignment horizontal="right"/>
    </xf>
  </cellXfs>
  <cellStyles count="2">
    <cellStyle name="Normal" xfId="0" builtinId="0"/>
    <cellStyle name="Normal 3" xfId="1" xr:uid="{CE78312A-F417-4F9A-96F5-95276A6B91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e Mburu" refreshedDate="43992.47969039352" createdVersion="6" refreshedVersion="6" minRefreshableVersion="3" recordCount="996" xr:uid="{C36EB3E2-A223-456F-BBD8-94830B26BC71}">
  <cacheSource type="worksheet">
    <worksheetSource ref="A1:G997" sheet="rawdata"/>
  </cacheSource>
  <cacheFields count="7">
    <cacheField name="studyno" numFmtId="0">
      <sharedItems containsMixedTypes="1" containsNumber="1" containsInteger="1" minValue="4201" maxValue="7825"/>
    </cacheField>
    <cacheField name="year" numFmtId="0">
      <sharedItems containsSemiMixedTypes="0" containsString="0" containsNumber="1" containsInteger="1" minValue="2009" maxValue="2019" count="6">
        <n v="2011"/>
        <n v="2013"/>
        <n v="2009"/>
        <n v="2015"/>
        <n v="2017"/>
        <n v="2019"/>
      </sharedItems>
    </cacheField>
    <cacheField name="Months" numFmtId="0">
      <sharedItems containsSemiMixedTypes="0" containsString="0" containsNumber="1" containsInteger="1" minValue="3" maxValue="171"/>
    </cacheField>
    <cacheField name="Years" numFmtId="0">
      <sharedItems containsSemiMixedTypes="0" containsString="0" containsNumber="1" containsInteger="1" minValue="0" maxValue="14"/>
    </cacheField>
    <cacheField name="Age_years" numFmtId="0">
      <sharedItems containsMixedTypes="1" containsNumber="1" containsInteger="1" minValue="1" maxValue="14" count="16">
        <n v="9"/>
        <n v="10"/>
        <n v="6"/>
        <n v="8"/>
        <n v="5"/>
        <n v="7"/>
        <n v="11"/>
        <n v="13"/>
        <n v="14"/>
        <n v="12"/>
        <n v="3"/>
        <n v="4"/>
        <n v="2"/>
        <n v="1"/>
        <s v="&gt;9"/>
        <s v="&lt;9"/>
      </sharedItems>
    </cacheField>
    <cacheField name="Measles" numFmtId="0">
      <sharedItems containsMixedTypes="1" containsNumber="1" minValue="-99" maxValue="31.763000000000002"/>
    </cacheField>
    <cacheField name="test" numFmtId="0">
      <sharedItems count="2">
        <s v="true"/>
        <s v="fal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6">
  <r>
    <s v="J1/3"/>
    <x v="0"/>
    <n v="115"/>
    <n v="9"/>
    <x v="0"/>
    <n v="0.34949999999999998"/>
    <x v="0"/>
  </r>
  <r>
    <s v="J104/9"/>
    <x v="1"/>
    <n v="123"/>
    <n v="10"/>
    <x v="1"/>
    <n v="0.36199999999999999"/>
    <x v="0"/>
  </r>
  <r>
    <s v="J105/4"/>
    <x v="2"/>
    <n v="76"/>
    <n v="6"/>
    <x v="2"/>
    <n v="0.48649999999999999"/>
    <x v="0"/>
  </r>
  <r>
    <s v="J105/4"/>
    <x v="0"/>
    <n v="99"/>
    <n v="8"/>
    <x v="3"/>
    <n v="0.4975"/>
    <x v="0"/>
  </r>
  <r>
    <s v="J112/5"/>
    <x v="2"/>
    <n v="68"/>
    <n v="5"/>
    <x v="4"/>
    <n v="0.46750000000000003"/>
    <x v="0"/>
  </r>
  <r>
    <s v="J112/5"/>
    <x v="0"/>
    <n v="91"/>
    <n v="7"/>
    <x v="5"/>
    <n v="0.4385"/>
    <x v="0"/>
  </r>
  <r>
    <s v="J120/3"/>
    <x v="2"/>
    <n v="110"/>
    <n v="9"/>
    <x v="0"/>
    <n v="1.0455000000000001"/>
    <x v="0"/>
  </r>
  <r>
    <s v="J125/6"/>
    <x v="2"/>
    <n v="119"/>
    <n v="9"/>
    <x v="0"/>
    <n v="0.126"/>
    <x v="0"/>
  </r>
  <r>
    <s v="J127/9"/>
    <x v="2"/>
    <n v="104"/>
    <n v="8"/>
    <x v="3"/>
    <n v="5.0250000000000003E-2"/>
    <x v="1"/>
  </r>
  <r>
    <s v="J13/5"/>
    <x v="1"/>
    <n v="120"/>
    <n v="10"/>
    <x v="1"/>
    <n v="0.6"/>
    <x v="0"/>
  </r>
  <r>
    <s v="J140/6"/>
    <x v="1"/>
    <n v="123"/>
    <n v="10"/>
    <x v="1"/>
    <n v="0.58450000000000002"/>
    <x v="0"/>
  </r>
  <r>
    <s v="J147/7"/>
    <x v="2"/>
    <n v="96"/>
    <n v="8"/>
    <x v="3"/>
    <n v="0.23400000000000001"/>
    <x v="0"/>
  </r>
  <r>
    <s v="J15/2"/>
    <x v="2"/>
    <n v="118"/>
    <n v="9"/>
    <x v="0"/>
    <n v="0.56699999999999995"/>
    <x v="0"/>
  </r>
  <r>
    <s v="J15/2"/>
    <x v="0"/>
    <n v="141"/>
    <n v="11"/>
    <x v="6"/>
    <n v="0.70699999999999996"/>
    <x v="0"/>
  </r>
  <r>
    <s v="J15/2"/>
    <x v="1"/>
    <n v="165"/>
    <n v="13"/>
    <x v="7"/>
    <n v="0.75700000000000001"/>
    <x v="0"/>
  </r>
  <r>
    <s v="J156/4"/>
    <x v="1"/>
    <n v="131"/>
    <n v="10"/>
    <x v="1"/>
    <n v="0.60299999999999998"/>
    <x v="0"/>
  </r>
  <r>
    <s v="J157/6"/>
    <x v="2"/>
    <n v="123"/>
    <n v="10"/>
    <x v="1"/>
    <n v="0.62350000000000005"/>
    <x v="0"/>
  </r>
  <r>
    <s v="J163/2"/>
    <x v="0"/>
    <n v="134"/>
    <n v="11"/>
    <x v="6"/>
    <n v="1E-3"/>
    <x v="1"/>
  </r>
  <r>
    <s v="J165/5"/>
    <x v="2"/>
    <n v="124"/>
    <n v="10"/>
    <x v="1"/>
    <n v="0.17599999999999999"/>
    <x v="0"/>
  </r>
  <r>
    <s v="J165/5"/>
    <x v="1"/>
    <n v="171"/>
    <n v="14"/>
    <x v="8"/>
    <n v="0.15"/>
    <x v="0"/>
  </r>
  <r>
    <s v="J168/1"/>
    <x v="2"/>
    <n v="62"/>
    <n v="5"/>
    <x v="4"/>
    <n v="1.167"/>
    <x v="0"/>
  </r>
  <r>
    <s v="J168/1"/>
    <x v="0"/>
    <n v="85"/>
    <n v="7"/>
    <x v="5"/>
    <n v="0.71"/>
    <x v="0"/>
  </r>
  <r>
    <s v="J170/1"/>
    <x v="2"/>
    <n v="98"/>
    <n v="8"/>
    <x v="3"/>
    <n v="0.51900000000000002"/>
    <x v="0"/>
  </r>
  <r>
    <s v="J173/5"/>
    <x v="0"/>
    <n v="90"/>
    <n v="7"/>
    <x v="5"/>
    <n v="1.7204999999999999"/>
    <x v="0"/>
  </r>
  <r>
    <s v="J179/3"/>
    <x v="0"/>
    <n v="145"/>
    <n v="12"/>
    <x v="9"/>
    <n v="0.61099999999999999"/>
    <x v="0"/>
  </r>
  <r>
    <s v="J180/5"/>
    <x v="2"/>
    <n v="82"/>
    <n v="6"/>
    <x v="2"/>
    <n v="2.0615000000000001"/>
    <x v="0"/>
  </r>
  <r>
    <s v="J180/5"/>
    <x v="0"/>
    <n v="104"/>
    <n v="8"/>
    <x v="3"/>
    <n v="1.8759999999999999"/>
    <x v="0"/>
  </r>
  <r>
    <s v="J181/3"/>
    <x v="2"/>
    <n v="106"/>
    <n v="8"/>
    <x v="3"/>
    <n v="0.89100000000000001"/>
    <x v="0"/>
  </r>
  <r>
    <s v="J181/3"/>
    <x v="0"/>
    <n v="128"/>
    <n v="10"/>
    <x v="1"/>
    <n v="0.52"/>
    <x v="0"/>
  </r>
  <r>
    <s v="J188/0"/>
    <x v="2"/>
    <n v="126"/>
    <n v="10"/>
    <x v="1"/>
    <n v="0.51549999999999996"/>
    <x v="0"/>
  </r>
  <r>
    <s v="J189/4"/>
    <x v="0"/>
    <n v="119"/>
    <n v="9"/>
    <x v="0"/>
    <n v="0.42199999999999999"/>
    <x v="0"/>
  </r>
  <r>
    <s v="J19/3"/>
    <x v="2"/>
    <n v="117"/>
    <n v="9"/>
    <x v="0"/>
    <n v="0.45100000000000001"/>
    <x v="0"/>
  </r>
  <r>
    <s v="J192/8"/>
    <x v="1"/>
    <n v="149"/>
    <n v="12"/>
    <x v="9"/>
    <n v="0.79149999999999998"/>
    <x v="0"/>
  </r>
  <r>
    <s v="J196/2"/>
    <x v="0"/>
    <n v="133"/>
    <n v="11"/>
    <x v="6"/>
    <n v="0.57350000000000001"/>
    <x v="0"/>
  </r>
  <r>
    <s v="J20/0"/>
    <x v="0"/>
    <n v="124"/>
    <n v="10"/>
    <x v="1"/>
    <n v="31.763000000000002"/>
    <x v="0"/>
  </r>
  <r>
    <s v="J20/0"/>
    <x v="1"/>
    <n v="149"/>
    <n v="12"/>
    <x v="9"/>
    <n v="1E-3"/>
    <x v="1"/>
  </r>
  <r>
    <s v="J21/2"/>
    <x v="0"/>
    <n v="86"/>
    <n v="7"/>
    <x v="5"/>
    <n v="0.67300000000000004"/>
    <x v="0"/>
  </r>
  <r>
    <s v="J21/2"/>
    <x v="1"/>
    <n v="110"/>
    <n v="9"/>
    <x v="0"/>
    <n v="1.1279999999999999"/>
    <x v="0"/>
  </r>
  <r>
    <s v="J211/7"/>
    <x v="2"/>
    <n v="93"/>
    <n v="7"/>
    <x v="5"/>
    <n v="0.42599999999999999"/>
    <x v="0"/>
  </r>
  <r>
    <s v="J211/7"/>
    <x v="0"/>
    <n v="115"/>
    <n v="9"/>
    <x v="0"/>
    <n v="0.33800000000000002"/>
    <x v="0"/>
  </r>
  <r>
    <s v="J213/2"/>
    <x v="0"/>
    <n v="117"/>
    <n v="9"/>
    <x v="0"/>
    <n v="0.11700000000000001"/>
    <x v="1"/>
  </r>
  <r>
    <s v="J214/4"/>
    <x v="2"/>
    <n v="100"/>
    <n v="8"/>
    <x v="3"/>
    <n v="0.308"/>
    <x v="0"/>
  </r>
  <r>
    <s v="J216/3"/>
    <x v="2"/>
    <n v="117"/>
    <n v="9"/>
    <x v="0"/>
    <n v="0.129"/>
    <x v="0"/>
  </r>
  <r>
    <s v="J216/3"/>
    <x v="0"/>
    <n v="139"/>
    <n v="11"/>
    <x v="6"/>
    <n v="0.10299999999999999"/>
    <x v="1"/>
  </r>
  <r>
    <s v="J217/0"/>
    <x v="2"/>
    <n v="91"/>
    <n v="7"/>
    <x v="5"/>
    <n v="3.2120000000000003E-2"/>
    <x v="1"/>
  </r>
  <r>
    <s v="J218/1"/>
    <x v="0"/>
    <n v="137"/>
    <n v="11"/>
    <x v="6"/>
    <n v="1E-3"/>
    <x v="1"/>
  </r>
  <r>
    <s v="J220/4"/>
    <x v="0"/>
    <n v="124"/>
    <n v="10"/>
    <x v="1"/>
    <n v="0.30549999999999999"/>
    <x v="0"/>
  </r>
  <r>
    <s v="J225/7"/>
    <x v="0"/>
    <n v="144"/>
    <n v="12"/>
    <x v="9"/>
    <n v="0.92549999999999999"/>
    <x v="0"/>
  </r>
  <r>
    <s v="J226/0"/>
    <x v="1"/>
    <n v="125"/>
    <n v="10"/>
    <x v="1"/>
    <n v="0.50900000000000001"/>
    <x v="0"/>
  </r>
  <r>
    <s v="J232/7"/>
    <x v="1"/>
    <n v="118"/>
    <n v="9"/>
    <x v="0"/>
    <n v="0.83550000000000002"/>
    <x v="0"/>
  </r>
  <r>
    <s v="J239/3"/>
    <x v="2"/>
    <n v="118"/>
    <n v="9"/>
    <x v="0"/>
    <n v="0.38100000000000001"/>
    <x v="0"/>
  </r>
  <r>
    <s v="J24/1"/>
    <x v="2"/>
    <n v="123"/>
    <n v="10"/>
    <x v="1"/>
    <n v="6.9540000000000005E-2"/>
    <x v="1"/>
  </r>
  <r>
    <s v="J256/1"/>
    <x v="0"/>
    <n v="85"/>
    <n v="7"/>
    <x v="5"/>
    <n v="0.32450000000000001"/>
    <x v="0"/>
  </r>
  <r>
    <s v="J257/7"/>
    <x v="0"/>
    <n v="116"/>
    <n v="9"/>
    <x v="0"/>
    <n v="0.53700000000000003"/>
    <x v="0"/>
  </r>
  <r>
    <s v="J26/4"/>
    <x v="0"/>
    <n v="118"/>
    <n v="9"/>
    <x v="0"/>
    <n v="0.16300000000000001"/>
    <x v="0"/>
  </r>
  <r>
    <s v="J260/0"/>
    <x v="1"/>
    <n v="162"/>
    <n v="13"/>
    <x v="7"/>
    <n v="0.39200000000000002"/>
    <x v="0"/>
  </r>
  <r>
    <s v="J261/2"/>
    <x v="2"/>
    <n v="73"/>
    <n v="6"/>
    <x v="2"/>
    <n v="1.3925000000000001"/>
    <x v="0"/>
  </r>
  <r>
    <s v="J262/3"/>
    <x v="0"/>
    <n v="112"/>
    <n v="9"/>
    <x v="0"/>
    <n v="0.26150000000000001"/>
    <x v="0"/>
  </r>
  <r>
    <s v="J263/8"/>
    <x v="0"/>
    <n v="144"/>
    <n v="12"/>
    <x v="9"/>
    <n v="1E-3"/>
    <x v="1"/>
  </r>
  <r>
    <s v="J264/1"/>
    <x v="0"/>
    <n v="115"/>
    <n v="9"/>
    <x v="0"/>
    <n v="0.86050000000000004"/>
    <x v="0"/>
  </r>
  <r>
    <s v="J27/6"/>
    <x v="1"/>
    <n v="116"/>
    <n v="9"/>
    <x v="0"/>
    <n v="0.70199999999999996"/>
    <x v="0"/>
  </r>
  <r>
    <s v="J278/0"/>
    <x v="0"/>
    <n v="93"/>
    <n v="7"/>
    <x v="5"/>
    <n v="1.07"/>
    <x v="0"/>
  </r>
  <r>
    <s v="J28/5"/>
    <x v="2"/>
    <n v="115"/>
    <n v="9"/>
    <x v="0"/>
    <n v="0.998"/>
    <x v="0"/>
  </r>
  <r>
    <s v="J282/8"/>
    <x v="2"/>
    <n v="87"/>
    <n v="7"/>
    <x v="5"/>
    <n v="0.36349999999999999"/>
    <x v="0"/>
  </r>
  <r>
    <s v="J286/2"/>
    <x v="2"/>
    <n v="73"/>
    <n v="6"/>
    <x v="2"/>
    <n v="0.98099999999999998"/>
    <x v="0"/>
  </r>
  <r>
    <s v="J288/6"/>
    <x v="1"/>
    <n v="146"/>
    <n v="12"/>
    <x v="9"/>
    <n v="0.222"/>
    <x v="0"/>
  </r>
  <r>
    <s v="J29/7"/>
    <x v="2"/>
    <n v="87"/>
    <n v="7"/>
    <x v="5"/>
    <n v="0.89500000000000002"/>
    <x v="0"/>
  </r>
  <r>
    <s v="J290/3"/>
    <x v="0"/>
    <n v="145"/>
    <n v="12"/>
    <x v="9"/>
    <n v="0.61899999999999999"/>
    <x v="0"/>
  </r>
  <r>
    <s v="J290/3"/>
    <x v="1"/>
    <n v="170"/>
    <n v="14"/>
    <x v="8"/>
    <n v="0.63549999999999995"/>
    <x v="0"/>
  </r>
  <r>
    <s v="J293/4"/>
    <x v="0"/>
    <n v="104"/>
    <n v="8"/>
    <x v="3"/>
    <n v="9.8470000000000002E-2"/>
    <x v="1"/>
  </r>
  <r>
    <s v="J296/8"/>
    <x v="0"/>
    <n v="141"/>
    <n v="11"/>
    <x v="6"/>
    <n v="0.34699999999999998"/>
    <x v="0"/>
  </r>
  <r>
    <s v="J297/9"/>
    <x v="2"/>
    <n v="99"/>
    <n v="8"/>
    <x v="3"/>
    <n v="0.57599999999999996"/>
    <x v="0"/>
  </r>
  <r>
    <s v="J297/9"/>
    <x v="1"/>
    <n v="146"/>
    <n v="12"/>
    <x v="9"/>
    <n v="0.55149999999999999"/>
    <x v="0"/>
  </r>
  <r>
    <s v="J298/7"/>
    <x v="1"/>
    <n v="118"/>
    <n v="9"/>
    <x v="0"/>
    <n v="1.6825000000000001"/>
    <x v="0"/>
  </r>
  <r>
    <s v="J299/5"/>
    <x v="2"/>
    <n v="128"/>
    <n v="10"/>
    <x v="1"/>
    <n v="0.52749999999999997"/>
    <x v="0"/>
  </r>
  <r>
    <s v="J30/8"/>
    <x v="1"/>
    <n v="110"/>
    <n v="9"/>
    <x v="0"/>
    <n v="0.94699999999999995"/>
    <x v="0"/>
  </r>
  <r>
    <s v="J300/0"/>
    <x v="0"/>
    <n v="121"/>
    <n v="10"/>
    <x v="1"/>
    <n v="0.67500000000000004"/>
    <x v="0"/>
  </r>
  <r>
    <s v="J300/0"/>
    <x v="1"/>
    <n v="146"/>
    <n v="12"/>
    <x v="9"/>
    <n v="0.78600000000000003"/>
    <x v="0"/>
  </r>
  <r>
    <s v="J303/8"/>
    <x v="0"/>
    <n v="96"/>
    <n v="8"/>
    <x v="3"/>
    <n v="1.1279999999999999"/>
    <x v="0"/>
  </r>
  <r>
    <s v="J305/9"/>
    <x v="2"/>
    <n v="92"/>
    <n v="7"/>
    <x v="5"/>
    <n v="0.20499999999999999"/>
    <x v="0"/>
  </r>
  <r>
    <s v="J305/9"/>
    <x v="1"/>
    <n v="139"/>
    <n v="11"/>
    <x v="6"/>
    <n v="0.17199999999999999"/>
    <x v="0"/>
  </r>
  <r>
    <s v="J31/7"/>
    <x v="0"/>
    <n v="125"/>
    <n v="10"/>
    <x v="1"/>
    <n v="0.36599999999999999"/>
    <x v="0"/>
  </r>
  <r>
    <s v="J310/6"/>
    <x v="0"/>
    <n v="100"/>
    <n v="8"/>
    <x v="3"/>
    <n v="0.92049999999999998"/>
    <x v="0"/>
  </r>
  <r>
    <s v="J310/6"/>
    <x v="1"/>
    <n v="125"/>
    <n v="10"/>
    <x v="1"/>
    <n v="0.69550000000000001"/>
    <x v="0"/>
  </r>
  <r>
    <s v="J312/4"/>
    <x v="0"/>
    <n v="92"/>
    <n v="7"/>
    <x v="5"/>
    <n v="1E-3"/>
    <x v="1"/>
  </r>
  <r>
    <s v="J315/3"/>
    <x v="0"/>
    <n v="126"/>
    <n v="10"/>
    <x v="1"/>
    <n v="0.50900000000000001"/>
    <x v="0"/>
  </r>
  <r>
    <s v="J319/2"/>
    <x v="2"/>
    <n v="77"/>
    <n v="6"/>
    <x v="2"/>
    <n v="0.85199999999999998"/>
    <x v="0"/>
  </r>
  <r>
    <s v="J319/2"/>
    <x v="0"/>
    <n v="99"/>
    <n v="8"/>
    <x v="3"/>
    <n v="0.91249999999999998"/>
    <x v="0"/>
  </r>
  <r>
    <s v="J32/9"/>
    <x v="2"/>
    <n v="71"/>
    <n v="5"/>
    <x v="4"/>
    <n v="0.95599999999999996"/>
    <x v="0"/>
  </r>
  <r>
    <s v="J32/9"/>
    <x v="0"/>
    <n v="94"/>
    <n v="7"/>
    <x v="5"/>
    <n v="1.1944999999999999"/>
    <x v="0"/>
  </r>
  <r>
    <s v="J32/9"/>
    <x v="1"/>
    <n v="118"/>
    <n v="9"/>
    <x v="0"/>
    <n v="0.871"/>
    <x v="0"/>
  </r>
  <r>
    <s v="J320/5"/>
    <x v="2"/>
    <n v="68"/>
    <n v="5"/>
    <x v="4"/>
    <n v="0.90349999999999997"/>
    <x v="0"/>
  </r>
  <r>
    <s v="J321/3"/>
    <x v="2"/>
    <n v="114"/>
    <n v="9"/>
    <x v="0"/>
    <n v="0.55400000000000005"/>
    <x v="0"/>
  </r>
  <r>
    <s v="J322/2"/>
    <x v="0"/>
    <n v="90"/>
    <n v="7"/>
    <x v="5"/>
    <n v="0.55049999999999999"/>
    <x v="0"/>
  </r>
  <r>
    <s v="J326/7"/>
    <x v="0"/>
    <n v="88"/>
    <n v="7"/>
    <x v="5"/>
    <n v="2.7305000000000001"/>
    <x v="0"/>
  </r>
  <r>
    <s v="J331/4"/>
    <x v="0"/>
    <n v="140"/>
    <n v="11"/>
    <x v="6"/>
    <n v="0.56499999999999995"/>
    <x v="0"/>
  </r>
  <r>
    <s v="J332/8"/>
    <x v="2"/>
    <n v="93"/>
    <n v="7"/>
    <x v="5"/>
    <n v="0.34150000000000003"/>
    <x v="0"/>
  </r>
  <r>
    <s v="J332/8"/>
    <x v="1"/>
    <n v="140"/>
    <n v="11"/>
    <x v="6"/>
    <n v="0.25900000000000001"/>
    <x v="0"/>
  </r>
  <r>
    <s v="J335/0"/>
    <x v="2"/>
    <n v="66"/>
    <n v="5"/>
    <x v="4"/>
    <n v="0.58199999999999996"/>
    <x v="0"/>
  </r>
  <r>
    <s v="J335/0"/>
    <x v="0"/>
    <n v="89"/>
    <n v="7"/>
    <x v="5"/>
    <n v="0.45600000000000002"/>
    <x v="0"/>
  </r>
  <r>
    <s v="J336/2"/>
    <x v="2"/>
    <n v="100"/>
    <n v="8"/>
    <x v="3"/>
    <n v="9.4359999999999999E-2"/>
    <x v="1"/>
  </r>
  <r>
    <s v="J337/5"/>
    <x v="0"/>
    <n v="105"/>
    <n v="8"/>
    <x v="3"/>
    <n v="0.14000000000000001"/>
    <x v="0"/>
  </r>
  <r>
    <s v="J339/1"/>
    <x v="0"/>
    <n v="136"/>
    <n v="11"/>
    <x v="6"/>
    <n v="0.5"/>
    <x v="0"/>
  </r>
  <r>
    <s v="J340/8"/>
    <x v="2"/>
    <n v="93"/>
    <n v="7"/>
    <x v="5"/>
    <n v="1.165"/>
    <x v="0"/>
  </r>
  <r>
    <s v="J340/8"/>
    <x v="0"/>
    <n v="115"/>
    <n v="9"/>
    <x v="0"/>
    <n v="0.84099999999999997"/>
    <x v="0"/>
  </r>
  <r>
    <s v="J340/8"/>
    <x v="1"/>
    <n v="140"/>
    <n v="11"/>
    <x v="6"/>
    <n v="0.62150000000000005"/>
    <x v="0"/>
  </r>
  <r>
    <s v="J362/1"/>
    <x v="2"/>
    <n v="100"/>
    <n v="8"/>
    <x v="3"/>
    <n v="0.55000000000000004"/>
    <x v="0"/>
  </r>
  <r>
    <s v="J363/6"/>
    <x v="0"/>
    <n v="95"/>
    <n v="7"/>
    <x v="5"/>
    <n v="0.39700000000000002"/>
    <x v="0"/>
  </r>
  <r>
    <s v="J365/4"/>
    <x v="0"/>
    <n v="128"/>
    <n v="10"/>
    <x v="1"/>
    <n v="0.184"/>
    <x v="0"/>
  </r>
  <r>
    <s v="J365/4"/>
    <x v="1"/>
    <n v="152"/>
    <n v="12"/>
    <x v="9"/>
    <n v="0.36649999999999999"/>
    <x v="0"/>
  </r>
  <r>
    <s v="J37/0"/>
    <x v="0"/>
    <n v="111"/>
    <n v="9"/>
    <x v="0"/>
    <n v="0.60950000000000004"/>
    <x v="0"/>
  </r>
  <r>
    <s v="J37/0"/>
    <x v="1"/>
    <n v="136"/>
    <n v="11"/>
    <x v="6"/>
    <n v="0.28999999999999998"/>
    <x v="0"/>
  </r>
  <r>
    <s v="J395/2"/>
    <x v="2"/>
    <n v="76"/>
    <n v="6"/>
    <x v="2"/>
    <n v="0.20499999999999999"/>
    <x v="0"/>
  </r>
  <r>
    <s v="J40/9"/>
    <x v="2"/>
    <n v="119"/>
    <n v="9"/>
    <x v="0"/>
    <n v="0.13900000000000001"/>
    <x v="0"/>
  </r>
  <r>
    <s v="J400/4"/>
    <x v="0"/>
    <n v="92"/>
    <n v="7"/>
    <x v="5"/>
    <n v="0.92749999999999999"/>
    <x v="0"/>
  </r>
  <r>
    <s v="J403/1"/>
    <x v="0"/>
    <n v="136"/>
    <n v="11"/>
    <x v="6"/>
    <n v="0.55049999999999999"/>
    <x v="0"/>
  </r>
  <r>
    <s v="J41/4"/>
    <x v="0"/>
    <n v="131"/>
    <n v="10"/>
    <x v="1"/>
    <n v="0.13"/>
    <x v="0"/>
  </r>
  <r>
    <s v="J415/6"/>
    <x v="2"/>
    <n v="111"/>
    <n v="9"/>
    <x v="0"/>
    <n v="6.7460000000000006E-2"/>
    <x v="1"/>
  </r>
  <r>
    <s v="J42/8"/>
    <x v="2"/>
    <n v="81"/>
    <n v="6"/>
    <x v="2"/>
    <n v="1.0305"/>
    <x v="0"/>
  </r>
  <r>
    <s v="J42/8"/>
    <x v="1"/>
    <n v="128"/>
    <n v="10"/>
    <x v="1"/>
    <n v="0.73350000000000004"/>
    <x v="0"/>
  </r>
  <r>
    <s v="J426/9"/>
    <x v="1"/>
    <n v="146"/>
    <n v="12"/>
    <x v="9"/>
    <n v="4.8030000000000003E-2"/>
    <x v="1"/>
  </r>
  <r>
    <s v="J435/4"/>
    <x v="1"/>
    <n v="171"/>
    <n v="14"/>
    <x v="8"/>
    <n v="0.14499999999999999"/>
    <x v="0"/>
  </r>
  <r>
    <s v="J436/5"/>
    <x v="2"/>
    <n v="95"/>
    <n v="7"/>
    <x v="5"/>
    <n v="0.317"/>
    <x v="0"/>
  </r>
  <r>
    <s v="J436/5"/>
    <x v="1"/>
    <n v="142"/>
    <n v="11"/>
    <x v="6"/>
    <n v="0.187"/>
    <x v="0"/>
  </r>
  <r>
    <s v="J453/9"/>
    <x v="1"/>
    <n v="162"/>
    <n v="13"/>
    <x v="7"/>
    <n v="0.128"/>
    <x v="0"/>
  </r>
  <r>
    <s v="J454/6"/>
    <x v="2"/>
    <n v="102"/>
    <n v="8"/>
    <x v="3"/>
    <n v="0.76149999999999995"/>
    <x v="0"/>
  </r>
  <r>
    <s v="J457/1"/>
    <x v="2"/>
    <n v="101"/>
    <n v="8"/>
    <x v="3"/>
    <n v="0.11700000000000001"/>
    <x v="1"/>
  </r>
  <r>
    <s v="J458/0"/>
    <x v="2"/>
    <n v="120"/>
    <n v="10"/>
    <x v="1"/>
    <n v="2.2849999999999999E-2"/>
    <x v="1"/>
  </r>
  <r>
    <s v="J458/0"/>
    <x v="0"/>
    <n v="142"/>
    <n v="11"/>
    <x v="6"/>
    <n v="2.2079999999999999E-2"/>
    <x v="1"/>
  </r>
  <r>
    <s v="J460/9"/>
    <x v="0"/>
    <n v="142"/>
    <n v="11"/>
    <x v="6"/>
    <n v="0.71050000000000002"/>
    <x v="0"/>
  </r>
  <r>
    <s v="J462/8"/>
    <x v="2"/>
    <n v="103"/>
    <n v="8"/>
    <x v="3"/>
    <n v="0.20300000000000001"/>
    <x v="0"/>
  </r>
  <r>
    <s v="J463/3"/>
    <x v="2"/>
    <n v="68"/>
    <n v="5"/>
    <x v="4"/>
    <n v="1.9595"/>
    <x v="0"/>
  </r>
  <r>
    <s v="J463/3"/>
    <x v="0"/>
    <n v="90"/>
    <n v="7"/>
    <x v="5"/>
    <n v="1.4530000000000001"/>
    <x v="0"/>
  </r>
  <r>
    <s v="J47/5"/>
    <x v="2"/>
    <n v="70"/>
    <n v="5"/>
    <x v="4"/>
    <n v="3.6419999999999999"/>
    <x v="0"/>
  </r>
  <r>
    <s v="J493/2"/>
    <x v="1"/>
    <n v="138"/>
    <n v="11"/>
    <x v="6"/>
    <n v="0.32900000000000001"/>
    <x v="0"/>
  </r>
  <r>
    <s v="J495/5"/>
    <x v="1"/>
    <n v="114"/>
    <n v="9"/>
    <x v="0"/>
    <n v="0.51249999999999996"/>
    <x v="0"/>
  </r>
  <r>
    <s v="J500/6"/>
    <x v="0"/>
    <n v="109"/>
    <n v="9"/>
    <x v="0"/>
    <n v="0.185"/>
    <x v="0"/>
  </r>
  <r>
    <s v="J503/0"/>
    <x v="0"/>
    <n v="118"/>
    <n v="9"/>
    <x v="0"/>
    <n v="1E-3"/>
    <x v="1"/>
  </r>
  <r>
    <s v="J504/5"/>
    <x v="0"/>
    <n v="85"/>
    <n v="7"/>
    <x v="5"/>
    <n v="0.4945"/>
    <x v="0"/>
  </r>
  <r>
    <s v="J51/8"/>
    <x v="2"/>
    <n v="108"/>
    <n v="9"/>
    <x v="0"/>
    <n v="8.0519999999999994E-2"/>
    <x v="1"/>
  </r>
  <r>
    <s v="J51/8"/>
    <x v="0"/>
    <n v="130"/>
    <n v="10"/>
    <x v="1"/>
    <n v="9.3359999999999999E-2"/>
    <x v="1"/>
  </r>
  <r>
    <s v="J541/2"/>
    <x v="0"/>
    <n v="76"/>
    <n v="6"/>
    <x v="2"/>
    <n v="1.7250000000000001"/>
    <x v="0"/>
  </r>
  <r>
    <s v="J543/8"/>
    <x v="2"/>
    <n v="43"/>
    <n v="3"/>
    <x v="10"/>
    <n v="0.76400000000000001"/>
    <x v="0"/>
  </r>
  <r>
    <s v="J543/8"/>
    <x v="0"/>
    <n v="65"/>
    <n v="5"/>
    <x v="4"/>
    <n v="1.222"/>
    <x v="0"/>
  </r>
  <r>
    <s v="J550/8"/>
    <x v="2"/>
    <n v="55"/>
    <n v="4"/>
    <x v="11"/>
    <n v="0.93700000000000006"/>
    <x v="0"/>
  </r>
  <r>
    <s v="J550/8"/>
    <x v="0"/>
    <n v="78"/>
    <n v="6"/>
    <x v="2"/>
    <n v="1.2845"/>
    <x v="0"/>
  </r>
  <r>
    <s v="J551/7"/>
    <x v="2"/>
    <n v="58"/>
    <n v="4"/>
    <x v="11"/>
    <n v="1.5449999999999999"/>
    <x v="0"/>
  </r>
  <r>
    <s v="J551/7"/>
    <x v="0"/>
    <n v="81"/>
    <n v="6"/>
    <x v="2"/>
    <n v="1.208"/>
    <x v="0"/>
  </r>
  <r>
    <s v="J557/0"/>
    <x v="1"/>
    <n v="107"/>
    <n v="8"/>
    <x v="3"/>
    <n v="0.374"/>
    <x v="0"/>
  </r>
  <r>
    <s v="J567/8"/>
    <x v="0"/>
    <n v="73"/>
    <n v="6"/>
    <x v="2"/>
    <n v="1E-3"/>
    <x v="1"/>
  </r>
  <r>
    <s v="J570/4"/>
    <x v="0"/>
    <n v="82"/>
    <n v="6"/>
    <x v="2"/>
    <n v="0.85499999999999998"/>
    <x v="0"/>
  </r>
  <r>
    <s v="J581/9"/>
    <x v="2"/>
    <n v="54"/>
    <n v="4"/>
    <x v="11"/>
    <n v="0.63249999999999995"/>
    <x v="0"/>
  </r>
  <r>
    <s v="J588/8"/>
    <x v="0"/>
    <n v="67"/>
    <n v="5"/>
    <x v="4"/>
    <n v="1.0960000000000001"/>
    <x v="0"/>
  </r>
  <r>
    <s v="J594/6"/>
    <x v="2"/>
    <n v="48"/>
    <n v="4"/>
    <x v="11"/>
    <n v="1.0640000000000001"/>
    <x v="0"/>
  </r>
  <r>
    <s v="J607/5"/>
    <x v="2"/>
    <n v="51"/>
    <n v="4"/>
    <x v="11"/>
    <n v="1.1305000000000001"/>
    <x v="0"/>
  </r>
  <r>
    <s v="J607/5"/>
    <x v="0"/>
    <n v="74"/>
    <n v="6"/>
    <x v="2"/>
    <n v="0.9375"/>
    <x v="0"/>
  </r>
  <r>
    <s v="J612/2"/>
    <x v="2"/>
    <n v="53"/>
    <n v="4"/>
    <x v="11"/>
    <n v="0.126"/>
    <x v="0"/>
  </r>
  <r>
    <s v="J612/2"/>
    <x v="0"/>
    <n v="75"/>
    <n v="6"/>
    <x v="2"/>
    <n v="1.9975000000000001"/>
    <x v="0"/>
  </r>
  <r>
    <s v="J616/7"/>
    <x v="2"/>
    <n v="56"/>
    <n v="4"/>
    <x v="11"/>
    <n v="0.53649999999999998"/>
    <x v="0"/>
  </r>
  <r>
    <s v="J616/7"/>
    <x v="0"/>
    <n v="79"/>
    <n v="6"/>
    <x v="2"/>
    <n v="0.72399999999999998"/>
    <x v="0"/>
  </r>
  <r>
    <s v="J621/8"/>
    <x v="0"/>
    <n v="67"/>
    <n v="5"/>
    <x v="4"/>
    <n v="0.39900000000000002"/>
    <x v="0"/>
  </r>
  <r>
    <s v="J622/4"/>
    <x v="2"/>
    <n v="45"/>
    <n v="3"/>
    <x v="10"/>
    <n v="0.51300000000000001"/>
    <x v="0"/>
  </r>
  <r>
    <s v="J625/3"/>
    <x v="0"/>
    <n v="79"/>
    <n v="6"/>
    <x v="2"/>
    <n v="0.36649999999999999"/>
    <x v="0"/>
  </r>
  <r>
    <s v="J627/7"/>
    <x v="2"/>
    <n v="50"/>
    <n v="4"/>
    <x v="11"/>
    <n v="0.88749999999999996"/>
    <x v="0"/>
  </r>
  <r>
    <s v="J640/3"/>
    <x v="2"/>
    <n v="68"/>
    <n v="5"/>
    <x v="4"/>
    <n v="1.3414999999999999"/>
    <x v="0"/>
  </r>
  <r>
    <s v="J640/3"/>
    <x v="0"/>
    <n v="91"/>
    <n v="7"/>
    <x v="5"/>
    <n v="0.95050000000000001"/>
    <x v="0"/>
  </r>
  <r>
    <s v="J648/7"/>
    <x v="2"/>
    <n v="53"/>
    <n v="4"/>
    <x v="11"/>
    <n v="0.78800000000000003"/>
    <x v="0"/>
  </r>
  <r>
    <s v="J648/7"/>
    <x v="0"/>
    <n v="76"/>
    <n v="6"/>
    <x v="2"/>
    <n v="0.74750000000000005"/>
    <x v="0"/>
  </r>
  <r>
    <s v="J652/6"/>
    <x v="2"/>
    <n v="46"/>
    <n v="3"/>
    <x v="10"/>
    <n v="0.75900000000000001"/>
    <x v="0"/>
  </r>
  <r>
    <s v="J657/3"/>
    <x v="2"/>
    <n v="59"/>
    <n v="4"/>
    <x v="11"/>
    <n v="0.46899999999999997"/>
    <x v="0"/>
  </r>
  <r>
    <s v="J667/7"/>
    <x v="2"/>
    <n v="36"/>
    <n v="3"/>
    <x v="10"/>
    <n v="2.4790000000000001"/>
    <x v="0"/>
  </r>
  <r>
    <s v="J667/7"/>
    <x v="0"/>
    <n v="58"/>
    <n v="4"/>
    <x v="11"/>
    <n v="4.2264999999999997"/>
    <x v="0"/>
  </r>
  <r>
    <s v="J674/8"/>
    <x v="2"/>
    <n v="33"/>
    <n v="2"/>
    <x v="12"/>
    <n v="1.2725"/>
    <x v="0"/>
  </r>
  <r>
    <s v="J676/9"/>
    <x v="0"/>
    <n v="58"/>
    <n v="4"/>
    <x v="11"/>
    <n v="1.3280000000000001"/>
    <x v="0"/>
  </r>
  <r>
    <s v="J68/2"/>
    <x v="0"/>
    <n v="137"/>
    <n v="11"/>
    <x v="6"/>
    <n v="0.15"/>
    <x v="0"/>
  </r>
  <r>
    <s v="J684/3"/>
    <x v="0"/>
    <n v="83"/>
    <n v="6"/>
    <x v="2"/>
    <n v="0.29049999999999998"/>
    <x v="0"/>
  </r>
  <r>
    <s v="J695/4"/>
    <x v="1"/>
    <n v="78"/>
    <n v="6"/>
    <x v="2"/>
    <n v="1.419"/>
    <x v="0"/>
  </r>
  <r>
    <s v="J701/1"/>
    <x v="0"/>
    <n v="53"/>
    <n v="4"/>
    <x v="11"/>
    <n v="0.94750000000000001"/>
    <x v="0"/>
  </r>
  <r>
    <s v="J703/4"/>
    <x v="0"/>
    <n v="52"/>
    <n v="4"/>
    <x v="11"/>
    <n v="0.75049999999999994"/>
    <x v="0"/>
  </r>
  <r>
    <s v="J703/4"/>
    <x v="1"/>
    <n v="76"/>
    <n v="6"/>
    <x v="2"/>
    <n v="0.50600000000000001"/>
    <x v="0"/>
  </r>
  <r>
    <s v="J705/6"/>
    <x v="2"/>
    <n v="30"/>
    <n v="2"/>
    <x v="12"/>
    <n v="3.9984999999999999"/>
    <x v="0"/>
  </r>
  <r>
    <s v="J707/9"/>
    <x v="2"/>
    <n v="29"/>
    <n v="2"/>
    <x v="12"/>
    <n v="2.452"/>
    <x v="0"/>
  </r>
  <r>
    <s v="J708/7"/>
    <x v="2"/>
    <n v="29"/>
    <n v="2"/>
    <x v="12"/>
    <n v="1.228"/>
    <x v="0"/>
  </r>
  <r>
    <s v="J708/7"/>
    <x v="0"/>
    <n v="51"/>
    <n v="4"/>
    <x v="11"/>
    <n v="1.0620000000000001"/>
    <x v="0"/>
  </r>
  <r>
    <s v="J709/5"/>
    <x v="2"/>
    <n v="29"/>
    <n v="2"/>
    <x v="12"/>
    <n v="1.5329999999999999"/>
    <x v="0"/>
  </r>
  <r>
    <s v="J716/2"/>
    <x v="2"/>
    <n v="26"/>
    <n v="2"/>
    <x v="12"/>
    <n v="1.8049999999999999"/>
    <x v="0"/>
  </r>
  <r>
    <s v="J716/2"/>
    <x v="0"/>
    <n v="49"/>
    <n v="4"/>
    <x v="11"/>
    <n v="2.532"/>
    <x v="0"/>
  </r>
  <r>
    <s v="J717/5"/>
    <x v="0"/>
    <n v="50"/>
    <n v="4"/>
    <x v="11"/>
    <n v="0.84499999999999997"/>
    <x v="0"/>
  </r>
  <r>
    <s v="J717/5"/>
    <x v="1"/>
    <n v="74"/>
    <n v="6"/>
    <x v="2"/>
    <n v="0.46800000000000003"/>
    <x v="0"/>
  </r>
  <r>
    <s v="J719/1"/>
    <x v="2"/>
    <n v="27"/>
    <n v="2"/>
    <x v="12"/>
    <n v="1.4555"/>
    <x v="0"/>
  </r>
  <r>
    <s v="J719/1"/>
    <x v="1"/>
    <n v="74"/>
    <n v="6"/>
    <x v="2"/>
    <n v="1.0449999999999999"/>
    <x v="0"/>
  </r>
  <r>
    <s v="J723/6"/>
    <x v="1"/>
    <n v="72"/>
    <n v="6"/>
    <x v="2"/>
    <n v="1.2224999999999999"/>
    <x v="0"/>
  </r>
  <r>
    <s v="J724/9"/>
    <x v="2"/>
    <n v="25"/>
    <n v="2"/>
    <x v="12"/>
    <n v="0.61599999999999999"/>
    <x v="0"/>
  </r>
  <r>
    <s v="J724/9"/>
    <x v="1"/>
    <n v="72"/>
    <n v="6"/>
    <x v="2"/>
    <n v="0.66500000000000004"/>
    <x v="0"/>
  </r>
  <r>
    <s v="J725/4"/>
    <x v="2"/>
    <n v="26"/>
    <n v="2"/>
    <x v="12"/>
    <n v="2.9104999999999999"/>
    <x v="0"/>
  </r>
  <r>
    <s v="J728/3"/>
    <x v="1"/>
    <n v="71"/>
    <n v="5"/>
    <x v="4"/>
    <n v="0.50249999999999995"/>
    <x v="0"/>
  </r>
  <r>
    <s v="J730/6"/>
    <x v="2"/>
    <n v="28"/>
    <n v="2"/>
    <x v="12"/>
    <n v="3.4649999999999999"/>
    <x v="0"/>
  </r>
  <r>
    <s v="J730/6"/>
    <x v="0"/>
    <n v="50"/>
    <n v="4"/>
    <x v="11"/>
    <n v="2.1695000000000002"/>
    <x v="0"/>
  </r>
  <r>
    <s v="J730/6"/>
    <x v="1"/>
    <n v="75"/>
    <n v="6"/>
    <x v="2"/>
    <n v="2.2610000000000001"/>
    <x v="0"/>
  </r>
  <r>
    <s v="J732/4"/>
    <x v="2"/>
    <n v="21"/>
    <n v="1"/>
    <x v="13"/>
    <n v="0.89449999999999996"/>
    <x v="0"/>
  </r>
  <r>
    <s v="J733/0"/>
    <x v="0"/>
    <n v="48"/>
    <n v="4"/>
    <x v="11"/>
    <n v="0.80700000000000005"/>
    <x v="0"/>
  </r>
  <r>
    <s v="J735/3"/>
    <x v="2"/>
    <n v="20"/>
    <n v="1"/>
    <x v="13"/>
    <n v="1.5609999999999999"/>
    <x v="0"/>
  </r>
  <r>
    <s v="J735/3"/>
    <x v="0"/>
    <n v="42"/>
    <n v="3"/>
    <x v="10"/>
    <n v="0.95399999999999996"/>
    <x v="0"/>
  </r>
  <r>
    <s v="J740/4"/>
    <x v="0"/>
    <n v="39"/>
    <n v="3"/>
    <x v="10"/>
    <n v="0.95250000000000001"/>
    <x v="0"/>
  </r>
  <r>
    <s v="J741/5"/>
    <x v="2"/>
    <n v="16"/>
    <n v="1"/>
    <x v="13"/>
    <n v="1.9379999999999999"/>
    <x v="0"/>
  </r>
  <r>
    <s v="J741/5"/>
    <x v="1"/>
    <n v="63"/>
    <n v="5"/>
    <x v="4"/>
    <n v="2.012"/>
    <x v="0"/>
  </r>
  <r>
    <s v="J744/8"/>
    <x v="0"/>
    <n v="38"/>
    <n v="3"/>
    <x v="10"/>
    <n v="8.9894999999999996"/>
    <x v="0"/>
  </r>
  <r>
    <s v="J744/8"/>
    <x v="1"/>
    <n v="62"/>
    <n v="5"/>
    <x v="4"/>
    <n v="5.5194999999999999"/>
    <x v="0"/>
  </r>
  <r>
    <s v="J746/0"/>
    <x v="2"/>
    <n v="15"/>
    <n v="1"/>
    <x v="13"/>
    <n v="1.6505000000000001"/>
    <x v="0"/>
  </r>
  <r>
    <s v="J747/3"/>
    <x v="0"/>
    <n v="37"/>
    <n v="3"/>
    <x v="10"/>
    <n v="7.1669999999999998"/>
    <x v="0"/>
  </r>
  <r>
    <s v="J748/2"/>
    <x v="1"/>
    <n v="61"/>
    <n v="5"/>
    <x v="4"/>
    <n v="1.3"/>
    <x v="0"/>
  </r>
  <r>
    <s v="J749/9"/>
    <x v="2"/>
    <n v="14"/>
    <n v="1"/>
    <x v="13"/>
    <n v="3.2450000000000001"/>
    <x v="0"/>
  </r>
  <r>
    <s v="J749/9"/>
    <x v="0"/>
    <n v="36"/>
    <n v="3"/>
    <x v="10"/>
    <n v="4.1130000000000004"/>
    <x v="0"/>
  </r>
  <r>
    <s v="J750/1"/>
    <x v="2"/>
    <n v="14"/>
    <n v="1"/>
    <x v="13"/>
    <n v="0.64849999999999997"/>
    <x v="0"/>
  </r>
  <r>
    <s v="J750/1"/>
    <x v="0"/>
    <n v="36"/>
    <n v="3"/>
    <x v="10"/>
    <n v="1.0195000000000001"/>
    <x v="0"/>
  </r>
  <r>
    <s v="J750/1"/>
    <x v="1"/>
    <n v="61"/>
    <n v="5"/>
    <x v="4"/>
    <n v="1.2865"/>
    <x v="0"/>
  </r>
  <r>
    <s v="J751/9"/>
    <x v="0"/>
    <n v="36"/>
    <n v="3"/>
    <x v="10"/>
    <n v="3.08"/>
    <x v="0"/>
  </r>
  <r>
    <s v="J754/0"/>
    <x v="2"/>
    <n v="13"/>
    <n v="1"/>
    <x v="13"/>
    <n v="5.5839999999999996"/>
    <x v="0"/>
  </r>
  <r>
    <s v="J756/6"/>
    <x v="0"/>
    <n v="35"/>
    <n v="2"/>
    <x v="12"/>
    <n v="1.79"/>
    <x v="0"/>
  </r>
  <r>
    <s v="J758/8"/>
    <x v="0"/>
    <n v="34"/>
    <n v="2"/>
    <x v="12"/>
    <n v="1.6605000000000001"/>
    <x v="0"/>
  </r>
  <r>
    <s v="J762/2"/>
    <x v="2"/>
    <n v="10"/>
    <n v="0"/>
    <x v="14"/>
    <n v="1.5205"/>
    <x v="0"/>
  </r>
  <r>
    <s v="J762/2"/>
    <x v="0"/>
    <n v="33"/>
    <n v="2"/>
    <x v="12"/>
    <n v="0.45100000000000001"/>
    <x v="0"/>
  </r>
  <r>
    <s v="J762/2"/>
    <x v="1"/>
    <n v="57"/>
    <n v="4"/>
    <x v="11"/>
    <n v="0.22900000000000001"/>
    <x v="0"/>
  </r>
  <r>
    <s v="J764/6"/>
    <x v="0"/>
    <n v="33"/>
    <n v="2"/>
    <x v="12"/>
    <n v="1.5660000000000001"/>
    <x v="0"/>
  </r>
  <r>
    <s v="J765/8"/>
    <x v="0"/>
    <n v="31"/>
    <n v="2"/>
    <x v="12"/>
    <n v="-99"/>
    <x v="1"/>
  </r>
  <r>
    <s v="J766/7"/>
    <x v="0"/>
    <n v="31"/>
    <n v="2"/>
    <x v="12"/>
    <n v="6.3525"/>
    <x v="0"/>
  </r>
  <r>
    <s v="J767/1"/>
    <x v="2"/>
    <n v="7"/>
    <n v="0"/>
    <x v="15"/>
    <n v="4.7230000000000001E-2"/>
    <x v="1"/>
  </r>
  <r>
    <s v="J768/0"/>
    <x v="1"/>
    <n v="56"/>
    <n v="4"/>
    <x v="11"/>
    <n v="6.1669999999999998"/>
    <x v="0"/>
  </r>
  <r>
    <s v="J769/4"/>
    <x v="0"/>
    <n v="30"/>
    <n v="2"/>
    <x v="12"/>
    <n v="1.9019999999999999"/>
    <x v="0"/>
  </r>
  <r>
    <s v="J771/2"/>
    <x v="0"/>
    <n v="28"/>
    <n v="2"/>
    <x v="12"/>
    <n v="2.2480000000000002"/>
    <x v="0"/>
  </r>
  <r>
    <s v="J774/1"/>
    <x v="1"/>
    <n v="52"/>
    <n v="4"/>
    <x v="11"/>
    <n v="4.2149999999999999"/>
    <x v="0"/>
  </r>
  <r>
    <s v="J777/6"/>
    <x v="0"/>
    <n v="26"/>
    <n v="2"/>
    <x v="12"/>
    <n v="3.302"/>
    <x v="0"/>
  </r>
  <r>
    <s v="J779/7"/>
    <x v="0"/>
    <n v="25"/>
    <n v="2"/>
    <x v="12"/>
    <n v="26.064"/>
    <x v="0"/>
  </r>
  <r>
    <s v="J780/8"/>
    <x v="1"/>
    <n v="50"/>
    <n v="4"/>
    <x v="11"/>
    <n v="1.9675"/>
    <x v="0"/>
  </r>
  <r>
    <s v="J782/9"/>
    <x v="1"/>
    <n v="49"/>
    <n v="4"/>
    <x v="11"/>
    <n v="2.9904999999999999"/>
    <x v="0"/>
  </r>
  <r>
    <s v="J783/2"/>
    <x v="0"/>
    <n v="24"/>
    <n v="2"/>
    <x v="12"/>
    <n v="1.2164999999999999"/>
    <x v="0"/>
  </r>
  <r>
    <s v="J786/3"/>
    <x v="0"/>
    <n v="22"/>
    <n v="1"/>
    <x v="13"/>
    <n v="5.1239999999999997"/>
    <x v="0"/>
  </r>
  <r>
    <s v="J787/0"/>
    <x v="1"/>
    <n v="47"/>
    <n v="3"/>
    <x v="10"/>
    <n v="4.6580000000000004"/>
    <x v="0"/>
  </r>
  <r>
    <s v="J789/6"/>
    <x v="0"/>
    <n v="22"/>
    <n v="1"/>
    <x v="13"/>
    <n v="1.7330000000000001"/>
    <x v="0"/>
  </r>
  <r>
    <s v="J790/2"/>
    <x v="0"/>
    <n v="22"/>
    <n v="1"/>
    <x v="13"/>
    <n v="1.64"/>
    <x v="0"/>
  </r>
  <r>
    <s v="J792/5"/>
    <x v="0"/>
    <n v="21"/>
    <n v="1"/>
    <x v="13"/>
    <n v="3.0489999999999999"/>
    <x v="0"/>
  </r>
  <r>
    <s v="J793/7"/>
    <x v="0"/>
    <n v="20"/>
    <n v="1"/>
    <x v="13"/>
    <n v="3.0855000000000001"/>
    <x v="0"/>
  </r>
  <r>
    <s v="J795/1"/>
    <x v="1"/>
    <n v="44"/>
    <n v="3"/>
    <x v="10"/>
    <n v="1.9650000000000001"/>
    <x v="0"/>
  </r>
  <r>
    <s v="J797/8"/>
    <x v="0"/>
    <n v="19"/>
    <n v="1"/>
    <x v="13"/>
    <n v="1.391"/>
    <x v="0"/>
  </r>
  <r>
    <s v="J798/4"/>
    <x v="0"/>
    <n v="20"/>
    <n v="1"/>
    <x v="13"/>
    <n v="2.5289999999999999"/>
    <x v="0"/>
  </r>
  <r>
    <s v="J8/0"/>
    <x v="0"/>
    <n v="145"/>
    <n v="12"/>
    <x v="9"/>
    <n v="0.35199999999999998"/>
    <x v="0"/>
  </r>
  <r>
    <s v="J8/0"/>
    <x v="1"/>
    <n v="170"/>
    <n v="14"/>
    <x v="8"/>
    <n v="0.217"/>
    <x v="0"/>
  </r>
  <r>
    <s v="J802/9"/>
    <x v="0"/>
    <n v="17"/>
    <n v="1"/>
    <x v="13"/>
    <n v="4.9669999999999996"/>
    <x v="0"/>
  </r>
  <r>
    <s v="J804/4"/>
    <x v="0"/>
    <n v="17"/>
    <n v="1"/>
    <x v="13"/>
    <n v="12.486000000000001"/>
    <x v="0"/>
  </r>
  <r>
    <s v="J804/4"/>
    <x v="1"/>
    <n v="42"/>
    <n v="3"/>
    <x v="10"/>
    <n v="28.106999999999999"/>
    <x v="0"/>
  </r>
  <r>
    <s v="J805/5"/>
    <x v="1"/>
    <n v="38"/>
    <n v="3"/>
    <x v="10"/>
    <n v="2.7044999999999999"/>
    <x v="0"/>
  </r>
  <r>
    <s v="J809/6"/>
    <x v="1"/>
    <n v="35"/>
    <n v="2"/>
    <x v="12"/>
    <n v="0.65549999999999997"/>
    <x v="0"/>
  </r>
  <r>
    <s v="J81/0"/>
    <x v="1"/>
    <n v="139"/>
    <n v="11"/>
    <x v="6"/>
    <n v="0.108"/>
    <x v="1"/>
  </r>
  <r>
    <s v="J810/0"/>
    <x v="1"/>
    <n v="35"/>
    <n v="2"/>
    <x v="12"/>
    <n v="1.966"/>
    <x v="0"/>
  </r>
  <r>
    <s v="J811/2"/>
    <x v="0"/>
    <n v="10"/>
    <n v="0"/>
    <x v="14"/>
    <n v="1.71"/>
    <x v="0"/>
  </r>
  <r>
    <s v="J812/3"/>
    <x v="1"/>
    <n v="35"/>
    <n v="2"/>
    <x v="12"/>
    <n v="9.93"/>
    <x v="0"/>
  </r>
  <r>
    <s v="J814/1"/>
    <x v="1"/>
    <n v="32"/>
    <n v="2"/>
    <x v="12"/>
    <n v="1.601"/>
    <x v="0"/>
  </r>
  <r>
    <s v="J816/4"/>
    <x v="1"/>
    <n v="32"/>
    <n v="2"/>
    <x v="12"/>
    <n v="2.0425"/>
    <x v="0"/>
  </r>
  <r>
    <s v="J817/6"/>
    <x v="0"/>
    <n v="7"/>
    <n v="0"/>
    <x v="15"/>
    <n v="1E-3"/>
    <x v="1"/>
  </r>
  <r>
    <s v="J817/6"/>
    <x v="1"/>
    <n v="31"/>
    <n v="2"/>
    <x v="12"/>
    <n v="3.2805"/>
    <x v="0"/>
  </r>
  <r>
    <s v="J818/5"/>
    <x v="1"/>
    <n v="32"/>
    <n v="2"/>
    <x v="12"/>
    <n v="2.0539999999999998"/>
    <x v="0"/>
  </r>
  <r>
    <s v="J819/7"/>
    <x v="0"/>
    <n v="10"/>
    <n v="0"/>
    <x v="14"/>
    <n v="0.52300000000000002"/>
    <x v="0"/>
  </r>
  <r>
    <s v="J82/1"/>
    <x v="1"/>
    <n v="151"/>
    <n v="12"/>
    <x v="9"/>
    <n v="7.5679999999999997E-2"/>
    <x v="1"/>
  </r>
  <r>
    <s v="J820/1"/>
    <x v="1"/>
    <n v="30"/>
    <n v="2"/>
    <x v="12"/>
    <n v="4.6379999999999999"/>
    <x v="0"/>
  </r>
  <r>
    <s v="J822/7"/>
    <x v="0"/>
    <n v="6"/>
    <n v="0"/>
    <x v="15"/>
    <n v="1E-3"/>
    <x v="1"/>
  </r>
  <r>
    <s v="J824/0"/>
    <x v="1"/>
    <n v="30"/>
    <n v="2"/>
    <x v="12"/>
    <n v="4.7130000000000001"/>
    <x v="0"/>
  </r>
  <r>
    <s v="J827/4"/>
    <x v="1"/>
    <n v="28"/>
    <n v="2"/>
    <x v="12"/>
    <n v="-99"/>
    <x v="1"/>
  </r>
  <r>
    <s v="J828/8"/>
    <x v="1"/>
    <n v="28"/>
    <n v="2"/>
    <x v="12"/>
    <n v="0.95250000000000001"/>
    <x v="0"/>
  </r>
  <r>
    <s v="J840/2"/>
    <x v="1"/>
    <n v="21"/>
    <n v="1"/>
    <x v="13"/>
    <n v="0.55800000000000005"/>
    <x v="0"/>
  </r>
  <r>
    <s v="J841/6"/>
    <x v="1"/>
    <n v="22"/>
    <n v="1"/>
    <x v="13"/>
    <n v="1.768"/>
    <x v="0"/>
  </r>
  <r>
    <s v="J842/5"/>
    <x v="1"/>
    <n v="22"/>
    <n v="1"/>
    <x v="13"/>
    <n v="4.3254999999999999"/>
    <x v="0"/>
  </r>
  <r>
    <s v="J844/3"/>
    <x v="1"/>
    <n v="23"/>
    <n v="1"/>
    <x v="13"/>
    <n v="1.9910000000000001"/>
    <x v="0"/>
  </r>
  <r>
    <s v="J846/9"/>
    <x v="1"/>
    <n v="20"/>
    <n v="1"/>
    <x v="13"/>
    <n v="0.30149999999999999"/>
    <x v="0"/>
  </r>
  <r>
    <s v="J847/8"/>
    <x v="1"/>
    <n v="22"/>
    <n v="1"/>
    <x v="13"/>
    <n v="2.7080000000000002"/>
    <x v="0"/>
  </r>
  <r>
    <s v="J849/0"/>
    <x v="1"/>
    <n v="19"/>
    <n v="1"/>
    <x v="13"/>
    <n v="2.0495000000000001"/>
    <x v="0"/>
  </r>
  <r>
    <s v="J856/5"/>
    <x v="1"/>
    <n v="19"/>
    <n v="1"/>
    <x v="13"/>
    <n v="1.611"/>
    <x v="0"/>
  </r>
  <r>
    <s v="J857/2"/>
    <x v="1"/>
    <n v="21"/>
    <n v="1"/>
    <x v="13"/>
    <n v="5.4779999999999998"/>
    <x v="0"/>
  </r>
  <r>
    <s v="J858/3"/>
    <x v="1"/>
    <n v="23"/>
    <n v="1"/>
    <x v="13"/>
    <n v="3.1894999999999998"/>
    <x v="0"/>
  </r>
  <r>
    <s v="J859/8"/>
    <x v="1"/>
    <n v="17"/>
    <n v="1"/>
    <x v="13"/>
    <n v="1E-3"/>
    <x v="1"/>
  </r>
  <r>
    <s v="J866/1"/>
    <x v="1"/>
    <n v="16"/>
    <n v="1"/>
    <x v="13"/>
    <n v="0.22700000000000001"/>
    <x v="0"/>
  </r>
  <r>
    <s v="J87/2"/>
    <x v="0"/>
    <n v="121"/>
    <n v="10"/>
    <x v="1"/>
    <n v="0.32100000000000001"/>
    <x v="0"/>
  </r>
  <r>
    <s v="J890/4"/>
    <x v="1"/>
    <n v="10"/>
    <n v="0"/>
    <x v="14"/>
    <n v="1E-3"/>
    <x v="1"/>
  </r>
  <r>
    <s v="J9/4"/>
    <x v="0"/>
    <n v="117"/>
    <n v="9"/>
    <x v="0"/>
    <n v="5.3749999999999999E-2"/>
    <x v="1"/>
  </r>
  <r>
    <s v="J90/6"/>
    <x v="2"/>
    <n v="68"/>
    <n v="5"/>
    <x v="4"/>
    <n v="1.8745000000000001"/>
    <x v="0"/>
  </r>
  <r>
    <s v="J91/8"/>
    <x v="2"/>
    <n v="74"/>
    <n v="6"/>
    <x v="2"/>
    <n v="0.46600000000000003"/>
    <x v="0"/>
  </r>
  <r>
    <s v="J94/5"/>
    <x v="1"/>
    <n v="139"/>
    <n v="11"/>
    <x v="6"/>
    <n v="0.55649999999999999"/>
    <x v="0"/>
  </r>
  <r>
    <s v="N1000"/>
    <x v="2"/>
    <n v="86"/>
    <n v="7"/>
    <x v="5"/>
    <n v="0.873"/>
    <x v="0"/>
  </r>
  <r>
    <s v="N1003"/>
    <x v="2"/>
    <n v="84"/>
    <n v="7"/>
    <x v="5"/>
    <n v="0.36349999999999999"/>
    <x v="0"/>
  </r>
  <r>
    <s v="N1003"/>
    <x v="1"/>
    <n v="132"/>
    <n v="11"/>
    <x v="6"/>
    <n v="0.25750000000000001"/>
    <x v="0"/>
  </r>
  <r>
    <s v="N1006"/>
    <x v="1"/>
    <n v="132"/>
    <n v="11"/>
    <x v="6"/>
    <n v="0.66249999999999998"/>
    <x v="0"/>
  </r>
  <r>
    <s v="N1013"/>
    <x v="1"/>
    <n v="131"/>
    <n v="10"/>
    <x v="1"/>
    <n v="0.17100000000000001"/>
    <x v="0"/>
  </r>
  <r>
    <s v="N1014"/>
    <x v="2"/>
    <n v="82"/>
    <n v="6"/>
    <x v="2"/>
    <n v="0.38650000000000001"/>
    <x v="0"/>
  </r>
  <r>
    <s v="N1015"/>
    <x v="1"/>
    <n v="129"/>
    <n v="10"/>
    <x v="1"/>
    <n v="0.59150000000000003"/>
    <x v="0"/>
  </r>
  <r>
    <s v="N1016"/>
    <x v="2"/>
    <n v="82"/>
    <n v="6"/>
    <x v="2"/>
    <n v="1.1895"/>
    <x v="0"/>
  </r>
  <r>
    <s v="N1018"/>
    <x v="2"/>
    <n v="82"/>
    <n v="6"/>
    <x v="2"/>
    <n v="1E-3"/>
    <x v="1"/>
  </r>
  <r>
    <s v="N1019"/>
    <x v="2"/>
    <n v="82"/>
    <n v="6"/>
    <x v="2"/>
    <n v="0.874"/>
    <x v="0"/>
  </r>
  <r>
    <s v="N1020"/>
    <x v="1"/>
    <n v="129"/>
    <n v="10"/>
    <x v="1"/>
    <n v="0.79600000000000004"/>
    <x v="0"/>
  </r>
  <r>
    <s v="N1022"/>
    <x v="1"/>
    <n v="129"/>
    <n v="10"/>
    <x v="1"/>
    <n v="1.694"/>
    <x v="0"/>
  </r>
  <r>
    <s v="N1027"/>
    <x v="2"/>
    <n v="79"/>
    <n v="6"/>
    <x v="2"/>
    <n v="0.92900000000000005"/>
    <x v="0"/>
  </r>
  <r>
    <s v="N1028"/>
    <x v="1"/>
    <n v="127"/>
    <n v="10"/>
    <x v="1"/>
    <n v="1.8545"/>
    <x v="0"/>
  </r>
  <r>
    <s v="N1032"/>
    <x v="1"/>
    <n v="123"/>
    <n v="10"/>
    <x v="1"/>
    <n v="0.65700000000000003"/>
    <x v="0"/>
  </r>
  <r>
    <s v="N1035"/>
    <x v="2"/>
    <n v="74"/>
    <n v="6"/>
    <x v="2"/>
    <n v="0.83750000000000002"/>
    <x v="0"/>
  </r>
  <r>
    <s v="N1060"/>
    <x v="2"/>
    <n v="66"/>
    <n v="5"/>
    <x v="4"/>
    <n v="1.1194999999999999"/>
    <x v="0"/>
  </r>
  <r>
    <s v="N1062"/>
    <x v="2"/>
    <n v="68"/>
    <n v="5"/>
    <x v="4"/>
    <n v="9.579E-2"/>
    <x v="1"/>
  </r>
  <r>
    <s v="N1071"/>
    <x v="1"/>
    <n v="109"/>
    <n v="9"/>
    <x v="0"/>
    <n v="0.61750000000000005"/>
    <x v="0"/>
  </r>
  <r>
    <s v="N1072"/>
    <x v="2"/>
    <n v="61"/>
    <n v="5"/>
    <x v="4"/>
    <n v="1.4650000000000001"/>
    <x v="0"/>
  </r>
  <r>
    <s v="N1074"/>
    <x v="1"/>
    <n v="115"/>
    <n v="9"/>
    <x v="0"/>
    <n v="1.4179999999999999"/>
    <x v="0"/>
  </r>
  <r>
    <s v="N1101"/>
    <x v="2"/>
    <n v="50"/>
    <n v="4"/>
    <x v="11"/>
    <n v="1.6325000000000001"/>
    <x v="0"/>
  </r>
  <r>
    <s v="N1103"/>
    <x v="1"/>
    <n v="96"/>
    <n v="8"/>
    <x v="3"/>
    <n v="1.4335"/>
    <x v="0"/>
  </r>
  <r>
    <s v="N1110"/>
    <x v="2"/>
    <n v="45"/>
    <n v="3"/>
    <x v="10"/>
    <n v="7.5279999999999996"/>
    <x v="0"/>
  </r>
  <r>
    <s v="N1116"/>
    <x v="1"/>
    <n v="91"/>
    <n v="7"/>
    <x v="5"/>
    <n v="1E-3"/>
    <x v="1"/>
  </r>
  <r>
    <s v="N1118"/>
    <x v="1"/>
    <n v="89"/>
    <n v="7"/>
    <x v="5"/>
    <n v="1.2885"/>
    <x v="0"/>
  </r>
  <r>
    <s v="N1119"/>
    <x v="1"/>
    <n v="88"/>
    <n v="7"/>
    <x v="5"/>
    <n v="0.28349999999999997"/>
    <x v="0"/>
  </r>
  <r>
    <s v="N1120"/>
    <x v="2"/>
    <n v="40"/>
    <n v="3"/>
    <x v="10"/>
    <n v="1.5885"/>
    <x v="0"/>
  </r>
  <r>
    <s v="N1120"/>
    <x v="1"/>
    <n v="88"/>
    <n v="7"/>
    <x v="5"/>
    <n v="0.84599999999999997"/>
    <x v="0"/>
  </r>
  <r>
    <s v="N1122"/>
    <x v="2"/>
    <n v="39"/>
    <n v="3"/>
    <x v="10"/>
    <n v="1E-3"/>
    <x v="1"/>
  </r>
  <r>
    <s v="N1122"/>
    <x v="1"/>
    <n v="87"/>
    <n v="7"/>
    <x v="5"/>
    <n v="0.17100000000000001"/>
    <x v="0"/>
  </r>
  <r>
    <s v="N1124"/>
    <x v="1"/>
    <n v="88"/>
    <n v="7"/>
    <x v="5"/>
    <n v="0.89449999999999996"/>
    <x v="0"/>
  </r>
  <r>
    <s v="N1127"/>
    <x v="1"/>
    <n v="85"/>
    <n v="7"/>
    <x v="5"/>
    <n v="0.75149999999999995"/>
    <x v="0"/>
  </r>
  <r>
    <s v="N1128"/>
    <x v="1"/>
    <n v="83"/>
    <n v="6"/>
    <x v="2"/>
    <n v="0.64449999999999996"/>
    <x v="0"/>
  </r>
  <r>
    <s v="N1131"/>
    <x v="1"/>
    <n v="84"/>
    <n v="7"/>
    <x v="5"/>
    <n v="0.83399999999999996"/>
    <x v="0"/>
  </r>
  <r>
    <s v="N1132"/>
    <x v="1"/>
    <n v="79"/>
    <n v="6"/>
    <x v="2"/>
    <n v="1.7515000000000001"/>
    <x v="0"/>
  </r>
  <r>
    <s v="N1133"/>
    <x v="1"/>
    <n v="79"/>
    <n v="6"/>
    <x v="2"/>
    <n v="0.23599999999999999"/>
    <x v="0"/>
  </r>
  <r>
    <s v="N1134"/>
    <x v="2"/>
    <n v="87"/>
    <n v="7"/>
    <x v="5"/>
    <n v="0.35499999999999998"/>
    <x v="0"/>
  </r>
  <r>
    <s v="N1134"/>
    <x v="1"/>
    <n v="134"/>
    <n v="11"/>
    <x v="6"/>
    <n v="0.56799999999999995"/>
    <x v="0"/>
  </r>
  <r>
    <s v="N1137"/>
    <x v="2"/>
    <n v="98"/>
    <n v="8"/>
    <x v="3"/>
    <n v="0.53800000000000003"/>
    <x v="0"/>
  </r>
  <r>
    <s v="N1141"/>
    <x v="2"/>
    <n v="140"/>
    <n v="11"/>
    <x v="6"/>
    <n v="0.42649999999999999"/>
    <x v="0"/>
  </r>
  <r>
    <s v="N1143"/>
    <x v="1"/>
    <n v="78"/>
    <n v="6"/>
    <x v="2"/>
    <n v="0.85499999999999998"/>
    <x v="0"/>
  </r>
  <r>
    <s v="N1147"/>
    <x v="2"/>
    <n v="31"/>
    <n v="2"/>
    <x v="12"/>
    <n v="0.54600000000000004"/>
    <x v="0"/>
  </r>
  <r>
    <s v="N1148"/>
    <x v="2"/>
    <n v="28"/>
    <n v="2"/>
    <x v="12"/>
    <n v="1.5465"/>
    <x v="0"/>
  </r>
  <r>
    <s v="N1151"/>
    <x v="2"/>
    <n v="29"/>
    <n v="2"/>
    <x v="12"/>
    <n v="0.90600000000000003"/>
    <x v="0"/>
  </r>
  <r>
    <s v="N1152"/>
    <x v="2"/>
    <n v="35"/>
    <n v="2"/>
    <x v="12"/>
    <n v="0.505"/>
    <x v="0"/>
  </r>
  <r>
    <s v="N1156"/>
    <x v="2"/>
    <n v="33"/>
    <n v="2"/>
    <x v="12"/>
    <n v="3.3025000000000002"/>
    <x v="0"/>
  </r>
  <r>
    <s v="N1160"/>
    <x v="1"/>
    <n v="72"/>
    <n v="6"/>
    <x v="2"/>
    <n v="0.64300000000000002"/>
    <x v="0"/>
  </r>
  <r>
    <s v="N1164"/>
    <x v="2"/>
    <n v="23"/>
    <n v="1"/>
    <x v="13"/>
    <n v="3.7530000000000001"/>
    <x v="0"/>
  </r>
  <r>
    <s v="N1165"/>
    <x v="2"/>
    <n v="23"/>
    <n v="1"/>
    <x v="13"/>
    <n v="-99"/>
    <x v="1"/>
  </r>
  <r>
    <s v="N1168"/>
    <x v="2"/>
    <n v="22"/>
    <n v="1"/>
    <x v="13"/>
    <n v="-99"/>
    <x v="1"/>
  </r>
  <r>
    <s v="N1171"/>
    <x v="2"/>
    <n v="21"/>
    <n v="1"/>
    <x v="13"/>
    <n v="1E-3"/>
    <x v="1"/>
  </r>
  <r>
    <s v="N1173"/>
    <x v="2"/>
    <n v="20"/>
    <n v="1"/>
    <x v="13"/>
    <n v="1.8935"/>
    <x v="0"/>
  </r>
  <r>
    <s v="N1178"/>
    <x v="2"/>
    <n v="73"/>
    <n v="6"/>
    <x v="2"/>
    <n v="1.2270000000000001"/>
    <x v="0"/>
  </r>
  <r>
    <s v="N1186"/>
    <x v="2"/>
    <n v="13"/>
    <n v="1"/>
    <x v="13"/>
    <n v="5.4295"/>
    <x v="0"/>
  </r>
  <r>
    <s v="N1190"/>
    <x v="1"/>
    <n v="91"/>
    <n v="7"/>
    <x v="5"/>
    <n v="1.1995"/>
    <x v="0"/>
  </r>
  <r>
    <s v="N1191"/>
    <x v="2"/>
    <n v="15"/>
    <n v="1"/>
    <x v="13"/>
    <n v="2.7949999999999999"/>
    <x v="0"/>
  </r>
  <r>
    <s v="N1191"/>
    <x v="1"/>
    <n v="62"/>
    <n v="5"/>
    <x v="4"/>
    <n v="2.2109999999999999"/>
    <x v="0"/>
  </r>
  <r>
    <s v="N1192"/>
    <x v="1"/>
    <n v="58"/>
    <n v="4"/>
    <x v="11"/>
    <n v="2.1890000000000001"/>
    <x v="0"/>
  </r>
  <r>
    <s v="N1193"/>
    <x v="2"/>
    <n v="10"/>
    <n v="0"/>
    <x v="14"/>
    <n v="1E-3"/>
    <x v="1"/>
  </r>
  <r>
    <s v="N1194"/>
    <x v="1"/>
    <n v="57"/>
    <n v="4"/>
    <x v="11"/>
    <n v="4.1384999999999996"/>
    <x v="0"/>
  </r>
  <r>
    <s v="N1198"/>
    <x v="2"/>
    <n v="7"/>
    <n v="0"/>
    <x v="15"/>
    <n v="1E-3"/>
    <x v="1"/>
  </r>
  <r>
    <s v="N1208"/>
    <x v="1"/>
    <n v="45"/>
    <n v="3"/>
    <x v="10"/>
    <n v="1.1180000000000001"/>
    <x v="0"/>
  </r>
  <r>
    <s v="N1220"/>
    <x v="1"/>
    <n v="25"/>
    <n v="2"/>
    <x v="12"/>
    <n v="2.0289999999999999"/>
    <x v="0"/>
  </r>
  <r>
    <s v="N1224"/>
    <x v="1"/>
    <n v="25"/>
    <n v="2"/>
    <x v="12"/>
    <n v="5.8520000000000003"/>
    <x v="0"/>
  </r>
  <r>
    <s v="N1226"/>
    <x v="1"/>
    <n v="20"/>
    <n v="1"/>
    <x v="13"/>
    <n v="0.60250000000000004"/>
    <x v="0"/>
  </r>
  <r>
    <s v="N1229"/>
    <x v="1"/>
    <n v="19"/>
    <n v="1"/>
    <x v="13"/>
    <n v="3.9115000000000002"/>
    <x v="0"/>
  </r>
  <r>
    <s v="N1246"/>
    <x v="1"/>
    <n v="12"/>
    <n v="1"/>
    <x v="13"/>
    <n v="4.6475"/>
    <x v="0"/>
  </r>
  <r>
    <n v="5290"/>
    <x v="3"/>
    <n v="166"/>
    <n v="13"/>
    <x v="7"/>
    <n v="0.95899999999999996"/>
    <x v="0"/>
  </r>
  <r>
    <n v="5291"/>
    <x v="3"/>
    <n v="158"/>
    <n v="13"/>
    <x v="7"/>
    <n v="0.379"/>
    <x v="0"/>
  </r>
  <r>
    <n v="5292"/>
    <x v="3"/>
    <n v="162"/>
    <n v="13"/>
    <x v="7"/>
    <n v="0.59450000000000003"/>
    <x v="0"/>
  </r>
  <r>
    <n v="5294"/>
    <x v="3"/>
    <n v="162"/>
    <n v="13"/>
    <x v="7"/>
    <n v="1.4830000000000001"/>
    <x v="0"/>
  </r>
  <r>
    <n v="5295"/>
    <x v="3"/>
    <n v="160"/>
    <n v="13"/>
    <x v="7"/>
    <n v="0.114"/>
    <x v="1"/>
  </r>
  <r>
    <n v="5297"/>
    <x v="3"/>
    <n v="168"/>
    <n v="14"/>
    <x v="8"/>
    <n v="0.39300000000000002"/>
    <x v="0"/>
  </r>
  <r>
    <n v="5298"/>
    <x v="3"/>
    <n v="161"/>
    <n v="13"/>
    <x v="7"/>
    <n v="0.14899999999999999"/>
    <x v="0"/>
  </r>
  <r>
    <n v="5300"/>
    <x v="3"/>
    <n v="157"/>
    <n v="13"/>
    <x v="7"/>
    <n v="0.47449999999999998"/>
    <x v="0"/>
  </r>
  <r>
    <n v="5307"/>
    <x v="3"/>
    <n v="162"/>
    <n v="13"/>
    <x v="7"/>
    <n v="0.12"/>
    <x v="1"/>
  </r>
  <r>
    <n v="5310"/>
    <x v="3"/>
    <n v="159"/>
    <n v="13"/>
    <x v="7"/>
    <n v="1.7010000000000001"/>
    <x v="0"/>
  </r>
  <r>
    <n v="5316"/>
    <x v="3"/>
    <n v="164"/>
    <n v="13"/>
    <x v="7"/>
    <n v="0.36449999999999999"/>
    <x v="0"/>
  </r>
  <r>
    <n v="5318"/>
    <x v="3"/>
    <n v="169"/>
    <n v="14"/>
    <x v="8"/>
    <n v="1E-3"/>
    <x v="1"/>
  </r>
  <r>
    <n v="5321"/>
    <x v="3"/>
    <n v="166"/>
    <n v="13"/>
    <x v="7"/>
    <n v="0.33400000000000002"/>
    <x v="0"/>
  </r>
  <r>
    <n v="5326"/>
    <x v="3"/>
    <n v="153"/>
    <n v="12"/>
    <x v="9"/>
    <n v="0.72599999999999998"/>
    <x v="0"/>
  </r>
  <r>
    <n v="5327"/>
    <x v="3"/>
    <n v="162"/>
    <n v="13"/>
    <x v="7"/>
    <n v="0.158"/>
    <x v="0"/>
  </r>
  <r>
    <n v="5328"/>
    <x v="3"/>
    <n v="152"/>
    <n v="12"/>
    <x v="9"/>
    <n v="0.21099999999999999"/>
    <x v="0"/>
  </r>
  <r>
    <n v="5329"/>
    <x v="3"/>
    <n v="150"/>
    <n v="12"/>
    <x v="9"/>
    <n v="0.19800000000000001"/>
    <x v="0"/>
  </r>
  <r>
    <n v="5333"/>
    <x v="3"/>
    <n v="159"/>
    <n v="13"/>
    <x v="7"/>
    <n v="2.2320000000000002"/>
    <x v="0"/>
  </r>
  <r>
    <n v="5344"/>
    <x v="3"/>
    <n v="156"/>
    <n v="13"/>
    <x v="7"/>
    <n v="2.407"/>
    <x v="0"/>
  </r>
  <r>
    <n v="6507"/>
    <x v="4"/>
    <n v="169"/>
    <n v="14"/>
    <x v="8"/>
    <n v="0.82499999999999996"/>
    <x v="0"/>
  </r>
  <r>
    <n v="6585"/>
    <x v="4"/>
    <n v="169"/>
    <n v="14"/>
    <x v="8"/>
    <n v="0.51649999999999996"/>
    <x v="0"/>
  </r>
  <r>
    <n v="6562"/>
    <x v="4"/>
    <n v="170"/>
    <n v="14"/>
    <x v="8"/>
    <n v="0.51100000000000001"/>
    <x v="0"/>
  </r>
  <r>
    <n v="5358"/>
    <x v="3"/>
    <n v="143"/>
    <n v="11"/>
    <x v="6"/>
    <n v="0.30399999999999999"/>
    <x v="0"/>
  </r>
  <r>
    <n v="6566"/>
    <x v="4"/>
    <n v="163"/>
    <n v="13"/>
    <x v="7"/>
    <n v="1.7490000000000001"/>
    <x v="0"/>
  </r>
  <r>
    <n v="6539"/>
    <x v="4"/>
    <n v="153"/>
    <n v="12"/>
    <x v="9"/>
    <s v="NA"/>
    <x v="0"/>
  </r>
  <r>
    <n v="6520"/>
    <x v="4"/>
    <n v="154"/>
    <n v="12"/>
    <x v="9"/>
    <n v="0.5625"/>
    <x v="0"/>
  </r>
  <r>
    <n v="6513"/>
    <x v="4"/>
    <n v="154"/>
    <n v="12"/>
    <x v="9"/>
    <n v="0.72"/>
    <x v="0"/>
  </r>
  <r>
    <n v="6578"/>
    <x v="4"/>
    <n v="150"/>
    <n v="12"/>
    <x v="9"/>
    <n v="0.59499999999999997"/>
    <x v="0"/>
  </r>
  <r>
    <n v="6545"/>
    <x v="4"/>
    <n v="146"/>
    <n v="12"/>
    <x v="9"/>
    <n v="0.43149999999999999"/>
    <x v="0"/>
  </r>
  <r>
    <n v="6523"/>
    <x v="4"/>
    <n v="148"/>
    <n v="12"/>
    <x v="9"/>
    <n v="0.26900000000000002"/>
    <x v="0"/>
  </r>
  <r>
    <n v="7708"/>
    <x v="5"/>
    <n v="168"/>
    <n v="14"/>
    <x v="8"/>
    <n v="0.78649999999999998"/>
    <x v="0"/>
  </r>
  <r>
    <n v="5170"/>
    <x v="3"/>
    <n v="119"/>
    <n v="9"/>
    <x v="0"/>
    <n v="1.804"/>
    <x v="0"/>
  </r>
  <r>
    <n v="6547"/>
    <x v="4"/>
    <n v="142"/>
    <n v="11"/>
    <x v="6"/>
    <n v="2.9205000000000001"/>
    <x v="0"/>
  </r>
  <r>
    <n v="7719"/>
    <x v="5"/>
    <n v="168"/>
    <n v="14"/>
    <x v="8"/>
    <n v="0.39200000000000002"/>
    <x v="0"/>
  </r>
  <r>
    <n v="6501"/>
    <x v="4"/>
    <n v="144"/>
    <n v="12"/>
    <x v="9"/>
    <n v="0.97199999999999998"/>
    <x v="0"/>
  </r>
  <r>
    <n v="6516"/>
    <x v="4"/>
    <n v="142"/>
    <n v="11"/>
    <x v="6"/>
    <n v="2.5065"/>
    <x v="0"/>
  </r>
  <r>
    <n v="6528"/>
    <x v="4"/>
    <n v="145"/>
    <n v="12"/>
    <x v="9"/>
    <n v="0.14899999999999999"/>
    <x v="0"/>
  </r>
  <r>
    <n v="6502"/>
    <x v="4"/>
    <n v="146"/>
    <n v="12"/>
    <x v="9"/>
    <n v="7.0004999999999997"/>
    <x v="0"/>
  </r>
  <r>
    <n v="7768"/>
    <x v="5"/>
    <n v="167"/>
    <n v="13"/>
    <x v="7"/>
    <n v="0.76549999999999996"/>
    <x v="0"/>
  </r>
  <r>
    <n v="7706"/>
    <x v="5"/>
    <n v="168"/>
    <n v="14"/>
    <x v="8"/>
    <n v="0.59599999999999997"/>
    <x v="0"/>
  </r>
  <r>
    <n v="6511"/>
    <x v="4"/>
    <n v="139"/>
    <n v="11"/>
    <x v="6"/>
    <n v="0.311"/>
    <x v="0"/>
  </r>
  <r>
    <n v="5174"/>
    <x v="3"/>
    <n v="115"/>
    <n v="9"/>
    <x v="0"/>
    <n v="0.38950000000000001"/>
    <x v="0"/>
  </r>
  <r>
    <n v="7756"/>
    <x v="5"/>
    <n v="167"/>
    <n v="13"/>
    <x v="7"/>
    <n v="0.60850000000000004"/>
    <x v="0"/>
  </r>
  <r>
    <n v="7755"/>
    <x v="5"/>
    <n v="164"/>
    <n v="13"/>
    <x v="7"/>
    <n v="0.94650000000000001"/>
    <x v="0"/>
  </r>
  <r>
    <n v="5182"/>
    <x v="3"/>
    <n v="111"/>
    <n v="9"/>
    <x v="0"/>
    <n v="0.58450000000000002"/>
    <x v="0"/>
  </r>
  <r>
    <n v="6503"/>
    <x v="4"/>
    <n v="138"/>
    <n v="11"/>
    <x v="6"/>
    <n v="0.5645"/>
    <x v="0"/>
  </r>
  <r>
    <n v="6517"/>
    <x v="4"/>
    <n v="136"/>
    <n v="11"/>
    <x v="6"/>
    <n v="3.6804999999999999"/>
    <x v="0"/>
  </r>
  <r>
    <n v="7779"/>
    <x v="5"/>
    <n v="161"/>
    <n v="13"/>
    <x v="7"/>
    <n v="25.105499999999999"/>
    <x v="0"/>
  </r>
  <r>
    <n v="5185"/>
    <x v="3"/>
    <n v="111"/>
    <n v="9"/>
    <x v="0"/>
    <n v="0.41399999999999998"/>
    <x v="0"/>
  </r>
  <r>
    <n v="5186"/>
    <x v="3"/>
    <n v="113"/>
    <n v="9"/>
    <x v="0"/>
    <n v="1.2330000000000001"/>
    <x v="0"/>
  </r>
  <r>
    <n v="5187"/>
    <x v="3"/>
    <n v="110"/>
    <n v="9"/>
    <x v="0"/>
    <n v="0.47349999999999998"/>
    <x v="0"/>
  </r>
  <r>
    <n v="5188"/>
    <x v="3"/>
    <n v="111"/>
    <n v="9"/>
    <x v="0"/>
    <n v="1.7084999999999999"/>
    <x v="0"/>
  </r>
  <r>
    <n v="5191"/>
    <x v="3"/>
    <n v="111"/>
    <n v="9"/>
    <x v="0"/>
    <n v="1E-3"/>
    <x v="1"/>
  </r>
  <r>
    <n v="5272"/>
    <x v="3"/>
    <n v="116"/>
    <n v="9"/>
    <x v="0"/>
    <n v="1.3540000000000001"/>
    <x v="0"/>
  </r>
  <r>
    <n v="6532"/>
    <x v="4"/>
    <n v="139"/>
    <n v="11"/>
    <x v="6"/>
    <n v="7.8259999999999996"/>
    <x v="0"/>
  </r>
  <r>
    <n v="5194"/>
    <x v="3"/>
    <n v="107"/>
    <n v="8"/>
    <x v="3"/>
    <n v="0.73499999999999999"/>
    <x v="0"/>
  </r>
  <r>
    <n v="6557"/>
    <x v="4"/>
    <n v="143"/>
    <n v="11"/>
    <x v="6"/>
    <n v="0.72850000000000004"/>
    <x v="0"/>
  </r>
  <r>
    <n v="5197"/>
    <x v="3"/>
    <n v="110"/>
    <n v="9"/>
    <x v="0"/>
    <n v="1.0155000000000001"/>
    <x v="0"/>
  </r>
  <r>
    <n v="6541"/>
    <x v="4"/>
    <n v="134"/>
    <n v="11"/>
    <x v="6"/>
    <n v="1.6565000000000001"/>
    <x v="0"/>
  </r>
  <r>
    <n v="5199"/>
    <x v="3"/>
    <n v="107"/>
    <n v="8"/>
    <x v="3"/>
    <n v="1.0015000000000001"/>
    <x v="0"/>
  </r>
  <r>
    <n v="5200"/>
    <x v="3"/>
    <n v="109"/>
    <n v="9"/>
    <x v="0"/>
    <n v="3.5939999999999999"/>
    <x v="0"/>
  </r>
  <r>
    <n v="5201"/>
    <x v="3"/>
    <n v="108"/>
    <n v="9"/>
    <x v="0"/>
    <n v="0.40250000000000002"/>
    <x v="0"/>
  </r>
  <r>
    <n v="7702"/>
    <x v="5"/>
    <n v="157"/>
    <n v="13"/>
    <x v="7"/>
    <n v="0.51700000000000002"/>
    <x v="0"/>
  </r>
  <r>
    <n v="7763"/>
    <x v="5"/>
    <n v="152"/>
    <n v="12"/>
    <x v="9"/>
    <n v="1.3520000000000001"/>
    <x v="0"/>
  </r>
  <r>
    <n v="5206"/>
    <x v="3"/>
    <n v="109"/>
    <n v="9"/>
    <x v="0"/>
    <n v="0.379"/>
    <x v="0"/>
  </r>
  <r>
    <n v="5210"/>
    <x v="3"/>
    <n v="107"/>
    <n v="8"/>
    <x v="3"/>
    <n v="0.72250000000000003"/>
    <x v="0"/>
  </r>
  <r>
    <n v="7668"/>
    <x v="5"/>
    <n v="155"/>
    <n v="12"/>
    <x v="9"/>
    <n v="0.252"/>
    <x v="0"/>
  </r>
  <r>
    <n v="5215"/>
    <x v="3"/>
    <n v="107"/>
    <n v="8"/>
    <x v="3"/>
    <n v="3.9969999999999999E-2"/>
    <x v="1"/>
  </r>
  <r>
    <n v="7696"/>
    <x v="5"/>
    <n v="151"/>
    <n v="12"/>
    <x v="9"/>
    <n v="0.80400000000000005"/>
    <x v="0"/>
  </r>
  <r>
    <n v="5285"/>
    <x v="4"/>
    <n v="126"/>
    <n v="10"/>
    <x v="1"/>
    <n v="1.248"/>
    <x v="0"/>
  </r>
  <r>
    <n v="5220"/>
    <x v="3"/>
    <n v="107"/>
    <n v="8"/>
    <x v="3"/>
    <n v="0.45400000000000001"/>
    <x v="0"/>
  </r>
  <r>
    <n v="5221"/>
    <x v="3"/>
    <n v="103"/>
    <n v="8"/>
    <x v="3"/>
    <n v="0.39600000000000002"/>
    <x v="0"/>
  </r>
  <r>
    <n v="7694"/>
    <x v="5"/>
    <n v="148"/>
    <n v="12"/>
    <x v="9"/>
    <n v="0.71799999999999997"/>
    <x v="0"/>
  </r>
  <r>
    <n v="5250"/>
    <x v="3"/>
    <n v="100"/>
    <n v="8"/>
    <x v="3"/>
    <n v="0.33300000000000002"/>
    <x v="0"/>
  </r>
  <r>
    <n v="5226"/>
    <x v="3"/>
    <n v="105"/>
    <n v="8"/>
    <x v="3"/>
    <n v="0.47749999999999998"/>
    <x v="0"/>
  </r>
  <r>
    <n v="7679"/>
    <x v="5"/>
    <n v="150"/>
    <n v="12"/>
    <x v="9"/>
    <n v="0.8125"/>
    <x v="0"/>
  </r>
  <r>
    <n v="5050"/>
    <x v="3"/>
    <n v="97"/>
    <n v="8"/>
    <x v="3"/>
    <n v="1.59"/>
    <x v="0"/>
  </r>
  <r>
    <n v="5051"/>
    <x v="3"/>
    <n v="95"/>
    <n v="7"/>
    <x v="5"/>
    <n v="0.89049999999999996"/>
    <x v="0"/>
  </r>
  <r>
    <n v="7714"/>
    <x v="5"/>
    <n v="147"/>
    <n v="12"/>
    <x v="9"/>
    <n v="0.91100000000000003"/>
    <x v="0"/>
  </r>
  <r>
    <n v="5052"/>
    <x v="3"/>
    <n v="94"/>
    <n v="7"/>
    <x v="5"/>
    <n v="0.3135"/>
    <x v="0"/>
  </r>
  <r>
    <n v="7723"/>
    <x v="5"/>
    <n v="144"/>
    <n v="12"/>
    <x v="9"/>
    <n v="2.1819999999999999"/>
    <x v="0"/>
  </r>
  <r>
    <n v="6381"/>
    <x v="4"/>
    <n v="119"/>
    <n v="9"/>
    <x v="0"/>
    <n v="0.435"/>
    <x v="0"/>
  </r>
  <r>
    <n v="7699"/>
    <x v="5"/>
    <n v="146"/>
    <n v="12"/>
    <x v="9"/>
    <n v="0.47099999999999997"/>
    <x v="0"/>
  </r>
  <r>
    <n v="5056"/>
    <x v="3"/>
    <n v="94"/>
    <n v="7"/>
    <x v="5"/>
    <n v="0.39600000000000002"/>
    <x v="0"/>
  </r>
  <r>
    <n v="5057"/>
    <x v="3"/>
    <n v="94"/>
    <n v="7"/>
    <x v="5"/>
    <n v="0.372"/>
    <x v="0"/>
  </r>
  <r>
    <n v="6451"/>
    <x v="4"/>
    <n v="118"/>
    <n v="9"/>
    <x v="0"/>
    <n v="1.0569999999999999"/>
    <x v="0"/>
  </r>
  <r>
    <n v="5060"/>
    <x v="3"/>
    <n v="93"/>
    <n v="7"/>
    <x v="5"/>
    <n v="1.246"/>
    <x v="0"/>
  </r>
  <r>
    <n v="6421"/>
    <x v="4"/>
    <n v="119"/>
    <n v="9"/>
    <x v="0"/>
    <n v="6.9640000000000004"/>
    <x v="0"/>
  </r>
  <r>
    <n v="7727"/>
    <x v="5"/>
    <n v="139"/>
    <n v="11"/>
    <x v="6"/>
    <n v="0.3105"/>
    <x v="0"/>
  </r>
  <r>
    <n v="5062"/>
    <x v="3"/>
    <n v="91"/>
    <n v="7"/>
    <x v="5"/>
    <n v="0.53500000000000003"/>
    <x v="0"/>
  </r>
  <r>
    <n v="5064"/>
    <x v="3"/>
    <n v="95"/>
    <n v="7"/>
    <x v="5"/>
    <n v="0.85150000000000003"/>
    <x v="0"/>
  </r>
  <r>
    <n v="7678"/>
    <x v="5"/>
    <n v="142"/>
    <n v="11"/>
    <x v="6"/>
    <n v="3.5205000000000002"/>
    <x v="0"/>
  </r>
  <r>
    <n v="7693"/>
    <x v="5"/>
    <n v="140"/>
    <n v="11"/>
    <x v="6"/>
    <n v="4.2130000000000001"/>
    <x v="0"/>
  </r>
  <r>
    <n v="6440"/>
    <x v="4"/>
    <n v="121"/>
    <n v="10"/>
    <x v="1"/>
    <n v="0.38150000000000001"/>
    <x v="0"/>
  </r>
  <r>
    <n v="6394"/>
    <x v="4"/>
    <n v="117"/>
    <n v="9"/>
    <x v="0"/>
    <n v="1.1194999999999999"/>
    <x v="0"/>
  </r>
  <r>
    <n v="6415"/>
    <x v="4"/>
    <n v="117"/>
    <n v="9"/>
    <x v="0"/>
    <n v="1.0754999999999999"/>
    <x v="0"/>
  </r>
  <r>
    <n v="7758"/>
    <x v="5"/>
    <n v="139"/>
    <n v="11"/>
    <x v="6"/>
    <n v="8.4420000000000002"/>
    <x v="0"/>
  </r>
  <r>
    <n v="6397"/>
    <x v="4"/>
    <n v="119"/>
    <n v="9"/>
    <x v="0"/>
    <n v="0.57750000000000001"/>
    <x v="0"/>
  </r>
  <r>
    <n v="6457"/>
    <x v="4"/>
    <n v="116"/>
    <n v="9"/>
    <x v="0"/>
    <n v="1.4"/>
    <x v="0"/>
  </r>
  <r>
    <n v="5081"/>
    <x v="3"/>
    <n v="85"/>
    <n v="7"/>
    <x v="5"/>
    <s v="NA"/>
    <x v="0"/>
  </r>
  <r>
    <n v="6428"/>
    <x v="4"/>
    <n v="109"/>
    <n v="9"/>
    <x v="0"/>
    <n v="1.1174999999999999"/>
    <x v="0"/>
  </r>
  <r>
    <n v="5082"/>
    <x v="3"/>
    <n v="91"/>
    <n v="7"/>
    <x v="5"/>
    <n v="1E-3"/>
    <x v="1"/>
  </r>
  <r>
    <n v="7825"/>
    <x v="5"/>
    <n v="136"/>
    <n v="11"/>
    <x v="6"/>
    <n v="0.40300000000000002"/>
    <x v="0"/>
  </r>
  <r>
    <n v="5083"/>
    <x v="3"/>
    <n v="85"/>
    <n v="7"/>
    <x v="5"/>
    <n v="5.6955"/>
    <x v="0"/>
  </r>
  <r>
    <n v="5084"/>
    <x v="3"/>
    <n v="88"/>
    <n v="7"/>
    <x v="5"/>
    <n v="9.6440000000000001"/>
    <x v="0"/>
  </r>
  <r>
    <n v="5086"/>
    <x v="3"/>
    <n v="86"/>
    <n v="7"/>
    <x v="5"/>
    <n v="4.9344999999999999"/>
    <x v="0"/>
  </r>
  <r>
    <n v="5087"/>
    <x v="3"/>
    <n v="86"/>
    <n v="7"/>
    <x v="5"/>
    <n v="0.77449999999999997"/>
    <x v="0"/>
  </r>
  <r>
    <n v="6409"/>
    <x v="4"/>
    <n v="109"/>
    <n v="9"/>
    <x v="0"/>
    <n v="0.52149999999999996"/>
    <x v="0"/>
  </r>
  <r>
    <n v="7695"/>
    <x v="5"/>
    <n v="134"/>
    <n v="11"/>
    <x v="6"/>
    <n v="0.57450000000000001"/>
    <x v="0"/>
  </r>
  <r>
    <n v="5104"/>
    <x v="3"/>
    <n v="88"/>
    <n v="7"/>
    <x v="5"/>
    <s v="NA"/>
    <x v="0"/>
  </r>
  <r>
    <n v="5089"/>
    <x v="3"/>
    <n v="85"/>
    <n v="7"/>
    <x v="5"/>
    <n v="12.272"/>
    <x v="0"/>
  </r>
  <r>
    <n v="6459"/>
    <x v="4"/>
    <n v="111"/>
    <n v="9"/>
    <x v="0"/>
    <n v="1.42"/>
    <x v="0"/>
  </r>
  <r>
    <n v="7707"/>
    <x v="5"/>
    <n v="134"/>
    <n v="11"/>
    <x v="6"/>
    <n v="1.7985"/>
    <x v="0"/>
  </r>
  <r>
    <n v="5094"/>
    <x v="3"/>
    <n v="88"/>
    <n v="7"/>
    <x v="5"/>
    <n v="2.6955"/>
    <x v="0"/>
  </r>
  <r>
    <n v="4934"/>
    <x v="3"/>
    <n v="84"/>
    <n v="7"/>
    <x v="5"/>
    <n v="2.0255000000000001"/>
    <x v="0"/>
  </r>
  <r>
    <n v="4935"/>
    <x v="3"/>
    <n v="83"/>
    <n v="6"/>
    <x v="2"/>
    <n v="1.7035"/>
    <x v="0"/>
  </r>
  <r>
    <n v="4936"/>
    <x v="3"/>
    <n v="83"/>
    <n v="6"/>
    <x v="2"/>
    <n v="0.72150000000000003"/>
    <x v="0"/>
  </r>
  <r>
    <n v="4937"/>
    <x v="3"/>
    <n v="83"/>
    <n v="6"/>
    <x v="2"/>
    <n v="0.67800000000000005"/>
    <x v="0"/>
  </r>
  <r>
    <n v="6391"/>
    <x v="4"/>
    <n v="108"/>
    <n v="9"/>
    <x v="0"/>
    <n v="3.2054999999999998"/>
    <x v="0"/>
  </r>
  <r>
    <n v="6400"/>
    <x v="4"/>
    <n v="106"/>
    <n v="8"/>
    <x v="3"/>
    <n v="0.46750000000000003"/>
    <x v="0"/>
  </r>
  <r>
    <n v="6430"/>
    <x v="4"/>
    <n v="111"/>
    <n v="9"/>
    <x v="0"/>
    <n v="0.53"/>
    <x v="0"/>
  </r>
  <r>
    <n v="5014"/>
    <x v="3"/>
    <n v="81"/>
    <n v="6"/>
    <x v="2"/>
    <n v="0.16600000000000001"/>
    <x v="0"/>
  </r>
  <r>
    <n v="4940"/>
    <x v="3"/>
    <n v="85"/>
    <n v="7"/>
    <x v="5"/>
    <n v="0.66700000000000004"/>
    <x v="0"/>
  </r>
  <r>
    <n v="4941"/>
    <x v="3"/>
    <n v="84"/>
    <n v="7"/>
    <x v="5"/>
    <n v="2.1749999999999998"/>
    <x v="0"/>
  </r>
  <r>
    <n v="4947"/>
    <x v="3"/>
    <n v="85"/>
    <n v="7"/>
    <x v="5"/>
    <n v="0.57850000000000001"/>
    <x v="0"/>
  </r>
  <r>
    <n v="6408"/>
    <x v="4"/>
    <n v="107"/>
    <n v="8"/>
    <x v="3"/>
    <n v="2.2004999999999999"/>
    <x v="0"/>
  </r>
  <r>
    <n v="4951"/>
    <x v="3"/>
    <n v="79"/>
    <n v="6"/>
    <x v="2"/>
    <n v="0.504"/>
    <x v="0"/>
  </r>
  <r>
    <n v="4954"/>
    <x v="3"/>
    <n v="84"/>
    <n v="7"/>
    <x v="5"/>
    <n v="0.90600000000000003"/>
    <x v="0"/>
  </r>
  <r>
    <n v="4956"/>
    <x v="3"/>
    <n v="76"/>
    <n v="6"/>
    <x v="2"/>
    <n v="0.47249999999999998"/>
    <x v="0"/>
  </r>
  <r>
    <n v="4957"/>
    <x v="3"/>
    <n v="78"/>
    <n v="6"/>
    <x v="2"/>
    <n v="1.621"/>
    <x v="0"/>
  </r>
  <r>
    <n v="4958"/>
    <x v="3"/>
    <n v="78"/>
    <n v="6"/>
    <x v="2"/>
    <n v="1E-3"/>
    <x v="1"/>
  </r>
  <r>
    <n v="6407"/>
    <x v="4"/>
    <n v="102"/>
    <n v="8"/>
    <x v="3"/>
    <n v="1.1579999999999999"/>
    <x v="0"/>
  </r>
  <r>
    <n v="4959"/>
    <x v="3"/>
    <n v="79"/>
    <n v="6"/>
    <x v="2"/>
    <n v="0.27400000000000002"/>
    <x v="0"/>
  </r>
  <r>
    <n v="6383"/>
    <x v="4"/>
    <n v="102"/>
    <n v="8"/>
    <x v="3"/>
    <n v="1E-3"/>
    <x v="1"/>
  </r>
  <r>
    <n v="4960"/>
    <x v="3"/>
    <n v="76"/>
    <n v="6"/>
    <x v="2"/>
    <n v="0.91100000000000003"/>
    <x v="0"/>
  </r>
  <r>
    <n v="4965"/>
    <x v="3"/>
    <n v="75"/>
    <n v="6"/>
    <x v="2"/>
    <n v="0.33300000000000002"/>
    <x v="0"/>
  </r>
  <r>
    <n v="6458"/>
    <x v="4"/>
    <n v="102"/>
    <n v="8"/>
    <x v="3"/>
    <n v="0.29849999999999999"/>
    <x v="0"/>
  </r>
  <r>
    <n v="5001"/>
    <x v="3"/>
    <n v="75"/>
    <n v="6"/>
    <x v="2"/>
    <n v="0.56100000000000005"/>
    <x v="0"/>
  </r>
  <r>
    <n v="6380"/>
    <x v="4"/>
    <n v="97"/>
    <n v="8"/>
    <x v="3"/>
    <n v="1.3305"/>
    <x v="0"/>
  </r>
  <r>
    <n v="4968"/>
    <x v="3"/>
    <n v="79"/>
    <n v="6"/>
    <x v="2"/>
    <n v="0.504"/>
    <x v="0"/>
  </r>
  <r>
    <n v="6382"/>
    <x v="4"/>
    <n v="97"/>
    <n v="8"/>
    <x v="3"/>
    <n v="1.0189999999999999"/>
    <x v="0"/>
  </r>
  <r>
    <n v="4976"/>
    <x v="3"/>
    <n v="73"/>
    <n v="6"/>
    <x v="2"/>
    <n v="0.52449999999999997"/>
    <x v="0"/>
  </r>
  <r>
    <n v="7590"/>
    <x v="5"/>
    <n v="121"/>
    <n v="10"/>
    <x v="1"/>
    <n v="0.13100000000000001"/>
    <x v="0"/>
  </r>
  <r>
    <n v="7573"/>
    <x v="5"/>
    <n v="120"/>
    <n v="10"/>
    <x v="1"/>
    <n v="0.26700000000000002"/>
    <x v="0"/>
  </r>
  <r>
    <n v="5000"/>
    <x v="3"/>
    <n v="73"/>
    <n v="6"/>
    <x v="2"/>
    <n v="0.89400000000000002"/>
    <x v="0"/>
  </r>
  <r>
    <n v="4811"/>
    <x v="3"/>
    <n v="70"/>
    <n v="5"/>
    <x v="4"/>
    <n v="2.5445000000000002"/>
    <x v="0"/>
  </r>
  <r>
    <n v="4814"/>
    <x v="3"/>
    <n v="71"/>
    <n v="5"/>
    <x v="4"/>
    <n v="10.965999999999999"/>
    <x v="0"/>
  </r>
  <r>
    <n v="6274"/>
    <x v="4"/>
    <n v="94"/>
    <n v="7"/>
    <x v="5"/>
    <n v="0.39900000000000002"/>
    <x v="0"/>
  </r>
  <r>
    <n v="4815"/>
    <x v="3"/>
    <n v="70"/>
    <n v="5"/>
    <x v="4"/>
    <n v="2.3069999999999999"/>
    <x v="0"/>
  </r>
  <r>
    <n v="4816"/>
    <x v="3"/>
    <n v="70"/>
    <n v="5"/>
    <x v="4"/>
    <n v="0.74399999999999999"/>
    <x v="0"/>
  </r>
  <r>
    <n v="4817"/>
    <x v="3"/>
    <n v="71"/>
    <n v="5"/>
    <x v="4"/>
    <n v="1.262"/>
    <x v="0"/>
  </r>
  <r>
    <n v="4818"/>
    <x v="3"/>
    <n v="71"/>
    <n v="5"/>
    <x v="4"/>
    <n v="0.13100000000000001"/>
    <x v="0"/>
  </r>
  <r>
    <n v="4821"/>
    <x v="3"/>
    <n v="71"/>
    <n v="5"/>
    <x v="4"/>
    <n v="0.71650000000000003"/>
    <x v="0"/>
  </r>
  <r>
    <n v="6273"/>
    <x v="4"/>
    <n v="97"/>
    <n v="8"/>
    <x v="3"/>
    <n v="2.1835"/>
    <x v="0"/>
  </r>
  <r>
    <n v="4824"/>
    <x v="3"/>
    <n v="71"/>
    <n v="5"/>
    <x v="4"/>
    <n v="0.32800000000000001"/>
    <x v="0"/>
  </r>
  <r>
    <n v="4923"/>
    <x v="4"/>
    <n v="92"/>
    <n v="7"/>
    <x v="5"/>
    <n v="0.72299999999999998"/>
    <x v="0"/>
  </r>
  <r>
    <n v="6300"/>
    <x v="4"/>
    <n v="95"/>
    <n v="7"/>
    <x v="5"/>
    <n v="1.59"/>
    <x v="0"/>
  </r>
  <r>
    <n v="4830"/>
    <x v="3"/>
    <n v="69"/>
    <n v="5"/>
    <x v="4"/>
    <n v="2.5994999999999999"/>
    <x v="0"/>
  </r>
  <r>
    <n v="6282"/>
    <x v="4"/>
    <n v="93"/>
    <n v="7"/>
    <x v="5"/>
    <n v="1.7495000000000001"/>
    <x v="0"/>
  </r>
  <r>
    <n v="7572"/>
    <x v="5"/>
    <n v="116"/>
    <n v="9"/>
    <x v="0"/>
    <n v="1.1185"/>
    <x v="0"/>
  </r>
  <r>
    <n v="6298"/>
    <x v="4"/>
    <n v="93"/>
    <n v="7"/>
    <x v="5"/>
    <n v="0.79200000000000004"/>
    <x v="0"/>
  </r>
  <r>
    <n v="6271"/>
    <x v="4"/>
    <n v="93"/>
    <n v="7"/>
    <x v="5"/>
    <n v="5.5754999999999999"/>
    <x v="0"/>
  </r>
  <r>
    <n v="4835"/>
    <x v="3"/>
    <n v="67"/>
    <n v="5"/>
    <x v="4"/>
    <n v="0.64300000000000002"/>
    <x v="0"/>
  </r>
  <r>
    <n v="4836"/>
    <x v="3"/>
    <n v="68"/>
    <n v="5"/>
    <x v="4"/>
    <n v="0.503"/>
    <x v="0"/>
  </r>
  <r>
    <n v="4837"/>
    <x v="3"/>
    <n v="67"/>
    <n v="5"/>
    <x v="4"/>
    <n v="1.03"/>
    <x v="0"/>
  </r>
  <r>
    <n v="6339"/>
    <x v="4"/>
    <n v="93"/>
    <n v="7"/>
    <x v="5"/>
    <n v="1.5694999999999999"/>
    <x v="0"/>
  </r>
  <r>
    <n v="4840"/>
    <x v="3"/>
    <n v="64"/>
    <n v="5"/>
    <x v="4"/>
    <n v="0.95499999999999996"/>
    <x v="0"/>
  </r>
  <r>
    <n v="6305"/>
    <x v="4"/>
    <n v="91"/>
    <n v="7"/>
    <x v="5"/>
    <n v="0.84750000000000003"/>
    <x v="0"/>
  </r>
  <r>
    <n v="4841"/>
    <x v="3"/>
    <n v="66"/>
    <n v="5"/>
    <x v="4"/>
    <n v="0.3725"/>
    <x v="0"/>
  </r>
  <r>
    <n v="4842"/>
    <x v="3"/>
    <n v="66"/>
    <n v="5"/>
    <x v="4"/>
    <s v="NA"/>
    <x v="0"/>
  </r>
  <r>
    <n v="4844"/>
    <x v="3"/>
    <n v="64"/>
    <n v="5"/>
    <x v="4"/>
    <n v="1.0820000000000001"/>
    <x v="0"/>
  </r>
  <r>
    <n v="6364"/>
    <x v="4"/>
    <n v="92"/>
    <n v="7"/>
    <x v="5"/>
    <n v="0.61250000000000004"/>
    <x v="0"/>
  </r>
  <r>
    <n v="6262"/>
    <x v="4"/>
    <n v="89"/>
    <n v="7"/>
    <x v="5"/>
    <n v="0.54049999999999998"/>
    <x v="0"/>
  </r>
  <r>
    <n v="7641"/>
    <x v="5"/>
    <n v="112"/>
    <n v="9"/>
    <x v="0"/>
    <n v="0.34549999999999997"/>
    <x v="0"/>
  </r>
  <r>
    <n v="4847"/>
    <x v="3"/>
    <n v="66"/>
    <n v="5"/>
    <x v="4"/>
    <n v="0.40600000000000003"/>
    <x v="0"/>
  </r>
  <r>
    <n v="6291"/>
    <x v="4"/>
    <n v="89"/>
    <n v="7"/>
    <x v="5"/>
    <n v="0.35199999999999998"/>
    <x v="0"/>
  </r>
  <r>
    <n v="4852"/>
    <x v="3"/>
    <n v="67"/>
    <n v="5"/>
    <x v="4"/>
    <n v="1.0489999999999999"/>
    <x v="0"/>
  </r>
  <r>
    <n v="4853"/>
    <x v="3"/>
    <n v="63"/>
    <n v="5"/>
    <x v="4"/>
    <n v="0.25600000000000001"/>
    <x v="0"/>
  </r>
  <r>
    <n v="4854"/>
    <x v="3"/>
    <n v="62"/>
    <n v="5"/>
    <x v="4"/>
    <n v="2.6435"/>
    <x v="0"/>
  </r>
  <r>
    <n v="4857"/>
    <x v="3"/>
    <n v="61"/>
    <n v="5"/>
    <x v="4"/>
    <n v="1.0665"/>
    <x v="0"/>
  </r>
  <r>
    <n v="6307"/>
    <x v="4"/>
    <n v="87"/>
    <n v="7"/>
    <x v="5"/>
    <n v="0.998"/>
    <x v="0"/>
  </r>
  <r>
    <n v="7648"/>
    <x v="5"/>
    <n v="111"/>
    <n v="9"/>
    <x v="0"/>
    <n v="1.2144999999999999"/>
    <x v="0"/>
  </r>
  <r>
    <n v="4858"/>
    <x v="3"/>
    <n v="68"/>
    <n v="5"/>
    <x v="4"/>
    <n v="0.75700000000000001"/>
    <x v="0"/>
  </r>
  <r>
    <n v="6303"/>
    <x v="4"/>
    <n v="88"/>
    <n v="7"/>
    <x v="5"/>
    <n v="1.4125000000000001"/>
    <x v="0"/>
  </r>
  <r>
    <n v="7601"/>
    <x v="5"/>
    <n v="110"/>
    <n v="9"/>
    <x v="0"/>
    <n v="1E-3"/>
    <x v="1"/>
  </r>
  <r>
    <n v="6308"/>
    <x v="4"/>
    <n v="87"/>
    <n v="7"/>
    <x v="5"/>
    <n v="0.79"/>
    <x v="0"/>
  </r>
  <r>
    <n v="6270"/>
    <x v="4"/>
    <n v="86"/>
    <n v="7"/>
    <x v="5"/>
    <n v="0.9325"/>
    <x v="0"/>
  </r>
  <r>
    <n v="4913"/>
    <x v="3"/>
    <n v="63"/>
    <n v="5"/>
    <x v="4"/>
    <n v="0.39050000000000001"/>
    <x v="0"/>
  </r>
  <r>
    <n v="6344"/>
    <x v="4"/>
    <n v="87"/>
    <n v="7"/>
    <x v="5"/>
    <n v="0.78600000000000003"/>
    <x v="0"/>
  </r>
  <r>
    <n v="4689"/>
    <x v="3"/>
    <n v="60"/>
    <n v="5"/>
    <x v="4"/>
    <n v="0.44400000000000001"/>
    <x v="0"/>
  </r>
  <r>
    <n v="4690"/>
    <x v="3"/>
    <n v="60"/>
    <n v="5"/>
    <x v="4"/>
    <n v="0.73599999999999999"/>
    <x v="0"/>
  </r>
  <r>
    <n v="7561"/>
    <x v="5"/>
    <n v="109"/>
    <n v="9"/>
    <x v="0"/>
    <n v="3.2355"/>
    <x v="0"/>
  </r>
  <r>
    <n v="4692"/>
    <x v="3"/>
    <n v="61"/>
    <n v="5"/>
    <x v="4"/>
    <n v="0.65200000000000002"/>
    <x v="0"/>
  </r>
  <r>
    <n v="7618"/>
    <x v="5"/>
    <n v="117"/>
    <n v="9"/>
    <x v="0"/>
    <n v="3.6240000000000001"/>
    <x v="0"/>
  </r>
  <r>
    <n v="7596"/>
    <x v="5"/>
    <n v="109"/>
    <n v="9"/>
    <x v="0"/>
    <n v="0.93799999999999994"/>
    <x v="0"/>
  </r>
  <r>
    <n v="6146"/>
    <x v="4"/>
    <n v="85"/>
    <n v="7"/>
    <x v="5"/>
    <n v="1.5335000000000001"/>
    <x v="0"/>
  </r>
  <r>
    <n v="4696"/>
    <x v="3"/>
    <n v="62"/>
    <n v="5"/>
    <x v="4"/>
    <n v="0.38350000000000001"/>
    <x v="0"/>
  </r>
  <r>
    <n v="4868"/>
    <x v="3"/>
    <n v="57"/>
    <n v="4"/>
    <x v="11"/>
    <n v="0.66400000000000003"/>
    <x v="0"/>
  </r>
  <r>
    <n v="6174"/>
    <x v="4"/>
    <n v="83"/>
    <n v="6"/>
    <x v="2"/>
    <n v="2.2985000000000002"/>
    <x v="0"/>
  </r>
  <r>
    <n v="6275"/>
    <x v="4"/>
    <n v="84"/>
    <n v="7"/>
    <x v="5"/>
    <n v="0.39350000000000002"/>
    <x v="0"/>
  </r>
  <r>
    <n v="6175"/>
    <x v="4"/>
    <n v="83"/>
    <n v="6"/>
    <x v="2"/>
    <n v="0.129"/>
    <x v="0"/>
  </r>
  <r>
    <n v="4699"/>
    <x v="3"/>
    <n v="59"/>
    <n v="4"/>
    <x v="11"/>
    <n v="1.7204999999999999"/>
    <x v="0"/>
  </r>
  <r>
    <n v="4700"/>
    <x v="3"/>
    <n v="58"/>
    <n v="4"/>
    <x v="11"/>
    <n v="2.4540000000000002"/>
    <x v="0"/>
  </r>
  <r>
    <n v="7556"/>
    <x v="5"/>
    <n v="107"/>
    <n v="8"/>
    <x v="3"/>
    <n v="1.6879999999999999"/>
    <x v="0"/>
  </r>
  <r>
    <n v="7820"/>
    <x v="5"/>
    <n v="104"/>
    <n v="8"/>
    <x v="3"/>
    <n v="1.6245000000000001"/>
    <x v="0"/>
  </r>
  <r>
    <n v="4743"/>
    <x v="3"/>
    <n v="57"/>
    <n v="4"/>
    <x v="11"/>
    <n v="1.9395"/>
    <x v="0"/>
  </r>
  <r>
    <n v="4708"/>
    <x v="3"/>
    <n v="57"/>
    <n v="4"/>
    <x v="11"/>
    <n v="0.11700000000000001"/>
    <x v="1"/>
  </r>
  <r>
    <n v="4711"/>
    <x v="3"/>
    <n v="56"/>
    <n v="4"/>
    <x v="11"/>
    <n v="3.3105000000000002"/>
    <x v="0"/>
  </r>
  <r>
    <n v="6147"/>
    <x v="4"/>
    <n v="82"/>
    <n v="6"/>
    <x v="2"/>
    <n v="0.53900000000000003"/>
    <x v="0"/>
  </r>
  <r>
    <n v="6160"/>
    <x v="4"/>
    <n v="82"/>
    <n v="6"/>
    <x v="2"/>
    <n v="0.97850000000000004"/>
    <x v="0"/>
  </r>
  <r>
    <n v="4713"/>
    <x v="3"/>
    <n v="58"/>
    <n v="4"/>
    <x v="11"/>
    <n v="2.246"/>
    <x v="0"/>
  </r>
  <r>
    <n v="7582"/>
    <x v="5"/>
    <n v="105"/>
    <n v="8"/>
    <x v="3"/>
    <n v="0.52949999999999997"/>
    <x v="0"/>
  </r>
  <r>
    <n v="4714"/>
    <x v="3"/>
    <n v="58"/>
    <n v="4"/>
    <x v="11"/>
    <n v="0.17199999999999999"/>
    <x v="0"/>
  </r>
  <r>
    <n v="6186"/>
    <x v="4"/>
    <n v="82"/>
    <n v="6"/>
    <x v="2"/>
    <n v="0.88349999999999995"/>
    <x v="0"/>
  </r>
  <r>
    <n v="4715"/>
    <x v="3"/>
    <n v="55"/>
    <n v="4"/>
    <x v="11"/>
    <n v="1.3245"/>
    <x v="0"/>
  </r>
  <r>
    <n v="4718"/>
    <x v="3"/>
    <n v="54"/>
    <n v="4"/>
    <x v="11"/>
    <n v="1.5165"/>
    <x v="0"/>
  </r>
  <r>
    <n v="6158"/>
    <x v="4"/>
    <n v="79"/>
    <n v="6"/>
    <x v="2"/>
    <n v="1.7735000000000001"/>
    <x v="0"/>
  </r>
  <r>
    <n v="4876"/>
    <x v="3"/>
    <n v="64"/>
    <n v="5"/>
    <x v="4"/>
    <n v="0.9325"/>
    <x v="0"/>
  </r>
  <r>
    <n v="7608"/>
    <x v="5"/>
    <n v="103"/>
    <n v="8"/>
    <x v="3"/>
    <n v="0.98550000000000004"/>
    <x v="0"/>
  </r>
  <r>
    <n v="6167"/>
    <x v="4"/>
    <n v="78"/>
    <n v="6"/>
    <x v="2"/>
    <s v="NA"/>
    <x v="0"/>
  </r>
  <r>
    <n v="4721"/>
    <x v="3"/>
    <n v="53"/>
    <n v="4"/>
    <x v="11"/>
    <n v="0.40749999999999997"/>
    <x v="0"/>
  </r>
  <r>
    <n v="6142"/>
    <x v="4"/>
    <n v="79"/>
    <n v="6"/>
    <x v="2"/>
    <n v="0.56100000000000005"/>
    <x v="0"/>
  </r>
  <r>
    <n v="6283"/>
    <x v="4"/>
    <n v="86"/>
    <n v="7"/>
    <x v="5"/>
    <n v="2.2454999999999998"/>
    <x v="0"/>
  </r>
  <r>
    <n v="4722"/>
    <x v="3"/>
    <n v="52"/>
    <n v="4"/>
    <x v="11"/>
    <n v="1.992"/>
    <x v="0"/>
  </r>
  <r>
    <n v="4723"/>
    <x v="3"/>
    <n v="52"/>
    <n v="4"/>
    <x v="11"/>
    <n v="1.7565"/>
    <x v="0"/>
  </r>
  <r>
    <n v="7821"/>
    <x v="5"/>
    <n v="100"/>
    <n v="8"/>
    <x v="3"/>
    <n v="1.5974999999999999"/>
    <x v="0"/>
  </r>
  <r>
    <n v="6185"/>
    <x v="4"/>
    <n v="75"/>
    <n v="6"/>
    <x v="2"/>
    <n v="0.69750000000000001"/>
    <x v="0"/>
  </r>
  <r>
    <n v="6172"/>
    <x v="4"/>
    <n v="76"/>
    <n v="6"/>
    <x v="2"/>
    <n v="0.64100000000000001"/>
    <x v="0"/>
  </r>
  <r>
    <n v="6144"/>
    <x v="4"/>
    <n v="77"/>
    <n v="6"/>
    <x v="2"/>
    <n v="0.4"/>
    <x v="0"/>
  </r>
  <r>
    <n v="7595"/>
    <x v="5"/>
    <n v="99"/>
    <n v="8"/>
    <x v="3"/>
    <n v="0.25750000000000001"/>
    <x v="0"/>
  </r>
  <r>
    <n v="4781"/>
    <x v="3"/>
    <n v="54"/>
    <n v="4"/>
    <x v="11"/>
    <n v="4.5640000000000001"/>
    <x v="0"/>
  </r>
  <r>
    <n v="7557"/>
    <x v="5"/>
    <n v="99"/>
    <n v="8"/>
    <x v="3"/>
    <n v="1.0605"/>
    <x v="0"/>
  </r>
  <r>
    <n v="6151"/>
    <x v="4"/>
    <n v="74"/>
    <n v="6"/>
    <x v="2"/>
    <n v="1.282"/>
    <x v="0"/>
  </r>
  <r>
    <n v="6139"/>
    <x v="4"/>
    <n v="74"/>
    <n v="6"/>
    <x v="2"/>
    <n v="2.0415000000000001"/>
    <x v="0"/>
  </r>
  <r>
    <n v="6235"/>
    <x v="4"/>
    <n v="78"/>
    <n v="6"/>
    <x v="2"/>
    <n v="1.2585"/>
    <x v="0"/>
  </r>
  <r>
    <n v="6141"/>
    <x v="4"/>
    <n v="76"/>
    <n v="6"/>
    <x v="2"/>
    <n v="1.5015000000000001"/>
    <x v="0"/>
  </r>
  <r>
    <n v="6234"/>
    <x v="4"/>
    <n v="73"/>
    <n v="6"/>
    <x v="2"/>
    <n v="0.39650000000000002"/>
    <x v="0"/>
  </r>
  <r>
    <n v="6155"/>
    <x v="4"/>
    <n v="72"/>
    <n v="6"/>
    <x v="2"/>
    <n v="0.108"/>
    <x v="1"/>
  </r>
  <r>
    <n v="6157"/>
    <x v="4"/>
    <n v="75"/>
    <n v="6"/>
    <x v="2"/>
    <n v="0.68200000000000005"/>
    <x v="0"/>
  </r>
  <r>
    <n v="7578"/>
    <x v="5"/>
    <n v="96"/>
    <n v="8"/>
    <x v="3"/>
    <n v="0.78500000000000003"/>
    <x v="0"/>
  </r>
  <r>
    <n v="4741"/>
    <x v="3"/>
    <n v="50"/>
    <n v="4"/>
    <x v="11"/>
    <n v="2.2004999999999999"/>
    <x v="0"/>
  </r>
  <r>
    <n v="6153"/>
    <x v="4"/>
    <n v="72"/>
    <n v="6"/>
    <x v="2"/>
    <n v="1.18"/>
    <x v="0"/>
  </r>
  <r>
    <n v="6230"/>
    <x v="4"/>
    <n v="76"/>
    <n v="6"/>
    <x v="2"/>
    <n v="0.88549999999999995"/>
    <x v="0"/>
  </r>
  <r>
    <n v="4569"/>
    <x v="3"/>
    <n v="49"/>
    <n v="4"/>
    <x v="11"/>
    <n v="0.72550000000000003"/>
    <x v="0"/>
  </r>
  <r>
    <n v="7624"/>
    <x v="5"/>
    <n v="97"/>
    <n v="8"/>
    <x v="3"/>
    <n v="0.34749999999999998"/>
    <x v="0"/>
  </r>
  <r>
    <n v="7470"/>
    <x v="5"/>
    <n v="96"/>
    <n v="8"/>
    <x v="3"/>
    <n v="1.181"/>
    <x v="0"/>
  </r>
  <r>
    <n v="4880"/>
    <x v="3"/>
    <n v="68"/>
    <n v="5"/>
    <x v="4"/>
    <n v="2.5579999999999998"/>
    <x v="0"/>
  </r>
  <r>
    <n v="6050"/>
    <x v="4"/>
    <n v="73"/>
    <n v="6"/>
    <x v="2"/>
    <n v="0.93500000000000005"/>
    <x v="0"/>
  </r>
  <r>
    <n v="4757"/>
    <x v="3"/>
    <n v="52"/>
    <n v="4"/>
    <x v="11"/>
    <s v="NA"/>
    <x v="0"/>
  </r>
  <r>
    <n v="6059"/>
    <x v="4"/>
    <n v="70"/>
    <n v="5"/>
    <x v="4"/>
    <n v="0.39950000000000002"/>
    <x v="0"/>
  </r>
  <r>
    <n v="6031"/>
    <x v="4"/>
    <n v="72"/>
    <n v="6"/>
    <x v="2"/>
    <n v="0.42399999999999999"/>
    <x v="0"/>
  </r>
  <r>
    <n v="6030"/>
    <x v="4"/>
    <n v="72"/>
    <n v="6"/>
    <x v="2"/>
    <n v="1.2585"/>
    <x v="0"/>
  </r>
  <r>
    <n v="6058"/>
    <x v="4"/>
    <n v="72"/>
    <n v="6"/>
    <x v="2"/>
    <n v="0.89549999999999996"/>
    <x v="0"/>
  </r>
  <r>
    <n v="6021"/>
    <x v="4"/>
    <n v="69"/>
    <n v="5"/>
    <x v="4"/>
    <n v="2.6120000000000001"/>
    <x v="0"/>
  </r>
  <r>
    <n v="4649"/>
    <x v="3"/>
    <n v="46"/>
    <n v="3"/>
    <x v="10"/>
    <n v="0.65300000000000002"/>
    <x v="0"/>
  </r>
  <r>
    <n v="7546"/>
    <x v="5"/>
    <n v="95"/>
    <n v="7"/>
    <x v="5"/>
    <n v="0.41749999999999998"/>
    <x v="0"/>
  </r>
  <r>
    <n v="7456"/>
    <x v="5"/>
    <n v="94"/>
    <n v="7"/>
    <x v="5"/>
    <n v="0.40749999999999997"/>
    <x v="0"/>
  </r>
  <r>
    <n v="4582"/>
    <x v="3"/>
    <n v="45"/>
    <n v="3"/>
    <x v="10"/>
    <n v="1E-3"/>
    <x v="1"/>
  </r>
  <r>
    <n v="7496"/>
    <x v="5"/>
    <n v="95"/>
    <n v="7"/>
    <x v="5"/>
    <n v="6.9500000000000006E-2"/>
    <x v="1"/>
  </r>
  <r>
    <n v="4669"/>
    <x v="3"/>
    <n v="48"/>
    <n v="4"/>
    <x v="11"/>
    <n v="1.7544999999999999"/>
    <x v="0"/>
  </r>
  <r>
    <n v="4591"/>
    <x v="3"/>
    <n v="43"/>
    <n v="3"/>
    <x v="10"/>
    <n v="1E-3"/>
    <x v="1"/>
  </r>
  <r>
    <n v="7467"/>
    <x v="5"/>
    <n v="92"/>
    <n v="7"/>
    <x v="5"/>
    <n v="0.40050000000000002"/>
    <x v="0"/>
  </r>
  <r>
    <n v="7451"/>
    <x v="5"/>
    <n v="93"/>
    <n v="7"/>
    <x v="5"/>
    <n v="0.97799999999999998"/>
    <x v="0"/>
  </r>
  <r>
    <n v="6026"/>
    <x v="4"/>
    <n v="68"/>
    <n v="5"/>
    <x v="4"/>
    <n v="-99"/>
    <x v="1"/>
  </r>
  <r>
    <n v="6047"/>
    <x v="4"/>
    <n v="68"/>
    <n v="5"/>
    <x v="4"/>
    <n v="0.622"/>
    <x v="0"/>
  </r>
  <r>
    <n v="4650"/>
    <x v="3"/>
    <n v="46"/>
    <n v="3"/>
    <x v="10"/>
    <n v="1.9790000000000001"/>
    <x v="0"/>
  </r>
  <r>
    <n v="6023"/>
    <x v="4"/>
    <n v="70"/>
    <n v="5"/>
    <x v="4"/>
    <n v="1.3694999999999999"/>
    <x v="0"/>
  </r>
  <r>
    <n v="7543"/>
    <x v="5"/>
    <n v="91"/>
    <n v="7"/>
    <x v="5"/>
    <n v="0.3755"/>
    <x v="0"/>
  </r>
  <r>
    <n v="4600"/>
    <x v="3"/>
    <n v="42"/>
    <n v="3"/>
    <x v="10"/>
    <n v="3.4079999999999999"/>
    <x v="0"/>
  </r>
  <r>
    <n v="4601"/>
    <x v="3"/>
    <n v="41"/>
    <n v="3"/>
    <x v="10"/>
    <n v="0.36499999999999999"/>
    <x v="0"/>
  </r>
  <r>
    <n v="7554"/>
    <x v="5"/>
    <n v="98"/>
    <n v="8"/>
    <x v="3"/>
    <n v="0.57550000000000001"/>
    <x v="0"/>
  </r>
  <r>
    <n v="4604"/>
    <x v="3"/>
    <n v="42"/>
    <n v="3"/>
    <x v="10"/>
    <n v="0.69399999999999995"/>
    <x v="0"/>
  </r>
  <r>
    <n v="7479"/>
    <x v="5"/>
    <n v="92"/>
    <n v="7"/>
    <x v="5"/>
    <n v="0.79349999999999998"/>
    <x v="0"/>
  </r>
  <r>
    <n v="4613"/>
    <x v="3"/>
    <n v="42"/>
    <n v="3"/>
    <x v="10"/>
    <n v="0.127"/>
    <x v="0"/>
  </r>
  <r>
    <n v="4605"/>
    <x v="3"/>
    <n v="41"/>
    <n v="3"/>
    <x v="10"/>
    <n v="0.76100000000000001"/>
    <x v="0"/>
  </r>
  <r>
    <n v="4606"/>
    <x v="3"/>
    <n v="41"/>
    <n v="3"/>
    <x v="10"/>
    <n v="0.93100000000000005"/>
    <x v="0"/>
  </r>
  <r>
    <n v="4607"/>
    <x v="3"/>
    <n v="41"/>
    <n v="3"/>
    <x v="10"/>
    <n v="1.8045"/>
    <x v="0"/>
  </r>
  <r>
    <n v="7536"/>
    <x v="5"/>
    <n v="89"/>
    <n v="7"/>
    <x v="5"/>
    <n v="0.34649999999999997"/>
    <x v="0"/>
  </r>
  <r>
    <n v="7811"/>
    <x v="5"/>
    <n v="89"/>
    <n v="7"/>
    <x v="5"/>
    <n v="1.0009999999999999"/>
    <x v="0"/>
  </r>
  <r>
    <n v="4609"/>
    <x v="3"/>
    <n v="41"/>
    <n v="3"/>
    <x v="10"/>
    <n v="0.999"/>
    <x v="0"/>
  </r>
  <r>
    <n v="4610"/>
    <x v="3"/>
    <n v="43"/>
    <n v="3"/>
    <x v="10"/>
    <n v="0.52700000000000002"/>
    <x v="0"/>
  </r>
  <r>
    <n v="6143"/>
    <x v="4"/>
    <n v="80"/>
    <n v="6"/>
    <x v="2"/>
    <n v="2.0350000000000001"/>
    <x v="0"/>
  </r>
  <r>
    <n v="7461"/>
    <x v="5"/>
    <n v="88"/>
    <n v="7"/>
    <x v="5"/>
    <n v="3.1135000000000002"/>
    <x v="0"/>
  </r>
  <r>
    <n v="6052"/>
    <x v="4"/>
    <n v="66"/>
    <n v="5"/>
    <x v="4"/>
    <n v="3.54"/>
    <x v="0"/>
  </r>
  <r>
    <n v="7444"/>
    <x v="5"/>
    <n v="89"/>
    <n v="7"/>
    <x v="5"/>
    <n v="13.352"/>
    <x v="0"/>
  </r>
  <r>
    <n v="6114"/>
    <x v="4"/>
    <n v="69"/>
    <n v="5"/>
    <x v="4"/>
    <n v="1.5409999999999999"/>
    <x v="0"/>
  </r>
  <r>
    <n v="6080"/>
    <x v="4"/>
    <n v="65"/>
    <n v="5"/>
    <x v="4"/>
    <n v="1.17"/>
    <x v="0"/>
  </r>
  <r>
    <n v="7477"/>
    <x v="5"/>
    <n v="88"/>
    <n v="7"/>
    <x v="5"/>
    <n v="0.25700000000000001"/>
    <x v="0"/>
  </r>
  <r>
    <n v="6025"/>
    <x v="4"/>
    <n v="66"/>
    <n v="5"/>
    <x v="4"/>
    <s v="NA"/>
    <x v="0"/>
  </r>
  <r>
    <n v="6042"/>
    <x v="4"/>
    <n v="61"/>
    <n v="5"/>
    <x v="4"/>
    <n v="3.488"/>
    <x v="0"/>
  </r>
  <r>
    <n v="4624"/>
    <x v="3"/>
    <n v="42"/>
    <n v="3"/>
    <x v="10"/>
    <n v="1.827"/>
    <x v="0"/>
  </r>
  <r>
    <n v="6035"/>
    <x v="4"/>
    <n v="66"/>
    <n v="5"/>
    <x v="4"/>
    <n v="-99"/>
    <x v="1"/>
  </r>
  <r>
    <n v="6064"/>
    <x v="4"/>
    <n v="63"/>
    <n v="5"/>
    <x v="4"/>
    <n v="1.1339999999999999"/>
    <x v="0"/>
  </r>
  <r>
    <n v="6034"/>
    <x v="4"/>
    <n v="64"/>
    <n v="5"/>
    <x v="4"/>
    <n v="0.17050000000000001"/>
    <x v="0"/>
  </r>
  <r>
    <n v="6043"/>
    <x v="4"/>
    <n v="63"/>
    <n v="5"/>
    <x v="4"/>
    <n v="0.66100000000000003"/>
    <x v="0"/>
  </r>
  <r>
    <n v="4627"/>
    <x v="3"/>
    <n v="38"/>
    <n v="3"/>
    <x v="10"/>
    <n v="1.1265000000000001"/>
    <x v="0"/>
  </r>
  <r>
    <n v="6065"/>
    <x v="4"/>
    <n v="61"/>
    <n v="5"/>
    <x v="4"/>
    <n v="1.2789999999999999"/>
    <x v="0"/>
  </r>
  <r>
    <n v="6101"/>
    <x v="4"/>
    <n v="65"/>
    <n v="5"/>
    <x v="4"/>
    <s v="NA"/>
    <x v="0"/>
  </r>
  <r>
    <n v="5134"/>
    <x v="3"/>
    <n v="93"/>
    <n v="7"/>
    <x v="5"/>
    <n v="0.47849999999999998"/>
    <x v="0"/>
  </r>
  <r>
    <n v="4631"/>
    <x v="3"/>
    <n v="43"/>
    <n v="3"/>
    <x v="10"/>
    <n v="1.1759999999999999"/>
    <x v="0"/>
  </r>
  <r>
    <n v="5008"/>
    <x v="3"/>
    <n v="76"/>
    <n v="6"/>
    <x v="2"/>
    <n v="0.88649999999999995"/>
    <x v="0"/>
  </r>
  <r>
    <n v="7455"/>
    <x v="5"/>
    <n v="87"/>
    <n v="7"/>
    <x v="5"/>
    <n v="0.3095"/>
    <x v="0"/>
  </r>
  <r>
    <n v="7469"/>
    <x v="5"/>
    <n v="87"/>
    <n v="7"/>
    <x v="5"/>
    <n v="1.2255"/>
    <x v="0"/>
  </r>
  <r>
    <n v="6067"/>
    <x v="4"/>
    <n v="62"/>
    <n v="5"/>
    <x v="4"/>
    <n v="2.0505"/>
    <x v="0"/>
  </r>
  <r>
    <n v="7484"/>
    <x v="5"/>
    <n v="87"/>
    <n v="7"/>
    <x v="5"/>
    <n v="0.28000000000000003"/>
    <x v="0"/>
  </r>
  <r>
    <n v="6019"/>
    <x v="4"/>
    <n v="62"/>
    <n v="5"/>
    <x v="4"/>
    <n v="2.7839999999999998"/>
    <x v="0"/>
  </r>
  <r>
    <n v="6066"/>
    <x v="4"/>
    <n v="63"/>
    <n v="5"/>
    <x v="4"/>
    <n v="0.50849999999999995"/>
    <x v="0"/>
  </r>
  <r>
    <n v="4452"/>
    <x v="3"/>
    <n v="35"/>
    <n v="2"/>
    <x v="12"/>
    <n v="1.6345000000000001"/>
    <x v="0"/>
  </r>
  <r>
    <n v="4455"/>
    <x v="3"/>
    <n v="37"/>
    <n v="3"/>
    <x v="10"/>
    <n v="1.8505"/>
    <x v="0"/>
  </r>
  <r>
    <n v="7432"/>
    <x v="5"/>
    <n v="83"/>
    <n v="6"/>
    <x v="2"/>
    <n v="1.5985"/>
    <x v="0"/>
  </r>
  <r>
    <n v="4456"/>
    <x v="3"/>
    <n v="34"/>
    <n v="2"/>
    <x v="12"/>
    <n v="6.5914999999999999"/>
    <x v="0"/>
  </r>
  <r>
    <n v="4458"/>
    <x v="3"/>
    <n v="37"/>
    <n v="3"/>
    <x v="10"/>
    <n v="0.218"/>
    <x v="0"/>
  </r>
  <r>
    <n v="6016"/>
    <x v="4"/>
    <n v="64"/>
    <n v="5"/>
    <x v="4"/>
    <n v="1.6964999999999999"/>
    <x v="0"/>
  </r>
  <r>
    <n v="6149"/>
    <x v="4"/>
    <n v="74"/>
    <n v="6"/>
    <x v="2"/>
    <n v="1.21"/>
    <x v="0"/>
  </r>
  <r>
    <n v="4460"/>
    <x v="3"/>
    <n v="37"/>
    <n v="3"/>
    <x v="10"/>
    <n v="1.206"/>
    <x v="0"/>
  </r>
  <r>
    <n v="4461"/>
    <x v="3"/>
    <n v="34"/>
    <n v="2"/>
    <x v="12"/>
    <n v="0.41099999999999998"/>
    <x v="0"/>
  </r>
  <r>
    <n v="4797"/>
    <x v="3"/>
    <n v="51"/>
    <n v="4"/>
    <x v="11"/>
    <n v="2.0400000000000001E-2"/>
    <x v="1"/>
  </r>
  <r>
    <n v="7457"/>
    <x v="5"/>
    <n v="84"/>
    <n v="7"/>
    <x v="5"/>
    <n v="1.4875"/>
    <x v="0"/>
  </r>
  <r>
    <n v="7331"/>
    <x v="5"/>
    <n v="83"/>
    <n v="6"/>
    <x v="2"/>
    <n v="0.69550000000000001"/>
    <x v="0"/>
  </r>
  <r>
    <n v="7358"/>
    <x v="5"/>
    <n v="82"/>
    <n v="6"/>
    <x v="2"/>
    <n v="1.3620000000000001"/>
    <x v="0"/>
  </r>
  <r>
    <n v="4538"/>
    <x v="3"/>
    <n v="34"/>
    <n v="2"/>
    <x v="12"/>
    <n v="1.2470000000000001"/>
    <x v="0"/>
  </r>
  <r>
    <n v="7328"/>
    <x v="5"/>
    <n v="82"/>
    <n v="6"/>
    <x v="2"/>
    <n v="0.59499999999999997"/>
    <x v="0"/>
  </r>
  <r>
    <n v="4466"/>
    <x v="3"/>
    <n v="37"/>
    <n v="3"/>
    <x v="10"/>
    <n v="3.5314999999999999"/>
    <x v="0"/>
  </r>
  <r>
    <n v="5010"/>
    <x v="3"/>
    <n v="76"/>
    <n v="6"/>
    <x v="2"/>
    <n v="0.318"/>
    <x v="0"/>
  </r>
  <r>
    <n v="5939"/>
    <x v="4"/>
    <n v="58"/>
    <n v="4"/>
    <x v="11"/>
    <n v="2.1955"/>
    <x v="0"/>
  </r>
  <r>
    <n v="7349"/>
    <x v="5"/>
    <n v="81"/>
    <n v="6"/>
    <x v="2"/>
    <n v="1.1755"/>
    <x v="0"/>
  </r>
  <r>
    <n v="5931"/>
    <x v="4"/>
    <n v="58"/>
    <n v="4"/>
    <x v="11"/>
    <n v="1.0585"/>
    <x v="0"/>
  </r>
  <r>
    <n v="5912"/>
    <x v="4"/>
    <n v="58"/>
    <n v="4"/>
    <x v="11"/>
    <n v="3.488"/>
    <x v="0"/>
  </r>
  <r>
    <n v="4472"/>
    <x v="3"/>
    <n v="32"/>
    <n v="2"/>
    <x v="12"/>
    <n v="1.331"/>
    <x v="0"/>
  </r>
  <r>
    <n v="5940"/>
    <x v="4"/>
    <n v="58"/>
    <n v="4"/>
    <x v="11"/>
    <s v="NA"/>
    <x v="0"/>
  </r>
  <r>
    <n v="5932"/>
    <x v="4"/>
    <n v="58"/>
    <n v="4"/>
    <x v="11"/>
    <n v="2.3115000000000001"/>
    <x v="0"/>
  </r>
  <r>
    <n v="5928"/>
    <x v="4"/>
    <n v="55"/>
    <n v="4"/>
    <x v="11"/>
    <n v="0.76900000000000002"/>
    <x v="0"/>
  </r>
  <r>
    <n v="6168"/>
    <x v="4"/>
    <n v="82"/>
    <n v="6"/>
    <x v="2"/>
    <n v="0.82399999999999995"/>
    <x v="0"/>
  </r>
  <r>
    <n v="4481"/>
    <x v="3"/>
    <n v="33"/>
    <n v="2"/>
    <x v="12"/>
    <n v="3.5880000000000001"/>
    <x v="0"/>
  </r>
  <r>
    <n v="4483"/>
    <x v="3"/>
    <n v="30"/>
    <n v="2"/>
    <x v="12"/>
    <n v="7.9710000000000001"/>
    <x v="0"/>
  </r>
  <r>
    <n v="4484"/>
    <x v="3"/>
    <n v="30"/>
    <n v="2"/>
    <x v="12"/>
    <n v="5.298"/>
    <x v="0"/>
  </r>
  <r>
    <n v="7341"/>
    <x v="5"/>
    <n v="80"/>
    <n v="6"/>
    <x v="2"/>
    <n v="0.52400000000000002"/>
    <x v="0"/>
  </r>
  <r>
    <n v="5901"/>
    <x v="4"/>
    <n v="55"/>
    <n v="4"/>
    <x v="11"/>
    <n v="2.4769999999999999"/>
    <x v="0"/>
  </r>
  <r>
    <n v="4529"/>
    <x v="3"/>
    <n v="33"/>
    <n v="2"/>
    <x v="12"/>
    <n v="9.5109999999999992"/>
    <x v="0"/>
  </r>
  <r>
    <n v="4492"/>
    <x v="3"/>
    <n v="28"/>
    <n v="2"/>
    <x v="12"/>
    <n v="2.1615000000000002"/>
    <x v="0"/>
  </r>
  <r>
    <n v="5916"/>
    <x v="4"/>
    <n v="54"/>
    <n v="4"/>
    <x v="11"/>
    <n v="8.3510000000000009"/>
    <x v="0"/>
  </r>
  <r>
    <n v="5944"/>
    <x v="4"/>
    <n v="52"/>
    <n v="4"/>
    <x v="11"/>
    <n v="3.5070000000000001"/>
    <x v="0"/>
  </r>
  <r>
    <n v="4497"/>
    <x v="3"/>
    <n v="29"/>
    <n v="2"/>
    <x v="12"/>
    <n v="4.0445000000000002"/>
    <x v="0"/>
  </r>
  <r>
    <n v="4552"/>
    <x v="3"/>
    <n v="30"/>
    <n v="2"/>
    <x v="12"/>
    <n v="0.27300000000000002"/>
    <x v="0"/>
  </r>
  <r>
    <n v="7324"/>
    <x v="5"/>
    <n v="80"/>
    <n v="6"/>
    <x v="2"/>
    <s v="NA"/>
    <x v="0"/>
  </r>
  <r>
    <n v="5936"/>
    <x v="4"/>
    <n v="57"/>
    <n v="4"/>
    <x v="11"/>
    <n v="-99"/>
    <x v="1"/>
  </r>
  <r>
    <n v="5964"/>
    <x v="4"/>
    <n v="54"/>
    <n v="4"/>
    <x v="11"/>
    <n v="9.3864999999999998"/>
    <x v="0"/>
  </r>
  <r>
    <n v="6272"/>
    <x v="4"/>
    <n v="96"/>
    <n v="8"/>
    <x v="3"/>
    <n v="1.44"/>
    <x v="0"/>
  </r>
  <r>
    <n v="5917"/>
    <x v="4"/>
    <n v="53"/>
    <n v="4"/>
    <x v="11"/>
    <n v="-99"/>
    <x v="1"/>
  </r>
  <r>
    <n v="7325"/>
    <x v="5"/>
    <n v="75"/>
    <n v="6"/>
    <x v="2"/>
    <n v="1.345"/>
    <x v="0"/>
  </r>
  <r>
    <n v="7352"/>
    <x v="5"/>
    <n v="75"/>
    <n v="6"/>
    <x v="2"/>
    <n v="4.1105"/>
    <x v="0"/>
  </r>
  <r>
    <n v="7361"/>
    <x v="5"/>
    <n v="78"/>
    <n v="6"/>
    <x v="2"/>
    <n v="5.0570000000000004"/>
    <x v="0"/>
  </r>
  <r>
    <n v="5950"/>
    <x v="4"/>
    <n v="53"/>
    <n v="4"/>
    <x v="11"/>
    <n v="4.3010000000000002"/>
    <x v="0"/>
  </r>
  <r>
    <n v="4519"/>
    <x v="3"/>
    <n v="26"/>
    <n v="2"/>
    <x v="12"/>
    <n v="4.5949999999999998"/>
    <x v="0"/>
  </r>
  <r>
    <n v="5899"/>
    <x v="4"/>
    <n v="53"/>
    <n v="4"/>
    <x v="11"/>
    <s v="NA"/>
    <x v="0"/>
  </r>
  <r>
    <n v="7401"/>
    <x v="5"/>
    <n v="78"/>
    <n v="6"/>
    <x v="2"/>
    <n v="3.4045000000000001"/>
    <x v="0"/>
  </r>
  <r>
    <n v="5903"/>
    <x v="4"/>
    <n v="50"/>
    <n v="4"/>
    <x v="11"/>
    <n v="5.5225"/>
    <x v="0"/>
  </r>
  <r>
    <n v="4558"/>
    <x v="3"/>
    <n v="25"/>
    <n v="2"/>
    <x v="12"/>
    <n v="3.8275000000000001"/>
    <x v="0"/>
  </r>
  <r>
    <n v="4329"/>
    <x v="3"/>
    <n v="25"/>
    <n v="2"/>
    <x v="12"/>
    <n v="0.121"/>
    <x v="0"/>
  </r>
  <r>
    <n v="5946"/>
    <x v="4"/>
    <n v="52"/>
    <n v="4"/>
    <x v="11"/>
    <n v="1.4185000000000001"/>
    <x v="0"/>
  </r>
  <r>
    <n v="4330"/>
    <x v="3"/>
    <n v="24"/>
    <n v="2"/>
    <x v="12"/>
    <n v="3.0870000000000002"/>
    <x v="0"/>
  </r>
  <r>
    <n v="7220"/>
    <x v="5"/>
    <n v="73"/>
    <n v="6"/>
    <x v="2"/>
    <n v="0.80600000000000005"/>
    <x v="0"/>
  </r>
  <r>
    <n v="7210"/>
    <x v="5"/>
    <n v="72"/>
    <n v="6"/>
    <x v="2"/>
    <n v="2.1635"/>
    <x v="0"/>
  </r>
  <r>
    <n v="5904"/>
    <x v="4"/>
    <n v="51"/>
    <n v="4"/>
    <x v="11"/>
    <s v="NA"/>
    <x v="0"/>
  </r>
  <r>
    <n v="4337"/>
    <x v="3"/>
    <n v="23"/>
    <n v="1"/>
    <x v="13"/>
    <n v="0.93300000000000005"/>
    <x v="0"/>
  </r>
  <r>
    <n v="4339"/>
    <x v="3"/>
    <n v="22"/>
    <n v="1"/>
    <x v="13"/>
    <n v="9.1039999999999992"/>
    <x v="0"/>
  </r>
  <r>
    <n v="4341"/>
    <x v="3"/>
    <n v="22"/>
    <n v="1"/>
    <x v="13"/>
    <n v="4.4965000000000002"/>
    <x v="0"/>
  </r>
  <r>
    <n v="4343"/>
    <x v="3"/>
    <n v="23"/>
    <n v="1"/>
    <x v="13"/>
    <n v="10.576000000000001"/>
    <x v="0"/>
  </r>
  <r>
    <n v="7339"/>
    <x v="5"/>
    <n v="76"/>
    <n v="6"/>
    <x v="2"/>
    <n v="0.76149999999999995"/>
    <x v="0"/>
  </r>
  <r>
    <n v="5782"/>
    <x v="4"/>
    <n v="45"/>
    <n v="3"/>
    <x v="10"/>
    <n v="2.1804999999999999"/>
    <x v="0"/>
  </r>
  <r>
    <n v="4349"/>
    <x v="3"/>
    <n v="21"/>
    <n v="1"/>
    <x v="13"/>
    <n v="15.744"/>
    <x v="0"/>
  </r>
  <r>
    <n v="4351"/>
    <x v="3"/>
    <n v="23"/>
    <n v="1"/>
    <x v="13"/>
    <n v="6.2530000000000001"/>
    <x v="0"/>
  </r>
  <r>
    <n v="7244"/>
    <x v="5"/>
    <n v="69"/>
    <n v="5"/>
    <x v="4"/>
    <n v="7.62"/>
    <x v="0"/>
  </r>
  <r>
    <n v="7231"/>
    <x v="5"/>
    <n v="69"/>
    <n v="5"/>
    <x v="4"/>
    <n v="2.2985000000000002"/>
    <x v="0"/>
  </r>
  <r>
    <n v="7226"/>
    <x v="5"/>
    <n v="69"/>
    <n v="5"/>
    <x v="4"/>
    <n v="2.9384999999999999"/>
    <x v="0"/>
  </r>
  <r>
    <n v="7237"/>
    <x v="5"/>
    <n v="70"/>
    <n v="5"/>
    <x v="4"/>
    <n v="0.77700000000000002"/>
    <x v="0"/>
  </r>
  <r>
    <n v="7217"/>
    <x v="5"/>
    <n v="69"/>
    <n v="5"/>
    <x v="4"/>
    <n v="0.69799999999999995"/>
    <x v="0"/>
  </r>
  <r>
    <n v="7253"/>
    <x v="5"/>
    <n v="68"/>
    <n v="5"/>
    <x v="4"/>
    <n v="4.1369999999999996"/>
    <x v="0"/>
  </r>
  <r>
    <n v="7221"/>
    <x v="5"/>
    <n v="72"/>
    <n v="6"/>
    <x v="2"/>
    <n v="0.39250000000000002"/>
    <x v="0"/>
  </r>
  <r>
    <n v="7267"/>
    <x v="5"/>
    <n v="69"/>
    <n v="5"/>
    <x v="4"/>
    <n v="1.7749999999999999"/>
    <x v="0"/>
  </r>
  <r>
    <n v="4354"/>
    <x v="3"/>
    <n v="22"/>
    <n v="1"/>
    <x v="13"/>
    <n v="1.968"/>
    <x v="0"/>
  </r>
  <r>
    <n v="7246"/>
    <x v="5"/>
    <n v="72"/>
    <n v="6"/>
    <x v="2"/>
    <n v="1.1034999999999999"/>
    <x v="0"/>
  </r>
  <r>
    <n v="5882"/>
    <x v="4"/>
    <n v="46"/>
    <n v="3"/>
    <x v="10"/>
    <n v="1.3280000000000001"/>
    <x v="0"/>
  </r>
  <r>
    <n v="5836"/>
    <x v="4"/>
    <n v="45"/>
    <n v="3"/>
    <x v="10"/>
    <n v="1.3605"/>
    <x v="0"/>
  </r>
  <r>
    <n v="7314"/>
    <x v="5"/>
    <n v="66"/>
    <n v="5"/>
    <x v="4"/>
    <n v="1E-3"/>
    <x v="1"/>
  </r>
  <r>
    <n v="5811"/>
    <x v="4"/>
    <n v="43"/>
    <n v="3"/>
    <x v="10"/>
    <n v="1.1205000000000001"/>
    <x v="0"/>
  </r>
  <r>
    <n v="5792"/>
    <x v="4"/>
    <n v="44"/>
    <n v="3"/>
    <x v="10"/>
    <n v="1.0275000000000001"/>
    <x v="0"/>
  </r>
  <r>
    <n v="5791"/>
    <x v="4"/>
    <n v="43"/>
    <n v="3"/>
    <x v="10"/>
    <n v="3.7894999999999999"/>
    <x v="0"/>
  </r>
  <r>
    <n v="7209"/>
    <x v="5"/>
    <n v="67"/>
    <n v="5"/>
    <x v="4"/>
    <n v="5.5720000000000001"/>
    <x v="0"/>
  </r>
  <r>
    <n v="5810"/>
    <x v="4"/>
    <n v="43"/>
    <n v="3"/>
    <x v="10"/>
    <n v="3.0565000000000002"/>
    <x v="0"/>
  </r>
  <r>
    <n v="4362"/>
    <x v="3"/>
    <n v="18"/>
    <n v="1"/>
    <x v="13"/>
    <n v="4.6749999999999998"/>
    <x v="0"/>
  </r>
  <r>
    <n v="4364"/>
    <x v="3"/>
    <n v="18"/>
    <n v="1"/>
    <x v="13"/>
    <n v="2.2814999999999999"/>
    <x v="0"/>
  </r>
  <r>
    <n v="5779"/>
    <x v="4"/>
    <n v="43"/>
    <n v="3"/>
    <x v="10"/>
    <n v="1.7895000000000001"/>
    <x v="0"/>
  </r>
  <r>
    <n v="7229"/>
    <x v="5"/>
    <n v="68"/>
    <n v="5"/>
    <x v="4"/>
    <n v="0.78700000000000003"/>
    <x v="0"/>
  </r>
  <r>
    <n v="7232"/>
    <x v="5"/>
    <n v="65"/>
    <n v="5"/>
    <x v="4"/>
    <n v="1.3460000000000001"/>
    <x v="0"/>
  </r>
  <r>
    <n v="7227"/>
    <x v="5"/>
    <n v="65"/>
    <n v="5"/>
    <x v="4"/>
    <n v="3.379"/>
    <x v="0"/>
  </r>
  <r>
    <n v="5824"/>
    <x v="4"/>
    <n v="40"/>
    <n v="3"/>
    <x v="10"/>
    <n v="1.671"/>
    <x v="0"/>
  </r>
  <r>
    <n v="5890"/>
    <x v="4"/>
    <n v="43"/>
    <n v="3"/>
    <x v="10"/>
    <n v="1.1399999999999999"/>
    <x v="0"/>
  </r>
  <r>
    <n v="5825"/>
    <x v="4"/>
    <n v="41"/>
    <n v="3"/>
    <x v="10"/>
    <n v="1.079"/>
    <x v="0"/>
  </r>
  <r>
    <n v="5780"/>
    <x v="4"/>
    <n v="42"/>
    <n v="3"/>
    <x v="10"/>
    <n v="6.0529999999999999"/>
    <x v="0"/>
  </r>
  <r>
    <n v="7219"/>
    <x v="5"/>
    <n v="64"/>
    <n v="5"/>
    <x v="4"/>
    <n v="1.9490000000000001"/>
    <x v="0"/>
  </r>
  <r>
    <n v="7213"/>
    <x v="5"/>
    <n v="63"/>
    <n v="5"/>
    <x v="4"/>
    <n v="1.1395"/>
    <x v="0"/>
  </r>
  <r>
    <n v="4384"/>
    <x v="3"/>
    <n v="20"/>
    <n v="1"/>
    <x v="13"/>
    <n v="0.57250000000000001"/>
    <x v="0"/>
  </r>
  <r>
    <n v="4662"/>
    <x v="5"/>
    <n v="94"/>
    <n v="7"/>
    <x v="5"/>
    <n v="1.718"/>
    <x v="0"/>
  </r>
  <r>
    <n v="4386"/>
    <x v="3"/>
    <n v="15"/>
    <n v="1"/>
    <x v="13"/>
    <n v="1E-3"/>
    <x v="1"/>
  </r>
  <r>
    <n v="7418"/>
    <x v="5"/>
    <n v="77"/>
    <n v="6"/>
    <x v="2"/>
    <n v="1E-3"/>
    <x v="1"/>
  </r>
  <r>
    <n v="7228"/>
    <x v="5"/>
    <n v="63"/>
    <n v="5"/>
    <x v="4"/>
    <n v="4.6689999999999996"/>
    <x v="0"/>
  </r>
  <r>
    <n v="4392"/>
    <x v="3"/>
    <n v="18"/>
    <n v="1"/>
    <x v="13"/>
    <n v="0.41"/>
    <x v="0"/>
  </r>
  <r>
    <n v="5808"/>
    <x v="4"/>
    <n v="40"/>
    <n v="3"/>
    <x v="10"/>
    <n v="1.198"/>
    <x v="0"/>
  </r>
  <r>
    <n v="4398"/>
    <x v="3"/>
    <n v="17"/>
    <n v="1"/>
    <x v="13"/>
    <n v="0.42049999999999998"/>
    <x v="0"/>
  </r>
  <r>
    <n v="7299"/>
    <x v="5"/>
    <n v="64"/>
    <n v="5"/>
    <x v="4"/>
    <n v="0.45550000000000002"/>
    <x v="0"/>
  </r>
  <r>
    <n v="5837"/>
    <x v="4"/>
    <n v="38"/>
    <n v="3"/>
    <x v="10"/>
    <n v="1.171"/>
    <x v="0"/>
  </r>
  <r>
    <n v="4401"/>
    <x v="3"/>
    <n v="17"/>
    <n v="1"/>
    <x v="13"/>
    <n v="1.431"/>
    <x v="0"/>
  </r>
  <r>
    <n v="4404"/>
    <x v="3"/>
    <n v="18"/>
    <n v="1"/>
    <x v="13"/>
    <s v="NA"/>
    <x v="0"/>
  </r>
  <r>
    <n v="4785"/>
    <x v="3"/>
    <n v="53"/>
    <n v="4"/>
    <x v="11"/>
    <n v="0.62749999999999995"/>
    <x v="0"/>
  </r>
  <r>
    <n v="7241"/>
    <x v="5"/>
    <n v="73"/>
    <n v="6"/>
    <x v="2"/>
    <n v="2.7755000000000001"/>
    <x v="0"/>
  </r>
  <r>
    <n v="4407"/>
    <x v="3"/>
    <n v="14"/>
    <n v="1"/>
    <x v="13"/>
    <n v="0.57899999999999996"/>
    <x v="0"/>
  </r>
  <r>
    <n v="4411"/>
    <x v="3"/>
    <n v="17"/>
    <n v="1"/>
    <x v="13"/>
    <n v="1E-3"/>
    <x v="1"/>
  </r>
  <r>
    <n v="7807"/>
    <x v="5"/>
    <n v="66"/>
    <n v="5"/>
    <x v="4"/>
    <n v="0.41849999999999998"/>
    <x v="0"/>
  </r>
  <r>
    <n v="7252"/>
    <x v="5"/>
    <n v="62"/>
    <n v="5"/>
    <x v="4"/>
    <n v="2.2305000000000001"/>
    <x v="0"/>
  </r>
  <r>
    <n v="7243"/>
    <x v="5"/>
    <n v="61"/>
    <n v="5"/>
    <x v="4"/>
    <n v="0.73650000000000004"/>
    <x v="0"/>
  </r>
  <r>
    <n v="7803"/>
    <x v="5"/>
    <n v="65"/>
    <n v="5"/>
    <x v="4"/>
    <n v="6.1999999999999998E-3"/>
    <x v="1"/>
  </r>
  <r>
    <n v="4201"/>
    <x v="3"/>
    <n v="12"/>
    <n v="1"/>
    <x v="13"/>
    <n v="2.0365000000000002"/>
    <x v="0"/>
  </r>
  <r>
    <n v="5660"/>
    <x v="4"/>
    <n v="38"/>
    <n v="3"/>
    <x v="10"/>
    <n v="0.58399999999999996"/>
    <x v="0"/>
  </r>
  <r>
    <n v="5819"/>
    <x v="4"/>
    <n v="38"/>
    <n v="3"/>
    <x v="10"/>
    <n v="1.387"/>
    <x v="0"/>
  </r>
  <r>
    <n v="7132"/>
    <x v="5"/>
    <n v="60"/>
    <n v="5"/>
    <x v="4"/>
    <n v="2.3740000000000001"/>
    <x v="0"/>
  </r>
  <r>
    <n v="4208"/>
    <x v="3"/>
    <n v="13"/>
    <n v="1"/>
    <x v="13"/>
    <n v="0.48049999999999998"/>
    <x v="0"/>
  </r>
  <r>
    <n v="5763"/>
    <x v="4"/>
    <n v="39"/>
    <n v="3"/>
    <x v="10"/>
    <n v="3.8460000000000001"/>
    <x v="0"/>
  </r>
  <r>
    <n v="4210"/>
    <x v="3"/>
    <n v="13"/>
    <n v="1"/>
    <x v="13"/>
    <n v="0.28499999999999998"/>
    <x v="0"/>
  </r>
  <r>
    <n v="4243"/>
    <x v="3"/>
    <n v="12"/>
    <n v="1"/>
    <x v="13"/>
    <n v="1.1879999999999999"/>
    <x v="0"/>
  </r>
  <r>
    <n v="7116"/>
    <x v="5"/>
    <n v="60"/>
    <n v="5"/>
    <x v="4"/>
    <n v="1.0435000000000001"/>
    <x v="0"/>
  </r>
  <r>
    <n v="4212"/>
    <x v="3"/>
    <n v="11"/>
    <n v="0"/>
    <x v="14"/>
    <n v="0.66849999999999998"/>
    <x v="0"/>
  </r>
  <r>
    <n v="5668"/>
    <x v="4"/>
    <n v="36"/>
    <n v="3"/>
    <x v="10"/>
    <n v="0.76400000000000001"/>
    <x v="0"/>
  </r>
  <r>
    <n v="4213"/>
    <x v="3"/>
    <n v="11"/>
    <n v="0"/>
    <x v="14"/>
    <n v="2.1789999999999998"/>
    <x v="0"/>
  </r>
  <r>
    <n v="4216"/>
    <x v="3"/>
    <n v="10"/>
    <n v="0"/>
    <x v="14"/>
    <n v="1.609"/>
    <x v="0"/>
  </r>
  <r>
    <n v="7109"/>
    <x v="5"/>
    <n v="59"/>
    <n v="4"/>
    <x v="11"/>
    <n v="0.34250000000000003"/>
    <x v="0"/>
  </r>
  <r>
    <n v="4217"/>
    <x v="3"/>
    <n v="11"/>
    <n v="0"/>
    <x v="14"/>
    <n v="1.6040000000000001"/>
    <x v="0"/>
  </r>
  <r>
    <n v="4219"/>
    <x v="3"/>
    <n v="10"/>
    <n v="0"/>
    <x v="14"/>
    <n v="2.0945"/>
    <x v="0"/>
  </r>
  <r>
    <n v="7179"/>
    <x v="5"/>
    <n v="58"/>
    <n v="4"/>
    <x v="11"/>
    <n v="1.613"/>
    <x v="0"/>
  </r>
  <r>
    <n v="7450"/>
    <x v="5"/>
    <n v="88"/>
    <n v="7"/>
    <x v="5"/>
    <n v="1.0405"/>
    <x v="0"/>
  </r>
  <r>
    <n v="4226"/>
    <x v="3"/>
    <n v="9"/>
    <n v="0"/>
    <x v="15"/>
    <n v="1E-3"/>
    <x v="1"/>
  </r>
  <r>
    <n v="4227"/>
    <x v="3"/>
    <n v="8"/>
    <n v="0"/>
    <x v="15"/>
    <n v="1E-3"/>
    <x v="1"/>
  </r>
  <r>
    <n v="4228"/>
    <x v="3"/>
    <n v="9"/>
    <n v="0"/>
    <x v="15"/>
    <n v="1E-3"/>
    <x v="1"/>
  </r>
  <r>
    <n v="4229"/>
    <x v="3"/>
    <n v="9"/>
    <n v="0"/>
    <x v="15"/>
    <n v="1E-3"/>
    <x v="1"/>
  </r>
  <r>
    <n v="4233"/>
    <x v="3"/>
    <n v="9"/>
    <n v="0"/>
    <x v="15"/>
    <n v="1E-3"/>
    <x v="1"/>
  </r>
  <r>
    <n v="4234"/>
    <x v="3"/>
    <n v="9"/>
    <n v="0"/>
    <x v="15"/>
    <n v="0.13500000000000001"/>
    <x v="0"/>
  </r>
  <r>
    <n v="4235"/>
    <x v="3"/>
    <n v="10"/>
    <n v="0"/>
    <x v="14"/>
    <n v="3.218"/>
    <x v="0"/>
  </r>
  <r>
    <n v="4236"/>
    <x v="3"/>
    <n v="10"/>
    <n v="0"/>
    <x v="14"/>
    <n v="9.7304999999999993"/>
    <x v="0"/>
  </r>
  <r>
    <n v="7107"/>
    <x v="5"/>
    <n v="57"/>
    <n v="4"/>
    <x v="11"/>
    <n v="2.1019999999999999"/>
    <x v="0"/>
  </r>
  <r>
    <n v="4237"/>
    <x v="3"/>
    <n v="9"/>
    <n v="0"/>
    <x v="15"/>
    <n v="1E-3"/>
    <x v="1"/>
  </r>
  <r>
    <n v="7134"/>
    <x v="5"/>
    <n v="59"/>
    <n v="4"/>
    <x v="11"/>
    <n v="1.9944999999999999"/>
    <x v="0"/>
  </r>
  <r>
    <n v="5708"/>
    <x v="4"/>
    <n v="38"/>
    <n v="3"/>
    <x v="10"/>
    <n v="7.2990000000000004"/>
    <x v="0"/>
  </r>
  <r>
    <n v="4242"/>
    <x v="3"/>
    <n v="9"/>
    <n v="0"/>
    <x v="15"/>
    <n v="1E-3"/>
    <x v="1"/>
  </r>
  <r>
    <n v="7104"/>
    <x v="5"/>
    <n v="57"/>
    <n v="4"/>
    <x v="11"/>
    <n v="0.80349999999999999"/>
    <x v="0"/>
  </r>
  <r>
    <n v="5718"/>
    <x v="4"/>
    <n v="35"/>
    <n v="2"/>
    <x v="12"/>
    <n v="2.7395"/>
    <x v="0"/>
  </r>
  <r>
    <n v="5691"/>
    <x v="4"/>
    <n v="33"/>
    <n v="2"/>
    <x v="12"/>
    <n v="1.5860000000000001"/>
    <x v="0"/>
  </r>
  <r>
    <n v="7110"/>
    <x v="5"/>
    <n v="56"/>
    <n v="4"/>
    <x v="11"/>
    <n v="0.17899999999999999"/>
    <x v="0"/>
  </r>
  <r>
    <n v="4253"/>
    <x v="3"/>
    <n v="9"/>
    <n v="0"/>
    <x v="15"/>
    <n v="7.1599999999999997E-2"/>
    <x v="1"/>
  </r>
  <r>
    <n v="4254"/>
    <x v="3"/>
    <n v="7"/>
    <n v="0"/>
    <x v="15"/>
    <n v="1E-3"/>
    <x v="1"/>
  </r>
  <r>
    <n v="5659"/>
    <x v="4"/>
    <n v="32"/>
    <n v="2"/>
    <x v="12"/>
    <n v="10.221"/>
    <x v="0"/>
  </r>
  <r>
    <n v="5710"/>
    <x v="4"/>
    <n v="33"/>
    <n v="2"/>
    <x v="12"/>
    <n v="2.145"/>
    <x v="0"/>
  </r>
  <r>
    <n v="5669"/>
    <x v="4"/>
    <n v="35"/>
    <n v="2"/>
    <x v="12"/>
    <n v="2.9584999999999999"/>
    <x v="0"/>
  </r>
  <r>
    <n v="4261"/>
    <x v="3"/>
    <n v="10"/>
    <n v="0"/>
    <x v="14"/>
    <n v="9.7230000000000008"/>
    <x v="0"/>
  </r>
  <r>
    <n v="4262"/>
    <x v="3"/>
    <n v="6"/>
    <n v="0"/>
    <x v="15"/>
    <n v="0.4335"/>
    <x v="0"/>
  </r>
  <r>
    <n v="7130"/>
    <x v="5"/>
    <n v="55"/>
    <n v="4"/>
    <x v="11"/>
    <n v="2.4"/>
    <x v="0"/>
  </r>
  <r>
    <n v="7184"/>
    <x v="5"/>
    <n v="57"/>
    <n v="4"/>
    <x v="11"/>
    <n v="1.4524999999999999"/>
    <x v="0"/>
  </r>
  <r>
    <n v="4269"/>
    <x v="3"/>
    <n v="5"/>
    <n v="0"/>
    <x v="15"/>
    <n v="3.3450000000000001E-2"/>
    <x v="1"/>
  </r>
  <r>
    <n v="7120"/>
    <x v="5"/>
    <n v="54"/>
    <n v="4"/>
    <x v="11"/>
    <n v="2.2875000000000001"/>
    <x v="0"/>
  </r>
  <r>
    <n v="4273"/>
    <x v="3"/>
    <n v="8"/>
    <n v="0"/>
    <x v="15"/>
    <n v="0.50600000000000001"/>
    <x v="0"/>
  </r>
  <r>
    <n v="4274"/>
    <x v="3"/>
    <n v="8"/>
    <n v="0"/>
    <x v="15"/>
    <n v="1E-3"/>
    <x v="1"/>
  </r>
  <r>
    <n v="5684"/>
    <x v="4"/>
    <n v="30"/>
    <n v="2"/>
    <x v="12"/>
    <n v="1.4355"/>
    <x v="0"/>
  </r>
  <r>
    <n v="5677"/>
    <x v="4"/>
    <n v="28"/>
    <n v="2"/>
    <x v="12"/>
    <n v="2.9359999999999999"/>
    <x v="0"/>
  </r>
  <r>
    <n v="5676"/>
    <x v="4"/>
    <n v="30"/>
    <n v="2"/>
    <x v="12"/>
    <n v="1E-3"/>
    <x v="1"/>
  </r>
  <r>
    <n v="5894"/>
    <x v="4"/>
    <n v="47"/>
    <n v="3"/>
    <x v="10"/>
    <n v="1E-3"/>
    <x v="1"/>
  </r>
  <r>
    <n v="4681"/>
    <x v="3"/>
    <n v="49"/>
    <n v="4"/>
    <x v="11"/>
    <n v="1E-3"/>
    <x v="1"/>
  </r>
  <r>
    <n v="7806"/>
    <x v="5"/>
    <n v="64"/>
    <n v="5"/>
    <x v="4"/>
    <n v="0.23499999999999999"/>
    <x v="0"/>
  </r>
  <r>
    <n v="5671"/>
    <x v="4"/>
    <n v="30"/>
    <n v="2"/>
    <x v="12"/>
    <n v="3.5205000000000002"/>
    <x v="0"/>
  </r>
  <r>
    <n v="5695"/>
    <x v="4"/>
    <n v="29"/>
    <n v="2"/>
    <x v="12"/>
    <n v="2.7385000000000002"/>
    <x v="0"/>
  </r>
  <r>
    <n v="4562"/>
    <x v="3"/>
    <n v="33"/>
    <n v="2"/>
    <x v="12"/>
    <n v="5.63"/>
    <x v="0"/>
  </r>
  <r>
    <n v="4286"/>
    <x v="3"/>
    <n v="4"/>
    <n v="0"/>
    <x v="15"/>
    <n v="0.35349999999999998"/>
    <x v="0"/>
  </r>
  <r>
    <n v="4287"/>
    <x v="3"/>
    <n v="5"/>
    <n v="0"/>
    <x v="15"/>
    <n v="2.0799999999999999E-2"/>
    <x v="1"/>
  </r>
  <r>
    <n v="7098"/>
    <x v="5"/>
    <n v="52"/>
    <n v="4"/>
    <x v="11"/>
    <n v="0.65600000000000003"/>
    <x v="0"/>
  </r>
  <r>
    <n v="5702"/>
    <x v="4"/>
    <n v="28"/>
    <n v="2"/>
    <x v="12"/>
    <n v="3.9205000000000001"/>
    <x v="0"/>
  </r>
  <r>
    <n v="5663"/>
    <x v="4"/>
    <n v="27"/>
    <n v="2"/>
    <x v="12"/>
    <n v="0.79349999999999998"/>
    <x v="0"/>
  </r>
  <r>
    <n v="4440"/>
    <x v="3"/>
    <n v="13"/>
    <n v="1"/>
    <x v="13"/>
    <n v="1.214"/>
    <x v="0"/>
  </r>
  <r>
    <n v="7122"/>
    <x v="5"/>
    <n v="51"/>
    <n v="4"/>
    <x v="11"/>
    <n v="4.6340000000000003"/>
    <x v="0"/>
  </r>
  <r>
    <n v="7114"/>
    <x v="5"/>
    <n v="51"/>
    <n v="4"/>
    <x v="11"/>
    <n v="0.64400000000000002"/>
    <x v="0"/>
  </r>
  <r>
    <n v="7129"/>
    <x v="5"/>
    <n v="51"/>
    <n v="4"/>
    <x v="11"/>
    <n v="1.393"/>
    <x v="0"/>
  </r>
  <r>
    <n v="5701"/>
    <x v="4"/>
    <n v="28"/>
    <n v="2"/>
    <x v="12"/>
    <n v="1.4444999999999999"/>
    <x v="0"/>
  </r>
  <r>
    <n v="7124"/>
    <x v="5"/>
    <n v="51"/>
    <n v="4"/>
    <x v="11"/>
    <n v="0.96"/>
    <x v="0"/>
  </r>
  <r>
    <n v="7186"/>
    <x v="5"/>
    <n v="50"/>
    <n v="4"/>
    <x v="11"/>
    <n v="0.60899999999999999"/>
    <x v="0"/>
  </r>
  <r>
    <n v="7195"/>
    <x v="5"/>
    <n v="51"/>
    <n v="4"/>
    <x v="11"/>
    <n v="0.34549999999999997"/>
    <x v="0"/>
  </r>
  <r>
    <n v="4325"/>
    <x v="3"/>
    <n v="4"/>
    <n v="0"/>
    <x v="15"/>
    <n v="1.302"/>
    <x v="0"/>
  </r>
  <r>
    <n v="5625"/>
    <x v="4"/>
    <n v="28"/>
    <n v="2"/>
    <x v="12"/>
    <s v="NA"/>
    <x v="0"/>
  </r>
  <r>
    <n v="5621"/>
    <x v="4"/>
    <n v="27"/>
    <n v="2"/>
    <x v="12"/>
    <n v="2.0145"/>
    <x v="0"/>
  </r>
  <r>
    <n v="5760"/>
    <x v="4"/>
    <n v="27"/>
    <n v="2"/>
    <x v="12"/>
    <n v="1.6060000000000001"/>
    <x v="0"/>
  </r>
  <r>
    <n v="7013"/>
    <x v="5"/>
    <n v="49"/>
    <n v="4"/>
    <x v="11"/>
    <n v="0.90500000000000003"/>
    <x v="0"/>
  </r>
  <r>
    <n v="7007"/>
    <x v="5"/>
    <n v="48"/>
    <n v="4"/>
    <x v="11"/>
    <n v="2.3679999999999999"/>
    <x v="0"/>
  </r>
  <r>
    <n v="5618"/>
    <x v="4"/>
    <n v="26"/>
    <n v="2"/>
    <x v="12"/>
    <n v="2.5964999999999998"/>
    <x v="0"/>
  </r>
  <r>
    <n v="6981"/>
    <x v="5"/>
    <n v="48"/>
    <n v="4"/>
    <x v="11"/>
    <n v="0.86899999999999999"/>
    <x v="0"/>
  </r>
  <r>
    <n v="7136"/>
    <x v="5"/>
    <n v="49"/>
    <n v="4"/>
    <x v="11"/>
    <n v="2.7839999999999998"/>
    <x v="0"/>
  </r>
  <r>
    <n v="7071"/>
    <x v="5"/>
    <n v="49"/>
    <n v="4"/>
    <x v="11"/>
    <n v="1.5965"/>
    <x v="0"/>
  </r>
  <r>
    <n v="5639"/>
    <x v="4"/>
    <n v="26"/>
    <n v="2"/>
    <x v="12"/>
    <s v="NA"/>
    <x v="0"/>
  </r>
  <r>
    <n v="5576"/>
    <x v="4"/>
    <n v="23"/>
    <n v="1"/>
    <x v="13"/>
    <n v="4.4580000000000002"/>
    <x v="0"/>
  </r>
  <r>
    <n v="5570"/>
    <x v="4"/>
    <n v="25"/>
    <n v="2"/>
    <x v="12"/>
    <s v="NA"/>
    <x v="0"/>
  </r>
  <r>
    <n v="7794"/>
    <x v="5"/>
    <n v="45"/>
    <n v="3"/>
    <x v="10"/>
    <n v="1.2849999999999999"/>
    <x v="0"/>
  </r>
  <r>
    <n v="7012"/>
    <x v="5"/>
    <n v="45"/>
    <n v="3"/>
    <x v="10"/>
    <n v="0.66500000000000004"/>
    <x v="0"/>
  </r>
  <r>
    <n v="5651"/>
    <x v="4"/>
    <n v="24"/>
    <n v="2"/>
    <x v="12"/>
    <n v="1.1625000000000001"/>
    <x v="0"/>
  </r>
  <r>
    <n v="6999"/>
    <x v="5"/>
    <n v="46"/>
    <n v="3"/>
    <x v="10"/>
    <n v="1.8025"/>
    <x v="0"/>
  </r>
  <r>
    <n v="7011"/>
    <x v="5"/>
    <n v="45"/>
    <n v="3"/>
    <x v="10"/>
    <n v="0.68600000000000005"/>
    <x v="0"/>
  </r>
  <r>
    <n v="5569"/>
    <x v="4"/>
    <n v="22"/>
    <n v="1"/>
    <x v="13"/>
    <n v="1.83"/>
    <x v="0"/>
  </r>
  <r>
    <n v="5587"/>
    <x v="4"/>
    <n v="23"/>
    <n v="1"/>
    <x v="13"/>
    <n v="2.0720000000000001"/>
    <x v="0"/>
  </r>
  <r>
    <n v="5585"/>
    <x v="4"/>
    <n v="21"/>
    <n v="1"/>
    <x v="13"/>
    <n v="3.8170000000000002"/>
    <x v="0"/>
  </r>
  <r>
    <n v="7029"/>
    <x v="5"/>
    <n v="45"/>
    <n v="3"/>
    <x v="10"/>
    <n v="2.2105000000000001"/>
    <x v="0"/>
  </r>
  <r>
    <n v="7067"/>
    <x v="5"/>
    <n v="45"/>
    <n v="3"/>
    <x v="10"/>
    <n v="1.573"/>
    <x v="0"/>
  </r>
  <r>
    <n v="5545"/>
    <x v="4"/>
    <n v="19"/>
    <n v="1"/>
    <x v="13"/>
    <n v="1.2815000000000001"/>
    <x v="0"/>
  </r>
  <r>
    <n v="5578"/>
    <x v="4"/>
    <n v="19"/>
    <n v="1"/>
    <x v="13"/>
    <n v="16.675999999999998"/>
    <x v="0"/>
  </r>
  <r>
    <n v="5544"/>
    <x v="4"/>
    <n v="18"/>
    <n v="1"/>
    <x v="13"/>
    <n v="2.839"/>
    <x v="0"/>
  </r>
  <r>
    <n v="5582"/>
    <x v="4"/>
    <n v="18"/>
    <n v="1"/>
    <x v="13"/>
    <n v="0.9335"/>
    <x v="0"/>
  </r>
  <r>
    <n v="7003"/>
    <x v="5"/>
    <n v="41"/>
    <n v="3"/>
    <x v="10"/>
    <n v="1.2905"/>
    <x v="0"/>
  </r>
  <r>
    <n v="5615"/>
    <x v="4"/>
    <n v="21"/>
    <n v="1"/>
    <x v="13"/>
    <n v="0.70699999999999996"/>
    <x v="0"/>
  </r>
  <r>
    <n v="5542"/>
    <x v="4"/>
    <n v="17"/>
    <n v="1"/>
    <x v="13"/>
    <n v="4.1985000000000001"/>
    <x v="0"/>
  </r>
  <r>
    <n v="7097"/>
    <x v="5"/>
    <n v="57"/>
    <n v="4"/>
    <x v="11"/>
    <n v="0.51649999999999996"/>
    <x v="0"/>
  </r>
  <r>
    <n v="7025"/>
    <x v="5"/>
    <n v="42"/>
    <n v="3"/>
    <x v="10"/>
    <n v="0.91900000000000004"/>
    <x v="0"/>
  </r>
  <r>
    <n v="7014"/>
    <x v="5"/>
    <n v="41"/>
    <n v="3"/>
    <x v="10"/>
    <n v="1.36"/>
    <x v="0"/>
  </r>
  <r>
    <n v="5554"/>
    <x v="4"/>
    <n v="18"/>
    <n v="1"/>
    <x v="13"/>
    <n v="3.681"/>
    <x v="0"/>
  </r>
  <r>
    <n v="6986"/>
    <x v="5"/>
    <n v="41"/>
    <n v="3"/>
    <x v="10"/>
    <n v="1.1910000000000001"/>
    <x v="0"/>
  </r>
  <r>
    <n v="5647"/>
    <x v="4"/>
    <n v="15"/>
    <n v="1"/>
    <x v="13"/>
    <n v="-99"/>
    <x v="1"/>
  </r>
  <r>
    <n v="6990"/>
    <x v="5"/>
    <n v="40"/>
    <n v="3"/>
    <x v="10"/>
    <s v="NA"/>
    <x v="0"/>
  </r>
  <r>
    <n v="5557"/>
    <x v="4"/>
    <n v="16"/>
    <n v="1"/>
    <x v="13"/>
    <n v="2.399"/>
    <x v="0"/>
  </r>
  <r>
    <n v="5572"/>
    <x v="4"/>
    <n v="15"/>
    <n v="1"/>
    <x v="13"/>
    <n v="4.3250000000000002"/>
    <x v="0"/>
  </r>
  <r>
    <n v="7791"/>
    <x v="5"/>
    <n v="39"/>
    <n v="3"/>
    <x v="10"/>
    <n v="1.698"/>
    <x v="0"/>
  </r>
  <r>
    <n v="7023"/>
    <x v="5"/>
    <n v="38"/>
    <n v="3"/>
    <x v="10"/>
    <n v="0.57899999999999996"/>
    <x v="0"/>
  </r>
  <r>
    <n v="5665"/>
    <x v="4"/>
    <n v="27"/>
    <n v="2"/>
    <x v="12"/>
    <n v="1E-3"/>
    <x v="1"/>
  </r>
  <r>
    <n v="7008"/>
    <x v="5"/>
    <n v="38"/>
    <n v="3"/>
    <x v="10"/>
    <n v="10.0585"/>
    <x v="0"/>
  </r>
  <r>
    <n v="5593"/>
    <x v="4"/>
    <n v="16"/>
    <n v="1"/>
    <x v="13"/>
    <n v="1E-3"/>
    <x v="1"/>
  </r>
  <r>
    <n v="7018"/>
    <x v="5"/>
    <n v="38"/>
    <n v="3"/>
    <x v="10"/>
    <n v="3.1739999999999999"/>
    <x v="0"/>
  </r>
  <r>
    <n v="5622"/>
    <x v="4"/>
    <n v="16"/>
    <n v="1"/>
    <x v="13"/>
    <n v="1.784"/>
    <x v="0"/>
  </r>
  <r>
    <n v="7034"/>
    <x v="5"/>
    <n v="40"/>
    <n v="3"/>
    <x v="10"/>
    <n v="1.9784999999999999"/>
    <x v="0"/>
  </r>
  <r>
    <n v="5541"/>
    <x v="4"/>
    <n v="14"/>
    <n v="1"/>
    <x v="13"/>
    <n v="0.86799999999999999"/>
    <x v="0"/>
  </r>
  <r>
    <n v="7005"/>
    <x v="5"/>
    <n v="38"/>
    <n v="3"/>
    <x v="10"/>
    <n v="0.749"/>
    <x v="0"/>
  </r>
  <r>
    <n v="5547"/>
    <x v="4"/>
    <n v="22"/>
    <n v="1"/>
    <x v="13"/>
    <n v="3.7945000000000002"/>
    <x v="0"/>
  </r>
  <r>
    <n v="5560"/>
    <x v="4"/>
    <n v="14"/>
    <n v="1"/>
    <x v="13"/>
    <n v="1E-3"/>
    <x v="1"/>
  </r>
  <r>
    <n v="5655"/>
    <x v="4"/>
    <n v="15"/>
    <n v="1"/>
    <x v="13"/>
    <n v="2.343"/>
    <x v="0"/>
  </r>
  <r>
    <n v="6864"/>
    <x v="5"/>
    <n v="36"/>
    <n v="3"/>
    <x v="10"/>
    <n v="1.1555"/>
    <x v="0"/>
  </r>
  <r>
    <n v="6879"/>
    <x v="5"/>
    <n v="36"/>
    <n v="3"/>
    <x v="10"/>
    <n v="9.1694999999999993"/>
    <x v="0"/>
  </r>
  <r>
    <n v="7016"/>
    <x v="5"/>
    <n v="37"/>
    <n v="3"/>
    <x v="10"/>
    <n v="0.57150000000000001"/>
    <x v="0"/>
  </r>
  <r>
    <n v="6941"/>
    <x v="5"/>
    <n v="38"/>
    <n v="3"/>
    <x v="10"/>
    <n v="4.5069999999999997"/>
    <x v="0"/>
  </r>
  <r>
    <n v="6914"/>
    <x v="5"/>
    <n v="36"/>
    <n v="3"/>
    <x v="10"/>
    <n v="0.79049999999999998"/>
    <x v="0"/>
  </r>
  <r>
    <n v="5556"/>
    <x v="4"/>
    <n v="14"/>
    <n v="1"/>
    <x v="13"/>
    <n v="3.2875000000000001"/>
    <x v="0"/>
  </r>
  <r>
    <n v="5413"/>
    <x v="4"/>
    <n v="12"/>
    <n v="1"/>
    <x v="13"/>
    <n v="0.86199999999999999"/>
    <x v="0"/>
  </r>
  <r>
    <n v="5507"/>
    <x v="4"/>
    <n v="13"/>
    <n v="1"/>
    <x v="13"/>
    <n v="1.4470000000000001"/>
    <x v="0"/>
  </r>
  <r>
    <n v="6977"/>
    <x v="5"/>
    <n v="35"/>
    <n v="2"/>
    <x v="12"/>
    <n v="2.9289999999999998"/>
    <x v="0"/>
  </r>
  <r>
    <n v="7795"/>
    <x v="5"/>
    <n v="36"/>
    <n v="3"/>
    <x v="10"/>
    <n v="1E-3"/>
    <x v="1"/>
  </r>
  <r>
    <n v="5526"/>
    <x v="4"/>
    <n v="13"/>
    <n v="1"/>
    <x v="13"/>
    <n v="1.6695"/>
    <x v="0"/>
  </r>
  <r>
    <n v="5414"/>
    <x v="4"/>
    <n v="11"/>
    <n v="0"/>
    <x v="14"/>
    <n v="0.34949999999999998"/>
    <x v="0"/>
  </r>
  <r>
    <n v="7330"/>
    <x v="5"/>
    <n v="85"/>
    <n v="7"/>
    <x v="5"/>
    <n v="0.50849999999999995"/>
    <x v="0"/>
  </r>
  <r>
    <n v="6953"/>
    <x v="5"/>
    <n v="34"/>
    <n v="2"/>
    <x v="12"/>
    <n v="0.60899999999999999"/>
    <x v="0"/>
  </r>
  <r>
    <n v="5427"/>
    <x v="4"/>
    <n v="13"/>
    <n v="1"/>
    <x v="13"/>
    <n v="1.871"/>
    <x v="0"/>
  </r>
  <r>
    <n v="5536"/>
    <x v="4"/>
    <n v="12"/>
    <n v="1"/>
    <x v="13"/>
    <n v="1E-3"/>
    <x v="1"/>
  </r>
  <r>
    <n v="5510"/>
    <x v="4"/>
    <n v="11"/>
    <n v="0"/>
    <x v="14"/>
    <n v="1.137"/>
    <x v="0"/>
  </r>
  <r>
    <n v="5513"/>
    <x v="4"/>
    <n v="11"/>
    <n v="0"/>
    <x v="14"/>
    <n v="3.319"/>
    <x v="0"/>
  </r>
  <r>
    <n v="5449"/>
    <x v="4"/>
    <n v="9"/>
    <n v="0"/>
    <x v="15"/>
    <n v="1E-3"/>
    <x v="1"/>
  </r>
  <r>
    <n v="5463"/>
    <x v="4"/>
    <n v="7"/>
    <n v="0"/>
    <x v="15"/>
    <n v="2.3900000000000001E-2"/>
    <x v="1"/>
  </r>
  <r>
    <n v="5409"/>
    <x v="4"/>
    <n v="9"/>
    <n v="0"/>
    <x v="15"/>
    <n v="3.4599999999999999E-2"/>
    <x v="1"/>
  </r>
  <r>
    <n v="5515"/>
    <x v="4"/>
    <n v="10"/>
    <n v="0"/>
    <x v="14"/>
    <n v="1E-3"/>
    <x v="1"/>
  </r>
  <r>
    <n v="5498"/>
    <x v="4"/>
    <n v="10"/>
    <n v="0"/>
    <x v="14"/>
    <n v="1E-3"/>
    <x v="1"/>
  </r>
  <r>
    <n v="5422"/>
    <x v="4"/>
    <n v="8"/>
    <n v="0"/>
    <x v="15"/>
    <n v="1E-3"/>
    <x v="1"/>
  </r>
  <r>
    <n v="5424"/>
    <x v="4"/>
    <n v="9"/>
    <n v="0"/>
    <x v="15"/>
    <n v="2.9365000000000001"/>
    <x v="0"/>
  </r>
  <r>
    <n v="5423"/>
    <x v="4"/>
    <n v="3"/>
    <n v="0"/>
    <x v="15"/>
    <n v="0.10100000000000001"/>
    <x v="1"/>
  </r>
  <r>
    <n v="6917"/>
    <x v="5"/>
    <n v="29"/>
    <n v="2"/>
    <x v="12"/>
    <n v="5.6349999999999998"/>
    <x v="0"/>
  </r>
  <r>
    <n v="5425"/>
    <x v="4"/>
    <n v="7"/>
    <n v="0"/>
    <x v="15"/>
    <n v="3.0300000000000001E-2"/>
    <x v="1"/>
  </r>
  <r>
    <n v="6909"/>
    <x v="5"/>
    <n v="30"/>
    <n v="2"/>
    <x v="12"/>
    <n v="1E-3"/>
    <x v="1"/>
  </r>
  <r>
    <n v="5525"/>
    <x v="4"/>
    <n v="12"/>
    <n v="1"/>
    <x v="13"/>
    <n v="1.4684999999999999"/>
    <x v="0"/>
  </r>
  <r>
    <n v="5440"/>
    <x v="4"/>
    <n v="5"/>
    <n v="0"/>
    <x v="15"/>
    <n v="0.154"/>
    <x v="0"/>
  </r>
  <r>
    <n v="5428"/>
    <x v="4"/>
    <n v="5"/>
    <n v="0"/>
    <x v="15"/>
    <n v="8.3799999999999999E-2"/>
    <x v="1"/>
  </r>
  <r>
    <n v="5583"/>
    <x v="4"/>
    <n v="15"/>
    <n v="1"/>
    <x v="13"/>
    <n v="0.32350000000000001"/>
    <x v="0"/>
  </r>
  <r>
    <n v="6920"/>
    <x v="5"/>
    <n v="29"/>
    <n v="2"/>
    <x v="12"/>
    <n v="0.39900000000000002"/>
    <x v="0"/>
  </r>
  <r>
    <n v="6966"/>
    <x v="5"/>
    <n v="29"/>
    <n v="2"/>
    <x v="12"/>
    <n v="1.1935"/>
    <x v="0"/>
  </r>
  <r>
    <n v="6892"/>
    <x v="5"/>
    <n v="28"/>
    <n v="2"/>
    <x v="12"/>
    <n v="8.4105000000000008"/>
    <x v="0"/>
  </r>
  <r>
    <n v="6884"/>
    <x v="5"/>
    <n v="29"/>
    <n v="2"/>
    <x v="12"/>
    <n v="1E-3"/>
    <x v="1"/>
  </r>
  <r>
    <n v="5420"/>
    <x v="4"/>
    <n v="13"/>
    <n v="1"/>
    <x v="13"/>
    <n v="0.39950000000000002"/>
    <x v="0"/>
  </r>
  <r>
    <n v="6957"/>
    <x v="5"/>
    <n v="26"/>
    <n v="2"/>
    <x v="12"/>
    <n v="0.39900000000000002"/>
    <x v="0"/>
  </r>
  <r>
    <n v="5432"/>
    <x v="4"/>
    <n v="5"/>
    <n v="0"/>
    <x v="15"/>
    <n v="7.4499999999999997E-2"/>
    <x v="1"/>
  </r>
  <r>
    <n v="5455"/>
    <x v="4"/>
    <n v="4"/>
    <n v="0"/>
    <x v="15"/>
    <n v="9.7000000000000003E-2"/>
    <x v="1"/>
  </r>
  <r>
    <n v="6871"/>
    <x v="5"/>
    <n v="26"/>
    <n v="2"/>
    <x v="12"/>
    <n v="1E-3"/>
    <x v="1"/>
  </r>
  <r>
    <n v="7251"/>
    <x v="5"/>
    <n v="67"/>
    <n v="5"/>
    <x v="4"/>
    <n v="0.93400000000000005"/>
    <x v="0"/>
  </r>
  <r>
    <n v="6874"/>
    <x v="5"/>
    <n v="25"/>
    <n v="2"/>
    <x v="12"/>
    <n v="0.21"/>
    <x v="0"/>
  </r>
  <r>
    <n v="6908"/>
    <x v="5"/>
    <n v="25"/>
    <n v="2"/>
    <x v="12"/>
    <n v="3.0510000000000002"/>
    <x v="0"/>
  </r>
  <r>
    <n v="7303"/>
    <x v="5"/>
    <n v="74"/>
    <n v="6"/>
    <x v="2"/>
    <n v="0.47099999999999997"/>
    <x v="0"/>
  </r>
  <r>
    <n v="6763"/>
    <x v="5"/>
    <n v="24"/>
    <n v="2"/>
    <x v="12"/>
    <n v="8.7594999999999992"/>
    <x v="0"/>
  </r>
  <r>
    <n v="6783"/>
    <x v="5"/>
    <n v="23"/>
    <n v="1"/>
    <x v="13"/>
    <n v="4.8289999999999997"/>
    <x v="0"/>
  </r>
  <r>
    <n v="7471"/>
    <x v="5"/>
    <n v="89"/>
    <n v="7"/>
    <x v="5"/>
    <n v="1.6839999999999999"/>
    <x v="0"/>
  </r>
  <r>
    <n v="6823"/>
    <x v="5"/>
    <n v="24"/>
    <n v="2"/>
    <x v="12"/>
    <n v="0.65049999999999997"/>
    <x v="0"/>
  </r>
  <r>
    <n v="6780"/>
    <x v="5"/>
    <n v="24"/>
    <n v="2"/>
    <x v="12"/>
    <n v="3.6389999999999998"/>
    <x v="0"/>
  </r>
  <r>
    <n v="6778"/>
    <x v="5"/>
    <n v="24"/>
    <n v="2"/>
    <x v="12"/>
    <n v="2.5975000000000001"/>
    <x v="0"/>
  </r>
  <r>
    <n v="6806"/>
    <x v="5"/>
    <n v="24"/>
    <n v="2"/>
    <x v="12"/>
    <n v="1.7869999999999999"/>
    <x v="0"/>
  </r>
  <r>
    <n v="6888"/>
    <x v="5"/>
    <n v="27"/>
    <n v="2"/>
    <x v="12"/>
    <n v="1.7935000000000001"/>
    <x v="0"/>
  </r>
  <r>
    <n v="6759"/>
    <x v="5"/>
    <n v="21"/>
    <n v="1"/>
    <x v="13"/>
    <n v="2.2595000000000001"/>
    <x v="0"/>
  </r>
  <r>
    <n v="6789"/>
    <x v="5"/>
    <n v="21"/>
    <n v="1"/>
    <x v="13"/>
    <n v="1E-3"/>
    <x v="1"/>
  </r>
  <r>
    <n v="6775"/>
    <x v="5"/>
    <n v="19"/>
    <n v="1"/>
    <x v="13"/>
    <n v="4.3929999999999998"/>
    <x v="0"/>
  </r>
  <r>
    <n v="7102"/>
    <x v="5"/>
    <n v="49"/>
    <n v="4"/>
    <x v="11"/>
    <n v="0.23549999999999999"/>
    <x v="0"/>
  </r>
  <r>
    <n v="7787"/>
    <x v="5"/>
    <n v="19"/>
    <n v="1"/>
    <x v="13"/>
    <n v="0.52200000000000002"/>
    <x v="0"/>
  </r>
  <r>
    <n v="6801"/>
    <x v="5"/>
    <n v="17"/>
    <n v="1"/>
    <x v="13"/>
    <n v="1.7390000000000001"/>
    <x v="0"/>
  </r>
  <r>
    <n v="6790"/>
    <x v="5"/>
    <n v="17"/>
    <n v="1"/>
    <x v="13"/>
    <n v="3.4605000000000001"/>
    <x v="0"/>
  </r>
  <r>
    <n v="6773"/>
    <x v="5"/>
    <n v="18"/>
    <n v="1"/>
    <x v="13"/>
    <n v="0.80649999999999999"/>
    <x v="0"/>
  </r>
  <r>
    <n v="7309"/>
    <x v="5"/>
    <n v="63"/>
    <n v="5"/>
    <x v="4"/>
    <n v="0.33100000000000002"/>
    <x v="0"/>
  </r>
  <r>
    <n v="7113"/>
    <x v="5"/>
    <n v="58"/>
    <n v="4"/>
    <x v="11"/>
    <n v="1.2424999999999999"/>
    <x v="0"/>
  </r>
  <r>
    <n v="6750"/>
    <x v="5"/>
    <n v="18"/>
    <n v="1"/>
    <x v="13"/>
    <n v="0.82650000000000001"/>
    <x v="0"/>
  </r>
  <r>
    <n v="6781"/>
    <x v="5"/>
    <n v="17"/>
    <n v="1"/>
    <x v="13"/>
    <n v="0.71150000000000002"/>
    <x v="0"/>
  </r>
  <r>
    <n v="6824"/>
    <x v="5"/>
    <n v="16"/>
    <n v="1"/>
    <x v="13"/>
    <n v="5.5519999999999996"/>
    <x v="0"/>
  </r>
  <r>
    <n v="6860"/>
    <x v="5"/>
    <n v="15"/>
    <n v="1"/>
    <x v="13"/>
    <n v="3.2315"/>
    <x v="0"/>
  </r>
  <r>
    <n v="7786"/>
    <x v="5"/>
    <n v="13"/>
    <n v="1"/>
    <x v="13"/>
    <n v="1.2549999999999999"/>
    <x v="0"/>
  </r>
  <r>
    <n v="6831"/>
    <x v="5"/>
    <n v="13"/>
    <n v="1"/>
    <x v="13"/>
    <n v="4.1245000000000003"/>
    <x v="0"/>
  </r>
  <r>
    <n v="6680"/>
    <x v="5"/>
    <n v="12"/>
    <n v="1"/>
    <x v="13"/>
    <n v="1.6745000000000001"/>
    <x v="0"/>
  </r>
  <r>
    <n v="6788"/>
    <x v="5"/>
    <n v="14"/>
    <n v="1"/>
    <x v="13"/>
    <n v="1.2855000000000001"/>
    <x v="0"/>
  </r>
  <r>
    <n v="6731"/>
    <x v="5"/>
    <n v="14"/>
    <n v="1"/>
    <x v="13"/>
    <n v="2.0705"/>
    <x v="0"/>
  </r>
  <r>
    <n v="6722"/>
    <x v="5"/>
    <n v="12"/>
    <n v="1"/>
    <x v="13"/>
    <n v="0.80549999999999999"/>
    <x v="0"/>
  </r>
  <r>
    <n v="6786"/>
    <x v="5"/>
    <n v="23"/>
    <n v="1"/>
    <x v="13"/>
    <n v="4.5644999999999998"/>
    <x v="0"/>
  </r>
  <r>
    <n v="6637"/>
    <x v="5"/>
    <n v="10"/>
    <n v="0"/>
    <x v="14"/>
    <n v="5.8900000000000003E-3"/>
    <x v="1"/>
  </r>
  <r>
    <n v="6657"/>
    <x v="5"/>
    <n v="10"/>
    <n v="0"/>
    <x v="14"/>
    <n v="4.7000000000000002E-3"/>
    <x v="1"/>
  </r>
  <r>
    <n v="6628"/>
    <x v="5"/>
    <n v="11"/>
    <n v="0"/>
    <x v="14"/>
    <n v="2.2115"/>
    <x v="0"/>
  </r>
  <r>
    <n v="6688"/>
    <x v="5"/>
    <n v="9"/>
    <n v="0"/>
    <x v="15"/>
    <n v="1E-3"/>
    <x v="1"/>
  </r>
  <r>
    <n v="6719"/>
    <x v="5"/>
    <n v="12"/>
    <n v="1"/>
    <x v="13"/>
    <n v="2.976"/>
    <x v="0"/>
  </r>
  <r>
    <n v="6671"/>
    <x v="5"/>
    <n v="9"/>
    <n v="0"/>
    <x v="15"/>
    <n v="1E-3"/>
    <x v="1"/>
  </r>
  <r>
    <n v="6622"/>
    <x v="5"/>
    <n v="6"/>
    <n v="0"/>
    <x v="15"/>
    <n v="2.2200000000000001E-2"/>
    <x v="1"/>
  </r>
  <r>
    <n v="6692"/>
    <x v="5"/>
    <n v="9"/>
    <n v="0"/>
    <x v="15"/>
    <n v="1.4999999999999999E-2"/>
    <x v="1"/>
  </r>
  <r>
    <n v="6702"/>
    <x v="5"/>
    <n v="6"/>
    <n v="0"/>
    <x v="15"/>
    <n v="1E-3"/>
    <x v="1"/>
  </r>
  <r>
    <n v="7781"/>
    <x v="5"/>
    <n v="6"/>
    <n v="0"/>
    <x v="15"/>
    <n v="1.3599999999999999E-2"/>
    <x v="1"/>
  </r>
  <r>
    <n v="6733"/>
    <x v="5"/>
    <n v="8"/>
    <n v="0"/>
    <x v="15"/>
    <n v="3.1600000000000003E-2"/>
    <x v="1"/>
  </r>
  <r>
    <n v="6693"/>
    <x v="5"/>
    <n v="13"/>
    <n v="1"/>
    <x v="13"/>
    <n v="1.4484999999999999"/>
    <x v="0"/>
  </r>
  <r>
    <n v="6681"/>
    <x v="5"/>
    <n v="6"/>
    <n v="0"/>
    <x v="15"/>
    <n v="5.5640000000000002E-2"/>
    <x v="1"/>
  </r>
  <r>
    <n v="6714"/>
    <x v="5"/>
    <n v="9"/>
    <n v="0"/>
    <x v="15"/>
    <n v="1E-3"/>
    <x v="1"/>
  </r>
  <r>
    <n v="6624"/>
    <x v="5"/>
    <n v="4"/>
    <n v="0"/>
    <x v="15"/>
    <n v="5.1819999999999998E-2"/>
    <x v="1"/>
  </r>
  <r>
    <n v="6737"/>
    <x v="5"/>
    <n v="3"/>
    <n v="0"/>
    <x v="15"/>
    <n v="1E-3"/>
    <x v="1"/>
  </r>
  <r>
    <n v="6830"/>
    <x v="5"/>
    <n v="15"/>
    <n v="1"/>
    <x v="13"/>
    <n v="0.29499999999999998"/>
    <x v="0"/>
  </r>
  <r>
    <n v="6799"/>
    <x v="5"/>
    <n v="19"/>
    <n v="1"/>
    <x v="13"/>
    <n v="4.16"/>
    <x v="0"/>
  </r>
  <r>
    <n v="7119"/>
    <x v="5"/>
    <n v="57"/>
    <n v="4"/>
    <x v="11"/>
    <n v="5.4065000000000003"/>
    <x v="0"/>
  </r>
  <r>
    <n v="6649"/>
    <x v="5"/>
    <n v="4"/>
    <n v="0"/>
    <x v="15"/>
    <n v="4.1000000000000002E-2"/>
    <x v="1"/>
  </r>
  <r>
    <n v="6672"/>
    <x v="5"/>
    <n v="3"/>
    <n v="0"/>
    <x v="15"/>
    <n v="4.7260000000000003E-2"/>
    <x v="1"/>
  </r>
  <r>
    <n v="6638"/>
    <x v="5"/>
    <n v="11"/>
    <n v="0"/>
    <x v="14"/>
    <n v="1.2164999999999999"/>
    <x v="0"/>
  </r>
  <r>
    <n v="6700"/>
    <x v="5"/>
    <n v="6"/>
    <n v="0"/>
    <x v="15"/>
    <n v="1E-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0F392-0A27-494F-A1DB-C5C9DCC0B2B1}" name="PivotTable5" cacheId="18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compact="0" compactData="0" gridDropZones="1" multipleFieldFilters="0">
  <location ref="A3:E100" firstHeaderRow="1" firstDataRow="2" firstDataCol="2"/>
  <pivotFields count="7">
    <pivotField compact="0" outline="0" showAll="0"/>
    <pivotField axis="axisRow" compact="0" outline="0" showAll="0">
      <items count="7">
        <item x="2"/>
        <item x="0"/>
        <item x="1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axis="axisRow" compact="0" outline="0" showAll="0">
      <items count="17">
        <item x="13"/>
        <item x="12"/>
        <item x="10"/>
        <item x="11"/>
        <item x="4"/>
        <item x="2"/>
        <item x="5"/>
        <item x="3"/>
        <item x="0"/>
        <item x="1"/>
        <item x="6"/>
        <item x="9"/>
        <item x="7"/>
        <item x="8"/>
        <item x="15"/>
        <item x="14"/>
        <item t="default"/>
      </items>
    </pivotField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2">
    <field x="1"/>
    <field x="4"/>
  </rowFields>
  <rowItems count="9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tes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46E7-A658-4D6F-92E8-E0C5EE4CC55C}">
  <dimension ref="A1:B7"/>
  <sheetViews>
    <sheetView workbookViewId="0">
      <selection activeCell="F9" sqref="F9"/>
    </sheetView>
  </sheetViews>
  <sheetFormatPr defaultRowHeight="14.5" x14ac:dyDescent="0.35"/>
  <sheetData>
    <row r="1" spans="1:2" x14ac:dyDescent="0.35">
      <c r="A1" s="10" t="s">
        <v>0</v>
      </c>
      <c r="B1" s="10" t="s">
        <v>19</v>
      </c>
    </row>
    <row r="2" spans="1:2" x14ac:dyDescent="0.35">
      <c r="A2" s="10">
        <v>2009</v>
      </c>
      <c r="B2" s="10">
        <v>119</v>
      </c>
    </row>
    <row r="3" spans="1:2" x14ac:dyDescent="0.35">
      <c r="A3" s="10">
        <v>2011</v>
      </c>
      <c r="B3" s="10">
        <v>118</v>
      </c>
    </row>
    <row r="4" spans="1:2" x14ac:dyDescent="0.35">
      <c r="A4" s="10">
        <v>2013</v>
      </c>
      <c r="B4" s="10">
        <v>119</v>
      </c>
    </row>
    <row r="5" spans="1:2" x14ac:dyDescent="0.35">
      <c r="A5" s="10">
        <v>2015</v>
      </c>
      <c r="B5" s="10">
        <v>215</v>
      </c>
    </row>
    <row r="6" spans="1:2" x14ac:dyDescent="0.35">
      <c r="A6" s="10">
        <v>2017</v>
      </c>
      <c r="B6" s="10">
        <v>214</v>
      </c>
    </row>
    <row r="7" spans="1:2" x14ac:dyDescent="0.35">
      <c r="A7" s="10">
        <v>2019</v>
      </c>
      <c r="B7" s="10">
        <v>214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9DAE-183F-4646-B300-1DD1D46D41C4}">
  <dimension ref="A1:D21"/>
  <sheetViews>
    <sheetView workbookViewId="0">
      <selection activeCell="L10" sqref="L10"/>
    </sheetView>
  </sheetViews>
  <sheetFormatPr defaultRowHeight="14.5" x14ac:dyDescent="0.35"/>
  <sheetData>
    <row r="1" spans="1:4" x14ac:dyDescent="0.35">
      <c r="A1" t="s">
        <v>26</v>
      </c>
      <c r="B1" t="s">
        <v>27</v>
      </c>
      <c r="C1" t="s">
        <v>28</v>
      </c>
      <c r="D1" t="s">
        <v>31</v>
      </c>
    </row>
    <row r="2" spans="1:4" x14ac:dyDescent="0.35">
      <c r="A2" s="13" t="s">
        <v>29</v>
      </c>
      <c r="B2" s="13">
        <v>2009</v>
      </c>
      <c r="C2">
        <v>0.74</v>
      </c>
      <c r="D2">
        <v>74</v>
      </c>
    </row>
    <row r="3" spans="1:4" x14ac:dyDescent="0.35">
      <c r="A3" s="13" t="s">
        <v>29</v>
      </c>
      <c r="B3" s="13">
        <v>2010</v>
      </c>
      <c r="C3">
        <v>0.86</v>
      </c>
      <c r="D3">
        <v>86</v>
      </c>
    </row>
    <row r="4" spans="1:4" x14ac:dyDescent="0.35">
      <c r="A4" s="13" t="s">
        <v>29</v>
      </c>
      <c r="B4" s="13">
        <v>2011</v>
      </c>
      <c r="C4">
        <v>0.87</v>
      </c>
      <c r="D4">
        <v>87</v>
      </c>
    </row>
    <row r="5" spans="1:4" x14ac:dyDescent="0.35">
      <c r="A5" s="13" t="s">
        <v>29</v>
      </c>
      <c r="B5" s="13">
        <v>2012</v>
      </c>
      <c r="C5">
        <v>0.93</v>
      </c>
      <c r="D5">
        <v>93</v>
      </c>
    </row>
    <row r="6" spans="1:4" x14ac:dyDescent="0.35">
      <c r="A6" s="13" t="s">
        <v>29</v>
      </c>
      <c r="B6" s="13">
        <v>2013</v>
      </c>
      <c r="C6">
        <v>0.79</v>
      </c>
      <c r="D6">
        <v>79</v>
      </c>
    </row>
    <row r="7" spans="1:4" x14ac:dyDescent="0.35">
      <c r="A7" s="13" t="s">
        <v>29</v>
      </c>
      <c r="B7" s="13">
        <v>2014</v>
      </c>
      <c r="C7">
        <v>0.79</v>
      </c>
      <c r="D7">
        <v>79</v>
      </c>
    </row>
    <row r="8" spans="1:4" x14ac:dyDescent="0.35">
      <c r="A8" s="13" t="s">
        <v>29</v>
      </c>
      <c r="B8" s="13">
        <v>2015</v>
      </c>
      <c r="C8">
        <v>0.75</v>
      </c>
      <c r="D8">
        <v>75</v>
      </c>
    </row>
    <row r="9" spans="1:4" x14ac:dyDescent="0.35">
      <c r="A9" s="13" t="s">
        <v>29</v>
      </c>
      <c r="B9" s="13">
        <v>2016</v>
      </c>
      <c r="C9">
        <v>0.75</v>
      </c>
      <c r="D9">
        <v>75</v>
      </c>
    </row>
    <row r="10" spans="1:4" x14ac:dyDescent="0.35">
      <c r="A10" s="13" t="s">
        <v>29</v>
      </c>
      <c r="B10" s="13">
        <v>2017</v>
      </c>
      <c r="C10">
        <v>0.68</v>
      </c>
      <c r="D10">
        <v>68</v>
      </c>
    </row>
    <row r="11" spans="1:4" x14ac:dyDescent="0.35">
      <c r="A11" s="13" t="s">
        <v>29</v>
      </c>
      <c r="B11" s="13">
        <v>2018</v>
      </c>
      <c r="C11">
        <v>0.79</v>
      </c>
      <c r="D11">
        <v>79</v>
      </c>
    </row>
    <row r="12" spans="1:4" x14ac:dyDescent="0.35">
      <c r="A12" s="13" t="s">
        <v>30</v>
      </c>
      <c r="B12" s="13">
        <v>2009</v>
      </c>
      <c r="C12">
        <v>0</v>
      </c>
      <c r="D12">
        <v>0</v>
      </c>
    </row>
    <row r="13" spans="1:4" x14ac:dyDescent="0.35">
      <c r="A13" s="13" t="s">
        <v>30</v>
      </c>
      <c r="B13" s="13">
        <v>2010</v>
      </c>
      <c r="C13">
        <v>0</v>
      </c>
      <c r="D13">
        <v>0</v>
      </c>
    </row>
    <row r="14" spans="1:4" x14ac:dyDescent="0.35">
      <c r="A14" s="13" t="s">
        <v>30</v>
      </c>
      <c r="B14" s="13">
        <v>2011</v>
      </c>
      <c r="C14">
        <v>0</v>
      </c>
      <c r="D14">
        <v>0</v>
      </c>
    </row>
    <row r="15" spans="1:4" x14ac:dyDescent="0.35">
      <c r="A15" s="13" t="s">
        <v>30</v>
      </c>
      <c r="B15" s="13">
        <v>2012</v>
      </c>
      <c r="C15">
        <v>0</v>
      </c>
      <c r="D15">
        <v>0</v>
      </c>
    </row>
    <row r="16" spans="1:4" x14ac:dyDescent="0.35">
      <c r="A16" s="13" t="s">
        <v>30</v>
      </c>
      <c r="B16" s="13">
        <v>2013</v>
      </c>
      <c r="C16">
        <v>0</v>
      </c>
      <c r="D16">
        <v>0</v>
      </c>
    </row>
    <row r="17" spans="1:4" x14ac:dyDescent="0.35">
      <c r="A17" s="13" t="s">
        <v>30</v>
      </c>
      <c r="B17" s="13">
        <v>2014</v>
      </c>
      <c r="C17">
        <v>0</v>
      </c>
      <c r="D17">
        <v>0</v>
      </c>
    </row>
    <row r="18" spans="1:4" x14ac:dyDescent="0.35">
      <c r="A18" s="13" t="s">
        <v>30</v>
      </c>
      <c r="B18" s="13">
        <v>2015</v>
      </c>
      <c r="C18">
        <v>0.28000000000000003</v>
      </c>
      <c r="D18">
        <v>28.000000000000004</v>
      </c>
    </row>
    <row r="19" spans="1:4" x14ac:dyDescent="0.35">
      <c r="A19" s="13" t="s">
        <v>30</v>
      </c>
      <c r="B19" s="13">
        <v>2016</v>
      </c>
      <c r="C19">
        <v>0.32</v>
      </c>
      <c r="D19">
        <v>32</v>
      </c>
    </row>
    <row r="20" spans="1:4" x14ac:dyDescent="0.35">
      <c r="A20" s="13" t="s">
        <v>30</v>
      </c>
      <c r="B20" s="13">
        <v>2017</v>
      </c>
      <c r="C20">
        <v>0.35</v>
      </c>
      <c r="D20">
        <v>35</v>
      </c>
    </row>
    <row r="21" spans="1:4" x14ac:dyDescent="0.35">
      <c r="A21" s="13" t="s">
        <v>30</v>
      </c>
      <c r="B21" s="13">
        <v>2018</v>
      </c>
      <c r="C21">
        <v>0.45</v>
      </c>
      <c r="D21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2AE0-DB96-413F-9104-620BBD263F20}">
  <dimension ref="A1:G25"/>
  <sheetViews>
    <sheetView workbookViewId="0">
      <selection activeCell="J5" sqref="J5"/>
    </sheetView>
  </sheetViews>
  <sheetFormatPr defaultRowHeight="14.5" x14ac:dyDescent="0.35"/>
  <cols>
    <col min="2" max="2" width="12.26953125" bestFit="1" customWidth="1"/>
    <col min="3" max="3" width="12" customWidth="1"/>
    <col min="4" max="4" width="11.26953125" customWidth="1"/>
    <col min="6" max="6" width="13.08984375" style="8" customWidth="1"/>
    <col min="7" max="7" width="14.36328125" style="8" customWidth="1"/>
  </cols>
  <sheetData>
    <row r="1" spans="1:7" x14ac:dyDescent="0.35">
      <c r="A1" t="s">
        <v>0</v>
      </c>
      <c r="B1" t="s">
        <v>14</v>
      </c>
      <c r="C1" t="s">
        <v>15</v>
      </c>
      <c r="D1" t="s">
        <v>16</v>
      </c>
      <c r="E1" t="s">
        <v>7</v>
      </c>
      <c r="F1" s="8" t="s">
        <v>18</v>
      </c>
      <c r="G1" s="8" t="s">
        <v>17</v>
      </c>
    </row>
    <row r="2" spans="1:7" x14ac:dyDescent="0.35">
      <c r="A2">
        <v>2009</v>
      </c>
      <c r="B2">
        <v>1</v>
      </c>
      <c r="C2">
        <v>1</v>
      </c>
      <c r="D2">
        <v>3</v>
      </c>
      <c r="E2">
        <v>4</v>
      </c>
      <c r="F2" s="8">
        <v>0.25</v>
      </c>
      <c r="G2" s="8">
        <v>0.75</v>
      </c>
    </row>
    <row r="3" spans="1:7" x14ac:dyDescent="0.35">
      <c r="A3">
        <v>2009</v>
      </c>
      <c r="B3">
        <v>2</v>
      </c>
      <c r="C3">
        <v>43</v>
      </c>
      <c r="D3">
        <v>4</v>
      </c>
      <c r="E3">
        <v>47</v>
      </c>
      <c r="F3" s="8">
        <v>0.91489361702127658</v>
      </c>
      <c r="G3" s="8">
        <v>8.5106382978723402E-2</v>
      </c>
    </row>
    <row r="4" spans="1:7" x14ac:dyDescent="0.35">
      <c r="A4">
        <v>2009</v>
      </c>
      <c r="B4">
        <v>3</v>
      </c>
      <c r="C4">
        <v>53</v>
      </c>
      <c r="D4">
        <v>8</v>
      </c>
      <c r="E4">
        <v>61</v>
      </c>
      <c r="F4" s="8">
        <v>0.86885245901639341</v>
      </c>
      <c r="G4" s="8">
        <v>0.13114754098360656</v>
      </c>
    </row>
    <row r="5" spans="1:7" x14ac:dyDescent="0.35">
      <c r="A5">
        <v>2009</v>
      </c>
      <c r="B5">
        <v>4</v>
      </c>
      <c r="C5">
        <v>5</v>
      </c>
      <c r="D5">
        <v>2</v>
      </c>
      <c r="E5">
        <v>7</v>
      </c>
      <c r="F5" s="8">
        <v>0.7142857142857143</v>
      </c>
      <c r="G5" s="8">
        <v>0.2857142857142857</v>
      </c>
    </row>
    <row r="6" spans="1:7" x14ac:dyDescent="0.35">
      <c r="A6">
        <v>2011</v>
      </c>
      <c r="B6">
        <v>1</v>
      </c>
      <c r="C6">
        <v>2</v>
      </c>
      <c r="D6">
        <v>2</v>
      </c>
      <c r="E6">
        <v>4</v>
      </c>
      <c r="F6" s="8">
        <v>0.5</v>
      </c>
      <c r="G6" s="8">
        <v>0.5</v>
      </c>
    </row>
    <row r="7" spans="1:7" x14ac:dyDescent="0.35">
      <c r="A7">
        <v>2011</v>
      </c>
      <c r="B7">
        <v>2</v>
      </c>
      <c r="C7">
        <v>35</v>
      </c>
      <c r="D7">
        <v>1</v>
      </c>
      <c r="E7">
        <v>36</v>
      </c>
      <c r="F7" s="8">
        <v>0.97222222222222221</v>
      </c>
      <c r="G7" s="8">
        <v>2.7777777777777776E-2</v>
      </c>
    </row>
    <row r="8" spans="1:7" x14ac:dyDescent="0.35">
      <c r="A8">
        <v>2011</v>
      </c>
      <c r="B8">
        <v>3</v>
      </c>
      <c r="C8">
        <v>44</v>
      </c>
      <c r="D8">
        <v>6</v>
      </c>
      <c r="E8">
        <v>50</v>
      </c>
      <c r="F8" s="8">
        <v>0.88</v>
      </c>
      <c r="G8" s="8">
        <v>0.12</v>
      </c>
    </row>
    <row r="9" spans="1:7" x14ac:dyDescent="0.35">
      <c r="A9">
        <v>2011</v>
      </c>
      <c r="B9">
        <v>4</v>
      </c>
      <c r="C9">
        <v>21</v>
      </c>
      <c r="D9">
        <v>6</v>
      </c>
      <c r="E9">
        <v>27</v>
      </c>
      <c r="F9" s="8">
        <v>0.77777777777777779</v>
      </c>
      <c r="G9" s="8">
        <v>0.22222222222222221</v>
      </c>
    </row>
    <row r="10" spans="1:7" x14ac:dyDescent="0.35">
      <c r="A10">
        <v>2013</v>
      </c>
      <c r="B10">
        <v>1</v>
      </c>
      <c r="C10">
        <v>0</v>
      </c>
      <c r="D10">
        <v>1</v>
      </c>
      <c r="E10">
        <v>1</v>
      </c>
      <c r="F10" s="8">
        <v>0</v>
      </c>
      <c r="G10" s="8">
        <v>1</v>
      </c>
    </row>
    <row r="11" spans="1:7" x14ac:dyDescent="0.35">
      <c r="A11">
        <v>2013</v>
      </c>
      <c r="B11">
        <v>2</v>
      </c>
      <c r="C11">
        <v>38</v>
      </c>
      <c r="D11">
        <v>2</v>
      </c>
      <c r="E11">
        <v>40</v>
      </c>
      <c r="F11" s="8">
        <v>0.95</v>
      </c>
      <c r="G11" s="8">
        <v>0.05</v>
      </c>
    </row>
    <row r="12" spans="1:7" x14ac:dyDescent="0.35">
      <c r="A12">
        <v>2013</v>
      </c>
      <c r="B12">
        <v>3</v>
      </c>
      <c r="C12">
        <v>37</v>
      </c>
      <c r="D12">
        <v>1</v>
      </c>
      <c r="E12">
        <v>38</v>
      </c>
      <c r="F12" s="8">
        <v>0.97368421052631582</v>
      </c>
      <c r="G12" s="8">
        <v>2.6315789473684209E-2</v>
      </c>
    </row>
    <row r="13" spans="1:7" x14ac:dyDescent="0.35">
      <c r="A13">
        <v>2013</v>
      </c>
      <c r="B13">
        <v>4</v>
      </c>
      <c r="C13">
        <v>35</v>
      </c>
      <c r="D13">
        <v>4</v>
      </c>
      <c r="E13">
        <v>39</v>
      </c>
      <c r="F13" s="8">
        <v>0.89743589743589747</v>
      </c>
      <c r="G13" s="8">
        <v>0.10256410256410256</v>
      </c>
    </row>
    <row r="14" spans="1:7" x14ac:dyDescent="0.35">
      <c r="A14">
        <v>2015</v>
      </c>
      <c r="B14">
        <v>1</v>
      </c>
      <c r="C14">
        <v>13</v>
      </c>
      <c r="D14">
        <v>12</v>
      </c>
      <c r="E14">
        <v>25</v>
      </c>
      <c r="F14" s="8">
        <v>0.52</v>
      </c>
      <c r="G14" s="8">
        <v>0.48</v>
      </c>
    </row>
    <row r="15" spans="1:7" x14ac:dyDescent="0.35">
      <c r="A15">
        <v>2015</v>
      </c>
      <c r="B15">
        <v>2</v>
      </c>
      <c r="C15">
        <v>73</v>
      </c>
      <c r="D15">
        <v>7</v>
      </c>
      <c r="E15">
        <v>80</v>
      </c>
      <c r="F15" s="8">
        <v>0.91249999999999998</v>
      </c>
      <c r="G15" s="8">
        <v>8.7499999999999994E-2</v>
      </c>
    </row>
    <row r="16" spans="1:7" x14ac:dyDescent="0.35">
      <c r="A16">
        <v>2015</v>
      </c>
      <c r="B16">
        <v>3</v>
      </c>
      <c r="C16">
        <v>86</v>
      </c>
      <c r="D16">
        <v>4</v>
      </c>
      <c r="E16">
        <v>90</v>
      </c>
      <c r="F16" s="8">
        <v>0.9555555555555556</v>
      </c>
      <c r="G16" s="8">
        <v>4.4444444444444446E-2</v>
      </c>
    </row>
    <row r="17" spans="1:7" x14ac:dyDescent="0.35">
      <c r="A17">
        <v>2015</v>
      </c>
      <c r="B17">
        <v>4</v>
      </c>
      <c r="C17">
        <v>17</v>
      </c>
      <c r="D17">
        <v>3</v>
      </c>
      <c r="E17">
        <v>20</v>
      </c>
      <c r="F17" s="8">
        <v>0.85</v>
      </c>
      <c r="G17" s="8">
        <v>0.15</v>
      </c>
    </row>
    <row r="18" spans="1:7" x14ac:dyDescent="0.35">
      <c r="A18">
        <v>2017</v>
      </c>
      <c r="B18">
        <v>1</v>
      </c>
      <c r="C18">
        <v>5</v>
      </c>
      <c r="D18">
        <v>12</v>
      </c>
      <c r="E18">
        <v>17</v>
      </c>
      <c r="F18" s="8">
        <v>0.29411764705882354</v>
      </c>
      <c r="G18" s="8">
        <v>0.70588235294117652</v>
      </c>
    </row>
    <row r="19" spans="1:7" x14ac:dyDescent="0.35">
      <c r="A19">
        <v>2017</v>
      </c>
      <c r="B19">
        <v>2</v>
      </c>
      <c r="C19">
        <v>78</v>
      </c>
      <c r="D19">
        <v>8</v>
      </c>
      <c r="E19">
        <v>86</v>
      </c>
      <c r="F19" s="8">
        <v>0.90697674418604646</v>
      </c>
      <c r="G19" s="8">
        <v>9.3023255813953487E-2</v>
      </c>
    </row>
    <row r="20" spans="1:7" x14ac:dyDescent="0.35">
      <c r="A20">
        <v>2017</v>
      </c>
      <c r="B20">
        <v>3</v>
      </c>
      <c r="C20">
        <v>83</v>
      </c>
      <c r="D20">
        <v>4</v>
      </c>
      <c r="E20">
        <v>87</v>
      </c>
      <c r="F20" s="8">
        <v>0.95402298850574707</v>
      </c>
      <c r="G20" s="8">
        <v>4.5977011494252873E-2</v>
      </c>
    </row>
    <row r="21" spans="1:7" x14ac:dyDescent="0.35">
      <c r="A21">
        <v>2017</v>
      </c>
      <c r="B21">
        <v>4</v>
      </c>
      <c r="C21">
        <v>23</v>
      </c>
      <c r="D21">
        <v>0</v>
      </c>
      <c r="E21">
        <v>23</v>
      </c>
      <c r="F21" s="8">
        <v>1</v>
      </c>
      <c r="G21" s="8">
        <v>0</v>
      </c>
    </row>
    <row r="22" spans="1:7" x14ac:dyDescent="0.35">
      <c r="A22">
        <v>2019</v>
      </c>
      <c r="B22">
        <v>1</v>
      </c>
      <c r="C22">
        <v>2</v>
      </c>
      <c r="D22">
        <v>16</v>
      </c>
      <c r="E22">
        <v>18</v>
      </c>
      <c r="F22" s="8">
        <v>0.1111111111111111</v>
      </c>
      <c r="G22" s="8">
        <v>0.88888888888888884</v>
      </c>
    </row>
    <row r="23" spans="1:7" x14ac:dyDescent="0.35">
      <c r="A23">
        <v>2019</v>
      </c>
      <c r="B23">
        <v>2</v>
      </c>
      <c r="C23">
        <v>84</v>
      </c>
      <c r="D23">
        <v>5</v>
      </c>
      <c r="E23">
        <v>89</v>
      </c>
      <c r="F23" s="8">
        <v>0.9438202247191011</v>
      </c>
      <c r="G23" s="8">
        <v>5.6179775280898875E-2</v>
      </c>
    </row>
    <row r="24" spans="1:7" x14ac:dyDescent="0.35">
      <c r="A24">
        <v>2019</v>
      </c>
      <c r="B24">
        <v>3</v>
      </c>
      <c r="C24">
        <v>77</v>
      </c>
      <c r="D24">
        <v>5</v>
      </c>
      <c r="E24">
        <v>82</v>
      </c>
      <c r="F24" s="8">
        <v>0.93902439024390238</v>
      </c>
      <c r="G24" s="8">
        <v>6.097560975609756E-2</v>
      </c>
    </row>
    <row r="25" spans="1:7" x14ac:dyDescent="0.35">
      <c r="A25">
        <v>2019</v>
      </c>
      <c r="B25">
        <v>4</v>
      </c>
      <c r="C25">
        <v>25</v>
      </c>
      <c r="D25">
        <v>0</v>
      </c>
      <c r="E25">
        <v>25</v>
      </c>
      <c r="F25" s="8">
        <v>1</v>
      </c>
      <c r="G25" s="8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690D-45A7-4820-A792-21F218B7FD3B}">
  <dimension ref="A1:J85"/>
  <sheetViews>
    <sheetView workbookViewId="0">
      <selection activeCell="M10" sqref="M10"/>
    </sheetView>
  </sheetViews>
  <sheetFormatPr defaultRowHeight="14.5" x14ac:dyDescent="0.35"/>
  <cols>
    <col min="1" max="1" width="7.54296875" customWidth="1"/>
    <col min="2" max="2" width="10.08984375" customWidth="1"/>
    <col min="3" max="3" width="11.90625" customWidth="1"/>
    <col min="4" max="4" width="12.08984375" customWidth="1"/>
    <col min="5" max="5" width="7.08984375" customWidth="1"/>
    <col min="6" max="6" width="13.1796875" style="8" customWidth="1"/>
    <col min="7" max="7" width="12.453125" style="8" customWidth="1"/>
  </cols>
  <sheetData>
    <row r="1" spans="1:10" x14ac:dyDescent="0.35">
      <c r="A1" s="6" t="s">
        <v>0</v>
      </c>
      <c r="B1" s="6" t="s">
        <v>4</v>
      </c>
      <c r="C1" s="6" t="s">
        <v>16</v>
      </c>
      <c r="D1" s="6" t="s">
        <v>15</v>
      </c>
      <c r="E1" s="6" t="s">
        <v>7</v>
      </c>
      <c r="F1" s="7" t="s">
        <v>17</v>
      </c>
      <c r="G1" s="7" t="s">
        <v>18</v>
      </c>
    </row>
    <row r="2" spans="1:10" x14ac:dyDescent="0.35">
      <c r="A2">
        <v>2009</v>
      </c>
      <c r="B2">
        <v>0</v>
      </c>
      <c r="C2">
        <v>3</v>
      </c>
      <c r="D2">
        <v>1</v>
      </c>
      <c r="E2">
        <v>4</v>
      </c>
      <c r="F2" s="8">
        <v>0.75</v>
      </c>
      <c r="G2" s="8">
        <v>0.25</v>
      </c>
    </row>
    <row r="3" spans="1:10" x14ac:dyDescent="0.35">
      <c r="A3">
        <v>2009</v>
      </c>
      <c r="B3">
        <v>1</v>
      </c>
      <c r="C3">
        <v>3</v>
      </c>
      <c r="D3">
        <v>11</v>
      </c>
      <c r="E3">
        <v>14</v>
      </c>
      <c r="F3" s="8">
        <v>0.21428571428571427</v>
      </c>
      <c r="G3" s="8">
        <v>0.7857142857142857</v>
      </c>
    </row>
    <row r="4" spans="1:10" x14ac:dyDescent="0.35">
      <c r="A4">
        <v>2009</v>
      </c>
      <c r="B4">
        <v>2</v>
      </c>
      <c r="C4">
        <v>0</v>
      </c>
      <c r="D4">
        <v>15</v>
      </c>
      <c r="E4">
        <v>15</v>
      </c>
      <c r="F4" s="8">
        <v>0</v>
      </c>
      <c r="G4" s="8">
        <v>1</v>
      </c>
    </row>
    <row r="5" spans="1:10" x14ac:dyDescent="0.35">
      <c r="A5">
        <v>2009</v>
      </c>
      <c r="B5">
        <v>3</v>
      </c>
      <c r="C5">
        <v>1</v>
      </c>
      <c r="D5">
        <v>6</v>
      </c>
      <c r="E5">
        <v>7</v>
      </c>
      <c r="F5" s="8">
        <v>0.14285714285714285</v>
      </c>
      <c r="G5" s="8">
        <v>0.8571428571428571</v>
      </c>
    </row>
    <row r="6" spans="1:10" x14ac:dyDescent="0.35">
      <c r="A6">
        <v>2009</v>
      </c>
      <c r="B6">
        <v>4</v>
      </c>
      <c r="C6">
        <v>0</v>
      </c>
      <c r="D6">
        <v>11</v>
      </c>
      <c r="E6">
        <v>11</v>
      </c>
      <c r="F6" s="8">
        <v>0</v>
      </c>
      <c r="G6" s="8">
        <v>1</v>
      </c>
    </row>
    <row r="7" spans="1:10" x14ac:dyDescent="0.35">
      <c r="A7">
        <v>2009</v>
      </c>
      <c r="B7">
        <v>5</v>
      </c>
      <c r="C7">
        <v>1</v>
      </c>
      <c r="D7">
        <v>11</v>
      </c>
      <c r="E7">
        <v>12</v>
      </c>
      <c r="F7" s="8">
        <v>8.3333333333333329E-2</v>
      </c>
      <c r="G7" s="8">
        <v>0.91666666666666663</v>
      </c>
    </row>
    <row r="8" spans="1:10" x14ac:dyDescent="0.35">
      <c r="A8">
        <v>2009</v>
      </c>
      <c r="B8">
        <v>6</v>
      </c>
      <c r="C8">
        <v>1</v>
      </c>
      <c r="D8">
        <v>14</v>
      </c>
      <c r="E8">
        <v>15</v>
      </c>
      <c r="F8" s="8">
        <v>6.6666666666666666E-2</v>
      </c>
      <c r="G8" s="8">
        <v>0.93333333333333335</v>
      </c>
    </row>
    <row r="9" spans="1:10" x14ac:dyDescent="0.35">
      <c r="A9">
        <v>2009</v>
      </c>
      <c r="B9">
        <v>7</v>
      </c>
      <c r="C9">
        <v>1</v>
      </c>
      <c r="D9">
        <v>10</v>
      </c>
      <c r="E9">
        <v>11</v>
      </c>
      <c r="F9" s="8">
        <v>9.0909090909090912E-2</v>
      </c>
      <c r="G9" s="8">
        <v>0.90909090909090906</v>
      </c>
      <c r="J9" t="s">
        <v>13</v>
      </c>
    </row>
    <row r="10" spans="1:10" x14ac:dyDescent="0.35">
      <c r="A10">
        <v>2009</v>
      </c>
      <c r="B10">
        <v>8</v>
      </c>
      <c r="C10">
        <v>3</v>
      </c>
      <c r="D10">
        <v>9</v>
      </c>
      <c r="E10">
        <v>12</v>
      </c>
      <c r="F10" s="8">
        <v>0.25</v>
      </c>
      <c r="G10" s="8">
        <v>0.75</v>
      </c>
    </row>
    <row r="11" spans="1:10" x14ac:dyDescent="0.35">
      <c r="A11">
        <v>2009</v>
      </c>
      <c r="B11">
        <v>9</v>
      </c>
      <c r="C11">
        <v>2</v>
      </c>
      <c r="D11">
        <v>9</v>
      </c>
      <c r="E11">
        <v>11</v>
      </c>
      <c r="F11" s="8">
        <v>0.18181818181818182</v>
      </c>
      <c r="G11" s="8">
        <v>0.81818181818181823</v>
      </c>
    </row>
    <row r="12" spans="1:10" x14ac:dyDescent="0.35">
      <c r="A12">
        <v>2009</v>
      </c>
      <c r="B12">
        <v>10</v>
      </c>
      <c r="C12">
        <v>2</v>
      </c>
      <c r="D12">
        <v>4</v>
      </c>
      <c r="E12">
        <v>6</v>
      </c>
      <c r="F12" s="8">
        <v>0.33333333333333331</v>
      </c>
      <c r="G12" s="8">
        <v>0.66666666666666663</v>
      </c>
    </row>
    <row r="13" spans="1:10" x14ac:dyDescent="0.35">
      <c r="A13">
        <v>2009</v>
      </c>
      <c r="B13">
        <v>11</v>
      </c>
      <c r="C13">
        <v>0</v>
      </c>
      <c r="D13">
        <v>1</v>
      </c>
      <c r="E13">
        <v>1</v>
      </c>
      <c r="F13" s="8">
        <v>0</v>
      </c>
      <c r="G13" s="8">
        <v>1</v>
      </c>
    </row>
    <row r="14" spans="1:10" x14ac:dyDescent="0.35">
      <c r="A14">
        <v>2011</v>
      </c>
      <c r="B14">
        <v>0</v>
      </c>
      <c r="C14">
        <v>2</v>
      </c>
      <c r="D14">
        <v>2</v>
      </c>
      <c r="E14">
        <v>4</v>
      </c>
      <c r="F14" s="8">
        <v>0.5</v>
      </c>
      <c r="G14" s="8">
        <v>0.5</v>
      </c>
    </row>
    <row r="15" spans="1:10" x14ac:dyDescent="0.35">
      <c r="A15">
        <v>2011</v>
      </c>
      <c r="B15">
        <v>1</v>
      </c>
      <c r="C15">
        <v>0</v>
      </c>
      <c r="D15">
        <v>9</v>
      </c>
      <c r="E15">
        <v>9</v>
      </c>
      <c r="F15" s="8">
        <v>0</v>
      </c>
      <c r="G15" s="8">
        <v>1</v>
      </c>
    </row>
    <row r="16" spans="1:10" x14ac:dyDescent="0.35">
      <c r="A16">
        <v>2011</v>
      </c>
      <c r="B16">
        <v>2</v>
      </c>
      <c r="C16">
        <v>1</v>
      </c>
      <c r="D16">
        <v>10</v>
      </c>
      <c r="E16">
        <v>11</v>
      </c>
      <c r="F16" s="8">
        <v>9.0909090909090912E-2</v>
      </c>
      <c r="G16" s="8">
        <v>0.90909090909090906</v>
      </c>
    </row>
    <row r="17" spans="1:7" x14ac:dyDescent="0.35">
      <c r="A17">
        <v>2011</v>
      </c>
      <c r="B17">
        <v>3</v>
      </c>
      <c r="C17">
        <v>0</v>
      </c>
      <c r="D17">
        <v>7</v>
      </c>
      <c r="E17">
        <v>7</v>
      </c>
      <c r="F17" s="8">
        <v>0</v>
      </c>
      <c r="G17" s="8">
        <v>1</v>
      </c>
    </row>
    <row r="18" spans="1:7" x14ac:dyDescent="0.35">
      <c r="A18">
        <v>2011</v>
      </c>
      <c r="B18">
        <v>4</v>
      </c>
      <c r="C18">
        <v>0</v>
      </c>
      <c r="D18">
        <v>9</v>
      </c>
      <c r="E18">
        <v>9</v>
      </c>
      <c r="F18" s="8">
        <v>0</v>
      </c>
      <c r="G18" s="8">
        <v>1</v>
      </c>
    </row>
    <row r="19" spans="1:7" x14ac:dyDescent="0.35">
      <c r="A19">
        <v>2011</v>
      </c>
      <c r="B19">
        <v>5</v>
      </c>
      <c r="C19">
        <v>0</v>
      </c>
      <c r="D19">
        <v>3</v>
      </c>
      <c r="E19">
        <v>3</v>
      </c>
      <c r="F19" s="8">
        <v>0</v>
      </c>
      <c r="G19" s="8">
        <v>1</v>
      </c>
    </row>
    <row r="20" spans="1:7" x14ac:dyDescent="0.35">
      <c r="A20">
        <v>2011</v>
      </c>
      <c r="B20">
        <v>6</v>
      </c>
      <c r="C20">
        <v>1</v>
      </c>
      <c r="D20">
        <v>10</v>
      </c>
      <c r="E20">
        <v>11</v>
      </c>
      <c r="F20" s="8">
        <v>9.0909090909090912E-2</v>
      </c>
      <c r="G20" s="8">
        <v>0.90909090909090906</v>
      </c>
    </row>
    <row r="21" spans="1:7" x14ac:dyDescent="0.35">
      <c r="A21">
        <v>2011</v>
      </c>
      <c r="B21">
        <v>7</v>
      </c>
      <c r="C21">
        <v>1</v>
      </c>
      <c r="D21">
        <v>15</v>
      </c>
      <c r="E21">
        <v>16</v>
      </c>
      <c r="F21" s="8">
        <v>6.25E-2</v>
      </c>
      <c r="G21" s="8">
        <v>0.9375</v>
      </c>
    </row>
    <row r="22" spans="1:7" x14ac:dyDescent="0.35">
      <c r="A22">
        <v>2011</v>
      </c>
      <c r="B22">
        <v>8</v>
      </c>
      <c r="C22">
        <v>1</v>
      </c>
      <c r="D22">
        <v>6</v>
      </c>
      <c r="E22">
        <v>7</v>
      </c>
      <c r="F22" s="8">
        <v>0.14285714285714285</v>
      </c>
      <c r="G22" s="8">
        <v>0.8571428571428571</v>
      </c>
    </row>
    <row r="23" spans="1:7" x14ac:dyDescent="0.35">
      <c r="A23">
        <v>2011</v>
      </c>
      <c r="B23">
        <v>9</v>
      </c>
      <c r="C23">
        <v>3</v>
      </c>
      <c r="D23">
        <v>10</v>
      </c>
      <c r="E23">
        <v>13</v>
      </c>
      <c r="F23" s="8">
        <v>0.23076923076923078</v>
      </c>
      <c r="G23" s="8">
        <v>0.76923076923076927</v>
      </c>
    </row>
    <row r="24" spans="1:7" x14ac:dyDescent="0.35">
      <c r="A24">
        <v>2011</v>
      </c>
      <c r="B24">
        <v>10</v>
      </c>
      <c r="C24">
        <v>1</v>
      </c>
      <c r="D24">
        <v>9</v>
      </c>
      <c r="E24">
        <v>10</v>
      </c>
      <c r="F24" s="8">
        <v>0.1</v>
      </c>
      <c r="G24" s="8">
        <v>0.9</v>
      </c>
    </row>
    <row r="25" spans="1:7" x14ac:dyDescent="0.35">
      <c r="A25">
        <v>2011</v>
      </c>
      <c r="B25">
        <v>11</v>
      </c>
      <c r="C25">
        <v>4</v>
      </c>
      <c r="D25">
        <v>8</v>
      </c>
      <c r="E25">
        <v>12</v>
      </c>
      <c r="F25" s="8">
        <v>0.33333333333333331</v>
      </c>
      <c r="G25" s="8">
        <v>0.66666666666666663</v>
      </c>
    </row>
    <row r="26" spans="1:7" x14ac:dyDescent="0.35">
      <c r="A26">
        <v>2011</v>
      </c>
      <c r="B26">
        <v>12</v>
      </c>
      <c r="C26">
        <v>1</v>
      </c>
      <c r="D26">
        <v>4</v>
      </c>
      <c r="E26">
        <v>5</v>
      </c>
      <c r="F26" s="8">
        <v>0.2</v>
      </c>
      <c r="G26" s="8">
        <v>0.8</v>
      </c>
    </row>
    <row r="27" spans="1:7" x14ac:dyDescent="0.35">
      <c r="A27">
        <v>2013</v>
      </c>
      <c r="B27">
        <v>0</v>
      </c>
      <c r="C27">
        <v>1</v>
      </c>
      <c r="D27">
        <v>0</v>
      </c>
      <c r="E27">
        <v>1</v>
      </c>
      <c r="F27" s="8">
        <v>1</v>
      </c>
      <c r="G27" s="8">
        <v>0</v>
      </c>
    </row>
    <row r="28" spans="1:7" x14ac:dyDescent="0.35">
      <c r="A28">
        <v>2013</v>
      </c>
      <c r="B28">
        <v>1</v>
      </c>
      <c r="C28">
        <v>1</v>
      </c>
      <c r="D28">
        <v>14</v>
      </c>
      <c r="E28">
        <v>15</v>
      </c>
      <c r="F28" s="8">
        <v>6.6666666666666666E-2</v>
      </c>
      <c r="G28" s="8">
        <v>0.93333333333333335</v>
      </c>
    </row>
    <row r="29" spans="1:7" x14ac:dyDescent="0.35">
      <c r="A29">
        <v>2013</v>
      </c>
      <c r="B29">
        <v>2</v>
      </c>
      <c r="C29">
        <v>1</v>
      </c>
      <c r="D29">
        <v>12</v>
      </c>
      <c r="E29">
        <v>13</v>
      </c>
      <c r="F29" s="8">
        <v>7.6923076923076927E-2</v>
      </c>
      <c r="G29" s="8">
        <v>0.92307692307692313</v>
      </c>
    </row>
    <row r="30" spans="1:7" x14ac:dyDescent="0.35">
      <c r="A30">
        <v>2013</v>
      </c>
      <c r="B30">
        <v>3</v>
      </c>
      <c r="C30">
        <v>0</v>
      </c>
      <c r="D30">
        <v>5</v>
      </c>
      <c r="E30">
        <v>5</v>
      </c>
      <c r="F30" s="8">
        <v>0</v>
      </c>
      <c r="G30" s="8">
        <v>1</v>
      </c>
    </row>
    <row r="31" spans="1:7" x14ac:dyDescent="0.35">
      <c r="A31">
        <v>2013</v>
      </c>
      <c r="B31">
        <v>4</v>
      </c>
      <c r="C31">
        <v>0</v>
      </c>
      <c r="D31">
        <v>7</v>
      </c>
      <c r="E31">
        <v>7</v>
      </c>
      <c r="F31" s="8">
        <v>0</v>
      </c>
      <c r="G31" s="8">
        <v>1</v>
      </c>
    </row>
    <row r="32" spans="1:7" x14ac:dyDescent="0.35">
      <c r="A32">
        <v>2013</v>
      </c>
      <c r="B32">
        <v>5</v>
      </c>
      <c r="C32">
        <v>0</v>
      </c>
      <c r="D32">
        <v>6</v>
      </c>
      <c r="E32">
        <v>6</v>
      </c>
      <c r="F32" s="8">
        <v>0</v>
      </c>
      <c r="G32" s="8">
        <v>1</v>
      </c>
    </row>
    <row r="33" spans="1:7" x14ac:dyDescent="0.35">
      <c r="A33">
        <v>2013</v>
      </c>
      <c r="B33">
        <v>6</v>
      </c>
      <c r="C33">
        <v>0</v>
      </c>
      <c r="D33">
        <v>12</v>
      </c>
      <c r="E33">
        <v>12</v>
      </c>
      <c r="F33" s="8">
        <v>0</v>
      </c>
      <c r="G33" s="8">
        <v>1</v>
      </c>
    </row>
    <row r="34" spans="1:7" x14ac:dyDescent="0.35">
      <c r="A34">
        <v>2013</v>
      </c>
      <c r="B34">
        <v>7</v>
      </c>
      <c r="C34">
        <v>1</v>
      </c>
      <c r="D34">
        <v>8</v>
      </c>
      <c r="E34">
        <v>9</v>
      </c>
      <c r="F34" s="8">
        <v>0.1111111111111111</v>
      </c>
      <c r="G34" s="8">
        <v>0.88888888888888884</v>
      </c>
    </row>
    <row r="35" spans="1:7" x14ac:dyDescent="0.35">
      <c r="A35">
        <v>2013</v>
      </c>
      <c r="B35">
        <v>8</v>
      </c>
      <c r="C35">
        <v>0</v>
      </c>
      <c r="D35">
        <v>2</v>
      </c>
      <c r="E35">
        <v>2</v>
      </c>
      <c r="F35" s="8">
        <v>0</v>
      </c>
      <c r="G35" s="8">
        <v>1</v>
      </c>
    </row>
    <row r="36" spans="1:7" x14ac:dyDescent="0.35">
      <c r="A36">
        <v>2013</v>
      </c>
      <c r="B36">
        <v>9</v>
      </c>
      <c r="C36">
        <v>0</v>
      </c>
      <c r="D36">
        <v>9</v>
      </c>
      <c r="E36">
        <v>9</v>
      </c>
      <c r="F36" s="8">
        <v>0</v>
      </c>
      <c r="G36" s="8">
        <v>1</v>
      </c>
    </row>
    <row r="37" spans="1:7" x14ac:dyDescent="0.35">
      <c r="A37">
        <v>2013</v>
      </c>
      <c r="B37">
        <v>10</v>
      </c>
      <c r="C37">
        <v>0</v>
      </c>
      <c r="D37">
        <v>13</v>
      </c>
      <c r="E37">
        <v>13</v>
      </c>
      <c r="F37" s="8">
        <v>0</v>
      </c>
      <c r="G37" s="8">
        <v>1</v>
      </c>
    </row>
    <row r="38" spans="1:7" x14ac:dyDescent="0.35">
      <c r="A38">
        <v>2013</v>
      </c>
      <c r="B38">
        <v>11</v>
      </c>
      <c r="C38">
        <v>1</v>
      </c>
      <c r="D38">
        <v>10</v>
      </c>
      <c r="E38">
        <v>11</v>
      </c>
      <c r="F38" s="8">
        <v>9.0909090909090912E-2</v>
      </c>
      <c r="G38" s="8">
        <v>0.90909090909090906</v>
      </c>
    </row>
    <row r="39" spans="1:7" x14ac:dyDescent="0.35">
      <c r="A39">
        <v>2013</v>
      </c>
      <c r="B39">
        <v>12</v>
      </c>
      <c r="C39">
        <v>3</v>
      </c>
      <c r="D39">
        <v>5</v>
      </c>
      <c r="E39">
        <v>8</v>
      </c>
      <c r="F39" s="8">
        <v>0.375</v>
      </c>
      <c r="G39" s="8">
        <v>0.625</v>
      </c>
    </row>
    <row r="40" spans="1:7" x14ac:dyDescent="0.35">
      <c r="A40">
        <v>2013</v>
      </c>
      <c r="B40">
        <v>13</v>
      </c>
      <c r="C40">
        <v>0</v>
      </c>
      <c r="D40">
        <v>3</v>
      </c>
      <c r="E40">
        <v>3</v>
      </c>
      <c r="F40" s="8">
        <v>0</v>
      </c>
      <c r="G40" s="8">
        <v>1</v>
      </c>
    </row>
    <row r="41" spans="1:7" x14ac:dyDescent="0.35">
      <c r="A41">
        <v>2013</v>
      </c>
      <c r="B41">
        <v>14</v>
      </c>
      <c r="C41">
        <v>0</v>
      </c>
      <c r="D41">
        <v>4</v>
      </c>
      <c r="E41">
        <v>4</v>
      </c>
      <c r="F41" s="8">
        <v>0</v>
      </c>
      <c r="G41" s="8">
        <v>1</v>
      </c>
    </row>
    <row r="42" spans="1:7" x14ac:dyDescent="0.35">
      <c r="A42">
        <v>2015</v>
      </c>
      <c r="B42">
        <v>0</v>
      </c>
      <c r="C42">
        <v>12</v>
      </c>
      <c r="D42">
        <v>13</v>
      </c>
      <c r="E42">
        <v>25</v>
      </c>
      <c r="F42" s="8">
        <v>0.48</v>
      </c>
      <c r="G42" s="8">
        <v>0.52</v>
      </c>
    </row>
    <row r="43" spans="1:7" x14ac:dyDescent="0.35">
      <c r="A43">
        <v>2015</v>
      </c>
      <c r="B43">
        <v>1</v>
      </c>
      <c r="C43">
        <v>2</v>
      </c>
      <c r="D43">
        <v>20</v>
      </c>
      <c r="E43">
        <v>22</v>
      </c>
      <c r="F43" s="8">
        <v>9.0909090909090912E-2</v>
      </c>
      <c r="G43" s="8">
        <v>0.90909090909090906</v>
      </c>
    </row>
    <row r="44" spans="1:7" x14ac:dyDescent="0.35">
      <c r="A44">
        <v>2015</v>
      </c>
      <c r="B44">
        <v>2</v>
      </c>
      <c r="C44">
        <v>0</v>
      </c>
      <c r="D44">
        <v>17</v>
      </c>
      <c r="E44">
        <v>17</v>
      </c>
      <c r="F44" s="8">
        <v>0</v>
      </c>
      <c r="G44" s="8">
        <v>1</v>
      </c>
    </row>
    <row r="45" spans="1:7" x14ac:dyDescent="0.35">
      <c r="A45">
        <v>2015</v>
      </c>
      <c r="B45">
        <v>3</v>
      </c>
      <c r="C45">
        <v>2</v>
      </c>
      <c r="D45">
        <v>18</v>
      </c>
      <c r="E45">
        <v>20</v>
      </c>
      <c r="F45" s="8">
        <v>0.1</v>
      </c>
      <c r="G45" s="8">
        <v>0.9</v>
      </c>
    </row>
    <row r="46" spans="1:7" x14ac:dyDescent="0.35">
      <c r="A46">
        <v>2015</v>
      </c>
      <c r="B46">
        <v>4</v>
      </c>
      <c r="C46">
        <v>3</v>
      </c>
      <c r="D46">
        <v>18</v>
      </c>
      <c r="E46">
        <v>21</v>
      </c>
      <c r="F46" s="8">
        <v>0.14285714285714285</v>
      </c>
      <c r="G46" s="8">
        <v>0.8571428571428571</v>
      </c>
    </row>
    <row r="47" spans="1:7" x14ac:dyDescent="0.35">
      <c r="A47">
        <v>2015</v>
      </c>
      <c r="B47">
        <v>5</v>
      </c>
      <c r="C47">
        <v>0</v>
      </c>
      <c r="D47">
        <v>29</v>
      </c>
      <c r="E47">
        <v>29</v>
      </c>
      <c r="F47" s="8">
        <v>0</v>
      </c>
      <c r="G47" s="8">
        <v>1</v>
      </c>
    </row>
    <row r="48" spans="1:7" x14ac:dyDescent="0.35">
      <c r="A48">
        <v>2015</v>
      </c>
      <c r="B48">
        <v>6</v>
      </c>
      <c r="C48">
        <v>1</v>
      </c>
      <c r="D48">
        <v>16</v>
      </c>
      <c r="E48">
        <v>17</v>
      </c>
      <c r="F48" s="8">
        <v>5.8823529411764705E-2</v>
      </c>
      <c r="G48" s="8">
        <v>0.94117647058823528</v>
      </c>
    </row>
    <row r="49" spans="1:7" x14ac:dyDescent="0.35">
      <c r="A49">
        <v>2015</v>
      </c>
      <c r="B49">
        <v>7</v>
      </c>
      <c r="C49">
        <v>1</v>
      </c>
      <c r="D49">
        <v>21</v>
      </c>
      <c r="E49">
        <v>22</v>
      </c>
      <c r="F49" s="8">
        <v>4.5454545454545456E-2</v>
      </c>
      <c r="G49" s="8">
        <v>0.95454545454545459</v>
      </c>
    </row>
    <row r="50" spans="1:7" x14ac:dyDescent="0.35">
      <c r="A50">
        <v>2015</v>
      </c>
      <c r="B50">
        <v>8</v>
      </c>
      <c r="C50">
        <v>1</v>
      </c>
      <c r="D50">
        <v>8</v>
      </c>
      <c r="E50">
        <v>9</v>
      </c>
      <c r="F50" s="8">
        <v>0.1111111111111111</v>
      </c>
      <c r="G50" s="8">
        <v>0.88888888888888884</v>
      </c>
    </row>
    <row r="51" spans="1:7" x14ac:dyDescent="0.35">
      <c r="A51">
        <v>2015</v>
      </c>
      <c r="B51">
        <v>9</v>
      </c>
      <c r="C51">
        <v>1</v>
      </c>
      <c r="D51">
        <v>12</v>
      </c>
      <c r="E51">
        <v>13</v>
      </c>
      <c r="F51" s="8">
        <v>7.6923076923076927E-2</v>
      </c>
      <c r="G51" s="8">
        <v>0.92307692307692313</v>
      </c>
    </row>
    <row r="52" spans="1:7" x14ac:dyDescent="0.35">
      <c r="A52">
        <v>2015</v>
      </c>
      <c r="B52">
        <v>11</v>
      </c>
      <c r="C52">
        <v>0</v>
      </c>
      <c r="D52">
        <v>1</v>
      </c>
      <c r="E52">
        <v>1</v>
      </c>
      <c r="F52" s="8">
        <v>0</v>
      </c>
      <c r="G52" s="8">
        <v>1</v>
      </c>
    </row>
    <row r="53" spans="1:7" x14ac:dyDescent="0.35">
      <c r="A53">
        <v>2015</v>
      </c>
      <c r="B53">
        <v>12</v>
      </c>
      <c r="C53">
        <v>0</v>
      </c>
      <c r="D53">
        <v>3</v>
      </c>
      <c r="E53">
        <v>3</v>
      </c>
      <c r="F53" s="8">
        <v>0</v>
      </c>
      <c r="G53" s="8">
        <v>1</v>
      </c>
    </row>
    <row r="54" spans="1:7" x14ac:dyDescent="0.35">
      <c r="A54">
        <v>2015</v>
      </c>
      <c r="B54">
        <v>13</v>
      </c>
      <c r="C54">
        <v>2</v>
      </c>
      <c r="D54">
        <v>12</v>
      </c>
      <c r="E54">
        <v>14</v>
      </c>
      <c r="F54" s="8">
        <v>0.14285714285714285</v>
      </c>
      <c r="G54" s="8">
        <v>0.8571428571428571</v>
      </c>
    </row>
    <row r="55" spans="1:7" x14ac:dyDescent="0.35">
      <c r="A55">
        <v>2015</v>
      </c>
      <c r="B55">
        <v>14</v>
      </c>
      <c r="C55">
        <v>1</v>
      </c>
      <c r="D55">
        <v>1</v>
      </c>
      <c r="E55">
        <v>2</v>
      </c>
      <c r="F55" s="8">
        <v>0.5</v>
      </c>
      <c r="G55" s="8">
        <v>0.5</v>
      </c>
    </row>
    <row r="56" spans="1:7" x14ac:dyDescent="0.35">
      <c r="A56">
        <v>2017</v>
      </c>
      <c r="B56">
        <v>0</v>
      </c>
      <c r="C56">
        <v>12</v>
      </c>
      <c r="D56">
        <v>5</v>
      </c>
      <c r="E56">
        <v>17</v>
      </c>
      <c r="F56" s="8">
        <v>0.70588235294117652</v>
      </c>
      <c r="G56" s="8">
        <v>0.29411764705882354</v>
      </c>
    </row>
    <row r="57" spans="1:7" x14ac:dyDescent="0.35">
      <c r="A57">
        <v>2017</v>
      </c>
      <c r="B57">
        <v>1</v>
      </c>
      <c r="C57">
        <v>3</v>
      </c>
      <c r="D57">
        <v>25</v>
      </c>
      <c r="E57">
        <v>28</v>
      </c>
      <c r="F57" s="8">
        <v>0.10714285714285714</v>
      </c>
      <c r="G57" s="8">
        <v>0.8928571428571429</v>
      </c>
    </row>
    <row r="58" spans="1:7" x14ac:dyDescent="0.35">
      <c r="A58">
        <v>2017</v>
      </c>
      <c r="B58">
        <v>2</v>
      </c>
      <c r="C58">
        <v>2</v>
      </c>
      <c r="D58">
        <v>19</v>
      </c>
      <c r="E58">
        <v>21</v>
      </c>
      <c r="F58" s="8">
        <v>9.5238095238095233E-2</v>
      </c>
      <c r="G58" s="8">
        <v>0.90476190476190477</v>
      </c>
    </row>
    <row r="59" spans="1:7" x14ac:dyDescent="0.35">
      <c r="A59">
        <v>2017</v>
      </c>
      <c r="B59">
        <v>3</v>
      </c>
      <c r="C59">
        <v>1</v>
      </c>
      <c r="D59">
        <v>19</v>
      </c>
      <c r="E59">
        <v>20</v>
      </c>
      <c r="F59" s="8">
        <v>0.05</v>
      </c>
      <c r="G59" s="8">
        <v>0.95</v>
      </c>
    </row>
    <row r="60" spans="1:7" x14ac:dyDescent="0.35">
      <c r="A60">
        <v>2017</v>
      </c>
      <c r="B60">
        <v>4</v>
      </c>
      <c r="C60">
        <v>2</v>
      </c>
      <c r="D60">
        <v>15</v>
      </c>
      <c r="E60">
        <v>17</v>
      </c>
      <c r="F60" s="8">
        <v>0.11764705882352941</v>
      </c>
      <c r="G60" s="8">
        <v>0.88235294117647056</v>
      </c>
    </row>
    <row r="61" spans="1:7" x14ac:dyDescent="0.35">
      <c r="A61">
        <v>2017</v>
      </c>
      <c r="B61">
        <v>5</v>
      </c>
      <c r="C61">
        <v>2</v>
      </c>
      <c r="D61">
        <v>18</v>
      </c>
      <c r="E61">
        <v>20</v>
      </c>
      <c r="F61" s="8">
        <v>0.1</v>
      </c>
      <c r="G61" s="8">
        <v>0.9</v>
      </c>
    </row>
    <row r="62" spans="1:7" x14ac:dyDescent="0.35">
      <c r="A62">
        <v>2017</v>
      </c>
      <c r="B62">
        <v>6</v>
      </c>
      <c r="C62">
        <v>1</v>
      </c>
      <c r="D62">
        <v>26</v>
      </c>
      <c r="E62">
        <v>27</v>
      </c>
      <c r="F62" s="8">
        <v>3.7037037037037035E-2</v>
      </c>
      <c r="G62" s="8">
        <v>0.96296296296296291</v>
      </c>
    </row>
    <row r="63" spans="1:7" x14ac:dyDescent="0.35">
      <c r="A63">
        <v>2017</v>
      </c>
      <c r="B63">
        <v>7</v>
      </c>
      <c r="C63">
        <v>0</v>
      </c>
      <c r="D63">
        <v>19</v>
      </c>
      <c r="E63">
        <v>19</v>
      </c>
      <c r="F63" s="8">
        <v>0</v>
      </c>
      <c r="G63" s="8">
        <v>1</v>
      </c>
    </row>
    <row r="64" spans="1:7" x14ac:dyDescent="0.35">
      <c r="A64">
        <v>2017</v>
      </c>
      <c r="B64">
        <v>8</v>
      </c>
      <c r="C64">
        <v>1</v>
      </c>
      <c r="D64">
        <v>8</v>
      </c>
      <c r="E64">
        <v>9</v>
      </c>
      <c r="F64" s="8">
        <v>0.1111111111111111</v>
      </c>
      <c r="G64" s="8">
        <v>0.88888888888888884</v>
      </c>
    </row>
    <row r="65" spans="1:7" x14ac:dyDescent="0.35">
      <c r="A65">
        <v>2017</v>
      </c>
      <c r="B65">
        <v>9</v>
      </c>
      <c r="C65">
        <v>0</v>
      </c>
      <c r="D65">
        <v>12</v>
      </c>
      <c r="E65">
        <v>12</v>
      </c>
      <c r="F65" s="8">
        <v>0</v>
      </c>
      <c r="G65" s="8">
        <v>1</v>
      </c>
    </row>
    <row r="66" spans="1:7" x14ac:dyDescent="0.35">
      <c r="A66">
        <v>2017</v>
      </c>
      <c r="B66">
        <v>10</v>
      </c>
      <c r="C66">
        <v>0</v>
      </c>
      <c r="D66">
        <v>2</v>
      </c>
      <c r="E66">
        <v>2</v>
      </c>
      <c r="F66" s="8">
        <v>0</v>
      </c>
      <c r="G66" s="8">
        <v>1</v>
      </c>
    </row>
    <row r="67" spans="1:7" x14ac:dyDescent="0.35">
      <c r="A67">
        <v>2017</v>
      </c>
      <c r="B67">
        <v>11</v>
      </c>
      <c r="C67">
        <v>0</v>
      </c>
      <c r="D67">
        <v>8</v>
      </c>
      <c r="E67">
        <v>8</v>
      </c>
      <c r="F67" s="8">
        <v>0</v>
      </c>
      <c r="G67" s="8">
        <v>1</v>
      </c>
    </row>
    <row r="68" spans="1:7" x14ac:dyDescent="0.35">
      <c r="A68">
        <v>2017</v>
      </c>
      <c r="B68">
        <v>12</v>
      </c>
      <c r="C68">
        <v>0</v>
      </c>
      <c r="D68">
        <v>9</v>
      </c>
      <c r="E68">
        <v>9</v>
      </c>
      <c r="F68" s="8">
        <v>0</v>
      </c>
      <c r="G68" s="8">
        <v>1</v>
      </c>
    </row>
    <row r="69" spans="1:7" x14ac:dyDescent="0.35">
      <c r="A69">
        <v>2017</v>
      </c>
      <c r="B69">
        <v>13</v>
      </c>
      <c r="C69">
        <v>0</v>
      </c>
      <c r="D69">
        <v>1</v>
      </c>
      <c r="E69">
        <v>1</v>
      </c>
      <c r="F69" s="8">
        <v>0</v>
      </c>
      <c r="G69" s="8">
        <v>1</v>
      </c>
    </row>
    <row r="70" spans="1:7" x14ac:dyDescent="0.35">
      <c r="A70">
        <v>2017</v>
      </c>
      <c r="B70">
        <v>14</v>
      </c>
      <c r="C70">
        <v>0</v>
      </c>
      <c r="D70">
        <v>3</v>
      </c>
      <c r="E70">
        <v>3</v>
      </c>
      <c r="F70" s="8">
        <v>0</v>
      </c>
      <c r="G70" s="8">
        <v>1</v>
      </c>
    </row>
    <row r="71" spans="1:7" x14ac:dyDescent="0.35">
      <c r="A71">
        <v>2019</v>
      </c>
      <c r="B71">
        <v>0</v>
      </c>
      <c r="C71">
        <v>16</v>
      </c>
      <c r="D71">
        <v>2</v>
      </c>
      <c r="E71">
        <v>18</v>
      </c>
      <c r="F71" s="8">
        <v>0.88888888888888884</v>
      </c>
      <c r="G71" s="8">
        <v>0.1111111111111111</v>
      </c>
    </row>
    <row r="72" spans="1:7" x14ac:dyDescent="0.35">
      <c r="A72">
        <v>2019</v>
      </c>
      <c r="B72">
        <v>1</v>
      </c>
      <c r="C72">
        <v>1</v>
      </c>
      <c r="D72">
        <v>22</v>
      </c>
      <c r="E72">
        <v>23</v>
      </c>
      <c r="F72" s="8">
        <v>4.3478260869565216E-2</v>
      </c>
      <c r="G72" s="8">
        <v>0.95652173913043481</v>
      </c>
    </row>
    <row r="73" spans="1:7" x14ac:dyDescent="0.35">
      <c r="A73">
        <v>2019</v>
      </c>
      <c r="B73">
        <v>2</v>
      </c>
      <c r="C73">
        <v>3</v>
      </c>
      <c r="D73">
        <v>15</v>
      </c>
      <c r="E73">
        <v>18</v>
      </c>
      <c r="F73" s="8">
        <v>0.16666666666666666</v>
      </c>
      <c r="G73" s="8">
        <v>0.83333333333333337</v>
      </c>
    </row>
    <row r="74" spans="1:7" x14ac:dyDescent="0.35">
      <c r="A74">
        <v>2019</v>
      </c>
      <c r="B74">
        <v>3</v>
      </c>
      <c r="C74">
        <v>1</v>
      </c>
      <c r="D74">
        <v>22</v>
      </c>
      <c r="E74">
        <v>23</v>
      </c>
      <c r="F74" s="8">
        <v>4.3478260869565216E-2</v>
      </c>
      <c r="G74" s="8">
        <v>0.95652173913043481</v>
      </c>
    </row>
    <row r="75" spans="1:7" x14ac:dyDescent="0.35">
      <c r="A75">
        <v>2019</v>
      </c>
      <c r="B75">
        <v>4</v>
      </c>
      <c r="C75">
        <v>0</v>
      </c>
      <c r="D75">
        <v>25</v>
      </c>
      <c r="E75">
        <v>25</v>
      </c>
      <c r="F75" s="8">
        <v>0</v>
      </c>
      <c r="G75" s="8">
        <v>1</v>
      </c>
    </row>
    <row r="76" spans="1:7" x14ac:dyDescent="0.35">
      <c r="A76">
        <v>2019</v>
      </c>
      <c r="B76">
        <v>5</v>
      </c>
      <c r="C76">
        <v>2</v>
      </c>
      <c r="D76">
        <v>23</v>
      </c>
      <c r="E76">
        <v>25</v>
      </c>
      <c r="F76" s="8">
        <v>0.08</v>
      </c>
      <c r="G76" s="8">
        <v>0.92</v>
      </c>
    </row>
    <row r="77" spans="1:7" x14ac:dyDescent="0.35">
      <c r="A77">
        <v>2019</v>
      </c>
      <c r="B77">
        <v>6</v>
      </c>
      <c r="C77">
        <v>1</v>
      </c>
      <c r="D77">
        <v>18</v>
      </c>
      <c r="E77">
        <v>19</v>
      </c>
      <c r="F77" s="8">
        <v>5.2631578947368418E-2</v>
      </c>
      <c r="G77" s="8">
        <v>0.94736842105263153</v>
      </c>
    </row>
    <row r="78" spans="1:7" x14ac:dyDescent="0.35">
      <c r="A78">
        <v>2019</v>
      </c>
      <c r="B78">
        <v>7</v>
      </c>
      <c r="C78">
        <v>1</v>
      </c>
      <c r="D78">
        <v>19</v>
      </c>
      <c r="E78">
        <v>20</v>
      </c>
      <c r="F78" s="8">
        <v>0.05</v>
      </c>
      <c r="G78" s="8">
        <v>0.95</v>
      </c>
    </row>
    <row r="79" spans="1:7" x14ac:dyDescent="0.35">
      <c r="A79">
        <v>2019</v>
      </c>
      <c r="B79">
        <v>8</v>
      </c>
      <c r="C79">
        <v>0</v>
      </c>
      <c r="D79">
        <v>11</v>
      </c>
      <c r="E79">
        <v>11</v>
      </c>
      <c r="F79" s="8">
        <v>0</v>
      </c>
      <c r="G79" s="8">
        <v>1</v>
      </c>
    </row>
    <row r="80" spans="1:7" x14ac:dyDescent="0.35">
      <c r="A80">
        <v>2019</v>
      </c>
      <c r="B80">
        <v>9</v>
      </c>
      <c r="C80">
        <v>1</v>
      </c>
      <c r="D80">
        <v>6</v>
      </c>
      <c r="E80">
        <v>7</v>
      </c>
      <c r="F80" s="8">
        <v>0.14285714285714285</v>
      </c>
      <c r="G80" s="8">
        <v>0.8571428571428571</v>
      </c>
    </row>
    <row r="81" spans="1:7" x14ac:dyDescent="0.35">
      <c r="A81">
        <v>2019</v>
      </c>
      <c r="B81">
        <v>10</v>
      </c>
      <c r="C81">
        <v>0</v>
      </c>
      <c r="D81">
        <v>2</v>
      </c>
      <c r="E81">
        <v>2</v>
      </c>
      <c r="F81" s="8">
        <v>0</v>
      </c>
      <c r="G81" s="8">
        <v>1</v>
      </c>
    </row>
    <row r="82" spans="1:7" x14ac:dyDescent="0.35">
      <c r="A82">
        <v>2019</v>
      </c>
      <c r="B82">
        <v>11</v>
      </c>
      <c r="C82">
        <v>0</v>
      </c>
      <c r="D82">
        <v>7</v>
      </c>
      <c r="E82">
        <v>7</v>
      </c>
      <c r="F82" s="8">
        <v>0</v>
      </c>
      <c r="G82" s="8">
        <v>1</v>
      </c>
    </row>
    <row r="83" spans="1:7" x14ac:dyDescent="0.35">
      <c r="A83">
        <v>2019</v>
      </c>
      <c r="B83">
        <v>12</v>
      </c>
      <c r="C83">
        <v>0</v>
      </c>
      <c r="D83">
        <v>8</v>
      </c>
      <c r="E83">
        <v>8</v>
      </c>
      <c r="F83" s="8">
        <v>0</v>
      </c>
      <c r="G83" s="8">
        <v>1</v>
      </c>
    </row>
    <row r="84" spans="1:7" x14ac:dyDescent="0.35">
      <c r="A84">
        <v>2019</v>
      </c>
      <c r="B84">
        <v>13</v>
      </c>
      <c r="C84">
        <v>0</v>
      </c>
      <c r="D84">
        <v>6</v>
      </c>
      <c r="E84">
        <v>6</v>
      </c>
      <c r="F84" s="8">
        <v>0</v>
      </c>
      <c r="G84" s="8">
        <v>1</v>
      </c>
    </row>
    <row r="85" spans="1:7" x14ac:dyDescent="0.35">
      <c r="A85">
        <v>2019</v>
      </c>
      <c r="B85">
        <v>14</v>
      </c>
      <c r="C85">
        <v>0</v>
      </c>
      <c r="D85">
        <v>2</v>
      </c>
      <c r="E85">
        <v>2</v>
      </c>
      <c r="F85" s="8">
        <v>0</v>
      </c>
      <c r="G85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053E-4EAA-43FC-BDCE-FE1F38817D43}">
  <dimension ref="A1:I85"/>
  <sheetViews>
    <sheetView workbookViewId="0">
      <selection activeCell="I8" sqref="I8"/>
    </sheetView>
  </sheetViews>
  <sheetFormatPr defaultRowHeight="14.5" x14ac:dyDescent="0.35"/>
  <cols>
    <col min="2" max="2" width="9.81640625" customWidth="1"/>
    <col min="3" max="3" width="11.54296875" customWidth="1"/>
    <col min="4" max="4" width="10.7265625" customWidth="1"/>
  </cols>
  <sheetData>
    <row r="1" spans="1:9" ht="52.5" customHeight="1" x14ac:dyDescent="0.35">
      <c r="A1" s="1" t="s">
        <v>0</v>
      </c>
      <c r="B1" s="9" t="s">
        <v>1</v>
      </c>
      <c r="C1" s="2" t="s">
        <v>2</v>
      </c>
      <c r="D1" s="2" t="s">
        <v>3</v>
      </c>
    </row>
    <row r="2" spans="1:9" x14ac:dyDescent="0.35">
      <c r="A2" s="3">
        <v>2009</v>
      </c>
      <c r="B2" s="3">
        <v>0</v>
      </c>
      <c r="C2" s="4">
        <v>75</v>
      </c>
      <c r="D2" s="5">
        <v>0.25</v>
      </c>
    </row>
    <row r="3" spans="1:9" x14ac:dyDescent="0.35">
      <c r="A3" s="3">
        <v>2009</v>
      </c>
      <c r="B3" s="3">
        <v>1</v>
      </c>
      <c r="C3" s="4">
        <v>21.43</v>
      </c>
      <c r="D3" s="5">
        <v>0.79</v>
      </c>
    </row>
    <row r="4" spans="1:9" x14ac:dyDescent="0.35">
      <c r="A4" s="3">
        <v>2009</v>
      </c>
      <c r="B4" s="3">
        <v>2</v>
      </c>
      <c r="C4" s="4">
        <v>0</v>
      </c>
      <c r="D4" s="5">
        <v>1</v>
      </c>
    </row>
    <row r="5" spans="1:9" x14ac:dyDescent="0.35">
      <c r="A5" s="3">
        <v>2009</v>
      </c>
      <c r="B5" s="3">
        <v>3</v>
      </c>
      <c r="C5" s="4">
        <v>14.28</v>
      </c>
      <c r="D5" s="5">
        <v>0.86</v>
      </c>
    </row>
    <row r="6" spans="1:9" x14ac:dyDescent="0.35">
      <c r="A6" s="3">
        <v>2009</v>
      </c>
      <c r="B6" s="3">
        <v>4</v>
      </c>
      <c r="C6" s="4">
        <v>0</v>
      </c>
      <c r="D6" s="5">
        <v>1</v>
      </c>
    </row>
    <row r="7" spans="1:9" x14ac:dyDescent="0.35">
      <c r="A7" s="3">
        <v>2009</v>
      </c>
      <c r="B7" s="3">
        <v>5</v>
      </c>
      <c r="C7" s="4">
        <v>8.33</v>
      </c>
      <c r="D7" s="5">
        <v>0.92</v>
      </c>
    </row>
    <row r="8" spans="1:9" x14ac:dyDescent="0.35">
      <c r="A8" s="3">
        <v>2009</v>
      </c>
      <c r="B8" s="3">
        <v>6</v>
      </c>
      <c r="C8" s="4">
        <v>6.67</v>
      </c>
      <c r="D8" s="5">
        <v>0.93</v>
      </c>
    </row>
    <row r="9" spans="1:9" x14ac:dyDescent="0.35">
      <c r="A9" s="3">
        <v>2009</v>
      </c>
      <c r="B9" s="3">
        <v>7</v>
      </c>
      <c r="C9" s="4">
        <v>9.09</v>
      </c>
      <c r="D9" s="5">
        <v>0.91</v>
      </c>
    </row>
    <row r="10" spans="1:9" x14ac:dyDescent="0.35">
      <c r="A10" s="3">
        <v>2009</v>
      </c>
      <c r="B10" s="3">
        <v>8</v>
      </c>
      <c r="C10" s="4">
        <v>25</v>
      </c>
      <c r="D10" s="5">
        <v>0.75</v>
      </c>
      <c r="I10" t="s">
        <v>13</v>
      </c>
    </row>
    <row r="11" spans="1:9" x14ac:dyDescent="0.35">
      <c r="A11" s="3">
        <v>2009</v>
      </c>
      <c r="B11" s="3">
        <v>9</v>
      </c>
      <c r="C11" s="5">
        <v>18.181818181818201</v>
      </c>
      <c r="D11" s="5">
        <v>0.82</v>
      </c>
    </row>
    <row r="12" spans="1:9" x14ac:dyDescent="0.35">
      <c r="A12" s="3">
        <v>2009</v>
      </c>
      <c r="B12" s="3">
        <v>10</v>
      </c>
      <c r="C12" s="5">
        <v>33.3333333333333</v>
      </c>
      <c r="D12" s="5">
        <v>0.67</v>
      </c>
    </row>
    <row r="13" spans="1:9" x14ac:dyDescent="0.35">
      <c r="A13" s="3">
        <v>2009</v>
      </c>
      <c r="B13" s="3">
        <v>11</v>
      </c>
      <c r="C13" s="5">
        <v>0</v>
      </c>
      <c r="D13" s="5">
        <v>1</v>
      </c>
    </row>
    <row r="14" spans="1:9" x14ac:dyDescent="0.35">
      <c r="A14" s="3">
        <v>2011</v>
      </c>
      <c r="B14" s="3">
        <v>0</v>
      </c>
      <c r="C14" s="5">
        <v>50</v>
      </c>
      <c r="D14" s="5">
        <v>0.5</v>
      </c>
    </row>
    <row r="15" spans="1:9" x14ac:dyDescent="0.35">
      <c r="A15" s="3">
        <v>2011</v>
      </c>
      <c r="B15" s="3">
        <v>1</v>
      </c>
      <c r="C15" s="5">
        <v>0</v>
      </c>
      <c r="D15" s="5">
        <v>1</v>
      </c>
    </row>
    <row r="16" spans="1:9" x14ac:dyDescent="0.35">
      <c r="A16" s="3">
        <v>2011</v>
      </c>
      <c r="B16" s="3">
        <v>2</v>
      </c>
      <c r="C16" s="5">
        <v>9.0909090909090899</v>
      </c>
      <c r="D16" s="5">
        <v>0.91</v>
      </c>
    </row>
    <row r="17" spans="1:4" x14ac:dyDescent="0.35">
      <c r="A17" s="3">
        <v>2011</v>
      </c>
      <c r="B17" s="3">
        <v>3</v>
      </c>
      <c r="C17" s="5">
        <v>0</v>
      </c>
      <c r="D17" s="5">
        <v>1</v>
      </c>
    </row>
    <row r="18" spans="1:4" x14ac:dyDescent="0.35">
      <c r="A18" s="3">
        <v>2011</v>
      </c>
      <c r="B18" s="3">
        <v>4</v>
      </c>
      <c r="C18" s="5">
        <v>0</v>
      </c>
      <c r="D18" s="5">
        <v>1</v>
      </c>
    </row>
    <row r="19" spans="1:4" x14ac:dyDescent="0.35">
      <c r="A19" s="3">
        <v>2011</v>
      </c>
      <c r="B19" s="3">
        <v>5</v>
      </c>
      <c r="C19" s="5">
        <v>0</v>
      </c>
      <c r="D19" s="5">
        <v>1</v>
      </c>
    </row>
    <row r="20" spans="1:4" x14ac:dyDescent="0.35">
      <c r="A20" s="3">
        <v>2011</v>
      </c>
      <c r="B20" s="3">
        <v>6</v>
      </c>
      <c r="C20" s="5">
        <v>9.0909090909090899</v>
      </c>
      <c r="D20" s="5">
        <v>0.91</v>
      </c>
    </row>
    <row r="21" spans="1:4" x14ac:dyDescent="0.35">
      <c r="A21" s="3">
        <v>2011</v>
      </c>
      <c r="B21" s="3">
        <v>7</v>
      </c>
      <c r="C21" s="5">
        <v>6.25</v>
      </c>
      <c r="D21" s="5">
        <v>0.94</v>
      </c>
    </row>
    <row r="22" spans="1:4" x14ac:dyDescent="0.35">
      <c r="A22" s="3">
        <v>2011</v>
      </c>
      <c r="B22" s="3">
        <v>8</v>
      </c>
      <c r="C22" s="5">
        <v>14.285714285714299</v>
      </c>
      <c r="D22" s="5">
        <v>0.86</v>
      </c>
    </row>
    <row r="23" spans="1:4" x14ac:dyDescent="0.35">
      <c r="A23" s="3">
        <v>2011</v>
      </c>
      <c r="B23" s="3">
        <v>9</v>
      </c>
      <c r="C23" s="5">
        <v>23.076923076923102</v>
      </c>
      <c r="D23" s="5">
        <v>0.77</v>
      </c>
    </row>
    <row r="24" spans="1:4" x14ac:dyDescent="0.35">
      <c r="A24" s="3">
        <v>2011</v>
      </c>
      <c r="B24" s="3">
        <v>10</v>
      </c>
      <c r="C24" s="5">
        <v>10</v>
      </c>
      <c r="D24" s="5">
        <v>0.9</v>
      </c>
    </row>
    <row r="25" spans="1:4" x14ac:dyDescent="0.35">
      <c r="A25" s="3">
        <v>2011</v>
      </c>
      <c r="B25" s="3">
        <v>11</v>
      </c>
      <c r="C25" s="5">
        <v>33.3333333333333</v>
      </c>
      <c r="D25" s="5">
        <v>0.67</v>
      </c>
    </row>
    <row r="26" spans="1:4" x14ac:dyDescent="0.35">
      <c r="A26" s="3">
        <v>2011</v>
      </c>
      <c r="B26" s="3">
        <v>12</v>
      </c>
      <c r="C26" s="5">
        <v>20</v>
      </c>
      <c r="D26" s="5">
        <v>0.8</v>
      </c>
    </row>
    <row r="27" spans="1:4" x14ac:dyDescent="0.35">
      <c r="A27" s="3">
        <v>2013</v>
      </c>
      <c r="B27" s="3">
        <v>0</v>
      </c>
      <c r="C27" s="5">
        <v>100</v>
      </c>
      <c r="D27" s="5">
        <v>0</v>
      </c>
    </row>
    <row r="28" spans="1:4" x14ac:dyDescent="0.35">
      <c r="A28" s="3">
        <v>2013</v>
      </c>
      <c r="B28" s="3">
        <v>1</v>
      </c>
      <c r="C28" s="5">
        <v>6.6666666666666696</v>
      </c>
      <c r="D28" s="5">
        <v>0.93</v>
      </c>
    </row>
    <row r="29" spans="1:4" x14ac:dyDescent="0.35">
      <c r="A29" s="3">
        <v>2013</v>
      </c>
      <c r="B29" s="3">
        <v>2</v>
      </c>
      <c r="C29" s="5">
        <v>7.6923076923076898</v>
      </c>
      <c r="D29" s="5">
        <v>0.92</v>
      </c>
    </row>
    <row r="30" spans="1:4" x14ac:dyDescent="0.35">
      <c r="A30" s="3">
        <v>2013</v>
      </c>
      <c r="B30" s="3">
        <v>3</v>
      </c>
      <c r="C30" s="5">
        <v>0</v>
      </c>
      <c r="D30" s="5">
        <v>1</v>
      </c>
    </row>
    <row r="31" spans="1:4" x14ac:dyDescent="0.35">
      <c r="A31" s="3">
        <v>2013</v>
      </c>
      <c r="B31" s="3">
        <v>4</v>
      </c>
      <c r="C31" s="5">
        <v>0</v>
      </c>
      <c r="D31" s="5">
        <v>1</v>
      </c>
    </row>
    <row r="32" spans="1:4" x14ac:dyDescent="0.35">
      <c r="A32" s="3">
        <v>2013</v>
      </c>
      <c r="B32" s="3">
        <v>5</v>
      </c>
      <c r="C32" s="5">
        <v>0</v>
      </c>
      <c r="D32" s="5">
        <v>1</v>
      </c>
    </row>
    <row r="33" spans="1:4" x14ac:dyDescent="0.35">
      <c r="A33" s="3">
        <v>2013</v>
      </c>
      <c r="B33" s="3">
        <v>6</v>
      </c>
      <c r="C33" s="5">
        <v>0</v>
      </c>
      <c r="D33" s="5">
        <v>1</v>
      </c>
    </row>
    <row r="34" spans="1:4" x14ac:dyDescent="0.35">
      <c r="A34" s="3">
        <v>2013</v>
      </c>
      <c r="B34" s="3">
        <v>7</v>
      </c>
      <c r="C34" s="5">
        <v>11.1111111111111</v>
      </c>
      <c r="D34" s="5">
        <v>0.89</v>
      </c>
    </row>
    <row r="35" spans="1:4" x14ac:dyDescent="0.35">
      <c r="A35" s="3">
        <v>2013</v>
      </c>
      <c r="B35" s="3">
        <v>8</v>
      </c>
      <c r="C35" s="5">
        <v>0</v>
      </c>
      <c r="D35" s="5">
        <v>1</v>
      </c>
    </row>
    <row r="36" spans="1:4" x14ac:dyDescent="0.35">
      <c r="A36" s="3">
        <v>2013</v>
      </c>
      <c r="B36" s="3">
        <v>9</v>
      </c>
      <c r="C36" s="5">
        <v>0</v>
      </c>
      <c r="D36" s="5">
        <v>1</v>
      </c>
    </row>
    <row r="37" spans="1:4" x14ac:dyDescent="0.35">
      <c r="A37" s="3">
        <v>2013</v>
      </c>
      <c r="B37" s="3">
        <v>10</v>
      </c>
      <c r="C37" s="5">
        <v>0</v>
      </c>
      <c r="D37" s="5">
        <v>1</v>
      </c>
    </row>
    <row r="38" spans="1:4" x14ac:dyDescent="0.35">
      <c r="A38" s="3">
        <v>2013</v>
      </c>
      <c r="B38" s="3">
        <v>11</v>
      </c>
      <c r="C38" s="5">
        <v>9.0909090909090899</v>
      </c>
      <c r="D38" s="5">
        <v>0.91</v>
      </c>
    </row>
    <row r="39" spans="1:4" x14ac:dyDescent="0.35">
      <c r="A39" s="3">
        <v>2013</v>
      </c>
      <c r="B39" s="3">
        <v>12</v>
      </c>
      <c r="C39" s="5">
        <v>37.5</v>
      </c>
      <c r="D39" s="5">
        <v>0.63</v>
      </c>
    </row>
    <row r="40" spans="1:4" x14ac:dyDescent="0.35">
      <c r="A40" s="3">
        <v>2013</v>
      </c>
      <c r="B40" s="3">
        <v>13</v>
      </c>
      <c r="C40" s="5">
        <v>0</v>
      </c>
      <c r="D40" s="5">
        <v>1</v>
      </c>
    </row>
    <row r="41" spans="1:4" x14ac:dyDescent="0.35">
      <c r="A41" s="3">
        <v>2013</v>
      </c>
      <c r="B41" s="3">
        <v>14</v>
      </c>
      <c r="C41" s="5">
        <v>0</v>
      </c>
      <c r="D41" s="5">
        <v>1</v>
      </c>
    </row>
    <row r="42" spans="1:4" x14ac:dyDescent="0.35">
      <c r="A42" s="3">
        <v>2015</v>
      </c>
      <c r="B42" s="3">
        <v>0</v>
      </c>
      <c r="C42" s="5">
        <v>48</v>
      </c>
      <c r="D42" s="5">
        <v>0.52</v>
      </c>
    </row>
    <row r="43" spans="1:4" x14ac:dyDescent="0.35">
      <c r="A43" s="3">
        <v>2015</v>
      </c>
      <c r="B43" s="3">
        <v>1</v>
      </c>
      <c r="C43" s="5">
        <v>9.0909090909090899</v>
      </c>
      <c r="D43" s="5">
        <v>0.91</v>
      </c>
    </row>
    <row r="44" spans="1:4" x14ac:dyDescent="0.35">
      <c r="A44" s="3">
        <v>2015</v>
      </c>
      <c r="B44" s="3">
        <v>2</v>
      </c>
      <c r="C44" s="5">
        <v>0</v>
      </c>
      <c r="D44" s="5">
        <v>1</v>
      </c>
    </row>
    <row r="45" spans="1:4" x14ac:dyDescent="0.35">
      <c r="A45" s="3">
        <v>2015</v>
      </c>
      <c r="B45" s="3">
        <v>3</v>
      </c>
      <c r="C45" s="5">
        <v>10</v>
      </c>
      <c r="D45" s="5">
        <v>0.9</v>
      </c>
    </row>
    <row r="46" spans="1:4" x14ac:dyDescent="0.35">
      <c r="A46" s="3">
        <v>2015</v>
      </c>
      <c r="B46" s="3">
        <v>4</v>
      </c>
      <c r="C46" s="5">
        <v>14.285714285714299</v>
      </c>
      <c r="D46" s="5">
        <v>0.86</v>
      </c>
    </row>
    <row r="47" spans="1:4" x14ac:dyDescent="0.35">
      <c r="A47" s="3">
        <v>2015</v>
      </c>
      <c r="B47" s="3">
        <v>5</v>
      </c>
      <c r="C47" s="5">
        <v>0</v>
      </c>
      <c r="D47" s="5">
        <v>1</v>
      </c>
    </row>
    <row r="48" spans="1:4" x14ac:dyDescent="0.35">
      <c r="A48" s="3">
        <v>2015</v>
      </c>
      <c r="B48" s="3">
        <v>6</v>
      </c>
      <c r="C48" s="5">
        <v>5.8823529411764701</v>
      </c>
      <c r="D48" s="5">
        <v>0.94</v>
      </c>
    </row>
    <row r="49" spans="1:4" x14ac:dyDescent="0.35">
      <c r="A49" s="3">
        <v>2015</v>
      </c>
      <c r="B49" s="3">
        <v>7</v>
      </c>
      <c r="C49" s="5">
        <v>4.5454545454545494</v>
      </c>
      <c r="D49" s="5">
        <v>0.95</v>
      </c>
    </row>
    <row r="50" spans="1:4" x14ac:dyDescent="0.35">
      <c r="A50" s="3">
        <v>2015</v>
      </c>
      <c r="B50" s="3">
        <v>8</v>
      </c>
      <c r="C50" s="5">
        <v>11.1111111111111</v>
      </c>
      <c r="D50" s="5">
        <v>0.89</v>
      </c>
    </row>
    <row r="51" spans="1:4" x14ac:dyDescent="0.35">
      <c r="A51" s="3">
        <v>2015</v>
      </c>
      <c r="B51" s="3">
        <v>9</v>
      </c>
      <c r="C51" s="5">
        <v>7.6923076923076898</v>
      </c>
      <c r="D51" s="5">
        <v>0.92</v>
      </c>
    </row>
    <row r="52" spans="1:4" x14ac:dyDescent="0.35">
      <c r="A52" s="3">
        <v>2015</v>
      </c>
      <c r="B52" s="3">
        <v>11</v>
      </c>
      <c r="C52" s="5">
        <v>0</v>
      </c>
      <c r="D52" s="5">
        <v>1</v>
      </c>
    </row>
    <row r="53" spans="1:4" x14ac:dyDescent="0.35">
      <c r="A53" s="3">
        <v>2015</v>
      </c>
      <c r="B53" s="3">
        <v>12</v>
      </c>
      <c r="C53" s="5">
        <v>0</v>
      </c>
      <c r="D53" s="5">
        <v>1</v>
      </c>
    </row>
    <row r="54" spans="1:4" x14ac:dyDescent="0.35">
      <c r="A54" s="3">
        <v>2015</v>
      </c>
      <c r="B54" s="3">
        <v>13</v>
      </c>
      <c r="C54" s="5">
        <v>14.285714285714299</v>
      </c>
      <c r="D54" s="5">
        <v>0.86</v>
      </c>
    </row>
    <row r="55" spans="1:4" x14ac:dyDescent="0.35">
      <c r="A55" s="3">
        <v>2015</v>
      </c>
      <c r="B55" s="3">
        <v>14</v>
      </c>
      <c r="C55" s="5">
        <v>50</v>
      </c>
      <c r="D55" s="5">
        <v>0.5</v>
      </c>
    </row>
    <row r="56" spans="1:4" x14ac:dyDescent="0.35">
      <c r="A56" s="3">
        <v>2017</v>
      </c>
      <c r="B56" s="3">
        <v>0</v>
      </c>
      <c r="C56" s="5">
        <v>70.588235294117695</v>
      </c>
      <c r="D56" s="5">
        <v>0.28999999999999998</v>
      </c>
    </row>
    <row r="57" spans="1:4" x14ac:dyDescent="0.35">
      <c r="A57" s="3">
        <v>2017</v>
      </c>
      <c r="B57" s="3">
        <v>1</v>
      </c>
      <c r="C57" s="5">
        <v>10.714285714285699</v>
      </c>
      <c r="D57" s="5">
        <v>0.89</v>
      </c>
    </row>
    <row r="58" spans="1:4" x14ac:dyDescent="0.35">
      <c r="A58" s="3">
        <v>2017</v>
      </c>
      <c r="B58" s="3">
        <v>2</v>
      </c>
      <c r="C58" s="5">
        <v>9.5238095238095202</v>
      </c>
      <c r="D58" s="5">
        <v>0.9</v>
      </c>
    </row>
    <row r="59" spans="1:4" x14ac:dyDescent="0.35">
      <c r="A59" s="3">
        <v>2017</v>
      </c>
      <c r="B59" s="3">
        <v>3</v>
      </c>
      <c r="C59" s="5">
        <v>5</v>
      </c>
      <c r="D59" s="5">
        <v>0.95</v>
      </c>
    </row>
    <row r="60" spans="1:4" x14ac:dyDescent="0.35">
      <c r="A60" s="3">
        <v>2017</v>
      </c>
      <c r="B60" s="3">
        <v>4</v>
      </c>
      <c r="C60" s="5">
        <v>11.764705882352899</v>
      </c>
      <c r="D60" s="5">
        <v>0.88</v>
      </c>
    </row>
    <row r="61" spans="1:4" x14ac:dyDescent="0.35">
      <c r="A61" s="3">
        <v>2017</v>
      </c>
      <c r="B61" s="3">
        <v>5</v>
      </c>
      <c r="C61" s="5">
        <v>10</v>
      </c>
      <c r="D61" s="5">
        <v>0.9</v>
      </c>
    </row>
    <row r="62" spans="1:4" x14ac:dyDescent="0.35">
      <c r="A62" s="3">
        <v>2017</v>
      </c>
      <c r="B62" s="3">
        <v>6</v>
      </c>
      <c r="C62" s="5">
        <v>3.7037037037037002</v>
      </c>
      <c r="D62" s="5">
        <v>0.96</v>
      </c>
    </row>
    <row r="63" spans="1:4" x14ac:dyDescent="0.35">
      <c r="A63" s="3">
        <v>2017</v>
      </c>
      <c r="B63" s="3">
        <v>7</v>
      </c>
      <c r="C63" s="5">
        <v>0</v>
      </c>
      <c r="D63" s="5">
        <v>1</v>
      </c>
    </row>
    <row r="64" spans="1:4" x14ac:dyDescent="0.35">
      <c r="A64" s="3">
        <v>2017</v>
      </c>
      <c r="B64" s="3">
        <v>8</v>
      </c>
      <c r="C64" s="5">
        <v>11.1111111111111</v>
      </c>
      <c r="D64" s="5">
        <v>0.89</v>
      </c>
    </row>
    <row r="65" spans="1:4" x14ac:dyDescent="0.35">
      <c r="A65" s="3">
        <v>2017</v>
      </c>
      <c r="B65" s="3">
        <v>9</v>
      </c>
      <c r="C65" s="5">
        <v>0</v>
      </c>
      <c r="D65" s="5">
        <v>1</v>
      </c>
    </row>
    <row r="66" spans="1:4" x14ac:dyDescent="0.35">
      <c r="A66" s="3">
        <v>2017</v>
      </c>
      <c r="B66" s="3">
        <v>10</v>
      </c>
      <c r="C66" s="5">
        <v>0</v>
      </c>
      <c r="D66" s="5">
        <v>1</v>
      </c>
    </row>
    <row r="67" spans="1:4" x14ac:dyDescent="0.35">
      <c r="A67" s="3">
        <v>2017</v>
      </c>
      <c r="B67" s="3">
        <v>11</v>
      </c>
      <c r="C67" s="5">
        <v>0</v>
      </c>
      <c r="D67" s="5">
        <v>1</v>
      </c>
    </row>
    <row r="68" spans="1:4" x14ac:dyDescent="0.35">
      <c r="A68" s="3">
        <v>2017</v>
      </c>
      <c r="B68" s="3">
        <v>12</v>
      </c>
      <c r="C68" s="5">
        <v>0</v>
      </c>
      <c r="D68" s="5">
        <v>1</v>
      </c>
    </row>
    <row r="69" spans="1:4" x14ac:dyDescent="0.35">
      <c r="A69" s="3">
        <v>2017</v>
      </c>
      <c r="B69" s="3">
        <v>13</v>
      </c>
      <c r="C69" s="5">
        <v>0</v>
      </c>
      <c r="D69" s="5">
        <v>1</v>
      </c>
    </row>
    <row r="70" spans="1:4" x14ac:dyDescent="0.35">
      <c r="A70" s="3">
        <v>2017</v>
      </c>
      <c r="B70" s="3">
        <v>14</v>
      </c>
      <c r="C70" s="5">
        <v>0</v>
      </c>
      <c r="D70" s="5">
        <v>1</v>
      </c>
    </row>
    <row r="71" spans="1:4" x14ac:dyDescent="0.35">
      <c r="A71" s="3">
        <v>2019</v>
      </c>
      <c r="B71" s="3">
        <v>0</v>
      </c>
      <c r="C71" s="5">
        <v>88.8888888888889</v>
      </c>
      <c r="D71" s="5">
        <v>0.11</v>
      </c>
    </row>
    <row r="72" spans="1:4" x14ac:dyDescent="0.35">
      <c r="A72" s="3">
        <v>2019</v>
      </c>
      <c r="B72" s="3">
        <v>1</v>
      </c>
      <c r="C72" s="5">
        <v>4.3478260869565206</v>
      </c>
      <c r="D72" s="5">
        <v>0.96</v>
      </c>
    </row>
    <row r="73" spans="1:4" x14ac:dyDescent="0.35">
      <c r="A73" s="3">
        <v>2019</v>
      </c>
      <c r="B73" s="3">
        <v>2</v>
      </c>
      <c r="C73" s="5">
        <v>16.6666666666667</v>
      </c>
      <c r="D73" s="5">
        <v>0.83</v>
      </c>
    </row>
    <row r="74" spans="1:4" x14ac:dyDescent="0.35">
      <c r="A74" s="3">
        <v>2019</v>
      </c>
      <c r="B74" s="3">
        <v>3</v>
      </c>
      <c r="C74" s="5">
        <v>4.3478260869565206</v>
      </c>
      <c r="D74" s="5">
        <v>0.96</v>
      </c>
    </row>
    <row r="75" spans="1:4" x14ac:dyDescent="0.35">
      <c r="A75" s="3">
        <v>2019</v>
      </c>
      <c r="B75" s="3">
        <v>4</v>
      </c>
      <c r="C75" s="5">
        <v>0</v>
      </c>
      <c r="D75" s="5">
        <v>1</v>
      </c>
    </row>
    <row r="76" spans="1:4" x14ac:dyDescent="0.35">
      <c r="A76" s="3">
        <v>2019</v>
      </c>
      <c r="B76" s="3">
        <v>5</v>
      </c>
      <c r="C76" s="5">
        <v>8</v>
      </c>
      <c r="D76" s="5">
        <v>0.92</v>
      </c>
    </row>
    <row r="77" spans="1:4" x14ac:dyDescent="0.35">
      <c r="A77" s="3">
        <v>2019</v>
      </c>
      <c r="B77" s="3">
        <v>6</v>
      </c>
      <c r="C77" s="5">
        <v>5.2631578947368398</v>
      </c>
      <c r="D77" s="5">
        <v>0.95</v>
      </c>
    </row>
    <row r="78" spans="1:4" x14ac:dyDescent="0.35">
      <c r="A78" s="3">
        <v>2019</v>
      </c>
      <c r="B78" s="3">
        <v>7</v>
      </c>
      <c r="C78" s="5">
        <v>5</v>
      </c>
      <c r="D78" s="5">
        <v>0.95</v>
      </c>
    </row>
    <row r="79" spans="1:4" x14ac:dyDescent="0.35">
      <c r="A79" s="3">
        <v>2019</v>
      </c>
      <c r="B79" s="3">
        <v>8</v>
      </c>
      <c r="C79" s="5">
        <v>0</v>
      </c>
      <c r="D79" s="5">
        <v>1</v>
      </c>
    </row>
    <row r="80" spans="1:4" x14ac:dyDescent="0.35">
      <c r="A80" s="3">
        <v>2019</v>
      </c>
      <c r="B80" s="3">
        <v>9</v>
      </c>
      <c r="C80" s="5">
        <v>14.285714285714299</v>
      </c>
      <c r="D80" s="5">
        <v>0.86</v>
      </c>
    </row>
    <row r="81" spans="1:4" x14ac:dyDescent="0.35">
      <c r="A81" s="3">
        <v>2019</v>
      </c>
      <c r="B81" s="3">
        <v>10</v>
      </c>
      <c r="C81" s="5">
        <v>0</v>
      </c>
      <c r="D81" s="5">
        <v>1</v>
      </c>
    </row>
    <row r="82" spans="1:4" x14ac:dyDescent="0.35">
      <c r="A82" s="3">
        <v>2019</v>
      </c>
      <c r="B82" s="3">
        <v>11</v>
      </c>
      <c r="C82" s="5">
        <v>0</v>
      </c>
      <c r="D82" s="5">
        <v>1</v>
      </c>
    </row>
    <row r="83" spans="1:4" x14ac:dyDescent="0.35">
      <c r="A83" s="3">
        <v>2019</v>
      </c>
      <c r="B83" s="3">
        <v>12</v>
      </c>
      <c r="C83" s="5">
        <v>0</v>
      </c>
      <c r="D83" s="5">
        <v>1</v>
      </c>
    </row>
    <row r="84" spans="1:4" x14ac:dyDescent="0.35">
      <c r="A84" s="3">
        <v>2019</v>
      </c>
      <c r="B84" s="3">
        <v>13</v>
      </c>
      <c r="C84" s="5">
        <v>0</v>
      </c>
      <c r="D84" s="5">
        <v>1</v>
      </c>
    </row>
    <row r="85" spans="1:4" x14ac:dyDescent="0.35">
      <c r="A85" s="3">
        <v>2019</v>
      </c>
      <c r="B85" s="3">
        <v>14</v>
      </c>
      <c r="C85" s="5">
        <v>0</v>
      </c>
      <c r="D85" s="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4B57-DFE1-4A1F-AF59-9106BC3E09C7}">
  <dimension ref="A1:F7"/>
  <sheetViews>
    <sheetView workbookViewId="0">
      <selection activeCell="F12" sqref="F12"/>
    </sheetView>
  </sheetViews>
  <sheetFormatPr defaultRowHeight="14.5" x14ac:dyDescent="0.35"/>
  <cols>
    <col min="2" max="2" width="11.54296875" bestFit="1" customWidth="1"/>
    <col min="3" max="3" width="11.36328125" customWidth="1"/>
    <col min="5" max="5" width="11.54296875" bestFit="1" customWidth="1"/>
    <col min="6" max="6" width="11" bestFit="1" customWidth="1"/>
  </cols>
  <sheetData>
    <row r="1" spans="1:6" x14ac:dyDescent="0.35">
      <c r="A1" t="s">
        <v>0</v>
      </c>
      <c r="B1" t="s">
        <v>16</v>
      </c>
      <c r="C1" t="s">
        <v>21</v>
      </c>
      <c r="D1" t="s">
        <v>22</v>
      </c>
      <c r="E1" t="s">
        <v>17</v>
      </c>
      <c r="F1" t="s">
        <v>18</v>
      </c>
    </row>
    <row r="2" spans="1:6" x14ac:dyDescent="0.35">
      <c r="A2">
        <v>2009</v>
      </c>
      <c r="B2">
        <v>17</v>
      </c>
      <c r="C2">
        <v>102</v>
      </c>
      <c r="D2">
        <v>119</v>
      </c>
      <c r="E2">
        <v>14.285714285714285</v>
      </c>
      <c r="F2">
        <v>85.714285714285708</v>
      </c>
    </row>
    <row r="3" spans="1:6" x14ac:dyDescent="0.35">
      <c r="A3">
        <v>2011</v>
      </c>
      <c r="B3">
        <v>15</v>
      </c>
      <c r="C3">
        <v>103</v>
      </c>
      <c r="D3">
        <v>118</v>
      </c>
      <c r="E3">
        <v>12.711864406779661</v>
      </c>
      <c r="F3">
        <v>87.288135593220346</v>
      </c>
    </row>
    <row r="4" spans="1:6" x14ac:dyDescent="0.35">
      <c r="A4">
        <v>2013</v>
      </c>
      <c r="B4">
        <v>8</v>
      </c>
      <c r="C4">
        <v>111</v>
      </c>
      <c r="D4">
        <v>119</v>
      </c>
      <c r="E4">
        <v>6.7226890756302522</v>
      </c>
      <c r="F4">
        <v>93.277310924369743</v>
      </c>
    </row>
    <row r="5" spans="1:6" x14ac:dyDescent="0.35">
      <c r="A5">
        <v>2015</v>
      </c>
      <c r="B5">
        <v>26</v>
      </c>
      <c r="C5">
        <v>189</v>
      </c>
      <c r="D5">
        <v>215</v>
      </c>
      <c r="E5">
        <v>12.093023255813954</v>
      </c>
      <c r="F5">
        <v>87.906976744186053</v>
      </c>
    </row>
    <row r="6" spans="1:6" x14ac:dyDescent="0.35">
      <c r="A6">
        <v>2017</v>
      </c>
      <c r="B6">
        <v>24</v>
      </c>
      <c r="C6">
        <v>189</v>
      </c>
      <c r="D6">
        <v>213</v>
      </c>
      <c r="E6">
        <v>11.267605633802818</v>
      </c>
      <c r="F6">
        <v>88.732394366197184</v>
      </c>
    </row>
    <row r="7" spans="1:6" x14ac:dyDescent="0.35">
      <c r="A7">
        <v>2019</v>
      </c>
      <c r="B7">
        <v>26</v>
      </c>
      <c r="C7">
        <v>188</v>
      </c>
      <c r="D7">
        <v>214</v>
      </c>
      <c r="E7">
        <v>12.149532710280374</v>
      </c>
      <c r="F7">
        <v>87.850467289719631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3D2E-4E04-4B3C-8114-3FEC98F5B39E}">
  <dimension ref="A1:O85"/>
  <sheetViews>
    <sheetView workbookViewId="0">
      <selection activeCell="F1" activeCellId="4" sqref="A1:A1048576 B1:B1048576 D1:D1048576 E1:E1048576 F1:F1048576"/>
    </sheetView>
  </sheetViews>
  <sheetFormatPr defaultRowHeight="14.5" x14ac:dyDescent="0.35"/>
  <cols>
    <col min="1" max="1" width="7.54296875" customWidth="1"/>
    <col min="2" max="2" width="10.08984375" customWidth="1"/>
    <col min="3" max="3" width="12.6328125" customWidth="1"/>
    <col min="4" max="4" width="11.90625" customWidth="1"/>
    <col min="5" max="5" width="12.08984375" customWidth="1"/>
    <col min="6" max="6" width="7.08984375" customWidth="1"/>
    <col min="7" max="7" width="11.81640625" style="8" bestFit="1" customWidth="1"/>
    <col min="8" max="8" width="9.81640625" style="8" customWidth="1"/>
    <col min="9" max="9" width="7.90625" style="8" customWidth="1"/>
    <col min="10" max="10" width="11" style="8" bestFit="1" customWidth="1"/>
    <col min="11" max="11" width="8.7265625" style="8"/>
    <col min="12" max="12" width="6.90625" style="8" customWidth="1"/>
  </cols>
  <sheetData>
    <row r="1" spans="1:15" ht="29" x14ac:dyDescent="0.35">
      <c r="A1" s="6" t="s">
        <v>0</v>
      </c>
      <c r="B1" s="6" t="s">
        <v>4</v>
      </c>
      <c r="C1" s="6" t="s">
        <v>14</v>
      </c>
      <c r="D1" s="6" t="s">
        <v>5</v>
      </c>
      <c r="E1" s="6" t="s">
        <v>6</v>
      </c>
      <c r="F1" s="6" t="s">
        <v>7</v>
      </c>
      <c r="G1" s="7" t="s">
        <v>8</v>
      </c>
      <c r="H1" s="7" t="s">
        <v>10</v>
      </c>
      <c r="I1" s="7" t="s">
        <v>9</v>
      </c>
      <c r="J1" s="7" t="s">
        <v>11</v>
      </c>
      <c r="K1" s="7" t="s">
        <v>12</v>
      </c>
      <c r="L1" s="7" t="s">
        <v>9</v>
      </c>
    </row>
    <row r="2" spans="1:15" x14ac:dyDescent="0.35">
      <c r="A2">
        <v>2009</v>
      </c>
      <c r="B2">
        <v>0</v>
      </c>
      <c r="C2">
        <v>1</v>
      </c>
      <c r="D2">
        <v>3</v>
      </c>
      <c r="E2">
        <v>1</v>
      </c>
      <c r="F2">
        <v>4</v>
      </c>
      <c r="G2" s="8">
        <v>0.75</v>
      </c>
      <c r="H2" s="8">
        <v>0.95441273919029901</v>
      </c>
      <c r="I2" s="8">
        <v>0.30064184258240201</v>
      </c>
      <c r="J2" s="8">
        <v>0.25</v>
      </c>
      <c r="K2" s="8">
        <v>4.5587260809700603E-2</v>
      </c>
      <c r="L2" s="8">
        <v>0.69935815741759799</v>
      </c>
    </row>
    <row r="3" spans="1:15" x14ac:dyDescent="0.35">
      <c r="A3">
        <v>2009</v>
      </c>
      <c r="B3">
        <v>1</v>
      </c>
      <c r="C3">
        <v>2</v>
      </c>
      <c r="D3">
        <v>3</v>
      </c>
      <c r="E3">
        <v>11</v>
      </c>
      <c r="F3">
        <v>14</v>
      </c>
      <c r="G3" s="8">
        <v>0.214285714285714</v>
      </c>
      <c r="H3" s="8">
        <v>0.47589230586600301</v>
      </c>
      <c r="I3" s="8">
        <v>7.5713867126931803E-2</v>
      </c>
      <c r="J3" s="8">
        <v>0.78571428571428603</v>
      </c>
      <c r="K3" s="8">
        <v>0.52410769413399705</v>
      </c>
      <c r="L3" s="8">
        <v>0.92428613287306804</v>
      </c>
    </row>
    <row r="4" spans="1:15" x14ac:dyDescent="0.35">
      <c r="A4">
        <v>2009</v>
      </c>
      <c r="B4">
        <v>2</v>
      </c>
      <c r="C4">
        <v>2</v>
      </c>
      <c r="D4">
        <v>0</v>
      </c>
      <c r="E4">
        <v>15</v>
      </c>
      <c r="F4">
        <v>15</v>
      </c>
      <c r="G4" s="8">
        <v>0</v>
      </c>
      <c r="H4" s="8">
        <v>0.20388330103584901</v>
      </c>
      <c r="I4" s="8">
        <v>0</v>
      </c>
      <c r="J4" s="8">
        <v>1</v>
      </c>
      <c r="K4" s="8">
        <v>0.79611669896415105</v>
      </c>
      <c r="L4" s="8">
        <v>1</v>
      </c>
    </row>
    <row r="5" spans="1:15" x14ac:dyDescent="0.35">
      <c r="A5">
        <v>2009</v>
      </c>
      <c r="B5">
        <v>3</v>
      </c>
      <c r="C5">
        <v>2</v>
      </c>
      <c r="D5">
        <v>1</v>
      </c>
      <c r="E5">
        <v>6</v>
      </c>
      <c r="F5">
        <v>7</v>
      </c>
      <c r="G5" s="8">
        <v>0.14285714285714299</v>
      </c>
      <c r="H5" s="8">
        <v>0.51312782927431899</v>
      </c>
      <c r="I5" s="8">
        <v>2.56796243447436E-2</v>
      </c>
      <c r="J5" s="8">
        <v>0.85714285714285698</v>
      </c>
      <c r="K5" s="8">
        <v>0.48687217072568101</v>
      </c>
      <c r="L5" s="8">
        <v>0.97432037565525598</v>
      </c>
    </row>
    <row r="6" spans="1:15" x14ac:dyDescent="0.35">
      <c r="A6">
        <v>2009</v>
      </c>
      <c r="B6">
        <v>4</v>
      </c>
      <c r="C6">
        <v>2</v>
      </c>
      <c r="D6">
        <v>0</v>
      </c>
      <c r="E6">
        <v>11</v>
      </c>
      <c r="F6">
        <v>11</v>
      </c>
      <c r="G6" s="8">
        <v>0</v>
      </c>
      <c r="H6" s="8">
        <v>0.25883296696803199</v>
      </c>
      <c r="I6" s="8">
        <v>0</v>
      </c>
      <c r="J6" s="8">
        <v>1</v>
      </c>
      <c r="K6" s="8">
        <v>0.74116703303196796</v>
      </c>
      <c r="L6" s="8">
        <v>1</v>
      </c>
    </row>
    <row r="7" spans="1:15" x14ac:dyDescent="0.35">
      <c r="A7">
        <v>2009</v>
      </c>
      <c r="B7">
        <v>5</v>
      </c>
      <c r="C7">
        <v>3</v>
      </c>
      <c r="D7">
        <v>1</v>
      </c>
      <c r="E7">
        <v>11</v>
      </c>
      <c r="F7">
        <v>12</v>
      </c>
      <c r="G7" s="8">
        <v>8.3333333333333301E-2</v>
      </c>
      <c r="H7" s="8">
        <v>0.353879911141117</v>
      </c>
      <c r="I7" s="8">
        <v>1.48650944049171E-2</v>
      </c>
      <c r="J7" s="8">
        <v>0.91666666666666696</v>
      </c>
      <c r="K7" s="8">
        <v>0.64612008885888295</v>
      </c>
      <c r="L7" s="8">
        <v>0.98513490559508299</v>
      </c>
    </row>
    <row r="8" spans="1:15" x14ac:dyDescent="0.35">
      <c r="A8">
        <v>2009</v>
      </c>
      <c r="B8">
        <v>6</v>
      </c>
      <c r="C8">
        <v>3</v>
      </c>
      <c r="D8">
        <v>1</v>
      </c>
      <c r="E8">
        <v>14</v>
      </c>
      <c r="F8">
        <v>15</v>
      </c>
      <c r="G8" s="8">
        <v>6.6666666666666693E-2</v>
      </c>
      <c r="H8" s="8">
        <v>0.29816529873780001</v>
      </c>
      <c r="I8" s="8">
        <v>1.18668954932686E-2</v>
      </c>
      <c r="J8" s="8">
        <v>0.93333333333333302</v>
      </c>
      <c r="K8" s="8">
        <v>0.70183470126220004</v>
      </c>
      <c r="L8" s="8">
        <v>0.98813310450673097</v>
      </c>
    </row>
    <row r="9" spans="1:15" x14ac:dyDescent="0.35">
      <c r="A9">
        <v>2009</v>
      </c>
      <c r="B9">
        <v>7</v>
      </c>
      <c r="C9">
        <v>3</v>
      </c>
      <c r="D9">
        <v>1</v>
      </c>
      <c r="E9">
        <v>10</v>
      </c>
      <c r="F9">
        <v>11</v>
      </c>
      <c r="G9" s="8">
        <v>9.0909090909090898E-2</v>
      </c>
      <c r="H9" s="8">
        <v>0.377358436451596</v>
      </c>
      <c r="I9" s="8">
        <v>1.6232172885884799E-2</v>
      </c>
      <c r="J9" s="8">
        <v>0.90909090909090895</v>
      </c>
      <c r="K9" s="8">
        <v>0.62264156354840405</v>
      </c>
      <c r="L9" s="8">
        <v>0.98376782711411503</v>
      </c>
      <c r="O9" t="s">
        <v>13</v>
      </c>
    </row>
    <row r="10" spans="1:15" x14ac:dyDescent="0.35">
      <c r="A10">
        <v>2009</v>
      </c>
      <c r="B10">
        <v>8</v>
      </c>
      <c r="C10">
        <v>3</v>
      </c>
      <c r="D10">
        <v>3</v>
      </c>
      <c r="E10">
        <v>9</v>
      </c>
      <c r="F10">
        <v>12</v>
      </c>
      <c r="G10" s="8">
        <v>0.25</v>
      </c>
      <c r="H10" s="8">
        <v>0.53230533493356602</v>
      </c>
      <c r="I10" s="8">
        <v>8.8941668394054693E-2</v>
      </c>
      <c r="J10" s="8">
        <v>0.75</v>
      </c>
      <c r="K10" s="8">
        <v>0.46769466506643398</v>
      </c>
      <c r="L10" s="8">
        <v>0.91105833160594496</v>
      </c>
    </row>
    <row r="11" spans="1:15" x14ac:dyDescent="0.35">
      <c r="A11">
        <v>2009</v>
      </c>
      <c r="B11">
        <v>9</v>
      </c>
      <c r="C11">
        <v>3</v>
      </c>
      <c r="D11">
        <v>2</v>
      </c>
      <c r="E11">
        <v>9</v>
      </c>
      <c r="F11">
        <v>11</v>
      </c>
      <c r="G11" s="8">
        <v>0.18181818181818199</v>
      </c>
      <c r="H11" s="8">
        <v>0.47698056196084399</v>
      </c>
      <c r="I11" s="8">
        <v>5.1367689746085098E-2</v>
      </c>
      <c r="J11" s="8">
        <v>0.81818181818181801</v>
      </c>
      <c r="K11" s="8">
        <v>0.52301943803915596</v>
      </c>
      <c r="L11" s="8">
        <v>0.94863231025391503</v>
      </c>
    </row>
    <row r="12" spans="1:15" x14ac:dyDescent="0.35">
      <c r="A12">
        <v>2009</v>
      </c>
      <c r="B12">
        <v>10</v>
      </c>
      <c r="C12">
        <v>4</v>
      </c>
      <c r="D12">
        <v>2</v>
      </c>
      <c r="E12">
        <v>4</v>
      </c>
      <c r="F12">
        <v>6</v>
      </c>
      <c r="G12" s="8">
        <v>0.33333333333333298</v>
      </c>
      <c r="H12" s="8">
        <v>0.700006684861608</v>
      </c>
      <c r="I12" s="8">
        <v>9.6771411105780497E-2</v>
      </c>
      <c r="J12" s="8">
        <v>0.66666666666666696</v>
      </c>
      <c r="K12" s="8">
        <v>0.299993315138392</v>
      </c>
      <c r="L12" s="8">
        <v>0.90322858889421997</v>
      </c>
    </row>
    <row r="13" spans="1:15" x14ac:dyDescent="0.35">
      <c r="A13">
        <v>2009</v>
      </c>
      <c r="B13">
        <v>11</v>
      </c>
      <c r="C13">
        <v>4</v>
      </c>
      <c r="D13">
        <v>0</v>
      </c>
      <c r="E13">
        <v>1</v>
      </c>
      <c r="F13">
        <v>1</v>
      </c>
      <c r="G13" s="8">
        <v>0</v>
      </c>
      <c r="H13" s="8">
        <v>0.793450685622763</v>
      </c>
      <c r="I13" s="8">
        <v>0</v>
      </c>
      <c r="J13" s="8">
        <v>1</v>
      </c>
      <c r="K13" s="8">
        <v>0.206549314377238</v>
      </c>
      <c r="L13" s="8">
        <v>1</v>
      </c>
    </row>
    <row r="14" spans="1:15" x14ac:dyDescent="0.35">
      <c r="A14">
        <v>2011</v>
      </c>
      <c r="B14">
        <v>0</v>
      </c>
      <c r="C14">
        <v>1</v>
      </c>
      <c r="D14">
        <v>2</v>
      </c>
      <c r="E14">
        <v>2</v>
      </c>
      <c r="F14">
        <v>4</v>
      </c>
      <c r="G14" s="8">
        <v>0.5</v>
      </c>
      <c r="H14" s="8">
        <v>0.84996101084785003</v>
      </c>
      <c r="I14" s="8">
        <v>0.15003898915215</v>
      </c>
      <c r="J14" s="8">
        <v>0.5</v>
      </c>
      <c r="K14" s="8">
        <v>0.15003898915215</v>
      </c>
      <c r="L14" s="8">
        <v>0.84996101084785003</v>
      </c>
    </row>
    <row r="15" spans="1:15" x14ac:dyDescent="0.35">
      <c r="A15">
        <v>2011</v>
      </c>
      <c r="B15">
        <v>1</v>
      </c>
      <c r="C15">
        <v>2</v>
      </c>
      <c r="D15">
        <v>0</v>
      </c>
      <c r="E15">
        <v>9</v>
      </c>
      <c r="F15">
        <v>9</v>
      </c>
      <c r="G15" s="8">
        <v>0</v>
      </c>
      <c r="H15" s="8">
        <v>0.29914504841954398</v>
      </c>
      <c r="I15" s="8">
        <v>0</v>
      </c>
      <c r="J15" s="8">
        <v>1</v>
      </c>
      <c r="K15" s="8">
        <v>0.70085495158045596</v>
      </c>
      <c r="L15" s="8">
        <v>1</v>
      </c>
    </row>
    <row r="16" spans="1:15" x14ac:dyDescent="0.35">
      <c r="A16">
        <v>2011</v>
      </c>
      <c r="B16">
        <v>2</v>
      </c>
      <c r="C16">
        <v>2</v>
      </c>
      <c r="D16">
        <v>1</v>
      </c>
      <c r="E16">
        <v>10</v>
      </c>
      <c r="F16">
        <v>11</v>
      </c>
      <c r="G16" s="8">
        <v>9.0909090909090898E-2</v>
      </c>
      <c r="H16" s="8">
        <v>0.377358436451596</v>
      </c>
      <c r="I16" s="8">
        <v>1.6232172885884799E-2</v>
      </c>
      <c r="J16" s="8">
        <v>0.90909090909090895</v>
      </c>
      <c r="K16" s="8">
        <v>0.62264156354840405</v>
      </c>
      <c r="L16" s="8">
        <v>0.98376782711411503</v>
      </c>
    </row>
    <row r="17" spans="1:12" x14ac:dyDescent="0.35">
      <c r="A17">
        <v>2011</v>
      </c>
      <c r="B17">
        <v>3</v>
      </c>
      <c r="C17">
        <v>2</v>
      </c>
      <c r="D17">
        <v>0</v>
      </c>
      <c r="E17">
        <v>7</v>
      </c>
      <c r="F17">
        <v>7</v>
      </c>
      <c r="G17" s="8">
        <v>0</v>
      </c>
      <c r="H17" s="8">
        <v>0.35433043506668699</v>
      </c>
      <c r="I17" s="8">
        <v>0</v>
      </c>
      <c r="J17" s="8">
        <v>1</v>
      </c>
      <c r="K17" s="8">
        <v>0.64566956493331296</v>
      </c>
      <c r="L17" s="8">
        <v>1</v>
      </c>
    </row>
    <row r="18" spans="1:12" x14ac:dyDescent="0.35">
      <c r="A18">
        <v>2011</v>
      </c>
      <c r="B18">
        <v>4</v>
      </c>
      <c r="C18">
        <v>2</v>
      </c>
      <c r="D18">
        <v>0</v>
      </c>
      <c r="E18">
        <v>9</v>
      </c>
      <c r="F18">
        <v>9</v>
      </c>
      <c r="G18" s="8">
        <v>0</v>
      </c>
      <c r="H18" s="8">
        <v>0.29914504841954398</v>
      </c>
      <c r="I18" s="8">
        <v>0</v>
      </c>
      <c r="J18" s="8">
        <v>1</v>
      </c>
      <c r="K18" s="8">
        <v>0.70085495158045596</v>
      </c>
      <c r="L18" s="8">
        <v>1</v>
      </c>
    </row>
    <row r="19" spans="1:12" x14ac:dyDescent="0.35">
      <c r="A19">
        <v>2011</v>
      </c>
      <c r="B19">
        <v>5</v>
      </c>
      <c r="C19">
        <v>3</v>
      </c>
      <c r="D19">
        <v>0</v>
      </c>
      <c r="E19">
        <v>3</v>
      </c>
      <c r="F19">
        <v>3</v>
      </c>
      <c r="G19" s="8">
        <v>0</v>
      </c>
      <c r="H19" s="8">
        <v>0.56149703175504495</v>
      </c>
      <c r="I19" s="8">
        <v>0</v>
      </c>
      <c r="J19" s="8">
        <v>1</v>
      </c>
      <c r="K19" s="8">
        <v>0.43850296824495499</v>
      </c>
      <c r="L19" s="8">
        <v>1</v>
      </c>
    </row>
    <row r="20" spans="1:12" x14ac:dyDescent="0.35">
      <c r="A20">
        <v>2011</v>
      </c>
      <c r="B20">
        <v>6</v>
      </c>
      <c r="C20">
        <v>3</v>
      </c>
      <c r="D20">
        <v>1</v>
      </c>
      <c r="E20">
        <v>10</v>
      </c>
      <c r="F20">
        <v>11</v>
      </c>
      <c r="G20" s="8">
        <v>9.0909090909090898E-2</v>
      </c>
      <c r="H20" s="8">
        <v>0.377358436451596</v>
      </c>
      <c r="I20" s="8">
        <v>1.6232172885884799E-2</v>
      </c>
      <c r="J20" s="8">
        <v>0.90909090909090895</v>
      </c>
      <c r="K20" s="8">
        <v>0.62264156354840405</v>
      </c>
      <c r="L20" s="8">
        <v>0.98376782711411503</v>
      </c>
    </row>
    <row r="21" spans="1:12" x14ac:dyDescent="0.35">
      <c r="A21">
        <v>2011</v>
      </c>
      <c r="B21">
        <v>7</v>
      </c>
      <c r="C21">
        <v>3</v>
      </c>
      <c r="D21">
        <v>1</v>
      </c>
      <c r="E21">
        <v>15</v>
      </c>
      <c r="F21">
        <v>16</v>
      </c>
      <c r="G21" s="8">
        <v>6.25E-2</v>
      </c>
      <c r="H21" s="8">
        <v>0.28328737570298901</v>
      </c>
      <c r="I21" s="8">
        <v>1.11193447646425E-2</v>
      </c>
      <c r="J21" s="8">
        <v>0.9375</v>
      </c>
      <c r="K21" s="8">
        <v>0.71671262429701099</v>
      </c>
      <c r="L21" s="8">
        <v>0.98888065523535795</v>
      </c>
    </row>
    <row r="22" spans="1:12" x14ac:dyDescent="0.35">
      <c r="A22">
        <v>2011</v>
      </c>
      <c r="B22">
        <v>8</v>
      </c>
      <c r="C22">
        <v>3</v>
      </c>
      <c r="D22">
        <v>1</v>
      </c>
      <c r="E22">
        <v>6</v>
      </c>
      <c r="F22">
        <v>7</v>
      </c>
      <c r="G22" s="8">
        <v>0.14285714285714299</v>
      </c>
      <c r="H22" s="8">
        <v>0.51312782927431899</v>
      </c>
      <c r="I22" s="8">
        <v>2.56796243447436E-2</v>
      </c>
      <c r="J22" s="8">
        <v>0.85714285714285698</v>
      </c>
      <c r="K22" s="8">
        <v>0.48687217072568101</v>
      </c>
      <c r="L22" s="8">
        <v>0.97432037565525598</v>
      </c>
    </row>
    <row r="23" spans="1:12" x14ac:dyDescent="0.35">
      <c r="A23">
        <v>2011</v>
      </c>
      <c r="B23">
        <v>9</v>
      </c>
      <c r="C23">
        <v>3</v>
      </c>
      <c r="D23">
        <v>3</v>
      </c>
      <c r="E23">
        <v>10</v>
      </c>
      <c r="F23">
        <v>13</v>
      </c>
      <c r="G23" s="8">
        <v>0.230769230769231</v>
      </c>
      <c r="H23" s="8">
        <v>0.50256375946727505</v>
      </c>
      <c r="I23" s="8">
        <v>8.1795287184985604E-2</v>
      </c>
      <c r="J23" s="8">
        <v>0.76923076923076905</v>
      </c>
      <c r="K23" s="8">
        <v>0.497436240532725</v>
      </c>
      <c r="L23" s="8">
        <v>0.91820471281501403</v>
      </c>
    </row>
    <row r="24" spans="1:12" x14ac:dyDescent="0.35">
      <c r="A24">
        <v>2011</v>
      </c>
      <c r="B24">
        <v>10</v>
      </c>
      <c r="C24">
        <v>4</v>
      </c>
      <c r="D24">
        <v>1</v>
      </c>
      <c r="E24">
        <v>9</v>
      </c>
      <c r="F24">
        <v>10</v>
      </c>
      <c r="G24" s="8">
        <v>0.1</v>
      </c>
      <c r="H24" s="8">
        <v>0.40415002679523798</v>
      </c>
      <c r="I24" s="8">
        <v>1.7876213095072899E-2</v>
      </c>
      <c r="J24" s="8">
        <v>0.9</v>
      </c>
      <c r="K24" s="8">
        <v>0.59584997320476196</v>
      </c>
      <c r="L24" s="8">
        <v>0.98212378690492697</v>
      </c>
    </row>
    <row r="25" spans="1:12" x14ac:dyDescent="0.35">
      <c r="A25">
        <v>2011</v>
      </c>
      <c r="B25">
        <v>11</v>
      </c>
      <c r="C25">
        <v>4</v>
      </c>
      <c r="D25">
        <v>4</v>
      </c>
      <c r="E25">
        <v>8</v>
      </c>
      <c r="F25">
        <v>12</v>
      </c>
      <c r="G25" s="8">
        <v>0.33333333333333298</v>
      </c>
      <c r="H25" s="8">
        <v>0.60937791112719997</v>
      </c>
      <c r="I25" s="8">
        <v>0.13812009109121301</v>
      </c>
      <c r="J25" s="8">
        <v>0.66666666666666696</v>
      </c>
      <c r="K25" s="8">
        <v>0.39062208887279998</v>
      </c>
      <c r="L25" s="8">
        <v>0.86187990890878696</v>
      </c>
    </row>
    <row r="26" spans="1:12" x14ac:dyDescent="0.35">
      <c r="A26">
        <v>2011</v>
      </c>
      <c r="B26">
        <v>12</v>
      </c>
      <c r="C26">
        <v>4</v>
      </c>
      <c r="D26">
        <v>1</v>
      </c>
      <c r="E26">
        <v>4</v>
      </c>
      <c r="F26">
        <v>5</v>
      </c>
      <c r="G26" s="8">
        <v>0.2</v>
      </c>
      <c r="H26" s="8">
        <v>0.62446537023747495</v>
      </c>
      <c r="I26" s="8">
        <v>3.6224108632430099E-2</v>
      </c>
      <c r="J26" s="8">
        <v>0.8</v>
      </c>
      <c r="K26" s="8">
        <v>0.375534629762525</v>
      </c>
      <c r="L26" s="8">
        <v>0.96377589136757003</v>
      </c>
    </row>
    <row r="27" spans="1:12" x14ac:dyDescent="0.35">
      <c r="A27">
        <v>2013</v>
      </c>
      <c r="B27">
        <v>0</v>
      </c>
      <c r="C27">
        <v>1</v>
      </c>
      <c r="D27">
        <v>1</v>
      </c>
      <c r="E27">
        <v>0</v>
      </c>
      <c r="F27">
        <v>1</v>
      </c>
      <c r="G27" s="8">
        <v>1</v>
      </c>
      <c r="H27" s="8">
        <v>1</v>
      </c>
      <c r="I27" s="8">
        <v>0.206549314377238</v>
      </c>
      <c r="J27" s="8">
        <v>0</v>
      </c>
      <c r="K27" s="8">
        <v>0</v>
      </c>
      <c r="L27" s="8">
        <v>0.793450685622763</v>
      </c>
    </row>
    <row r="28" spans="1:12" x14ac:dyDescent="0.35">
      <c r="A28">
        <v>2013</v>
      </c>
      <c r="B28">
        <v>1</v>
      </c>
      <c r="C28">
        <v>2</v>
      </c>
      <c r="D28">
        <v>1</v>
      </c>
      <c r="E28">
        <v>14</v>
      </c>
      <c r="F28">
        <v>15</v>
      </c>
      <c r="G28" s="8">
        <v>6.6666666666666693E-2</v>
      </c>
      <c r="H28" s="8">
        <v>0.29816529873780001</v>
      </c>
      <c r="I28" s="8">
        <v>1.18668954932686E-2</v>
      </c>
      <c r="J28" s="8">
        <v>0.93333333333333302</v>
      </c>
      <c r="K28" s="8">
        <v>0.70183470126220004</v>
      </c>
      <c r="L28" s="8">
        <v>0.98813310450673097</v>
      </c>
    </row>
    <row r="29" spans="1:12" x14ac:dyDescent="0.35">
      <c r="A29">
        <v>2013</v>
      </c>
      <c r="B29">
        <v>2</v>
      </c>
      <c r="C29">
        <v>2</v>
      </c>
      <c r="D29">
        <v>1</v>
      </c>
      <c r="E29">
        <v>12</v>
      </c>
      <c r="F29">
        <v>13</v>
      </c>
      <c r="G29" s="8">
        <v>7.69230769230769E-2</v>
      </c>
      <c r="H29" s="8">
        <v>0.333139509210996</v>
      </c>
      <c r="I29" s="8">
        <v>1.37104212425566E-2</v>
      </c>
      <c r="J29" s="8">
        <v>0.92307692307692302</v>
      </c>
      <c r="K29" s="8">
        <v>0.666860490789004</v>
      </c>
      <c r="L29" s="8">
        <v>0.98628957875744305</v>
      </c>
    </row>
    <row r="30" spans="1:12" x14ac:dyDescent="0.35">
      <c r="A30">
        <v>2013</v>
      </c>
      <c r="B30">
        <v>3</v>
      </c>
      <c r="C30">
        <v>2</v>
      </c>
      <c r="D30">
        <v>0</v>
      </c>
      <c r="E30">
        <v>5</v>
      </c>
      <c r="F30">
        <v>5</v>
      </c>
      <c r="G30" s="8">
        <v>0</v>
      </c>
      <c r="H30" s="8">
        <v>0.43448246478317498</v>
      </c>
      <c r="I30" s="8">
        <v>3.1392529421349397E-17</v>
      </c>
      <c r="J30" s="8">
        <v>1</v>
      </c>
      <c r="K30" s="8">
        <v>0.56551753521682502</v>
      </c>
      <c r="L30" s="8">
        <v>1</v>
      </c>
    </row>
    <row r="31" spans="1:12" x14ac:dyDescent="0.35">
      <c r="A31">
        <v>2013</v>
      </c>
      <c r="B31">
        <v>4</v>
      </c>
      <c r="C31">
        <v>2</v>
      </c>
      <c r="D31">
        <v>0</v>
      </c>
      <c r="E31">
        <v>7</v>
      </c>
      <c r="F31">
        <v>7</v>
      </c>
      <c r="G31" s="8">
        <v>0</v>
      </c>
      <c r="H31" s="8">
        <v>0.35433043506668699</v>
      </c>
      <c r="I31" s="8">
        <v>0</v>
      </c>
      <c r="J31" s="8">
        <v>1</v>
      </c>
      <c r="K31" s="8">
        <v>0.64566956493331296</v>
      </c>
      <c r="L31" s="8">
        <v>1</v>
      </c>
    </row>
    <row r="32" spans="1:12" x14ac:dyDescent="0.35">
      <c r="A32">
        <v>2013</v>
      </c>
      <c r="B32">
        <v>5</v>
      </c>
      <c r="C32">
        <v>3</v>
      </c>
      <c r="D32">
        <v>0</v>
      </c>
      <c r="E32">
        <v>6</v>
      </c>
      <c r="F32">
        <v>6</v>
      </c>
      <c r="G32" s="8">
        <v>0</v>
      </c>
      <c r="H32" s="8">
        <v>0.39033428790216501</v>
      </c>
      <c r="I32" s="8">
        <v>0</v>
      </c>
      <c r="J32" s="8">
        <v>1</v>
      </c>
      <c r="K32" s="8">
        <v>0.60966571209783504</v>
      </c>
      <c r="L32" s="8">
        <v>1</v>
      </c>
    </row>
    <row r="33" spans="1:12" x14ac:dyDescent="0.35">
      <c r="A33">
        <v>2013</v>
      </c>
      <c r="B33">
        <v>6</v>
      </c>
      <c r="C33">
        <v>3</v>
      </c>
      <c r="D33">
        <v>0</v>
      </c>
      <c r="E33">
        <v>12</v>
      </c>
      <c r="F33">
        <v>12</v>
      </c>
      <c r="G33" s="8">
        <v>0</v>
      </c>
      <c r="H33" s="8">
        <v>0.24249400665524101</v>
      </c>
      <c r="I33" s="8">
        <v>0</v>
      </c>
      <c r="J33" s="8">
        <v>1</v>
      </c>
      <c r="K33" s="8">
        <v>0.75750599334475899</v>
      </c>
      <c r="L33" s="8">
        <v>1</v>
      </c>
    </row>
    <row r="34" spans="1:12" x14ac:dyDescent="0.35">
      <c r="A34">
        <v>2013</v>
      </c>
      <c r="B34">
        <v>7</v>
      </c>
      <c r="C34">
        <v>3</v>
      </c>
      <c r="D34">
        <v>1</v>
      </c>
      <c r="E34">
        <v>8</v>
      </c>
      <c r="F34">
        <v>9</v>
      </c>
      <c r="G34" s="8">
        <v>0.11111111111111099</v>
      </c>
      <c r="H34" s="8">
        <v>0.43499970557665602</v>
      </c>
      <c r="I34" s="8">
        <v>1.98908876385449E-2</v>
      </c>
      <c r="J34" s="8">
        <v>0.88888888888888895</v>
      </c>
      <c r="K34" s="8">
        <v>0.56500029442334398</v>
      </c>
      <c r="L34" s="8">
        <v>0.98010911236145504</v>
      </c>
    </row>
    <row r="35" spans="1:12" x14ac:dyDescent="0.35">
      <c r="A35">
        <v>2013</v>
      </c>
      <c r="B35">
        <v>8</v>
      </c>
      <c r="C35">
        <v>3</v>
      </c>
      <c r="D35">
        <v>0</v>
      </c>
      <c r="E35">
        <v>2</v>
      </c>
      <c r="F35">
        <v>2</v>
      </c>
      <c r="G35" s="8">
        <v>0</v>
      </c>
      <c r="H35" s="8">
        <v>0.65761977249334702</v>
      </c>
      <c r="I35" s="8">
        <v>0</v>
      </c>
      <c r="J35" s="8">
        <v>1</v>
      </c>
      <c r="K35" s="8">
        <v>0.34238022750665298</v>
      </c>
      <c r="L35" s="8">
        <v>1</v>
      </c>
    </row>
    <row r="36" spans="1:12" x14ac:dyDescent="0.35">
      <c r="A36">
        <v>2013</v>
      </c>
      <c r="B36">
        <v>9</v>
      </c>
      <c r="C36">
        <v>3</v>
      </c>
      <c r="D36">
        <v>0</v>
      </c>
      <c r="E36">
        <v>9</v>
      </c>
      <c r="F36">
        <v>9</v>
      </c>
      <c r="G36" s="8">
        <v>0</v>
      </c>
      <c r="H36" s="8">
        <v>0.29914504841954398</v>
      </c>
      <c r="I36" s="8">
        <v>0</v>
      </c>
      <c r="J36" s="8">
        <v>1</v>
      </c>
      <c r="K36" s="8">
        <v>0.70085495158045596</v>
      </c>
      <c r="L36" s="8">
        <v>1</v>
      </c>
    </row>
    <row r="37" spans="1:12" x14ac:dyDescent="0.35">
      <c r="A37">
        <v>2013</v>
      </c>
      <c r="B37">
        <v>10</v>
      </c>
      <c r="C37">
        <v>4</v>
      </c>
      <c r="D37">
        <v>0</v>
      </c>
      <c r="E37">
        <v>13</v>
      </c>
      <c r="F37">
        <v>13</v>
      </c>
      <c r="G37" s="8">
        <v>0</v>
      </c>
      <c r="H37" s="8">
        <v>0.22809537235419799</v>
      </c>
      <c r="I37" s="8">
        <v>0</v>
      </c>
      <c r="J37" s="8">
        <v>1</v>
      </c>
      <c r="K37" s="8">
        <v>0.77190462764580203</v>
      </c>
      <c r="L37" s="8">
        <v>1</v>
      </c>
    </row>
    <row r="38" spans="1:12" x14ac:dyDescent="0.35">
      <c r="A38">
        <v>2013</v>
      </c>
      <c r="B38">
        <v>11</v>
      </c>
      <c r="C38">
        <v>4</v>
      </c>
      <c r="D38">
        <v>1</v>
      </c>
      <c r="E38">
        <v>10</v>
      </c>
      <c r="F38">
        <v>11</v>
      </c>
      <c r="G38" s="8">
        <v>9.0909090909090898E-2</v>
      </c>
      <c r="H38" s="8">
        <v>0.377358436451596</v>
      </c>
      <c r="I38" s="8">
        <v>1.6232172885884799E-2</v>
      </c>
      <c r="J38" s="8">
        <v>0.90909090909090895</v>
      </c>
      <c r="K38" s="8">
        <v>0.62264156354840405</v>
      </c>
      <c r="L38" s="8">
        <v>0.98376782711411503</v>
      </c>
    </row>
    <row r="39" spans="1:12" x14ac:dyDescent="0.35">
      <c r="A39">
        <v>2013</v>
      </c>
      <c r="B39">
        <v>12</v>
      </c>
      <c r="C39">
        <v>4</v>
      </c>
      <c r="D39">
        <v>3</v>
      </c>
      <c r="E39">
        <v>5</v>
      </c>
      <c r="F39">
        <v>8</v>
      </c>
      <c r="G39" s="8">
        <v>0.375</v>
      </c>
      <c r="H39" s="8">
        <v>0.69425760539737302</v>
      </c>
      <c r="I39" s="8">
        <v>0.13684428582359701</v>
      </c>
      <c r="J39" s="8">
        <v>0.625</v>
      </c>
      <c r="K39" s="8">
        <v>0.30574239460262698</v>
      </c>
      <c r="L39" s="8">
        <v>0.86315571417640302</v>
      </c>
    </row>
    <row r="40" spans="1:12" x14ac:dyDescent="0.35">
      <c r="A40">
        <v>2013</v>
      </c>
      <c r="B40">
        <v>13</v>
      </c>
      <c r="C40">
        <v>4</v>
      </c>
      <c r="D40">
        <v>0</v>
      </c>
      <c r="E40">
        <v>3</v>
      </c>
      <c r="F40">
        <v>3</v>
      </c>
      <c r="G40" s="8">
        <v>0</v>
      </c>
      <c r="H40" s="8">
        <v>0.56149703175504495</v>
      </c>
      <c r="I40" s="8">
        <v>0</v>
      </c>
      <c r="J40" s="8">
        <v>1</v>
      </c>
      <c r="K40" s="8">
        <v>0.43850296824495499</v>
      </c>
      <c r="L40" s="8">
        <v>1</v>
      </c>
    </row>
    <row r="41" spans="1:12" x14ac:dyDescent="0.35">
      <c r="A41">
        <v>2013</v>
      </c>
      <c r="B41">
        <v>14</v>
      </c>
      <c r="C41">
        <v>4</v>
      </c>
      <c r="D41">
        <v>0</v>
      </c>
      <c r="E41">
        <v>4</v>
      </c>
      <c r="F41">
        <v>4</v>
      </c>
      <c r="G41" s="8">
        <v>0</v>
      </c>
      <c r="H41" s="8">
        <v>0.48989083645459702</v>
      </c>
      <c r="I41" s="8">
        <v>0</v>
      </c>
      <c r="J41" s="8">
        <v>1</v>
      </c>
      <c r="K41" s="8">
        <v>0.51010916354540303</v>
      </c>
      <c r="L41" s="8">
        <v>1</v>
      </c>
    </row>
    <row r="42" spans="1:12" x14ac:dyDescent="0.35">
      <c r="A42">
        <v>2015</v>
      </c>
      <c r="B42">
        <v>0</v>
      </c>
      <c r="C42">
        <v>1</v>
      </c>
      <c r="D42">
        <v>12</v>
      </c>
      <c r="E42">
        <v>13</v>
      </c>
      <c r="F42">
        <v>25</v>
      </c>
      <c r="G42" s="8">
        <v>0.48</v>
      </c>
      <c r="H42" s="8">
        <v>0.66501483049643195</v>
      </c>
      <c r="I42" s="8">
        <v>0.30031285954113002</v>
      </c>
      <c r="J42" s="8">
        <v>0.52</v>
      </c>
      <c r="K42" s="8">
        <v>0.33498516950356799</v>
      </c>
      <c r="L42" s="8">
        <v>0.69968714045887004</v>
      </c>
    </row>
    <row r="43" spans="1:12" x14ac:dyDescent="0.35">
      <c r="A43">
        <v>2015</v>
      </c>
      <c r="B43">
        <v>1</v>
      </c>
      <c r="C43">
        <v>2</v>
      </c>
      <c r="D43">
        <v>2</v>
      </c>
      <c r="E43">
        <v>20</v>
      </c>
      <c r="F43">
        <v>22</v>
      </c>
      <c r="G43" s="8">
        <v>9.0909090909090898E-2</v>
      </c>
      <c r="H43" s="8">
        <v>0.27814946841605798</v>
      </c>
      <c r="I43" s="8">
        <v>2.5295428990995301E-2</v>
      </c>
      <c r="J43" s="8">
        <v>0.90909090909090895</v>
      </c>
      <c r="K43" s="8">
        <v>0.72185053158394197</v>
      </c>
      <c r="L43" s="8">
        <v>0.97470457100900498</v>
      </c>
    </row>
    <row r="44" spans="1:12" x14ac:dyDescent="0.35">
      <c r="A44">
        <v>2015</v>
      </c>
      <c r="B44">
        <v>2</v>
      </c>
      <c r="C44">
        <v>2</v>
      </c>
      <c r="D44">
        <v>0</v>
      </c>
      <c r="E44">
        <v>17</v>
      </c>
      <c r="F44">
        <v>17</v>
      </c>
      <c r="G44" s="8">
        <v>0</v>
      </c>
      <c r="H44" s="8">
        <v>0.184318135008852</v>
      </c>
      <c r="I44" s="8">
        <v>1.13198598410295E-17</v>
      </c>
      <c r="J44" s="8">
        <v>1</v>
      </c>
      <c r="K44" s="8">
        <v>0.81568186499114803</v>
      </c>
      <c r="L44" s="8">
        <v>1</v>
      </c>
    </row>
    <row r="45" spans="1:12" x14ac:dyDescent="0.35">
      <c r="A45">
        <v>2015</v>
      </c>
      <c r="B45">
        <v>3</v>
      </c>
      <c r="C45">
        <v>2</v>
      </c>
      <c r="D45">
        <v>2</v>
      </c>
      <c r="E45">
        <v>18</v>
      </c>
      <c r="F45">
        <v>20</v>
      </c>
      <c r="G45" s="8">
        <v>0.1</v>
      </c>
      <c r="H45" s="8">
        <v>0.30103364522848702</v>
      </c>
      <c r="I45" s="8">
        <v>2.78664812137682E-2</v>
      </c>
      <c r="J45" s="8">
        <v>0.9</v>
      </c>
      <c r="K45" s="8">
        <v>0.69896635477151303</v>
      </c>
      <c r="L45" s="8">
        <v>0.972133518786232</v>
      </c>
    </row>
    <row r="46" spans="1:12" x14ac:dyDescent="0.35">
      <c r="A46">
        <v>2015</v>
      </c>
      <c r="B46">
        <v>4</v>
      </c>
      <c r="C46">
        <v>2</v>
      </c>
      <c r="D46">
        <v>3</v>
      </c>
      <c r="E46">
        <v>18</v>
      </c>
      <c r="F46">
        <v>21</v>
      </c>
      <c r="G46" s="8">
        <v>0.14285714285714299</v>
      </c>
      <c r="H46" s="8">
        <v>0.34636060280620901</v>
      </c>
      <c r="I46" s="8">
        <v>4.9810124997252701E-2</v>
      </c>
      <c r="J46" s="8">
        <v>0.85714285714285698</v>
      </c>
      <c r="K46" s="8">
        <v>0.65363939719379105</v>
      </c>
      <c r="L46" s="8">
        <v>0.95018987500274699</v>
      </c>
    </row>
    <row r="47" spans="1:12" x14ac:dyDescent="0.35">
      <c r="A47">
        <v>2015</v>
      </c>
      <c r="B47">
        <v>5</v>
      </c>
      <c r="C47">
        <v>3</v>
      </c>
      <c r="D47">
        <v>0</v>
      </c>
      <c r="E47">
        <v>29</v>
      </c>
      <c r="F47">
        <v>29</v>
      </c>
      <c r="G47" s="8">
        <v>0</v>
      </c>
      <c r="H47" s="8">
        <v>0.116969798499741</v>
      </c>
      <c r="I47" s="8">
        <v>0</v>
      </c>
      <c r="J47" s="8">
        <v>1</v>
      </c>
      <c r="K47" s="8">
        <v>0.88303020150025902</v>
      </c>
      <c r="L47" s="8">
        <v>1</v>
      </c>
    </row>
    <row r="48" spans="1:12" x14ac:dyDescent="0.35">
      <c r="A48">
        <v>2015</v>
      </c>
      <c r="B48">
        <v>6</v>
      </c>
      <c r="C48">
        <v>3</v>
      </c>
      <c r="D48">
        <v>1</v>
      </c>
      <c r="E48">
        <v>16</v>
      </c>
      <c r="F48">
        <v>17</v>
      </c>
      <c r="G48" s="8">
        <v>5.8823529411764698E-2</v>
      </c>
      <c r="H48" s="8">
        <v>0.26982030637575399</v>
      </c>
      <c r="I48" s="8">
        <v>1.0460400984997601E-2</v>
      </c>
      <c r="J48" s="8">
        <v>0.94117647058823495</v>
      </c>
      <c r="K48" s="8">
        <v>0.73017969362424595</v>
      </c>
      <c r="L48" s="8">
        <v>0.98953959901500199</v>
      </c>
    </row>
    <row r="49" spans="1:12" x14ac:dyDescent="0.35">
      <c r="A49">
        <v>2015</v>
      </c>
      <c r="B49">
        <v>7</v>
      </c>
      <c r="C49">
        <v>3</v>
      </c>
      <c r="D49">
        <v>1</v>
      </c>
      <c r="E49">
        <v>21</v>
      </c>
      <c r="F49">
        <v>22</v>
      </c>
      <c r="G49" s="8">
        <v>4.5454545454545497E-2</v>
      </c>
      <c r="H49" s="8">
        <v>0.21798045838657301</v>
      </c>
      <c r="I49" s="8">
        <v>8.0694276212638204E-3</v>
      </c>
      <c r="J49" s="8">
        <v>0.95454545454545503</v>
      </c>
      <c r="K49" s="8">
        <v>0.78201954161342702</v>
      </c>
      <c r="L49" s="8">
        <v>0.99193057237873605</v>
      </c>
    </row>
    <row r="50" spans="1:12" x14ac:dyDescent="0.35">
      <c r="A50">
        <v>2015</v>
      </c>
      <c r="B50">
        <v>8</v>
      </c>
      <c r="C50">
        <v>3</v>
      </c>
      <c r="D50">
        <v>1</v>
      </c>
      <c r="E50">
        <v>8</v>
      </c>
      <c r="F50">
        <v>9</v>
      </c>
      <c r="G50" s="8">
        <v>0.11111111111111099</v>
      </c>
      <c r="H50" s="8">
        <v>0.43499970557665602</v>
      </c>
      <c r="I50" s="8">
        <v>1.98908876385449E-2</v>
      </c>
      <c r="J50" s="8">
        <v>0.88888888888888895</v>
      </c>
      <c r="K50" s="8">
        <v>0.56500029442334398</v>
      </c>
      <c r="L50" s="8">
        <v>0.98010911236145504</v>
      </c>
    </row>
    <row r="51" spans="1:12" x14ac:dyDescent="0.35">
      <c r="A51">
        <v>2015</v>
      </c>
      <c r="B51">
        <v>9</v>
      </c>
      <c r="C51">
        <v>3</v>
      </c>
      <c r="D51">
        <v>1</v>
      </c>
      <c r="E51">
        <v>12</v>
      </c>
      <c r="F51">
        <v>13</v>
      </c>
      <c r="G51" s="8">
        <v>7.69230769230769E-2</v>
      </c>
      <c r="H51" s="8">
        <v>0.333139509210996</v>
      </c>
      <c r="I51" s="8">
        <v>1.37104212425566E-2</v>
      </c>
      <c r="J51" s="8">
        <v>0.92307692307692302</v>
      </c>
      <c r="K51" s="8">
        <v>0.666860490789004</v>
      </c>
      <c r="L51" s="8">
        <v>0.98628957875744305</v>
      </c>
    </row>
    <row r="52" spans="1:12" x14ac:dyDescent="0.35">
      <c r="A52">
        <v>2015</v>
      </c>
      <c r="B52">
        <v>11</v>
      </c>
      <c r="C52">
        <v>4</v>
      </c>
      <c r="D52">
        <v>0</v>
      </c>
      <c r="E52">
        <v>1</v>
      </c>
      <c r="F52">
        <v>1</v>
      </c>
      <c r="G52" s="8">
        <v>0</v>
      </c>
      <c r="H52" s="8">
        <v>0.793450685622763</v>
      </c>
      <c r="I52" s="8">
        <v>0</v>
      </c>
      <c r="J52" s="8">
        <v>1</v>
      </c>
      <c r="K52" s="8">
        <v>0.206549314377238</v>
      </c>
      <c r="L52" s="8">
        <v>1</v>
      </c>
    </row>
    <row r="53" spans="1:12" x14ac:dyDescent="0.35">
      <c r="A53">
        <v>2015</v>
      </c>
      <c r="B53">
        <v>12</v>
      </c>
      <c r="C53">
        <v>4</v>
      </c>
      <c r="D53">
        <v>0</v>
      </c>
      <c r="E53">
        <v>3</v>
      </c>
      <c r="F53">
        <v>3</v>
      </c>
      <c r="G53" s="8">
        <v>0</v>
      </c>
      <c r="H53" s="8">
        <v>0.56149703175504495</v>
      </c>
      <c r="I53" s="8">
        <v>0</v>
      </c>
      <c r="J53" s="8">
        <v>1</v>
      </c>
      <c r="K53" s="8">
        <v>0.43850296824495499</v>
      </c>
      <c r="L53" s="8">
        <v>1</v>
      </c>
    </row>
    <row r="54" spans="1:12" x14ac:dyDescent="0.35">
      <c r="A54">
        <v>2015</v>
      </c>
      <c r="B54">
        <v>13</v>
      </c>
      <c r="C54">
        <v>4</v>
      </c>
      <c r="D54">
        <v>2</v>
      </c>
      <c r="E54">
        <v>12</v>
      </c>
      <c r="F54">
        <v>14</v>
      </c>
      <c r="G54" s="8">
        <v>0.14285714285714299</v>
      </c>
      <c r="H54" s="8">
        <v>0.39941379496970297</v>
      </c>
      <c r="I54" s="8">
        <v>4.0093921271464897E-2</v>
      </c>
      <c r="J54" s="8">
        <v>0.85714285714285698</v>
      </c>
      <c r="K54" s="8">
        <v>0.60058620503029703</v>
      </c>
      <c r="L54" s="8">
        <v>0.95990607872853495</v>
      </c>
    </row>
    <row r="55" spans="1:12" x14ac:dyDescent="0.35">
      <c r="A55">
        <v>2015</v>
      </c>
      <c r="B55">
        <v>14</v>
      </c>
      <c r="C55">
        <v>4</v>
      </c>
      <c r="D55">
        <v>1</v>
      </c>
      <c r="E55">
        <v>1</v>
      </c>
      <c r="F55">
        <v>2</v>
      </c>
      <c r="G55" s="8">
        <v>0.5</v>
      </c>
      <c r="H55" s="8">
        <v>0.90546879426576898</v>
      </c>
      <c r="I55" s="8">
        <v>9.4531205734230697E-2</v>
      </c>
      <c r="J55" s="8">
        <v>0.5</v>
      </c>
      <c r="K55" s="8">
        <v>9.4531205734230697E-2</v>
      </c>
      <c r="L55" s="8">
        <v>0.90546879426576898</v>
      </c>
    </row>
    <row r="56" spans="1:12" x14ac:dyDescent="0.35">
      <c r="A56">
        <v>2017</v>
      </c>
      <c r="B56">
        <v>0</v>
      </c>
      <c r="C56">
        <v>1</v>
      </c>
      <c r="D56">
        <v>12</v>
      </c>
      <c r="E56">
        <v>5</v>
      </c>
      <c r="F56">
        <v>17</v>
      </c>
      <c r="G56" s="8">
        <v>0.70588235294117696</v>
      </c>
      <c r="H56" s="8">
        <v>0.86720010389704805</v>
      </c>
      <c r="I56" s="8">
        <v>0.46866889933460198</v>
      </c>
      <c r="J56" s="8">
        <v>0.29411764705882398</v>
      </c>
      <c r="K56" s="8">
        <v>0.13279989610295201</v>
      </c>
      <c r="L56" s="8">
        <v>0.53133110066539802</v>
      </c>
    </row>
    <row r="57" spans="1:12" x14ac:dyDescent="0.35">
      <c r="A57">
        <v>2017</v>
      </c>
      <c r="B57">
        <v>1</v>
      </c>
      <c r="C57">
        <v>2</v>
      </c>
      <c r="D57">
        <v>3</v>
      </c>
      <c r="E57">
        <v>25</v>
      </c>
      <c r="F57">
        <v>28</v>
      </c>
      <c r="G57" s="8">
        <v>0.107142857142857</v>
      </c>
      <c r="H57" s="8">
        <v>0.27195851548672201</v>
      </c>
      <c r="I57" s="8">
        <v>3.7118366829299997E-2</v>
      </c>
      <c r="J57" s="8">
        <v>0.89285714285714302</v>
      </c>
      <c r="K57" s="8">
        <v>0.72804148451327899</v>
      </c>
      <c r="L57" s="8">
        <v>0.96288163317069997</v>
      </c>
    </row>
    <row r="58" spans="1:12" x14ac:dyDescent="0.35">
      <c r="A58">
        <v>2017</v>
      </c>
      <c r="B58">
        <v>2</v>
      </c>
      <c r="C58">
        <v>2</v>
      </c>
      <c r="D58">
        <v>2</v>
      </c>
      <c r="E58">
        <v>19</v>
      </c>
      <c r="F58">
        <v>21</v>
      </c>
      <c r="G58" s="8">
        <v>9.5238095238095205E-2</v>
      </c>
      <c r="H58" s="8">
        <v>0.28914139073918199</v>
      </c>
      <c r="I58" s="8">
        <v>2.6518767438074499E-2</v>
      </c>
      <c r="J58" s="8">
        <v>0.90476190476190499</v>
      </c>
      <c r="K58" s="8">
        <v>0.71085860926081801</v>
      </c>
      <c r="L58" s="8">
        <v>0.97348123256192498</v>
      </c>
    </row>
    <row r="59" spans="1:12" x14ac:dyDescent="0.35">
      <c r="A59">
        <v>2017</v>
      </c>
      <c r="B59">
        <v>3</v>
      </c>
      <c r="C59">
        <v>2</v>
      </c>
      <c r="D59">
        <v>1</v>
      </c>
      <c r="E59">
        <v>19</v>
      </c>
      <c r="F59">
        <v>20</v>
      </c>
      <c r="G59" s="8">
        <v>0.05</v>
      </c>
      <c r="H59" s="8">
        <v>0.23613119344674199</v>
      </c>
      <c r="I59" s="8">
        <v>8.8814488007953798E-3</v>
      </c>
      <c r="J59" s="8">
        <v>0.95</v>
      </c>
      <c r="K59" s="8">
        <v>0.76386880655325795</v>
      </c>
      <c r="L59" s="8">
        <v>0.991118551199205</v>
      </c>
    </row>
    <row r="60" spans="1:12" x14ac:dyDescent="0.35">
      <c r="A60">
        <v>2017</v>
      </c>
      <c r="B60">
        <v>4</v>
      </c>
      <c r="C60">
        <v>2</v>
      </c>
      <c r="D60">
        <v>2</v>
      </c>
      <c r="E60">
        <v>15</v>
      </c>
      <c r="F60">
        <v>17</v>
      </c>
      <c r="G60" s="8">
        <v>0.11764705882352899</v>
      </c>
      <c r="H60" s="8">
        <v>0.343363505948859</v>
      </c>
      <c r="I60" s="8">
        <v>3.2879773763792697E-2</v>
      </c>
      <c r="J60" s="8">
        <v>0.88235294117647101</v>
      </c>
      <c r="K60" s="8">
        <v>0.656636494051141</v>
      </c>
      <c r="L60" s="8">
        <v>0.96712022623620697</v>
      </c>
    </row>
    <row r="61" spans="1:12" x14ac:dyDescent="0.35">
      <c r="A61">
        <v>2017</v>
      </c>
      <c r="B61">
        <v>5</v>
      </c>
      <c r="C61">
        <v>3</v>
      </c>
      <c r="D61">
        <v>2</v>
      </c>
      <c r="E61">
        <v>18</v>
      </c>
      <c r="F61">
        <v>20</v>
      </c>
      <c r="G61" s="8">
        <v>0.1</v>
      </c>
      <c r="H61" s="8">
        <v>0.30103364522848702</v>
      </c>
      <c r="I61" s="8">
        <v>2.78664812137682E-2</v>
      </c>
      <c r="J61" s="8">
        <v>0.9</v>
      </c>
      <c r="K61" s="8">
        <v>0.69896635477151303</v>
      </c>
      <c r="L61" s="8">
        <v>0.972133518786232</v>
      </c>
    </row>
    <row r="62" spans="1:12" x14ac:dyDescent="0.35">
      <c r="A62">
        <v>2017</v>
      </c>
      <c r="B62">
        <v>6</v>
      </c>
      <c r="C62">
        <v>3</v>
      </c>
      <c r="D62">
        <v>1</v>
      </c>
      <c r="E62">
        <v>26</v>
      </c>
      <c r="F62">
        <v>27</v>
      </c>
      <c r="G62" s="8">
        <v>3.7037037037037E-2</v>
      </c>
      <c r="H62" s="8">
        <v>0.18283465933575799</v>
      </c>
      <c r="I62" s="8">
        <v>6.5681459807851303E-3</v>
      </c>
      <c r="J62" s="8">
        <v>0.96296296296296302</v>
      </c>
      <c r="K62" s="8">
        <v>0.81716534066424196</v>
      </c>
      <c r="L62" s="8">
        <v>0.99343185401921497</v>
      </c>
    </row>
    <row r="63" spans="1:12" x14ac:dyDescent="0.35">
      <c r="A63">
        <v>2017</v>
      </c>
      <c r="B63">
        <v>7</v>
      </c>
      <c r="C63">
        <v>3</v>
      </c>
      <c r="D63">
        <v>0</v>
      </c>
      <c r="E63">
        <v>19</v>
      </c>
      <c r="F63">
        <v>19</v>
      </c>
      <c r="G63" s="8">
        <v>0</v>
      </c>
      <c r="H63" s="8">
        <v>0.16817922405261601</v>
      </c>
      <c r="I63" s="8">
        <v>0</v>
      </c>
      <c r="J63" s="8">
        <v>1</v>
      </c>
      <c r="K63" s="8">
        <v>0.83182077594738402</v>
      </c>
      <c r="L63" s="8">
        <v>1</v>
      </c>
    </row>
    <row r="64" spans="1:12" x14ac:dyDescent="0.35">
      <c r="A64">
        <v>2017</v>
      </c>
      <c r="B64">
        <v>8</v>
      </c>
      <c r="C64">
        <v>3</v>
      </c>
      <c r="D64">
        <v>1</v>
      </c>
      <c r="E64">
        <v>8</v>
      </c>
      <c r="F64">
        <v>9</v>
      </c>
      <c r="G64" s="8">
        <v>0.11111111111111099</v>
      </c>
      <c r="H64" s="8">
        <v>0.43499970557665602</v>
      </c>
      <c r="I64" s="8">
        <v>1.98908876385449E-2</v>
      </c>
      <c r="J64" s="8">
        <v>0.88888888888888895</v>
      </c>
      <c r="K64" s="8">
        <v>0.56500029442334398</v>
      </c>
      <c r="L64" s="8">
        <v>0.98010911236145504</v>
      </c>
    </row>
    <row r="65" spans="1:12" x14ac:dyDescent="0.35">
      <c r="A65">
        <v>2017</v>
      </c>
      <c r="B65">
        <v>9</v>
      </c>
      <c r="C65">
        <v>3</v>
      </c>
      <c r="D65">
        <v>0</v>
      </c>
      <c r="E65">
        <v>12</v>
      </c>
      <c r="F65">
        <v>12</v>
      </c>
      <c r="G65" s="8">
        <v>0</v>
      </c>
      <c r="H65" s="8">
        <v>0.24249400665524101</v>
      </c>
      <c r="I65" s="8">
        <v>0</v>
      </c>
      <c r="J65" s="8">
        <v>1</v>
      </c>
      <c r="K65" s="8">
        <v>0.75750599334475899</v>
      </c>
      <c r="L65" s="8">
        <v>1</v>
      </c>
    </row>
    <row r="66" spans="1:12" x14ac:dyDescent="0.35">
      <c r="A66">
        <v>2017</v>
      </c>
      <c r="B66">
        <v>10</v>
      </c>
      <c r="C66">
        <v>4</v>
      </c>
      <c r="D66">
        <v>0</v>
      </c>
      <c r="E66">
        <v>2</v>
      </c>
      <c r="F66">
        <v>2</v>
      </c>
      <c r="G66" s="8">
        <v>0</v>
      </c>
      <c r="H66" s="8">
        <v>0.65761977249334702</v>
      </c>
      <c r="I66" s="8">
        <v>0</v>
      </c>
      <c r="J66" s="8">
        <v>1</v>
      </c>
      <c r="K66" s="8">
        <v>0.34238022750665298</v>
      </c>
      <c r="L66" s="8">
        <v>1</v>
      </c>
    </row>
    <row r="67" spans="1:12" x14ac:dyDescent="0.35">
      <c r="A67">
        <v>2017</v>
      </c>
      <c r="B67">
        <v>11</v>
      </c>
      <c r="C67">
        <v>4</v>
      </c>
      <c r="D67">
        <v>0</v>
      </c>
      <c r="E67">
        <v>8</v>
      </c>
      <c r="F67">
        <v>8</v>
      </c>
      <c r="G67" s="8">
        <v>0</v>
      </c>
      <c r="H67" s="8">
        <v>0.32440756488388001</v>
      </c>
      <c r="I67" s="8">
        <v>0</v>
      </c>
      <c r="J67" s="8">
        <v>1</v>
      </c>
      <c r="K67" s="8">
        <v>0.67559243511611999</v>
      </c>
      <c r="L67" s="8">
        <v>1</v>
      </c>
    </row>
    <row r="68" spans="1:12" x14ac:dyDescent="0.35">
      <c r="A68">
        <v>2017</v>
      </c>
      <c r="B68">
        <v>12</v>
      </c>
      <c r="C68">
        <v>4</v>
      </c>
      <c r="D68">
        <v>0</v>
      </c>
      <c r="E68">
        <v>9</v>
      </c>
      <c r="F68">
        <v>9</v>
      </c>
      <c r="G68" s="8">
        <v>0</v>
      </c>
      <c r="H68" s="8">
        <v>0.29914504841954398</v>
      </c>
      <c r="I68" s="8">
        <v>0</v>
      </c>
      <c r="J68" s="8">
        <v>1</v>
      </c>
      <c r="K68" s="8">
        <v>0.70085495158045596</v>
      </c>
      <c r="L68" s="8">
        <v>1</v>
      </c>
    </row>
    <row r="69" spans="1:12" x14ac:dyDescent="0.35">
      <c r="A69">
        <v>2017</v>
      </c>
      <c r="B69">
        <v>13</v>
      </c>
      <c r="C69">
        <v>4</v>
      </c>
      <c r="D69">
        <v>0</v>
      </c>
      <c r="E69">
        <v>1</v>
      </c>
      <c r="F69">
        <v>1</v>
      </c>
      <c r="G69" s="8">
        <v>0</v>
      </c>
      <c r="H69" s="8">
        <v>0.793450685622763</v>
      </c>
      <c r="I69" s="8">
        <v>0</v>
      </c>
      <c r="J69" s="8">
        <v>1</v>
      </c>
      <c r="K69" s="8">
        <v>0.206549314377238</v>
      </c>
      <c r="L69" s="8">
        <v>1</v>
      </c>
    </row>
    <row r="70" spans="1:12" x14ac:dyDescent="0.35">
      <c r="A70">
        <v>2017</v>
      </c>
      <c r="B70">
        <v>14</v>
      </c>
      <c r="C70">
        <v>4</v>
      </c>
      <c r="D70">
        <v>0</v>
      </c>
      <c r="E70">
        <v>3</v>
      </c>
      <c r="F70">
        <v>3</v>
      </c>
      <c r="G70" s="8">
        <v>0</v>
      </c>
      <c r="H70" s="8">
        <v>0.56149703175504495</v>
      </c>
      <c r="I70" s="8">
        <v>0</v>
      </c>
      <c r="J70" s="8">
        <v>1</v>
      </c>
      <c r="K70" s="8">
        <v>0.43850296824495499</v>
      </c>
      <c r="L70" s="8">
        <v>1</v>
      </c>
    </row>
    <row r="71" spans="1:12" x14ac:dyDescent="0.35">
      <c r="A71">
        <v>2019</v>
      </c>
      <c r="B71">
        <v>0</v>
      </c>
      <c r="C71">
        <v>1</v>
      </c>
      <c r="D71">
        <v>16</v>
      </c>
      <c r="E71">
        <v>2</v>
      </c>
      <c r="F71">
        <v>18</v>
      </c>
      <c r="G71" s="8">
        <v>0.88888888888888895</v>
      </c>
      <c r="H71" s="8">
        <v>0.96898047735438797</v>
      </c>
      <c r="I71" s="8">
        <v>0.67200234869821196</v>
      </c>
      <c r="J71" s="8">
        <v>0.11111111111111099</v>
      </c>
      <c r="K71" s="8">
        <v>3.1019522645612401E-2</v>
      </c>
      <c r="L71" s="8">
        <v>0.32799765130178798</v>
      </c>
    </row>
    <row r="72" spans="1:12" x14ac:dyDescent="0.35">
      <c r="A72">
        <v>2019</v>
      </c>
      <c r="B72">
        <v>1</v>
      </c>
      <c r="C72">
        <v>2</v>
      </c>
      <c r="D72">
        <v>1</v>
      </c>
      <c r="E72">
        <v>22</v>
      </c>
      <c r="F72">
        <v>23</v>
      </c>
      <c r="G72" s="8">
        <v>4.3478260869565202E-2</v>
      </c>
      <c r="H72" s="8">
        <v>0.20991155070258899</v>
      </c>
      <c r="I72" s="8">
        <v>7.7166661434531396E-3</v>
      </c>
      <c r="J72" s="8">
        <v>0.95652173913043503</v>
      </c>
      <c r="K72" s="8">
        <v>0.79008844929741096</v>
      </c>
      <c r="L72" s="8">
        <v>0.99228333385654699</v>
      </c>
    </row>
    <row r="73" spans="1:12" x14ac:dyDescent="0.35">
      <c r="A73">
        <v>2019</v>
      </c>
      <c r="B73">
        <v>2</v>
      </c>
      <c r="C73">
        <v>2</v>
      </c>
      <c r="D73">
        <v>3</v>
      </c>
      <c r="E73">
        <v>15</v>
      </c>
      <c r="F73">
        <v>18</v>
      </c>
      <c r="G73" s="8">
        <v>0.16666666666666699</v>
      </c>
      <c r="H73" s="8">
        <v>0.39222038103915702</v>
      </c>
      <c r="I73" s="8">
        <v>5.8365768058614501E-2</v>
      </c>
      <c r="J73" s="8">
        <v>0.83333333333333304</v>
      </c>
      <c r="K73" s="8">
        <v>0.60777961896084298</v>
      </c>
      <c r="L73" s="8">
        <v>0.94163423194138596</v>
      </c>
    </row>
    <row r="74" spans="1:12" x14ac:dyDescent="0.35">
      <c r="A74">
        <v>2019</v>
      </c>
      <c r="B74">
        <v>3</v>
      </c>
      <c r="C74">
        <v>2</v>
      </c>
      <c r="D74">
        <v>1</v>
      </c>
      <c r="E74">
        <v>22</v>
      </c>
      <c r="F74">
        <v>23</v>
      </c>
      <c r="G74" s="8">
        <v>4.3478260869565202E-2</v>
      </c>
      <c r="H74" s="8">
        <v>0.20991155070258899</v>
      </c>
      <c r="I74" s="8">
        <v>7.7166661434531396E-3</v>
      </c>
      <c r="J74" s="8">
        <v>0.95652173913043503</v>
      </c>
      <c r="K74" s="8">
        <v>0.79008844929741096</v>
      </c>
      <c r="L74" s="8">
        <v>0.99228333385654699</v>
      </c>
    </row>
    <row r="75" spans="1:12" x14ac:dyDescent="0.35">
      <c r="A75">
        <v>2019</v>
      </c>
      <c r="B75">
        <v>4</v>
      </c>
      <c r="C75">
        <v>2</v>
      </c>
      <c r="D75">
        <v>0</v>
      </c>
      <c r="E75">
        <v>25</v>
      </c>
      <c r="F75">
        <v>25</v>
      </c>
      <c r="G75" s="8">
        <v>0</v>
      </c>
      <c r="H75" s="8">
        <v>0.13319225093904799</v>
      </c>
      <c r="I75" s="8">
        <v>0</v>
      </c>
      <c r="J75" s="8">
        <v>1</v>
      </c>
      <c r="K75" s="8">
        <v>0.86680774906095204</v>
      </c>
      <c r="L75" s="8">
        <v>1</v>
      </c>
    </row>
    <row r="76" spans="1:12" x14ac:dyDescent="0.35">
      <c r="A76">
        <v>2019</v>
      </c>
      <c r="B76">
        <v>5</v>
      </c>
      <c r="C76">
        <v>3</v>
      </c>
      <c r="D76">
        <v>2</v>
      </c>
      <c r="E76">
        <v>23</v>
      </c>
      <c r="F76">
        <v>25</v>
      </c>
      <c r="G76" s="8">
        <v>0.08</v>
      </c>
      <c r="H76" s="8">
        <v>0.24966108950395299</v>
      </c>
      <c r="I76" s="8">
        <v>2.2220401284847601E-2</v>
      </c>
      <c r="J76" s="8">
        <v>0.92</v>
      </c>
      <c r="K76" s="8">
        <v>0.75033891049604695</v>
      </c>
      <c r="L76" s="8">
        <v>0.97777959871515296</v>
      </c>
    </row>
    <row r="77" spans="1:12" x14ac:dyDescent="0.35">
      <c r="A77">
        <v>2019</v>
      </c>
      <c r="B77">
        <v>6</v>
      </c>
      <c r="C77">
        <v>3</v>
      </c>
      <c r="D77">
        <v>1</v>
      </c>
      <c r="E77">
        <v>18</v>
      </c>
      <c r="F77">
        <v>19</v>
      </c>
      <c r="G77" s="8">
        <v>5.2631578947368397E-2</v>
      </c>
      <c r="H77" s="8">
        <v>0.246387311668988</v>
      </c>
      <c r="I77" s="8">
        <v>9.3519940623003704E-3</v>
      </c>
      <c r="J77" s="8">
        <v>0.94736842105263197</v>
      </c>
      <c r="K77" s="8">
        <v>0.75361268833101203</v>
      </c>
      <c r="L77" s="8">
        <v>0.99064800593769997</v>
      </c>
    </row>
    <row r="78" spans="1:12" x14ac:dyDescent="0.35">
      <c r="A78">
        <v>2019</v>
      </c>
      <c r="B78">
        <v>7</v>
      </c>
      <c r="C78">
        <v>3</v>
      </c>
      <c r="D78">
        <v>1</v>
      </c>
      <c r="E78">
        <v>19</v>
      </c>
      <c r="F78">
        <v>20</v>
      </c>
      <c r="G78" s="8">
        <v>0.05</v>
      </c>
      <c r="H78" s="8">
        <v>0.23613119344674199</v>
      </c>
      <c r="I78" s="8">
        <v>8.8814488007953798E-3</v>
      </c>
      <c r="J78" s="8">
        <v>0.95</v>
      </c>
      <c r="K78" s="8">
        <v>0.76386880655325795</v>
      </c>
      <c r="L78" s="8">
        <v>0.991118551199205</v>
      </c>
    </row>
    <row r="79" spans="1:12" x14ac:dyDescent="0.35">
      <c r="A79">
        <v>2019</v>
      </c>
      <c r="B79">
        <v>8</v>
      </c>
      <c r="C79">
        <v>3</v>
      </c>
      <c r="D79">
        <v>0</v>
      </c>
      <c r="E79">
        <v>11</v>
      </c>
      <c r="F79">
        <v>11</v>
      </c>
      <c r="G79" s="8">
        <v>0</v>
      </c>
      <c r="H79" s="8">
        <v>0.25883296696803199</v>
      </c>
      <c r="I79" s="8">
        <v>0</v>
      </c>
      <c r="J79" s="8">
        <v>1</v>
      </c>
      <c r="K79" s="8">
        <v>0.74116703303196796</v>
      </c>
      <c r="L79" s="8">
        <v>1</v>
      </c>
    </row>
    <row r="80" spans="1:12" x14ac:dyDescent="0.35">
      <c r="A80">
        <v>2019</v>
      </c>
      <c r="B80">
        <v>9</v>
      </c>
      <c r="C80">
        <v>3</v>
      </c>
      <c r="D80">
        <v>1</v>
      </c>
      <c r="E80">
        <v>6</v>
      </c>
      <c r="F80">
        <v>7</v>
      </c>
      <c r="G80" s="8">
        <v>0.14285714285714299</v>
      </c>
      <c r="H80" s="8">
        <v>0.51312782927431899</v>
      </c>
      <c r="I80" s="8">
        <v>2.56796243447436E-2</v>
      </c>
      <c r="J80" s="8">
        <v>0.85714285714285698</v>
      </c>
      <c r="K80" s="8">
        <v>0.48687217072568101</v>
      </c>
      <c r="L80" s="8">
        <v>0.97432037565525598</v>
      </c>
    </row>
    <row r="81" spans="1:12" x14ac:dyDescent="0.35">
      <c r="A81">
        <v>2019</v>
      </c>
      <c r="B81">
        <v>10</v>
      </c>
      <c r="C81">
        <v>4</v>
      </c>
      <c r="D81">
        <v>0</v>
      </c>
      <c r="E81">
        <v>2</v>
      </c>
      <c r="F81">
        <v>2</v>
      </c>
      <c r="G81" s="8">
        <v>0</v>
      </c>
      <c r="H81" s="8">
        <v>0.65761977249334702</v>
      </c>
      <c r="I81" s="8">
        <v>0</v>
      </c>
      <c r="J81" s="8">
        <v>1</v>
      </c>
      <c r="K81" s="8">
        <v>0.34238022750665298</v>
      </c>
      <c r="L81" s="8">
        <v>1</v>
      </c>
    </row>
    <row r="82" spans="1:12" x14ac:dyDescent="0.35">
      <c r="A82">
        <v>2019</v>
      </c>
      <c r="B82">
        <v>11</v>
      </c>
      <c r="C82">
        <v>4</v>
      </c>
      <c r="D82">
        <v>0</v>
      </c>
      <c r="E82">
        <v>7</v>
      </c>
      <c r="F82">
        <v>7</v>
      </c>
      <c r="G82" s="8">
        <v>0</v>
      </c>
      <c r="H82" s="8">
        <v>0.35433043506668699</v>
      </c>
      <c r="I82" s="8">
        <v>0</v>
      </c>
      <c r="J82" s="8">
        <v>1</v>
      </c>
      <c r="K82" s="8">
        <v>0.64566956493331296</v>
      </c>
      <c r="L82" s="8">
        <v>1</v>
      </c>
    </row>
    <row r="83" spans="1:12" x14ac:dyDescent="0.35">
      <c r="A83">
        <v>2019</v>
      </c>
      <c r="B83">
        <v>12</v>
      </c>
      <c r="C83">
        <v>4</v>
      </c>
      <c r="D83">
        <v>0</v>
      </c>
      <c r="E83">
        <v>8</v>
      </c>
      <c r="F83">
        <v>8</v>
      </c>
      <c r="G83" s="8">
        <v>0</v>
      </c>
      <c r="H83" s="8">
        <v>0.32440756488388001</v>
      </c>
      <c r="I83" s="8">
        <v>0</v>
      </c>
      <c r="J83" s="8">
        <v>1</v>
      </c>
      <c r="K83" s="8">
        <v>0.67559243511611999</v>
      </c>
      <c r="L83" s="8">
        <v>1</v>
      </c>
    </row>
    <row r="84" spans="1:12" x14ac:dyDescent="0.35">
      <c r="A84">
        <v>2019</v>
      </c>
      <c r="B84">
        <v>13</v>
      </c>
      <c r="C84">
        <v>4</v>
      </c>
      <c r="D84">
        <v>0</v>
      </c>
      <c r="E84">
        <v>6</v>
      </c>
      <c r="F84">
        <v>6</v>
      </c>
      <c r="G84" s="8">
        <v>0</v>
      </c>
      <c r="H84" s="8">
        <v>0.39033428790216501</v>
      </c>
      <c r="I84" s="8">
        <v>0</v>
      </c>
      <c r="J84" s="8">
        <v>1</v>
      </c>
      <c r="K84" s="8">
        <v>0.60966571209783504</v>
      </c>
      <c r="L84" s="8">
        <v>1</v>
      </c>
    </row>
    <row r="85" spans="1:12" x14ac:dyDescent="0.35">
      <c r="A85">
        <v>2019</v>
      </c>
      <c r="B85">
        <v>14</v>
      </c>
      <c r="C85">
        <v>4</v>
      </c>
      <c r="D85">
        <v>0</v>
      </c>
      <c r="E85">
        <v>2</v>
      </c>
      <c r="F85">
        <v>2</v>
      </c>
      <c r="G85" s="8">
        <v>0</v>
      </c>
      <c r="H85" s="8">
        <v>0.65761977249334702</v>
      </c>
      <c r="I85" s="8">
        <v>0</v>
      </c>
      <c r="J85" s="8">
        <v>1</v>
      </c>
      <c r="K85" s="8">
        <v>0.34238022750665298</v>
      </c>
      <c r="L85" s="8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3B38-B0AB-4DF3-AFB4-00A5D3A8EA76}">
  <dimension ref="A1:F85"/>
  <sheetViews>
    <sheetView workbookViewId="0">
      <selection activeCell="K9" sqref="K9"/>
    </sheetView>
  </sheetViews>
  <sheetFormatPr defaultRowHeight="14.5" x14ac:dyDescent="0.35"/>
  <cols>
    <col min="1" max="1" width="7.54296875" customWidth="1"/>
    <col min="2" max="2" width="10.08984375" customWidth="1"/>
    <col min="3" max="3" width="12.6328125" customWidth="1"/>
    <col min="4" max="4" width="12.08984375" customWidth="1"/>
    <col min="5" max="5" width="7.08984375" customWidth="1"/>
    <col min="6" max="6" width="8.7265625" style="8"/>
  </cols>
  <sheetData>
    <row r="1" spans="1:6" x14ac:dyDescent="0.35">
      <c r="A1" s="6" t="s">
        <v>0</v>
      </c>
      <c r="B1" s="6" t="s">
        <v>23</v>
      </c>
      <c r="C1" s="6" t="s">
        <v>25</v>
      </c>
      <c r="D1" s="6" t="s">
        <v>15</v>
      </c>
      <c r="E1" s="6" t="s">
        <v>7</v>
      </c>
      <c r="F1" s="7" t="s">
        <v>24</v>
      </c>
    </row>
    <row r="2" spans="1:6" x14ac:dyDescent="0.35">
      <c r="A2">
        <v>2009</v>
      </c>
      <c r="B2">
        <v>0</v>
      </c>
      <c r="C2">
        <v>1</v>
      </c>
      <c r="D2">
        <v>1</v>
      </c>
      <c r="E2">
        <v>4</v>
      </c>
      <c r="F2" s="8">
        <v>0.25</v>
      </c>
    </row>
    <row r="3" spans="1:6" x14ac:dyDescent="0.35">
      <c r="A3">
        <v>2009</v>
      </c>
      <c r="B3">
        <v>1</v>
      </c>
      <c r="C3">
        <v>2</v>
      </c>
      <c r="D3">
        <v>11</v>
      </c>
      <c r="E3">
        <v>14</v>
      </c>
      <c r="F3" s="8">
        <v>0.7857142857142857</v>
      </c>
    </row>
    <row r="4" spans="1:6" x14ac:dyDescent="0.35">
      <c r="A4">
        <v>2009</v>
      </c>
      <c r="B4">
        <v>2</v>
      </c>
      <c r="C4">
        <v>2</v>
      </c>
      <c r="D4">
        <v>15</v>
      </c>
      <c r="E4">
        <v>15</v>
      </c>
      <c r="F4" s="8">
        <v>1</v>
      </c>
    </row>
    <row r="5" spans="1:6" x14ac:dyDescent="0.35">
      <c r="A5">
        <v>2009</v>
      </c>
      <c r="B5">
        <v>3</v>
      </c>
      <c r="C5">
        <v>2</v>
      </c>
      <c r="D5">
        <v>6</v>
      </c>
      <c r="E5">
        <v>7</v>
      </c>
      <c r="F5" s="8">
        <v>0.8571428571428571</v>
      </c>
    </row>
    <row r="6" spans="1:6" x14ac:dyDescent="0.35">
      <c r="A6">
        <v>2009</v>
      </c>
      <c r="B6">
        <v>4</v>
      </c>
      <c r="C6">
        <v>2</v>
      </c>
      <c r="D6">
        <v>11</v>
      </c>
      <c r="E6">
        <v>11</v>
      </c>
      <c r="F6" s="8">
        <v>1</v>
      </c>
    </row>
    <row r="7" spans="1:6" x14ac:dyDescent="0.35">
      <c r="A7">
        <v>2009</v>
      </c>
      <c r="B7">
        <v>5</v>
      </c>
      <c r="C7">
        <v>2</v>
      </c>
      <c r="D7">
        <v>11</v>
      </c>
      <c r="E7">
        <v>12</v>
      </c>
      <c r="F7" s="8">
        <v>0.91666666666666663</v>
      </c>
    </row>
    <row r="8" spans="1:6" x14ac:dyDescent="0.35">
      <c r="A8">
        <v>2009</v>
      </c>
      <c r="B8">
        <v>6</v>
      </c>
      <c r="C8">
        <v>3</v>
      </c>
      <c r="D8">
        <v>14</v>
      </c>
      <c r="E8">
        <v>15</v>
      </c>
      <c r="F8" s="8">
        <v>0.93333333333333335</v>
      </c>
    </row>
    <row r="9" spans="1:6" x14ac:dyDescent="0.35">
      <c r="A9">
        <v>2009</v>
      </c>
      <c r="B9">
        <v>7</v>
      </c>
      <c r="C9">
        <v>3</v>
      </c>
      <c r="D9">
        <v>10</v>
      </c>
      <c r="E9">
        <v>11</v>
      </c>
      <c r="F9" s="8">
        <v>0.90909090909090906</v>
      </c>
    </row>
    <row r="10" spans="1:6" x14ac:dyDescent="0.35">
      <c r="A10">
        <v>2009</v>
      </c>
      <c r="B10">
        <v>8</v>
      </c>
      <c r="C10">
        <v>3</v>
      </c>
      <c r="D10">
        <v>9</v>
      </c>
      <c r="E10">
        <v>12</v>
      </c>
      <c r="F10" s="8">
        <v>0.75</v>
      </c>
    </row>
    <row r="11" spans="1:6" x14ac:dyDescent="0.35">
      <c r="A11">
        <v>2009</v>
      </c>
      <c r="B11">
        <v>9</v>
      </c>
      <c r="C11">
        <v>3</v>
      </c>
      <c r="D11">
        <v>9</v>
      </c>
      <c r="E11">
        <v>11</v>
      </c>
      <c r="F11" s="8">
        <v>0.81818181818181823</v>
      </c>
    </row>
    <row r="12" spans="1:6" x14ac:dyDescent="0.35">
      <c r="A12">
        <v>2009</v>
      </c>
      <c r="B12">
        <v>10</v>
      </c>
      <c r="C12">
        <v>3</v>
      </c>
      <c r="D12">
        <v>4</v>
      </c>
      <c r="E12">
        <v>6</v>
      </c>
      <c r="F12" s="8">
        <v>0.66666666666666663</v>
      </c>
    </row>
    <row r="13" spans="1:6" x14ac:dyDescent="0.35">
      <c r="A13">
        <v>2009</v>
      </c>
      <c r="B13">
        <v>11</v>
      </c>
      <c r="C13">
        <v>3</v>
      </c>
      <c r="D13">
        <v>1</v>
      </c>
      <c r="E13">
        <v>1</v>
      </c>
      <c r="F13" s="8">
        <v>1</v>
      </c>
    </row>
    <row r="14" spans="1:6" x14ac:dyDescent="0.35">
      <c r="A14">
        <v>2011</v>
      </c>
      <c r="B14">
        <v>0</v>
      </c>
      <c r="C14">
        <v>1</v>
      </c>
      <c r="D14">
        <v>2</v>
      </c>
      <c r="E14">
        <v>4</v>
      </c>
      <c r="F14" s="8">
        <v>0.5</v>
      </c>
    </row>
    <row r="15" spans="1:6" x14ac:dyDescent="0.35">
      <c r="A15">
        <v>2011</v>
      </c>
      <c r="B15">
        <v>1</v>
      </c>
      <c r="C15">
        <v>2</v>
      </c>
      <c r="D15">
        <v>9</v>
      </c>
      <c r="E15">
        <v>9</v>
      </c>
      <c r="F15" s="8">
        <v>1</v>
      </c>
    </row>
    <row r="16" spans="1:6" x14ac:dyDescent="0.35">
      <c r="A16">
        <v>2011</v>
      </c>
      <c r="B16">
        <v>2</v>
      </c>
      <c r="C16">
        <v>2</v>
      </c>
      <c r="D16">
        <v>10</v>
      </c>
      <c r="E16">
        <v>11</v>
      </c>
      <c r="F16" s="8">
        <v>0.90909090909090906</v>
      </c>
    </row>
    <row r="17" spans="1:6" x14ac:dyDescent="0.35">
      <c r="A17">
        <v>2011</v>
      </c>
      <c r="B17">
        <v>3</v>
      </c>
      <c r="C17">
        <v>2</v>
      </c>
      <c r="D17">
        <v>7</v>
      </c>
      <c r="E17">
        <v>7</v>
      </c>
      <c r="F17" s="8">
        <v>1</v>
      </c>
    </row>
    <row r="18" spans="1:6" x14ac:dyDescent="0.35">
      <c r="A18">
        <v>2011</v>
      </c>
      <c r="B18">
        <v>4</v>
      </c>
      <c r="C18">
        <v>2</v>
      </c>
      <c r="D18">
        <v>9</v>
      </c>
      <c r="E18">
        <v>9</v>
      </c>
      <c r="F18" s="8">
        <v>1</v>
      </c>
    </row>
    <row r="19" spans="1:6" x14ac:dyDescent="0.35">
      <c r="A19">
        <v>2011</v>
      </c>
      <c r="B19">
        <v>5</v>
      </c>
      <c r="C19">
        <v>2</v>
      </c>
      <c r="D19">
        <v>3</v>
      </c>
      <c r="E19">
        <v>3</v>
      </c>
      <c r="F19" s="8">
        <v>1</v>
      </c>
    </row>
    <row r="20" spans="1:6" x14ac:dyDescent="0.35">
      <c r="A20">
        <v>2011</v>
      </c>
      <c r="B20">
        <v>6</v>
      </c>
      <c r="C20">
        <v>3</v>
      </c>
      <c r="D20">
        <v>10</v>
      </c>
      <c r="E20">
        <v>11</v>
      </c>
      <c r="F20" s="8">
        <v>0.90909090909090906</v>
      </c>
    </row>
    <row r="21" spans="1:6" x14ac:dyDescent="0.35">
      <c r="A21">
        <v>2011</v>
      </c>
      <c r="B21">
        <v>7</v>
      </c>
      <c r="C21">
        <v>3</v>
      </c>
      <c r="D21">
        <v>15</v>
      </c>
      <c r="E21">
        <v>16</v>
      </c>
      <c r="F21" s="8">
        <v>0.9375</v>
      </c>
    </row>
    <row r="22" spans="1:6" x14ac:dyDescent="0.35">
      <c r="A22">
        <v>2011</v>
      </c>
      <c r="B22">
        <v>8</v>
      </c>
      <c r="C22">
        <v>3</v>
      </c>
      <c r="D22">
        <v>6</v>
      </c>
      <c r="E22">
        <v>7</v>
      </c>
      <c r="F22" s="8">
        <v>0.8571428571428571</v>
      </c>
    </row>
    <row r="23" spans="1:6" x14ac:dyDescent="0.35">
      <c r="A23">
        <v>2011</v>
      </c>
      <c r="B23">
        <v>9</v>
      </c>
      <c r="C23">
        <v>3</v>
      </c>
      <c r="D23">
        <v>10</v>
      </c>
      <c r="E23">
        <v>13</v>
      </c>
      <c r="F23" s="8">
        <v>0.76923076923076927</v>
      </c>
    </row>
    <row r="24" spans="1:6" x14ac:dyDescent="0.35">
      <c r="A24">
        <v>2011</v>
      </c>
      <c r="B24">
        <v>10</v>
      </c>
      <c r="C24">
        <v>3</v>
      </c>
      <c r="D24">
        <v>9</v>
      </c>
      <c r="E24">
        <v>10</v>
      </c>
      <c r="F24" s="8">
        <v>0.9</v>
      </c>
    </row>
    <row r="25" spans="1:6" x14ac:dyDescent="0.35">
      <c r="A25">
        <v>2011</v>
      </c>
      <c r="B25">
        <v>11</v>
      </c>
      <c r="C25">
        <v>3</v>
      </c>
      <c r="D25">
        <v>8</v>
      </c>
      <c r="E25">
        <v>12</v>
      </c>
      <c r="F25" s="8">
        <v>0.66666666666666663</v>
      </c>
    </row>
    <row r="26" spans="1:6" x14ac:dyDescent="0.35">
      <c r="A26">
        <v>2011</v>
      </c>
      <c r="B26">
        <v>12</v>
      </c>
      <c r="C26">
        <v>3</v>
      </c>
      <c r="D26">
        <v>4</v>
      </c>
      <c r="E26">
        <v>5</v>
      </c>
      <c r="F26" s="8">
        <v>0.8</v>
      </c>
    </row>
    <row r="27" spans="1:6" x14ac:dyDescent="0.35">
      <c r="A27">
        <v>2013</v>
      </c>
      <c r="B27">
        <v>0</v>
      </c>
      <c r="C27">
        <v>1</v>
      </c>
      <c r="D27">
        <v>0</v>
      </c>
      <c r="E27">
        <v>1</v>
      </c>
      <c r="F27" s="8">
        <v>0</v>
      </c>
    </row>
    <row r="28" spans="1:6" x14ac:dyDescent="0.35">
      <c r="A28">
        <v>2013</v>
      </c>
      <c r="B28">
        <v>1</v>
      </c>
      <c r="C28">
        <v>2</v>
      </c>
      <c r="D28">
        <v>14</v>
      </c>
      <c r="E28">
        <v>15</v>
      </c>
      <c r="F28" s="8">
        <v>0.93333333333333335</v>
      </c>
    </row>
    <row r="29" spans="1:6" x14ac:dyDescent="0.35">
      <c r="A29">
        <v>2013</v>
      </c>
      <c r="B29">
        <v>2</v>
      </c>
      <c r="C29">
        <v>2</v>
      </c>
      <c r="D29">
        <v>12</v>
      </c>
      <c r="E29">
        <v>13</v>
      </c>
      <c r="F29" s="8">
        <v>0.92307692307692313</v>
      </c>
    </row>
    <row r="30" spans="1:6" x14ac:dyDescent="0.35">
      <c r="A30">
        <v>2013</v>
      </c>
      <c r="B30">
        <v>3</v>
      </c>
      <c r="C30">
        <v>2</v>
      </c>
      <c r="D30">
        <v>5</v>
      </c>
      <c r="E30">
        <v>5</v>
      </c>
      <c r="F30" s="8">
        <v>1</v>
      </c>
    </row>
    <row r="31" spans="1:6" x14ac:dyDescent="0.35">
      <c r="A31">
        <v>2013</v>
      </c>
      <c r="B31">
        <v>4</v>
      </c>
      <c r="C31">
        <v>2</v>
      </c>
      <c r="D31">
        <v>7</v>
      </c>
      <c r="E31">
        <v>7</v>
      </c>
      <c r="F31" s="8">
        <v>1</v>
      </c>
    </row>
    <row r="32" spans="1:6" x14ac:dyDescent="0.35">
      <c r="A32">
        <v>2013</v>
      </c>
      <c r="B32">
        <v>5</v>
      </c>
      <c r="C32">
        <v>2</v>
      </c>
      <c r="D32">
        <v>6</v>
      </c>
      <c r="E32">
        <v>6</v>
      </c>
      <c r="F32" s="8">
        <v>1</v>
      </c>
    </row>
    <row r="33" spans="1:6" x14ac:dyDescent="0.35">
      <c r="A33">
        <v>2013</v>
      </c>
      <c r="B33">
        <v>6</v>
      </c>
      <c r="C33">
        <v>3</v>
      </c>
      <c r="D33">
        <v>12</v>
      </c>
      <c r="E33">
        <v>12</v>
      </c>
      <c r="F33" s="8">
        <v>1</v>
      </c>
    </row>
    <row r="34" spans="1:6" x14ac:dyDescent="0.35">
      <c r="A34">
        <v>2013</v>
      </c>
      <c r="B34">
        <v>7</v>
      </c>
      <c r="C34">
        <v>3</v>
      </c>
      <c r="D34">
        <v>8</v>
      </c>
      <c r="E34">
        <v>9</v>
      </c>
      <c r="F34" s="8">
        <v>0.88888888888888884</v>
      </c>
    </row>
    <row r="35" spans="1:6" x14ac:dyDescent="0.35">
      <c r="A35">
        <v>2013</v>
      </c>
      <c r="B35">
        <v>8</v>
      </c>
      <c r="C35">
        <v>3</v>
      </c>
      <c r="D35">
        <v>2</v>
      </c>
      <c r="E35">
        <v>2</v>
      </c>
      <c r="F35" s="8">
        <v>1</v>
      </c>
    </row>
    <row r="36" spans="1:6" x14ac:dyDescent="0.35">
      <c r="A36">
        <v>2013</v>
      </c>
      <c r="B36">
        <v>9</v>
      </c>
      <c r="C36">
        <v>3</v>
      </c>
      <c r="D36">
        <v>9</v>
      </c>
      <c r="E36">
        <v>9</v>
      </c>
      <c r="F36" s="8">
        <v>1</v>
      </c>
    </row>
    <row r="37" spans="1:6" x14ac:dyDescent="0.35">
      <c r="A37">
        <v>2013</v>
      </c>
      <c r="B37">
        <v>10</v>
      </c>
      <c r="C37">
        <v>3</v>
      </c>
      <c r="D37">
        <v>13</v>
      </c>
      <c r="E37">
        <v>13</v>
      </c>
      <c r="F37" s="8">
        <v>1</v>
      </c>
    </row>
    <row r="38" spans="1:6" x14ac:dyDescent="0.35">
      <c r="A38">
        <v>2013</v>
      </c>
      <c r="B38">
        <v>11</v>
      </c>
      <c r="C38">
        <v>3</v>
      </c>
      <c r="D38">
        <v>10</v>
      </c>
      <c r="E38">
        <v>11</v>
      </c>
      <c r="F38" s="8">
        <v>0.90909090909090906</v>
      </c>
    </row>
    <row r="39" spans="1:6" x14ac:dyDescent="0.35">
      <c r="A39">
        <v>2013</v>
      </c>
      <c r="B39">
        <v>12</v>
      </c>
      <c r="C39">
        <v>3</v>
      </c>
      <c r="D39">
        <v>5</v>
      </c>
      <c r="E39">
        <v>8</v>
      </c>
      <c r="F39" s="8">
        <v>0.625</v>
      </c>
    </row>
    <row r="40" spans="1:6" x14ac:dyDescent="0.35">
      <c r="A40">
        <v>2013</v>
      </c>
      <c r="B40">
        <v>13</v>
      </c>
      <c r="C40">
        <v>3</v>
      </c>
      <c r="D40">
        <v>3</v>
      </c>
      <c r="E40">
        <v>3</v>
      </c>
      <c r="F40" s="8">
        <v>1</v>
      </c>
    </row>
    <row r="41" spans="1:6" x14ac:dyDescent="0.35">
      <c r="A41">
        <v>2013</v>
      </c>
      <c r="B41">
        <v>14</v>
      </c>
      <c r="C41">
        <v>3</v>
      </c>
      <c r="D41">
        <v>4</v>
      </c>
      <c r="E41">
        <v>4</v>
      </c>
      <c r="F41" s="8">
        <v>1</v>
      </c>
    </row>
    <row r="42" spans="1:6" x14ac:dyDescent="0.35">
      <c r="A42">
        <v>2015</v>
      </c>
      <c r="B42">
        <v>0</v>
      </c>
      <c r="C42">
        <v>1</v>
      </c>
      <c r="D42">
        <v>13</v>
      </c>
      <c r="E42">
        <v>25</v>
      </c>
      <c r="F42" s="8">
        <v>0.52</v>
      </c>
    </row>
    <row r="43" spans="1:6" x14ac:dyDescent="0.35">
      <c r="A43">
        <v>2015</v>
      </c>
      <c r="B43">
        <v>1</v>
      </c>
      <c r="C43">
        <v>2</v>
      </c>
      <c r="D43">
        <v>20</v>
      </c>
      <c r="E43">
        <v>22</v>
      </c>
      <c r="F43" s="8">
        <v>0.90909090909090906</v>
      </c>
    </row>
    <row r="44" spans="1:6" x14ac:dyDescent="0.35">
      <c r="A44">
        <v>2015</v>
      </c>
      <c r="B44">
        <v>2</v>
      </c>
      <c r="C44">
        <v>2</v>
      </c>
      <c r="D44">
        <v>17</v>
      </c>
      <c r="E44">
        <v>17</v>
      </c>
      <c r="F44" s="8">
        <v>1</v>
      </c>
    </row>
    <row r="45" spans="1:6" x14ac:dyDescent="0.35">
      <c r="A45">
        <v>2015</v>
      </c>
      <c r="B45">
        <v>3</v>
      </c>
      <c r="C45">
        <v>2</v>
      </c>
      <c r="D45">
        <v>18</v>
      </c>
      <c r="E45">
        <v>20</v>
      </c>
      <c r="F45" s="8">
        <v>0.9</v>
      </c>
    </row>
    <row r="46" spans="1:6" x14ac:dyDescent="0.35">
      <c r="A46">
        <v>2015</v>
      </c>
      <c r="B46">
        <v>4</v>
      </c>
      <c r="C46">
        <v>2</v>
      </c>
      <c r="D46">
        <v>18</v>
      </c>
      <c r="E46">
        <v>21</v>
      </c>
      <c r="F46" s="8">
        <v>0.8571428571428571</v>
      </c>
    </row>
    <row r="47" spans="1:6" x14ac:dyDescent="0.35">
      <c r="A47">
        <v>2015</v>
      </c>
      <c r="B47">
        <v>5</v>
      </c>
      <c r="C47">
        <v>2</v>
      </c>
      <c r="D47">
        <v>29</v>
      </c>
      <c r="E47">
        <v>29</v>
      </c>
      <c r="F47" s="8">
        <v>1</v>
      </c>
    </row>
    <row r="48" spans="1:6" x14ac:dyDescent="0.35">
      <c r="A48">
        <v>2015</v>
      </c>
      <c r="B48">
        <v>6</v>
      </c>
      <c r="C48">
        <v>3</v>
      </c>
      <c r="D48">
        <v>16</v>
      </c>
      <c r="E48">
        <v>17</v>
      </c>
      <c r="F48" s="8">
        <v>0.94117647058823528</v>
      </c>
    </row>
    <row r="49" spans="1:6" x14ac:dyDescent="0.35">
      <c r="A49">
        <v>2015</v>
      </c>
      <c r="B49">
        <v>7</v>
      </c>
      <c r="C49">
        <v>3</v>
      </c>
      <c r="D49">
        <v>21</v>
      </c>
      <c r="E49">
        <v>22</v>
      </c>
      <c r="F49" s="8">
        <v>0.95454545454545459</v>
      </c>
    </row>
    <row r="50" spans="1:6" x14ac:dyDescent="0.35">
      <c r="A50">
        <v>2015</v>
      </c>
      <c r="B50">
        <v>8</v>
      </c>
      <c r="C50">
        <v>3</v>
      </c>
      <c r="D50">
        <v>8</v>
      </c>
      <c r="E50">
        <v>9</v>
      </c>
      <c r="F50" s="8">
        <v>0.88888888888888884</v>
      </c>
    </row>
    <row r="51" spans="1:6" x14ac:dyDescent="0.35">
      <c r="A51">
        <v>2015</v>
      </c>
      <c r="B51">
        <v>9</v>
      </c>
      <c r="C51">
        <v>3</v>
      </c>
      <c r="D51">
        <v>12</v>
      </c>
      <c r="E51">
        <v>13</v>
      </c>
      <c r="F51" s="8">
        <v>0.92307692307692313</v>
      </c>
    </row>
    <row r="52" spans="1:6" x14ac:dyDescent="0.35">
      <c r="A52">
        <v>2015</v>
      </c>
      <c r="B52">
        <v>11</v>
      </c>
      <c r="C52">
        <v>3</v>
      </c>
      <c r="D52">
        <v>1</v>
      </c>
      <c r="E52">
        <v>1</v>
      </c>
      <c r="F52" s="8">
        <v>1</v>
      </c>
    </row>
    <row r="53" spans="1:6" x14ac:dyDescent="0.35">
      <c r="A53">
        <v>2015</v>
      </c>
      <c r="B53">
        <v>12</v>
      </c>
      <c r="C53">
        <v>3</v>
      </c>
      <c r="D53">
        <v>3</v>
      </c>
      <c r="E53">
        <v>3</v>
      </c>
      <c r="F53" s="8">
        <v>1</v>
      </c>
    </row>
    <row r="54" spans="1:6" x14ac:dyDescent="0.35">
      <c r="A54">
        <v>2015</v>
      </c>
      <c r="B54">
        <v>13</v>
      </c>
      <c r="C54">
        <v>3</v>
      </c>
      <c r="D54">
        <v>12</v>
      </c>
      <c r="E54">
        <v>14</v>
      </c>
      <c r="F54" s="8">
        <v>0.8571428571428571</v>
      </c>
    </row>
    <row r="55" spans="1:6" x14ac:dyDescent="0.35">
      <c r="A55">
        <v>2015</v>
      </c>
      <c r="B55">
        <v>14</v>
      </c>
      <c r="C55">
        <v>3</v>
      </c>
      <c r="D55">
        <v>1</v>
      </c>
      <c r="E55">
        <v>2</v>
      </c>
      <c r="F55" s="8">
        <v>0.5</v>
      </c>
    </row>
    <row r="56" spans="1:6" x14ac:dyDescent="0.35">
      <c r="A56">
        <v>2017</v>
      </c>
      <c r="B56">
        <v>0</v>
      </c>
      <c r="C56">
        <v>1</v>
      </c>
      <c r="D56">
        <v>5</v>
      </c>
      <c r="E56">
        <v>17</v>
      </c>
      <c r="F56" s="8">
        <v>0.29411764705882354</v>
      </c>
    </row>
    <row r="57" spans="1:6" x14ac:dyDescent="0.35">
      <c r="A57">
        <v>2017</v>
      </c>
      <c r="B57">
        <v>1</v>
      </c>
      <c r="C57">
        <v>2</v>
      </c>
      <c r="D57">
        <v>25</v>
      </c>
      <c r="E57">
        <v>28</v>
      </c>
      <c r="F57" s="8">
        <v>0.8928571428571429</v>
      </c>
    </row>
    <row r="58" spans="1:6" x14ac:dyDescent="0.35">
      <c r="A58">
        <v>2017</v>
      </c>
      <c r="B58">
        <v>2</v>
      </c>
      <c r="C58">
        <v>2</v>
      </c>
      <c r="D58">
        <v>19</v>
      </c>
      <c r="E58">
        <v>21</v>
      </c>
      <c r="F58" s="8">
        <v>0.90476190476190477</v>
      </c>
    </row>
    <row r="59" spans="1:6" x14ac:dyDescent="0.35">
      <c r="A59">
        <v>2017</v>
      </c>
      <c r="B59">
        <v>3</v>
      </c>
      <c r="C59">
        <v>2</v>
      </c>
      <c r="D59">
        <v>19</v>
      </c>
      <c r="E59">
        <v>20</v>
      </c>
      <c r="F59" s="8">
        <v>0.95</v>
      </c>
    </row>
    <row r="60" spans="1:6" x14ac:dyDescent="0.35">
      <c r="A60">
        <v>2017</v>
      </c>
      <c r="B60">
        <v>4</v>
      </c>
      <c r="C60">
        <v>2</v>
      </c>
      <c r="D60">
        <v>15</v>
      </c>
      <c r="E60">
        <v>17</v>
      </c>
      <c r="F60" s="8">
        <v>0.88235294117647056</v>
      </c>
    </row>
    <row r="61" spans="1:6" x14ac:dyDescent="0.35">
      <c r="A61">
        <v>2017</v>
      </c>
      <c r="B61">
        <v>5</v>
      </c>
      <c r="C61">
        <v>2</v>
      </c>
      <c r="D61">
        <v>18</v>
      </c>
      <c r="E61">
        <v>20</v>
      </c>
      <c r="F61" s="8">
        <v>0.9</v>
      </c>
    </row>
    <row r="62" spans="1:6" x14ac:dyDescent="0.35">
      <c r="A62">
        <v>2017</v>
      </c>
      <c r="B62">
        <v>6</v>
      </c>
      <c r="C62">
        <v>3</v>
      </c>
      <c r="D62">
        <v>26</v>
      </c>
      <c r="E62">
        <v>27</v>
      </c>
      <c r="F62" s="8">
        <v>0.96296296296296291</v>
      </c>
    </row>
    <row r="63" spans="1:6" x14ac:dyDescent="0.35">
      <c r="A63">
        <v>2017</v>
      </c>
      <c r="B63">
        <v>7</v>
      </c>
      <c r="C63">
        <v>3</v>
      </c>
      <c r="D63">
        <v>19</v>
      </c>
      <c r="E63">
        <v>19</v>
      </c>
      <c r="F63" s="8">
        <v>1</v>
      </c>
    </row>
    <row r="64" spans="1:6" x14ac:dyDescent="0.35">
      <c r="A64">
        <v>2017</v>
      </c>
      <c r="B64">
        <v>8</v>
      </c>
      <c r="C64">
        <v>3</v>
      </c>
      <c r="D64">
        <v>8</v>
      </c>
      <c r="E64">
        <v>9</v>
      </c>
      <c r="F64" s="8">
        <v>0.88888888888888884</v>
      </c>
    </row>
    <row r="65" spans="1:6" x14ac:dyDescent="0.35">
      <c r="A65">
        <v>2017</v>
      </c>
      <c r="B65">
        <v>9</v>
      </c>
      <c r="C65">
        <v>3</v>
      </c>
      <c r="D65">
        <v>12</v>
      </c>
      <c r="E65">
        <v>12</v>
      </c>
      <c r="F65" s="8">
        <v>1</v>
      </c>
    </row>
    <row r="66" spans="1:6" x14ac:dyDescent="0.35">
      <c r="A66">
        <v>2017</v>
      </c>
      <c r="B66">
        <v>10</v>
      </c>
      <c r="C66">
        <v>3</v>
      </c>
      <c r="D66">
        <v>2</v>
      </c>
      <c r="E66">
        <v>2</v>
      </c>
      <c r="F66" s="8">
        <v>1</v>
      </c>
    </row>
    <row r="67" spans="1:6" x14ac:dyDescent="0.35">
      <c r="A67">
        <v>2017</v>
      </c>
      <c r="B67">
        <v>11</v>
      </c>
      <c r="C67">
        <v>3</v>
      </c>
      <c r="D67">
        <v>8</v>
      </c>
      <c r="E67">
        <v>8</v>
      </c>
      <c r="F67" s="8">
        <v>1</v>
      </c>
    </row>
    <row r="68" spans="1:6" x14ac:dyDescent="0.35">
      <c r="A68">
        <v>2017</v>
      </c>
      <c r="B68">
        <v>12</v>
      </c>
      <c r="C68">
        <v>3</v>
      </c>
      <c r="D68">
        <v>9</v>
      </c>
      <c r="E68">
        <v>9</v>
      </c>
      <c r="F68" s="8">
        <v>1</v>
      </c>
    </row>
    <row r="69" spans="1:6" x14ac:dyDescent="0.35">
      <c r="A69">
        <v>2017</v>
      </c>
      <c r="B69">
        <v>13</v>
      </c>
      <c r="C69">
        <v>3</v>
      </c>
      <c r="D69">
        <v>1</v>
      </c>
      <c r="E69">
        <v>1</v>
      </c>
      <c r="F69" s="8">
        <v>1</v>
      </c>
    </row>
    <row r="70" spans="1:6" x14ac:dyDescent="0.35">
      <c r="A70">
        <v>2017</v>
      </c>
      <c r="B70">
        <v>14</v>
      </c>
      <c r="C70">
        <v>3</v>
      </c>
      <c r="D70">
        <v>3</v>
      </c>
      <c r="E70">
        <v>3</v>
      </c>
      <c r="F70" s="8">
        <v>1</v>
      </c>
    </row>
    <row r="71" spans="1:6" x14ac:dyDescent="0.35">
      <c r="A71">
        <v>2019</v>
      </c>
      <c r="B71">
        <v>0</v>
      </c>
      <c r="C71">
        <v>1</v>
      </c>
      <c r="D71">
        <v>2</v>
      </c>
      <c r="E71">
        <v>18</v>
      </c>
      <c r="F71" s="8">
        <v>0.1111111111111111</v>
      </c>
    </row>
    <row r="72" spans="1:6" x14ac:dyDescent="0.35">
      <c r="A72">
        <v>2019</v>
      </c>
      <c r="B72">
        <v>1</v>
      </c>
      <c r="C72">
        <v>2</v>
      </c>
      <c r="D72">
        <v>22</v>
      </c>
      <c r="E72">
        <v>23</v>
      </c>
      <c r="F72" s="8">
        <v>0.95652173913043481</v>
      </c>
    </row>
    <row r="73" spans="1:6" x14ac:dyDescent="0.35">
      <c r="A73">
        <v>2019</v>
      </c>
      <c r="B73">
        <v>2</v>
      </c>
      <c r="C73">
        <v>2</v>
      </c>
      <c r="D73">
        <v>15</v>
      </c>
      <c r="E73">
        <v>18</v>
      </c>
      <c r="F73" s="8">
        <v>0.83333333333333337</v>
      </c>
    </row>
    <row r="74" spans="1:6" x14ac:dyDescent="0.35">
      <c r="A74">
        <v>2019</v>
      </c>
      <c r="B74">
        <v>3</v>
      </c>
      <c r="C74">
        <v>2</v>
      </c>
      <c r="D74">
        <v>22</v>
      </c>
      <c r="E74">
        <v>23</v>
      </c>
      <c r="F74" s="8">
        <v>0.95652173913043481</v>
      </c>
    </row>
    <row r="75" spans="1:6" x14ac:dyDescent="0.35">
      <c r="A75">
        <v>2019</v>
      </c>
      <c r="B75">
        <v>4</v>
      </c>
      <c r="C75">
        <v>2</v>
      </c>
      <c r="D75">
        <v>25</v>
      </c>
      <c r="E75">
        <v>25</v>
      </c>
      <c r="F75" s="8">
        <v>1</v>
      </c>
    </row>
    <row r="76" spans="1:6" x14ac:dyDescent="0.35">
      <c r="A76">
        <v>2019</v>
      </c>
      <c r="B76">
        <v>5</v>
      </c>
      <c r="C76">
        <v>2</v>
      </c>
      <c r="D76">
        <v>23</v>
      </c>
      <c r="E76">
        <v>25</v>
      </c>
      <c r="F76" s="8">
        <v>0.92</v>
      </c>
    </row>
    <row r="77" spans="1:6" x14ac:dyDescent="0.35">
      <c r="A77">
        <v>2019</v>
      </c>
      <c r="B77">
        <v>6</v>
      </c>
      <c r="C77">
        <v>3</v>
      </c>
      <c r="D77">
        <v>18</v>
      </c>
      <c r="E77">
        <v>19</v>
      </c>
      <c r="F77" s="8">
        <v>0.94736842105263153</v>
      </c>
    </row>
    <row r="78" spans="1:6" x14ac:dyDescent="0.35">
      <c r="A78">
        <v>2019</v>
      </c>
      <c r="B78">
        <v>7</v>
      </c>
      <c r="C78">
        <v>3</v>
      </c>
      <c r="D78">
        <v>19</v>
      </c>
      <c r="E78">
        <v>20</v>
      </c>
      <c r="F78" s="8">
        <v>0.95</v>
      </c>
    </row>
    <row r="79" spans="1:6" x14ac:dyDescent="0.35">
      <c r="A79">
        <v>2019</v>
      </c>
      <c r="B79">
        <v>8</v>
      </c>
      <c r="C79">
        <v>3</v>
      </c>
      <c r="D79">
        <v>11</v>
      </c>
      <c r="E79">
        <v>11</v>
      </c>
      <c r="F79" s="8">
        <v>1</v>
      </c>
    </row>
    <row r="80" spans="1:6" x14ac:dyDescent="0.35">
      <c r="A80">
        <v>2019</v>
      </c>
      <c r="B80">
        <v>9</v>
      </c>
      <c r="C80">
        <v>3</v>
      </c>
      <c r="D80">
        <v>6</v>
      </c>
      <c r="E80">
        <v>7</v>
      </c>
      <c r="F80" s="8">
        <v>0.8571428571428571</v>
      </c>
    </row>
    <row r="81" spans="1:6" x14ac:dyDescent="0.35">
      <c r="A81">
        <v>2019</v>
      </c>
      <c r="B81">
        <v>10</v>
      </c>
      <c r="C81">
        <v>3</v>
      </c>
      <c r="D81">
        <v>2</v>
      </c>
      <c r="E81">
        <v>2</v>
      </c>
      <c r="F81" s="8">
        <v>1</v>
      </c>
    </row>
    <row r="82" spans="1:6" x14ac:dyDescent="0.35">
      <c r="A82">
        <v>2019</v>
      </c>
      <c r="B82">
        <v>11</v>
      </c>
      <c r="C82">
        <v>3</v>
      </c>
      <c r="D82">
        <v>7</v>
      </c>
      <c r="E82">
        <v>7</v>
      </c>
      <c r="F82" s="8">
        <v>1</v>
      </c>
    </row>
    <row r="83" spans="1:6" x14ac:dyDescent="0.35">
      <c r="A83">
        <v>2019</v>
      </c>
      <c r="B83">
        <v>12</v>
      </c>
      <c r="C83">
        <v>3</v>
      </c>
      <c r="D83">
        <v>8</v>
      </c>
      <c r="E83">
        <v>8</v>
      </c>
      <c r="F83" s="8">
        <v>1</v>
      </c>
    </row>
    <row r="84" spans="1:6" x14ac:dyDescent="0.35">
      <c r="A84">
        <v>2019</v>
      </c>
      <c r="B84">
        <v>13</v>
      </c>
      <c r="C84">
        <v>3</v>
      </c>
      <c r="D84">
        <v>6</v>
      </c>
      <c r="E84">
        <v>6</v>
      </c>
      <c r="F84" s="8">
        <v>1</v>
      </c>
    </row>
    <row r="85" spans="1:6" x14ac:dyDescent="0.35">
      <c r="A85">
        <v>2019</v>
      </c>
      <c r="B85">
        <v>14</v>
      </c>
      <c r="C85">
        <v>3</v>
      </c>
      <c r="D85">
        <v>2</v>
      </c>
      <c r="E85">
        <v>2</v>
      </c>
      <c r="F85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A1FD-3FBF-40E2-81E5-EF6F03B886FB}">
  <dimension ref="A1:E89"/>
  <sheetViews>
    <sheetView workbookViewId="0">
      <selection activeCell="F8" sqref="F8"/>
    </sheetView>
  </sheetViews>
  <sheetFormatPr defaultRowHeight="14.5" x14ac:dyDescent="0.35"/>
  <sheetData>
    <row r="1" spans="1:5" x14ac:dyDescent="0.35">
      <c r="A1" t="s">
        <v>27</v>
      </c>
      <c r="B1" t="s">
        <v>325</v>
      </c>
      <c r="C1" t="s">
        <v>329</v>
      </c>
      <c r="D1" t="s">
        <v>328</v>
      </c>
      <c r="E1" t="s">
        <v>20</v>
      </c>
    </row>
    <row r="2" spans="1:5" x14ac:dyDescent="0.35">
      <c r="A2">
        <v>2009</v>
      </c>
      <c r="B2">
        <v>0</v>
      </c>
      <c r="C2">
        <v>3</v>
      </c>
      <c r="D2">
        <v>1</v>
      </c>
      <c r="E2">
        <v>4</v>
      </c>
    </row>
    <row r="3" spans="1:5" x14ac:dyDescent="0.35">
      <c r="A3">
        <v>2009</v>
      </c>
      <c r="B3">
        <v>1</v>
      </c>
      <c r="C3">
        <v>3</v>
      </c>
      <c r="D3">
        <v>11</v>
      </c>
      <c r="E3">
        <v>14</v>
      </c>
    </row>
    <row r="4" spans="1:5" x14ac:dyDescent="0.35">
      <c r="A4">
        <v>2009</v>
      </c>
      <c r="B4">
        <v>2</v>
      </c>
      <c r="D4">
        <v>15</v>
      </c>
      <c r="E4">
        <v>15</v>
      </c>
    </row>
    <row r="5" spans="1:5" x14ac:dyDescent="0.35">
      <c r="A5">
        <v>2009</v>
      </c>
      <c r="B5">
        <v>3</v>
      </c>
      <c r="C5">
        <v>1</v>
      </c>
      <c r="D5">
        <v>6</v>
      </c>
      <c r="E5">
        <v>7</v>
      </c>
    </row>
    <row r="6" spans="1:5" x14ac:dyDescent="0.35">
      <c r="A6">
        <v>2009</v>
      </c>
      <c r="B6">
        <v>4</v>
      </c>
      <c r="D6">
        <v>11</v>
      </c>
      <c r="E6">
        <v>11</v>
      </c>
    </row>
    <row r="7" spans="1:5" x14ac:dyDescent="0.35">
      <c r="A7">
        <v>2009</v>
      </c>
      <c r="B7">
        <v>5</v>
      </c>
      <c r="C7">
        <v>1</v>
      </c>
      <c r="D7">
        <v>11</v>
      </c>
      <c r="E7">
        <v>12</v>
      </c>
    </row>
    <row r="8" spans="1:5" x14ac:dyDescent="0.35">
      <c r="A8">
        <v>2009</v>
      </c>
      <c r="B8">
        <v>6</v>
      </c>
      <c r="C8">
        <v>1</v>
      </c>
      <c r="D8">
        <v>14</v>
      </c>
      <c r="E8">
        <v>15</v>
      </c>
    </row>
    <row r="9" spans="1:5" x14ac:dyDescent="0.35">
      <c r="A9">
        <v>2009</v>
      </c>
      <c r="B9">
        <v>7</v>
      </c>
      <c r="C9">
        <v>1</v>
      </c>
      <c r="D9">
        <v>10</v>
      </c>
      <c r="E9">
        <v>11</v>
      </c>
    </row>
    <row r="10" spans="1:5" x14ac:dyDescent="0.35">
      <c r="A10">
        <v>2009</v>
      </c>
      <c r="B10">
        <v>8</v>
      </c>
      <c r="C10">
        <v>3</v>
      </c>
      <c r="D10">
        <v>9</v>
      </c>
      <c r="E10">
        <v>12</v>
      </c>
    </row>
    <row r="11" spans="1:5" x14ac:dyDescent="0.35">
      <c r="A11">
        <v>2009</v>
      </c>
      <c r="B11">
        <v>9</v>
      </c>
      <c r="C11">
        <v>2</v>
      </c>
      <c r="D11">
        <v>9</v>
      </c>
      <c r="E11">
        <v>11</v>
      </c>
    </row>
    <row r="12" spans="1:5" x14ac:dyDescent="0.35">
      <c r="A12">
        <v>2009</v>
      </c>
      <c r="B12">
        <v>10</v>
      </c>
      <c r="C12">
        <v>2</v>
      </c>
      <c r="D12">
        <v>4</v>
      </c>
      <c r="E12">
        <v>6</v>
      </c>
    </row>
    <row r="13" spans="1:5" x14ac:dyDescent="0.35">
      <c r="A13">
        <v>2009</v>
      </c>
      <c r="B13">
        <v>11</v>
      </c>
      <c r="D13">
        <v>1</v>
      </c>
      <c r="E13">
        <v>1</v>
      </c>
    </row>
    <row r="14" spans="1:5" x14ac:dyDescent="0.35">
      <c r="A14">
        <v>2011</v>
      </c>
      <c r="B14">
        <v>0</v>
      </c>
      <c r="C14">
        <v>2</v>
      </c>
      <c r="D14">
        <v>2</v>
      </c>
      <c r="E14">
        <v>4</v>
      </c>
    </row>
    <row r="15" spans="1:5" x14ac:dyDescent="0.35">
      <c r="A15">
        <v>2011</v>
      </c>
      <c r="B15">
        <v>1</v>
      </c>
      <c r="D15">
        <v>9</v>
      </c>
      <c r="E15">
        <v>9</v>
      </c>
    </row>
    <row r="16" spans="1:5" x14ac:dyDescent="0.35">
      <c r="A16">
        <v>2011</v>
      </c>
      <c r="B16">
        <v>2</v>
      </c>
      <c r="C16">
        <v>1</v>
      </c>
      <c r="D16">
        <v>10</v>
      </c>
      <c r="E16">
        <v>11</v>
      </c>
    </row>
    <row r="17" spans="1:5" x14ac:dyDescent="0.35">
      <c r="A17">
        <v>2011</v>
      </c>
      <c r="B17">
        <v>3</v>
      </c>
      <c r="D17">
        <v>7</v>
      </c>
      <c r="E17">
        <v>7</v>
      </c>
    </row>
    <row r="18" spans="1:5" x14ac:dyDescent="0.35">
      <c r="A18">
        <v>2011</v>
      </c>
      <c r="B18">
        <v>4</v>
      </c>
      <c r="D18">
        <v>9</v>
      </c>
      <c r="E18">
        <v>9</v>
      </c>
    </row>
    <row r="19" spans="1:5" x14ac:dyDescent="0.35">
      <c r="A19">
        <v>2011</v>
      </c>
      <c r="B19">
        <v>5</v>
      </c>
      <c r="D19">
        <v>3</v>
      </c>
      <c r="E19">
        <v>3</v>
      </c>
    </row>
    <row r="20" spans="1:5" x14ac:dyDescent="0.35">
      <c r="A20">
        <v>2011</v>
      </c>
      <c r="B20">
        <v>6</v>
      </c>
      <c r="C20">
        <v>1</v>
      </c>
      <c r="D20">
        <v>10</v>
      </c>
      <c r="E20">
        <v>11</v>
      </c>
    </row>
    <row r="21" spans="1:5" x14ac:dyDescent="0.35">
      <c r="A21">
        <v>2011</v>
      </c>
      <c r="B21">
        <v>7</v>
      </c>
      <c r="C21">
        <v>1</v>
      </c>
      <c r="D21">
        <v>15</v>
      </c>
      <c r="E21">
        <v>16</v>
      </c>
    </row>
    <row r="22" spans="1:5" x14ac:dyDescent="0.35">
      <c r="A22">
        <v>2011</v>
      </c>
      <c r="B22">
        <v>8</v>
      </c>
      <c r="C22">
        <v>1</v>
      </c>
      <c r="D22">
        <v>6</v>
      </c>
      <c r="E22">
        <v>7</v>
      </c>
    </row>
    <row r="23" spans="1:5" x14ac:dyDescent="0.35">
      <c r="A23">
        <v>2011</v>
      </c>
      <c r="B23">
        <v>9</v>
      </c>
      <c r="C23">
        <v>3</v>
      </c>
      <c r="D23">
        <v>10</v>
      </c>
      <c r="E23">
        <v>13</v>
      </c>
    </row>
    <row r="24" spans="1:5" x14ac:dyDescent="0.35">
      <c r="A24">
        <v>2011</v>
      </c>
      <c r="B24">
        <v>10</v>
      </c>
      <c r="C24">
        <v>1</v>
      </c>
      <c r="D24">
        <v>9</v>
      </c>
      <c r="E24">
        <v>10</v>
      </c>
    </row>
    <row r="25" spans="1:5" x14ac:dyDescent="0.35">
      <c r="A25">
        <v>2011</v>
      </c>
      <c r="B25">
        <v>11</v>
      </c>
      <c r="C25">
        <v>4</v>
      </c>
      <c r="D25">
        <v>8</v>
      </c>
      <c r="E25">
        <v>12</v>
      </c>
    </row>
    <row r="26" spans="1:5" x14ac:dyDescent="0.35">
      <c r="A26">
        <v>2011</v>
      </c>
      <c r="B26">
        <v>12</v>
      </c>
      <c r="C26">
        <v>1</v>
      </c>
      <c r="D26">
        <v>4</v>
      </c>
      <c r="E26">
        <v>5</v>
      </c>
    </row>
    <row r="27" spans="1:5" x14ac:dyDescent="0.35">
      <c r="A27">
        <v>2011</v>
      </c>
      <c r="B27" t="s">
        <v>332</v>
      </c>
      <c r="D27">
        <v>1</v>
      </c>
      <c r="E27">
        <v>1</v>
      </c>
    </row>
    <row r="28" spans="1:5" x14ac:dyDescent="0.35">
      <c r="A28">
        <v>2013</v>
      </c>
      <c r="B28">
        <v>0</v>
      </c>
      <c r="C28">
        <v>1</v>
      </c>
      <c r="E28">
        <v>1</v>
      </c>
    </row>
    <row r="29" spans="1:5" x14ac:dyDescent="0.35">
      <c r="A29">
        <v>2013</v>
      </c>
      <c r="B29">
        <v>1</v>
      </c>
      <c r="C29">
        <v>1</v>
      </c>
      <c r="D29">
        <v>14</v>
      </c>
      <c r="E29">
        <v>15</v>
      </c>
    </row>
    <row r="30" spans="1:5" x14ac:dyDescent="0.35">
      <c r="A30">
        <v>2013</v>
      </c>
      <c r="B30">
        <v>2</v>
      </c>
      <c r="C30">
        <v>1</v>
      </c>
      <c r="D30">
        <v>12</v>
      </c>
      <c r="E30">
        <v>13</v>
      </c>
    </row>
    <row r="31" spans="1:5" x14ac:dyDescent="0.35">
      <c r="A31">
        <v>2013</v>
      </c>
      <c r="B31">
        <v>3</v>
      </c>
      <c r="D31">
        <v>5</v>
      </c>
      <c r="E31">
        <v>5</v>
      </c>
    </row>
    <row r="32" spans="1:5" x14ac:dyDescent="0.35">
      <c r="A32">
        <v>2013</v>
      </c>
      <c r="B32">
        <v>4</v>
      </c>
      <c r="D32">
        <v>7</v>
      </c>
      <c r="E32">
        <v>7</v>
      </c>
    </row>
    <row r="33" spans="1:5" x14ac:dyDescent="0.35">
      <c r="A33">
        <v>2013</v>
      </c>
      <c r="B33">
        <v>5</v>
      </c>
      <c r="D33">
        <v>6</v>
      </c>
      <c r="E33">
        <v>6</v>
      </c>
    </row>
    <row r="34" spans="1:5" x14ac:dyDescent="0.35">
      <c r="A34">
        <v>2013</v>
      </c>
      <c r="B34">
        <v>6</v>
      </c>
      <c r="D34">
        <v>12</v>
      </c>
      <c r="E34">
        <v>12</v>
      </c>
    </row>
    <row r="35" spans="1:5" x14ac:dyDescent="0.35">
      <c r="A35">
        <v>2013</v>
      </c>
      <c r="B35">
        <v>7</v>
      </c>
      <c r="C35">
        <v>1</v>
      </c>
      <c r="D35">
        <v>8</v>
      </c>
      <c r="E35">
        <v>9</v>
      </c>
    </row>
    <row r="36" spans="1:5" x14ac:dyDescent="0.35">
      <c r="A36">
        <v>2013</v>
      </c>
      <c r="B36">
        <v>8</v>
      </c>
      <c r="D36">
        <v>2</v>
      </c>
      <c r="E36">
        <v>2</v>
      </c>
    </row>
    <row r="37" spans="1:5" x14ac:dyDescent="0.35">
      <c r="A37">
        <v>2013</v>
      </c>
      <c r="B37">
        <v>9</v>
      </c>
      <c r="D37">
        <v>9</v>
      </c>
      <c r="E37">
        <v>9</v>
      </c>
    </row>
    <row r="38" spans="1:5" x14ac:dyDescent="0.35">
      <c r="A38">
        <v>2013</v>
      </c>
      <c r="B38">
        <v>10</v>
      </c>
      <c r="D38">
        <v>13</v>
      </c>
      <c r="E38">
        <v>13</v>
      </c>
    </row>
    <row r="39" spans="1:5" x14ac:dyDescent="0.35">
      <c r="A39">
        <v>2013</v>
      </c>
      <c r="B39">
        <v>11</v>
      </c>
      <c r="C39">
        <v>1</v>
      </c>
      <c r="D39">
        <v>10</v>
      </c>
      <c r="E39">
        <v>11</v>
      </c>
    </row>
    <row r="40" spans="1:5" x14ac:dyDescent="0.35">
      <c r="A40">
        <v>2013</v>
      </c>
      <c r="B40">
        <v>12</v>
      </c>
      <c r="C40">
        <v>3</v>
      </c>
      <c r="D40">
        <v>5</v>
      </c>
      <c r="E40">
        <v>8</v>
      </c>
    </row>
    <row r="41" spans="1:5" x14ac:dyDescent="0.35">
      <c r="A41">
        <v>2013</v>
      </c>
      <c r="B41">
        <v>13</v>
      </c>
      <c r="D41">
        <v>3</v>
      </c>
      <c r="E41">
        <v>3</v>
      </c>
    </row>
    <row r="42" spans="1:5" x14ac:dyDescent="0.35">
      <c r="A42">
        <v>2013</v>
      </c>
      <c r="B42">
        <v>14</v>
      </c>
      <c r="D42">
        <v>4</v>
      </c>
      <c r="E42">
        <v>4</v>
      </c>
    </row>
    <row r="43" spans="1:5" x14ac:dyDescent="0.35">
      <c r="A43">
        <v>2013</v>
      </c>
      <c r="B43" t="s">
        <v>332</v>
      </c>
      <c r="D43">
        <v>1</v>
      </c>
      <c r="E43">
        <v>1</v>
      </c>
    </row>
    <row r="44" spans="1:5" x14ac:dyDescent="0.35">
      <c r="A44">
        <v>2015</v>
      </c>
      <c r="B44">
        <v>0</v>
      </c>
      <c r="C44">
        <v>12</v>
      </c>
      <c r="D44">
        <v>13</v>
      </c>
      <c r="E44">
        <v>25</v>
      </c>
    </row>
    <row r="45" spans="1:5" x14ac:dyDescent="0.35">
      <c r="A45">
        <v>2015</v>
      </c>
      <c r="B45">
        <v>1</v>
      </c>
      <c r="C45">
        <v>2</v>
      </c>
      <c r="D45">
        <v>20</v>
      </c>
      <c r="E45">
        <v>22</v>
      </c>
    </row>
    <row r="46" spans="1:5" x14ac:dyDescent="0.35">
      <c r="A46">
        <v>2015</v>
      </c>
      <c r="B46">
        <v>2</v>
      </c>
      <c r="D46">
        <v>17</v>
      </c>
      <c r="E46">
        <v>17</v>
      </c>
    </row>
    <row r="47" spans="1:5" x14ac:dyDescent="0.35">
      <c r="A47">
        <v>2015</v>
      </c>
      <c r="B47">
        <v>3</v>
      </c>
      <c r="C47">
        <v>2</v>
      </c>
      <c r="D47">
        <v>18</v>
      </c>
      <c r="E47">
        <v>20</v>
      </c>
    </row>
    <row r="48" spans="1:5" x14ac:dyDescent="0.35">
      <c r="A48">
        <v>2015</v>
      </c>
      <c r="B48">
        <v>4</v>
      </c>
      <c r="C48">
        <v>3</v>
      </c>
      <c r="D48">
        <v>18</v>
      </c>
      <c r="E48">
        <v>21</v>
      </c>
    </row>
    <row r="49" spans="1:5" x14ac:dyDescent="0.35">
      <c r="A49">
        <v>2015</v>
      </c>
      <c r="B49">
        <v>5</v>
      </c>
      <c r="D49">
        <v>29</v>
      </c>
      <c r="E49">
        <v>29</v>
      </c>
    </row>
    <row r="50" spans="1:5" x14ac:dyDescent="0.35">
      <c r="A50">
        <v>2015</v>
      </c>
      <c r="B50">
        <v>6</v>
      </c>
      <c r="C50">
        <v>1</v>
      </c>
      <c r="D50">
        <v>16</v>
      </c>
      <c r="E50">
        <v>17</v>
      </c>
    </row>
    <row r="51" spans="1:5" x14ac:dyDescent="0.35">
      <c r="A51">
        <v>2015</v>
      </c>
      <c r="B51">
        <v>7</v>
      </c>
      <c r="C51">
        <v>1</v>
      </c>
      <c r="D51">
        <v>21</v>
      </c>
      <c r="E51">
        <v>22</v>
      </c>
    </row>
    <row r="52" spans="1:5" x14ac:dyDescent="0.35">
      <c r="A52">
        <v>2015</v>
      </c>
      <c r="B52">
        <v>8</v>
      </c>
      <c r="C52">
        <v>1</v>
      </c>
      <c r="D52">
        <v>8</v>
      </c>
      <c r="E52">
        <v>9</v>
      </c>
    </row>
    <row r="53" spans="1:5" x14ac:dyDescent="0.35">
      <c r="A53">
        <v>2015</v>
      </c>
      <c r="B53">
        <v>9</v>
      </c>
      <c r="C53">
        <v>1</v>
      </c>
      <c r="D53">
        <v>12</v>
      </c>
      <c r="E53">
        <v>13</v>
      </c>
    </row>
    <row r="54" spans="1:5" x14ac:dyDescent="0.35">
      <c r="A54">
        <v>2015</v>
      </c>
      <c r="B54">
        <v>11</v>
      </c>
      <c r="D54">
        <v>1</v>
      </c>
      <c r="E54">
        <v>1</v>
      </c>
    </row>
    <row r="55" spans="1:5" x14ac:dyDescent="0.35">
      <c r="A55">
        <v>2015</v>
      </c>
      <c r="B55">
        <v>12</v>
      </c>
      <c r="D55">
        <v>3</v>
      </c>
      <c r="E55">
        <v>3</v>
      </c>
    </row>
    <row r="56" spans="1:5" x14ac:dyDescent="0.35">
      <c r="A56">
        <v>2015</v>
      </c>
      <c r="B56">
        <v>13</v>
      </c>
      <c r="C56">
        <v>2</v>
      </c>
      <c r="D56">
        <v>12</v>
      </c>
      <c r="E56">
        <v>14</v>
      </c>
    </row>
    <row r="57" spans="1:5" x14ac:dyDescent="0.35">
      <c r="A57">
        <v>2015</v>
      </c>
      <c r="B57">
        <v>14</v>
      </c>
      <c r="C57">
        <v>1</v>
      </c>
      <c r="D57">
        <v>1</v>
      </c>
      <c r="E57">
        <v>2</v>
      </c>
    </row>
    <row r="58" spans="1:5" x14ac:dyDescent="0.35">
      <c r="A58">
        <v>2017</v>
      </c>
      <c r="B58">
        <v>0</v>
      </c>
      <c r="C58">
        <v>11</v>
      </c>
      <c r="D58">
        <v>5</v>
      </c>
      <c r="E58">
        <v>16</v>
      </c>
    </row>
    <row r="59" spans="1:5" x14ac:dyDescent="0.35">
      <c r="A59">
        <v>2017</v>
      </c>
      <c r="B59">
        <v>1</v>
      </c>
      <c r="C59">
        <v>4</v>
      </c>
      <c r="D59">
        <v>25</v>
      </c>
      <c r="E59">
        <v>29</v>
      </c>
    </row>
    <row r="60" spans="1:5" x14ac:dyDescent="0.35">
      <c r="A60">
        <v>2017</v>
      </c>
      <c r="B60">
        <v>2</v>
      </c>
      <c r="C60">
        <v>2</v>
      </c>
      <c r="D60">
        <v>19</v>
      </c>
      <c r="E60">
        <v>21</v>
      </c>
    </row>
    <row r="61" spans="1:5" x14ac:dyDescent="0.35">
      <c r="A61">
        <v>2017</v>
      </c>
      <c r="B61">
        <v>3</v>
      </c>
      <c r="C61">
        <v>1</v>
      </c>
      <c r="D61">
        <v>19</v>
      </c>
      <c r="E61">
        <v>20</v>
      </c>
    </row>
    <row r="62" spans="1:5" x14ac:dyDescent="0.35">
      <c r="A62">
        <v>2017</v>
      </c>
      <c r="B62">
        <v>4</v>
      </c>
      <c r="C62">
        <v>2</v>
      </c>
      <c r="D62">
        <v>15</v>
      </c>
      <c r="E62">
        <v>17</v>
      </c>
    </row>
    <row r="63" spans="1:5" x14ac:dyDescent="0.35">
      <c r="A63">
        <v>2017</v>
      </c>
      <c r="B63">
        <v>5</v>
      </c>
      <c r="C63">
        <v>2</v>
      </c>
      <c r="D63">
        <v>18</v>
      </c>
      <c r="E63">
        <v>20</v>
      </c>
    </row>
    <row r="64" spans="1:5" x14ac:dyDescent="0.35">
      <c r="A64">
        <v>2017</v>
      </c>
      <c r="B64">
        <v>6</v>
      </c>
      <c r="C64">
        <v>1</v>
      </c>
      <c r="D64">
        <v>26</v>
      </c>
      <c r="E64">
        <v>27</v>
      </c>
    </row>
    <row r="65" spans="1:5" x14ac:dyDescent="0.35">
      <c r="A65">
        <v>2017</v>
      </c>
      <c r="B65">
        <v>7</v>
      </c>
      <c r="D65">
        <v>19</v>
      </c>
      <c r="E65">
        <v>19</v>
      </c>
    </row>
    <row r="66" spans="1:5" x14ac:dyDescent="0.35">
      <c r="A66">
        <v>2017</v>
      </c>
      <c r="B66">
        <v>8</v>
      </c>
      <c r="C66">
        <v>1</v>
      </c>
      <c r="D66">
        <v>8</v>
      </c>
      <c r="E66">
        <v>9</v>
      </c>
    </row>
    <row r="67" spans="1:5" x14ac:dyDescent="0.35">
      <c r="A67">
        <v>2017</v>
      </c>
      <c r="B67">
        <v>9</v>
      </c>
      <c r="D67">
        <v>12</v>
      </c>
      <c r="E67">
        <v>12</v>
      </c>
    </row>
    <row r="68" spans="1:5" x14ac:dyDescent="0.35">
      <c r="A68">
        <v>2017</v>
      </c>
      <c r="B68">
        <v>10</v>
      </c>
      <c r="D68">
        <v>2</v>
      </c>
      <c r="E68">
        <v>2</v>
      </c>
    </row>
    <row r="69" spans="1:5" x14ac:dyDescent="0.35">
      <c r="A69">
        <v>2017</v>
      </c>
      <c r="B69">
        <v>11</v>
      </c>
      <c r="D69">
        <v>8</v>
      </c>
      <c r="E69">
        <v>8</v>
      </c>
    </row>
    <row r="70" spans="1:5" x14ac:dyDescent="0.35">
      <c r="A70">
        <v>2017</v>
      </c>
      <c r="B70">
        <v>12</v>
      </c>
      <c r="D70">
        <v>9</v>
      </c>
      <c r="E70">
        <v>9</v>
      </c>
    </row>
    <row r="71" spans="1:5" x14ac:dyDescent="0.35">
      <c r="A71">
        <v>2017</v>
      </c>
      <c r="B71">
        <v>13</v>
      </c>
      <c r="D71">
        <v>1</v>
      </c>
      <c r="E71">
        <v>1</v>
      </c>
    </row>
    <row r="72" spans="1:5" x14ac:dyDescent="0.35">
      <c r="A72">
        <v>2017</v>
      </c>
      <c r="B72">
        <v>14</v>
      </c>
      <c r="D72">
        <v>3</v>
      </c>
      <c r="E72">
        <v>3</v>
      </c>
    </row>
    <row r="73" spans="1:5" x14ac:dyDescent="0.35">
      <c r="A73">
        <v>2017</v>
      </c>
      <c r="B73" t="s">
        <v>332</v>
      </c>
      <c r="D73">
        <v>1</v>
      </c>
      <c r="E73">
        <v>1</v>
      </c>
    </row>
    <row r="74" spans="1:5" x14ac:dyDescent="0.35">
      <c r="A74">
        <v>2019</v>
      </c>
      <c r="B74">
        <v>0</v>
      </c>
      <c r="C74">
        <v>16</v>
      </c>
      <c r="D74">
        <v>2</v>
      </c>
      <c r="E74">
        <v>18</v>
      </c>
    </row>
    <row r="75" spans="1:5" x14ac:dyDescent="0.35">
      <c r="A75">
        <v>2019</v>
      </c>
      <c r="B75">
        <v>1</v>
      </c>
      <c r="C75">
        <v>1</v>
      </c>
      <c r="D75">
        <v>22</v>
      </c>
      <c r="E75">
        <v>23</v>
      </c>
    </row>
    <row r="76" spans="1:5" x14ac:dyDescent="0.35">
      <c r="A76">
        <v>2019</v>
      </c>
      <c r="B76">
        <v>2</v>
      </c>
      <c r="C76">
        <v>3</v>
      </c>
      <c r="D76">
        <v>15</v>
      </c>
      <c r="E76">
        <v>18</v>
      </c>
    </row>
    <row r="77" spans="1:5" x14ac:dyDescent="0.35">
      <c r="A77">
        <v>2019</v>
      </c>
      <c r="B77">
        <v>3</v>
      </c>
      <c r="C77">
        <v>1</v>
      </c>
      <c r="D77">
        <v>22</v>
      </c>
      <c r="E77">
        <v>23</v>
      </c>
    </row>
    <row r="78" spans="1:5" x14ac:dyDescent="0.35">
      <c r="A78">
        <v>2019</v>
      </c>
      <c r="B78">
        <v>4</v>
      </c>
      <c r="D78">
        <v>25</v>
      </c>
      <c r="E78">
        <v>25</v>
      </c>
    </row>
    <row r="79" spans="1:5" x14ac:dyDescent="0.35">
      <c r="A79">
        <v>2019</v>
      </c>
      <c r="B79">
        <v>5</v>
      </c>
      <c r="C79">
        <v>2</v>
      </c>
      <c r="D79">
        <v>23</v>
      </c>
      <c r="E79">
        <v>25</v>
      </c>
    </row>
    <row r="80" spans="1:5" x14ac:dyDescent="0.35">
      <c r="A80">
        <v>2019</v>
      </c>
      <c r="B80">
        <v>6</v>
      </c>
      <c r="C80">
        <v>1</v>
      </c>
      <c r="D80">
        <v>18</v>
      </c>
      <c r="E80">
        <v>19</v>
      </c>
    </row>
    <row r="81" spans="1:5" x14ac:dyDescent="0.35">
      <c r="A81">
        <v>2019</v>
      </c>
      <c r="B81">
        <v>7</v>
      </c>
      <c r="C81">
        <v>1</v>
      </c>
      <c r="D81">
        <v>19</v>
      </c>
      <c r="E81">
        <v>20</v>
      </c>
    </row>
    <row r="82" spans="1:5" x14ac:dyDescent="0.35">
      <c r="A82">
        <v>2019</v>
      </c>
      <c r="B82">
        <v>8</v>
      </c>
      <c r="D82">
        <v>11</v>
      </c>
      <c r="E82">
        <v>11</v>
      </c>
    </row>
    <row r="83" spans="1:5" x14ac:dyDescent="0.35">
      <c r="A83">
        <v>2019</v>
      </c>
      <c r="B83">
        <v>9</v>
      </c>
      <c r="C83">
        <v>1</v>
      </c>
      <c r="D83">
        <v>6</v>
      </c>
      <c r="E83">
        <v>7</v>
      </c>
    </row>
    <row r="84" spans="1:5" x14ac:dyDescent="0.35">
      <c r="A84">
        <v>2019</v>
      </c>
      <c r="B84">
        <v>10</v>
      </c>
      <c r="D84">
        <v>2</v>
      </c>
      <c r="E84">
        <v>2</v>
      </c>
    </row>
    <row r="85" spans="1:5" x14ac:dyDescent="0.35">
      <c r="A85">
        <v>2019</v>
      </c>
      <c r="B85">
        <v>11</v>
      </c>
      <c r="D85">
        <v>7</v>
      </c>
      <c r="E85">
        <v>7</v>
      </c>
    </row>
    <row r="86" spans="1:5" x14ac:dyDescent="0.35">
      <c r="A86">
        <v>2019</v>
      </c>
      <c r="B86">
        <v>12</v>
      </c>
      <c r="D86">
        <v>8</v>
      </c>
      <c r="E86">
        <v>8</v>
      </c>
    </row>
    <row r="87" spans="1:5" x14ac:dyDescent="0.35">
      <c r="A87">
        <v>2019</v>
      </c>
      <c r="B87">
        <v>13</v>
      </c>
      <c r="D87">
        <v>5</v>
      </c>
      <c r="E87">
        <v>5</v>
      </c>
    </row>
    <row r="88" spans="1:5" x14ac:dyDescent="0.35">
      <c r="A88">
        <v>2019</v>
      </c>
      <c r="B88">
        <v>14</v>
      </c>
      <c r="D88">
        <v>3</v>
      </c>
      <c r="E88">
        <v>3</v>
      </c>
    </row>
    <row r="89" spans="1:5" x14ac:dyDescent="0.35">
      <c r="A89" t="s">
        <v>20</v>
      </c>
      <c r="C89">
        <v>116</v>
      </c>
      <c r="D89">
        <v>883</v>
      </c>
      <c r="E89">
        <v>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E6DC-8C62-40F4-A1FA-EC274CD10A46}">
  <dimension ref="A3:E100"/>
  <sheetViews>
    <sheetView workbookViewId="0">
      <selection activeCell="A3" sqref="A3:E100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5" x14ac:dyDescent="0.35"/>
  <cols>
    <col min="1" max="1" width="10.7265625" bestFit="1" customWidth="1"/>
    <col min="2" max="2" width="11.6328125" bestFit="1" customWidth="1"/>
    <col min="3" max="4" width="6.36328125" bestFit="1" customWidth="1"/>
    <col min="5" max="5" width="10.7265625" bestFit="1" customWidth="1"/>
  </cols>
  <sheetData>
    <row r="3" spans="1:5" x14ac:dyDescent="0.35">
      <c r="A3" s="11" t="s">
        <v>330</v>
      </c>
      <c r="C3" s="11" t="s">
        <v>327</v>
      </c>
    </row>
    <row r="4" spans="1:5" x14ac:dyDescent="0.35">
      <c r="A4" s="11" t="s">
        <v>27</v>
      </c>
      <c r="B4" s="11" t="s">
        <v>4</v>
      </c>
      <c r="C4" t="s">
        <v>329</v>
      </c>
      <c r="D4" t="s">
        <v>328</v>
      </c>
      <c r="E4" t="s">
        <v>20</v>
      </c>
    </row>
    <row r="5" spans="1:5" x14ac:dyDescent="0.35">
      <c r="A5">
        <v>2009</v>
      </c>
      <c r="B5">
        <v>1</v>
      </c>
      <c r="C5" s="12">
        <v>3</v>
      </c>
      <c r="D5" s="12">
        <v>11</v>
      </c>
      <c r="E5" s="12">
        <v>14</v>
      </c>
    </row>
    <row r="6" spans="1:5" x14ac:dyDescent="0.35">
      <c r="A6">
        <v>2009</v>
      </c>
      <c r="B6">
        <v>2</v>
      </c>
      <c r="C6" s="12">
        <v>0</v>
      </c>
      <c r="D6" s="12">
        <v>15</v>
      </c>
      <c r="E6" s="12">
        <v>15</v>
      </c>
    </row>
    <row r="7" spans="1:5" x14ac:dyDescent="0.35">
      <c r="A7">
        <v>2009</v>
      </c>
      <c r="B7">
        <v>3</v>
      </c>
      <c r="C7" s="12">
        <v>1</v>
      </c>
      <c r="D7" s="12">
        <v>6</v>
      </c>
      <c r="E7" s="12">
        <v>7</v>
      </c>
    </row>
    <row r="8" spans="1:5" x14ac:dyDescent="0.35">
      <c r="A8">
        <v>2009</v>
      </c>
      <c r="B8">
        <v>4</v>
      </c>
      <c r="C8" s="12">
        <v>0</v>
      </c>
      <c r="D8" s="12">
        <v>11</v>
      </c>
      <c r="E8" s="12">
        <v>11</v>
      </c>
    </row>
    <row r="9" spans="1:5" x14ac:dyDescent="0.35">
      <c r="A9">
        <v>2009</v>
      </c>
      <c r="B9">
        <v>5</v>
      </c>
      <c r="C9" s="12">
        <v>1</v>
      </c>
      <c r="D9" s="12">
        <v>11</v>
      </c>
      <c r="E9" s="12">
        <v>12</v>
      </c>
    </row>
    <row r="10" spans="1:5" x14ac:dyDescent="0.35">
      <c r="A10">
        <v>2009</v>
      </c>
      <c r="B10">
        <v>6</v>
      </c>
      <c r="C10" s="12">
        <v>1</v>
      </c>
      <c r="D10" s="12">
        <v>14</v>
      </c>
      <c r="E10" s="12">
        <v>15</v>
      </c>
    </row>
    <row r="11" spans="1:5" x14ac:dyDescent="0.35">
      <c r="A11">
        <v>2009</v>
      </c>
      <c r="B11">
        <v>7</v>
      </c>
      <c r="C11" s="12">
        <v>1</v>
      </c>
      <c r="D11" s="12">
        <v>10</v>
      </c>
      <c r="E11" s="12">
        <v>11</v>
      </c>
    </row>
    <row r="12" spans="1:5" x14ac:dyDescent="0.35">
      <c r="A12">
        <v>2009</v>
      </c>
      <c r="B12">
        <v>8</v>
      </c>
      <c r="C12" s="12">
        <v>3</v>
      </c>
      <c r="D12" s="12">
        <v>9</v>
      </c>
      <c r="E12" s="12">
        <v>12</v>
      </c>
    </row>
    <row r="13" spans="1:5" x14ac:dyDescent="0.35">
      <c r="A13">
        <v>2009</v>
      </c>
      <c r="B13">
        <v>9</v>
      </c>
      <c r="C13" s="12">
        <v>2</v>
      </c>
      <c r="D13" s="12">
        <v>9</v>
      </c>
      <c r="E13" s="12">
        <v>11</v>
      </c>
    </row>
    <row r="14" spans="1:5" x14ac:dyDescent="0.35">
      <c r="A14">
        <v>2009</v>
      </c>
      <c r="B14">
        <v>10</v>
      </c>
      <c r="C14" s="12">
        <v>2</v>
      </c>
      <c r="D14" s="12">
        <v>4</v>
      </c>
      <c r="E14" s="12">
        <v>6</v>
      </c>
    </row>
    <row r="15" spans="1:5" x14ac:dyDescent="0.35">
      <c r="A15">
        <v>2009</v>
      </c>
      <c r="B15">
        <v>11</v>
      </c>
      <c r="C15" s="12">
        <v>0</v>
      </c>
      <c r="D15" s="12">
        <v>1</v>
      </c>
      <c r="E15" s="12">
        <v>1</v>
      </c>
    </row>
    <row r="16" spans="1:5" x14ac:dyDescent="0.35">
      <c r="A16">
        <v>2009</v>
      </c>
      <c r="B16" t="s">
        <v>339</v>
      </c>
      <c r="C16" s="12">
        <v>2</v>
      </c>
      <c r="D16" s="12">
        <v>0</v>
      </c>
      <c r="E16" s="12">
        <v>2</v>
      </c>
    </row>
    <row r="17" spans="1:5" x14ac:dyDescent="0.35">
      <c r="A17">
        <v>2009</v>
      </c>
      <c r="B17" t="s">
        <v>338</v>
      </c>
      <c r="C17" s="12">
        <v>1</v>
      </c>
      <c r="D17" s="12">
        <v>1</v>
      </c>
      <c r="E17" s="12">
        <v>2</v>
      </c>
    </row>
    <row r="18" spans="1:5" x14ac:dyDescent="0.35">
      <c r="A18" t="s">
        <v>331</v>
      </c>
      <c r="C18" s="12">
        <v>17</v>
      </c>
      <c r="D18" s="12">
        <v>102</v>
      </c>
      <c r="E18" s="12">
        <v>119</v>
      </c>
    </row>
    <row r="19" spans="1:5" x14ac:dyDescent="0.35">
      <c r="A19">
        <v>2011</v>
      </c>
      <c r="B19">
        <v>1</v>
      </c>
      <c r="C19" s="12">
        <v>0</v>
      </c>
      <c r="D19" s="12">
        <v>9</v>
      </c>
      <c r="E19" s="12">
        <v>9</v>
      </c>
    </row>
    <row r="20" spans="1:5" x14ac:dyDescent="0.35">
      <c r="A20">
        <v>2011</v>
      </c>
      <c r="B20">
        <v>2</v>
      </c>
      <c r="C20" s="12">
        <v>1</v>
      </c>
      <c r="D20" s="12">
        <v>10</v>
      </c>
      <c r="E20" s="12">
        <v>11</v>
      </c>
    </row>
    <row r="21" spans="1:5" x14ac:dyDescent="0.35">
      <c r="A21">
        <v>2011</v>
      </c>
      <c r="B21">
        <v>3</v>
      </c>
      <c r="C21" s="12">
        <v>0</v>
      </c>
      <c r="D21" s="12">
        <v>7</v>
      </c>
      <c r="E21" s="12">
        <v>7</v>
      </c>
    </row>
    <row r="22" spans="1:5" x14ac:dyDescent="0.35">
      <c r="A22">
        <v>2011</v>
      </c>
      <c r="B22">
        <v>4</v>
      </c>
      <c r="C22" s="12">
        <v>0</v>
      </c>
      <c r="D22" s="12">
        <v>9</v>
      </c>
      <c r="E22" s="12">
        <v>9</v>
      </c>
    </row>
    <row r="23" spans="1:5" x14ac:dyDescent="0.35">
      <c r="A23">
        <v>2011</v>
      </c>
      <c r="B23">
        <v>5</v>
      </c>
      <c r="C23" s="12">
        <v>0</v>
      </c>
      <c r="D23" s="12">
        <v>3</v>
      </c>
      <c r="E23" s="12">
        <v>3</v>
      </c>
    </row>
    <row r="24" spans="1:5" x14ac:dyDescent="0.35">
      <c r="A24">
        <v>2011</v>
      </c>
      <c r="B24">
        <v>6</v>
      </c>
      <c r="C24" s="12">
        <v>1</v>
      </c>
      <c r="D24" s="12">
        <v>10</v>
      </c>
      <c r="E24" s="12">
        <v>11</v>
      </c>
    </row>
    <row r="25" spans="1:5" x14ac:dyDescent="0.35">
      <c r="A25">
        <v>2011</v>
      </c>
      <c r="B25">
        <v>7</v>
      </c>
      <c r="C25" s="12">
        <v>1</v>
      </c>
      <c r="D25" s="12">
        <v>15</v>
      </c>
      <c r="E25" s="12">
        <v>16</v>
      </c>
    </row>
    <row r="26" spans="1:5" x14ac:dyDescent="0.35">
      <c r="A26">
        <v>2011</v>
      </c>
      <c r="B26">
        <v>8</v>
      </c>
      <c r="C26" s="12">
        <v>1</v>
      </c>
      <c r="D26" s="12">
        <v>6</v>
      </c>
      <c r="E26" s="12">
        <v>7</v>
      </c>
    </row>
    <row r="27" spans="1:5" x14ac:dyDescent="0.35">
      <c r="A27">
        <v>2011</v>
      </c>
      <c r="B27">
        <v>9</v>
      </c>
      <c r="C27" s="12">
        <v>3</v>
      </c>
      <c r="D27" s="12">
        <v>10</v>
      </c>
      <c r="E27" s="12">
        <v>13</v>
      </c>
    </row>
    <row r="28" spans="1:5" x14ac:dyDescent="0.35">
      <c r="A28">
        <v>2011</v>
      </c>
      <c r="B28">
        <v>10</v>
      </c>
      <c r="C28" s="12">
        <v>1</v>
      </c>
      <c r="D28" s="12">
        <v>9</v>
      </c>
      <c r="E28" s="12">
        <v>10</v>
      </c>
    </row>
    <row r="29" spans="1:5" x14ac:dyDescent="0.35">
      <c r="A29">
        <v>2011</v>
      </c>
      <c r="B29">
        <v>11</v>
      </c>
      <c r="C29" s="12">
        <v>4</v>
      </c>
      <c r="D29" s="12">
        <v>8</v>
      </c>
      <c r="E29" s="12">
        <v>12</v>
      </c>
    </row>
    <row r="30" spans="1:5" x14ac:dyDescent="0.35">
      <c r="A30">
        <v>2011</v>
      </c>
      <c r="B30">
        <v>12</v>
      </c>
      <c r="C30" s="12">
        <v>1</v>
      </c>
      <c r="D30" s="12">
        <v>4</v>
      </c>
      <c r="E30" s="12">
        <v>5</v>
      </c>
    </row>
    <row r="31" spans="1:5" x14ac:dyDescent="0.35">
      <c r="A31">
        <v>2011</v>
      </c>
      <c r="B31" t="s">
        <v>339</v>
      </c>
      <c r="C31" s="12">
        <v>2</v>
      </c>
      <c r="D31" s="12">
        <v>0</v>
      </c>
      <c r="E31" s="12">
        <v>2</v>
      </c>
    </row>
    <row r="32" spans="1:5" x14ac:dyDescent="0.35">
      <c r="A32">
        <v>2011</v>
      </c>
      <c r="B32" t="s">
        <v>338</v>
      </c>
      <c r="C32" s="12">
        <v>0</v>
      </c>
      <c r="D32" s="12">
        <v>2</v>
      </c>
      <c r="E32" s="12">
        <v>2</v>
      </c>
    </row>
    <row r="33" spans="1:5" x14ac:dyDescent="0.35">
      <c r="A33" t="s">
        <v>333</v>
      </c>
      <c r="C33" s="12">
        <v>15</v>
      </c>
      <c r="D33" s="12">
        <v>102</v>
      </c>
      <c r="E33" s="12">
        <v>117</v>
      </c>
    </row>
    <row r="34" spans="1:5" x14ac:dyDescent="0.35">
      <c r="A34">
        <v>2013</v>
      </c>
      <c r="B34">
        <v>1</v>
      </c>
      <c r="C34" s="12">
        <v>1</v>
      </c>
      <c r="D34" s="12">
        <v>14</v>
      </c>
      <c r="E34" s="12">
        <v>15</v>
      </c>
    </row>
    <row r="35" spans="1:5" x14ac:dyDescent="0.35">
      <c r="A35">
        <v>2013</v>
      </c>
      <c r="B35">
        <v>2</v>
      </c>
      <c r="C35" s="12">
        <v>1</v>
      </c>
      <c r="D35" s="12">
        <v>12</v>
      </c>
      <c r="E35" s="12">
        <v>13</v>
      </c>
    </row>
    <row r="36" spans="1:5" x14ac:dyDescent="0.35">
      <c r="A36">
        <v>2013</v>
      </c>
      <c r="B36">
        <v>3</v>
      </c>
      <c r="C36" s="12">
        <v>0</v>
      </c>
      <c r="D36" s="12">
        <v>5</v>
      </c>
      <c r="E36" s="12">
        <v>5</v>
      </c>
    </row>
    <row r="37" spans="1:5" x14ac:dyDescent="0.35">
      <c r="A37">
        <v>2013</v>
      </c>
      <c r="B37">
        <v>4</v>
      </c>
      <c r="C37" s="12">
        <v>0</v>
      </c>
      <c r="D37" s="12">
        <v>7</v>
      </c>
      <c r="E37" s="12">
        <v>7</v>
      </c>
    </row>
    <row r="38" spans="1:5" x14ac:dyDescent="0.35">
      <c r="A38">
        <v>2013</v>
      </c>
      <c r="B38">
        <v>5</v>
      </c>
      <c r="C38" s="12">
        <v>0</v>
      </c>
      <c r="D38" s="12">
        <v>6</v>
      </c>
      <c r="E38" s="12">
        <v>6</v>
      </c>
    </row>
    <row r="39" spans="1:5" x14ac:dyDescent="0.35">
      <c r="A39">
        <v>2013</v>
      </c>
      <c r="B39">
        <v>6</v>
      </c>
      <c r="C39" s="12">
        <v>0</v>
      </c>
      <c r="D39" s="12">
        <v>12</v>
      </c>
      <c r="E39" s="12">
        <v>12</v>
      </c>
    </row>
    <row r="40" spans="1:5" x14ac:dyDescent="0.35">
      <c r="A40">
        <v>2013</v>
      </c>
      <c r="B40">
        <v>7</v>
      </c>
      <c r="C40" s="12">
        <v>1</v>
      </c>
      <c r="D40" s="12">
        <v>8</v>
      </c>
      <c r="E40" s="12">
        <v>9</v>
      </c>
    </row>
    <row r="41" spans="1:5" x14ac:dyDescent="0.35">
      <c r="A41">
        <v>2013</v>
      </c>
      <c r="B41">
        <v>8</v>
      </c>
      <c r="C41" s="12">
        <v>0</v>
      </c>
      <c r="D41" s="12">
        <v>2</v>
      </c>
      <c r="E41" s="12">
        <v>2</v>
      </c>
    </row>
    <row r="42" spans="1:5" x14ac:dyDescent="0.35">
      <c r="A42">
        <v>2013</v>
      </c>
      <c r="B42">
        <v>9</v>
      </c>
      <c r="C42" s="12">
        <v>0</v>
      </c>
      <c r="D42" s="12">
        <v>9</v>
      </c>
      <c r="E42" s="12">
        <v>9</v>
      </c>
    </row>
    <row r="43" spans="1:5" x14ac:dyDescent="0.35">
      <c r="A43">
        <v>2013</v>
      </c>
      <c r="B43">
        <v>10</v>
      </c>
      <c r="C43" s="12">
        <v>0</v>
      </c>
      <c r="D43" s="12">
        <v>13</v>
      </c>
      <c r="E43" s="12">
        <v>13</v>
      </c>
    </row>
    <row r="44" spans="1:5" x14ac:dyDescent="0.35">
      <c r="A44">
        <v>2013</v>
      </c>
      <c r="B44">
        <v>11</v>
      </c>
      <c r="C44" s="12">
        <v>1</v>
      </c>
      <c r="D44" s="12">
        <v>10</v>
      </c>
      <c r="E44" s="12">
        <v>11</v>
      </c>
    </row>
    <row r="45" spans="1:5" x14ac:dyDescent="0.35">
      <c r="A45">
        <v>2013</v>
      </c>
      <c r="B45">
        <v>12</v>
      </c>
      <c r="C45" s="12">
        <v>3</v>
      </c>
      <c r="D45" s="12">
        <v>5</v>
      </c>
      <c r="E45" s="12">
        <v>8</v>
      </c>
    </row>
    <row r="46" spans="1:5" x14ac:dyDescent="0.35">
      <c r="A46">
        <v>2013</v>
      </c>
      <c r="B46">
        <v>13</v>
      </c>
      <c r="C46" s="12">
        <v>0</v>
      </c>
      <c r="D46" s="12">
        <v>3</v>
      </c>
      <c r="E46" s="12">
        <v>3</v>
      </c>
    </row>
    <row r="47" spans="1:5" x14ac:dyDescent="0.35">
      <c r="A47">
        <v>2013</v>
      </c>
      <c r="B47">
        <v>14</v>
      </c>
      <c r="C47" s="12">
        <v>0</v>
      </c>
      <c r="D47" s="12">
        <v>4</v>
      </c>
      <c r="E47" s="12">
        <v>4</v>
      </c>
    </row>
    <row r="48" spans="1:5" x14ac:dyDescent="0.35">
      <c r="A48">
        <v>2013</v>
      </c>
      <c r="B48" t="s">
        <v>338</v>
      </c>
      <c r="C48" s="12">
        <v>1</v>
      </c>
      <c r="D48" s="12">
        <v>0</v>
      </c>
      <c r="E48" s="12">
        <v>1</v>
      </c>
    </row>
    <row r="49" spans="1:5" x14ac:dyDescent="0.35">
      <c r="A49" t="s">
        <v>334</v>
      </c>
      <c r="C49" s="12">
        <v>8</v>
      </c>
      <c r="D49" s="12">
        <v>110</v>
      </c>
      <c r="E49" s="12">
        <v>118</v>
      </c>
    </row>
    <row r="50" spans="1:5" x14ac:dyDescent="0.35">
      <c r="A50">
        <v>2015</v>
      </c>
      <c r="B50">
        <v>1</v>
      </c>
      <c r="C50" s="12">
        <v>2</v>
      </c>
      <c r="D50" s="12">
        <v>20</v>
      </c>
      <c r="E50" s="12">
        <v>22</v>
      </c>
    </row>
    <row r="51" spans="1:5" x14ac:dyDescent="0.35">
      <c r="A51">
        <v>2015</v>
      </c>
      <c r="B51">
        <v>2</v>
      </c>
      <c r="C51" s="12">
        <v>0</v>
      </c>
      <c r="D51" s="12">
        <v>17</v>
      </c>
      <c r="E51" s="12">
        <v>17</v>
      </c>
    </row>
    <row r="52" spans="1:5" x14ac:dyDescent="0.35">
      <c r="A52">
        <v>2015</v>
      </c>
      <c r="B52">
        <v>3</v>
      </c>
      <c r="C52" s="12">
        <v>2</v>
      </c>
      <c r="D52" s="12">
        <v>18</v>
      </c>
      <c r="E52" s="12">
        <v>20</v>
      </c>
    </row>
    <row r="53" spans="1:5" x14ac:dyDescent="0.35">
      <c r="A53">
        <v>2015</v>
      </c>
      <c r="B53">
        <v>4</v>
      </c>
      <c r="C53" s="12">
        <v>3</v>
      </c>
      <c r="D53" s="12">
        <v>18</v>
      </c>
      <c r="E53" s="12">
        <v>21</v>
      </c>
    </row>
    <row r="54" spans="1:5" x14ac:dyDescent="0.35">
      <c r="A54">
        <v>2015</v>
      </c>
      <c r="B54">
        <v>5</v>
      </c>
      <c r="C54" s="12">
        <v>0</v>
      </c>
      <c r="D54" s="12">
        <v>29</v>
      </c>
      <c r="E54" s="12">
        <v>29</v>
      </c>
    </row>
    <row r="55" spans="1:5" x14ac:dyDescent="0.35">
      <c r="A55">
        <v>2015</v>
      </c>
      <c r="B55">
        <v>6</v>
      </c>
      <c r="C55" s="12">
        <v>1</v>
      </c>
      <c r="D55" s="12">
        <v>16</v>
      </c>
      <c r="E55" s="12">
        <v>17</v>
      </c>
    </row>
    <row r="56" spans="1:5" x14ac:dyDescent="0.35">
      <c r="A56">
        <v>2015</v>
      </c>
      <c r="B56">
        <v>7</v>
      </c>
      <c r="C56" s="12">
        <v>1</v>
      </c>
      <c r="D56" s="12">
        <v>21</v>
      </c>
      <c r="E56" s="12">
        <v>22</v>
      </c>
    </row>
    <row r="57" spans="1:5" x14ac:dyDescent="0.35">
      <c r="A57">
        <v>2015</v>
      </c>
      <c r="B57">
        <v>8</v>
      </c>
      <c r="C57" s="12">
        <v>1</v>
      </c>
      <c r="D57" s="12">
        <v>8</v>
      </c>
      <c r="E57" s="12">
        <v>9</v>
      </c>
    </row>
    <row r="58" spans="1:5" x14ac:dyDescent="0.35">
      <c r="A58">
        <v>2015</v>
      </c>
      <c r="B58">
        <v>9</v>
      </c>
      <c r="C58" s="12">
        <v>1</v>
      </c>
      <c r="D58" s="12">
        <v>12</v>
      </c>
      <c r="E58" s="12">
        <v>13</v>
      </c>
    </row>
    <row r="59" spans="1:5" x14ac:dyDescent="0.35">
      <c r="A59">
        <v>2015</v>
      </c>
      <c r="B59">
        <v>11</v>
      </c>
      <c r="C59" s="12">
        <v>0</v>
      </c>
      <c r="D59" s="12">
        <v>1</v>
      </c>
      <c r="E59" s="12">
        <v>1</v>
      </c>
    </row>
    <row r="60" spans="1:5" x14ac:dyDescent="0.35">
      <c r="A60">
        <v>2015</v>
      </c>
      <c r="B60">
        <v>12</v>
      </c>
      <c r="C60" s="12">
        <v>0</v>
      </c>
      <c r="D60" s="12">
        <v>3</v>
      </c>
      <c r="E60" s="12">
        <v>3</v>
      </c>
    </row>
    <row r="61" spans="1:5" x14ac:dyDescent="0.35">
      <c r="A61">
        <v>2015</v>
      </c>
      <c r="B61">
        <v>13</v>
      </c>
      <c r="C61" s="12">
        <v>2</v>
      </c>
      <c r="D61" s="12">
        <v>12</v>
      </c>
      <c r="E61" s="12">
        <v>14</v>
      </c>
    </row>
    <row r="62" spans="1:5" x14ac:dyDescent="0.35">
      <c r="A62">
        <v>2015</v>
      </c>
      <c r="B62">
        <v>14</v>
      </c>
      <c r="C62" s="12">
        <v>1</v>
      </c>
      <c r="D62" s="12">
        <v>1</v>
      </c>
      <c r="E62" s="12">
        <v>2</v>
      </c>
    </row>
    <row r="63" spans="1:5" x14ac:dyDescent="0.35">
      <c r="A63">
        <v>2015</v>
      </c>
      <c r="B63" t="s">
        <v>339</v>
      </c>
      <c r="C63" s="12">
        <v>12</v>
      </c>
      <c r="D63" s="12">
        <v>5</v>
      </c>
      <c r="E63" s="12">
        <v>17</v>
      </c>
    </row>
    <row r="64" spans="1:5" x14ac:dyDescent="0.35">
      <c r="A64">
        <v>2015</v>
      </c>
      <c r="B64" t="s">
        <v>338</v>
      </c>
      <c r="C64" s="12">
        <v>0</v>
      </c>
      <c r="D64" s="12">
        <v>8</v>
      </c>
      <c r="E64" s="12">
        <v>8</v>
      </c>
    </row>
    <row r="65" spans="1:5" x14ac:dyDescent="0.35">
      <c r="A65" t="s">
        <v>335</v>
      </c>
      <c r="C65" s="12">
        <v>26</v>
      </c>
      <c r="D65" s="12">
        <v>189</v>
      </c>
      <c r="E65" s="12">
        <v>215</v>
      </c>
    </row>
    <row r="66" spans="1:5" x14ac:dyDescent="0.35">
      <c r="A66">
        <v>2017</v>
      </c>
      <c r="B66">
        <v>1</v>
      </c>
      <c r="C66" s="12">
        <v>4</v>
      </c>
      <c r="D66" s="12">
        <v>25</v>
      </c>
      <c r="E66" s="12">
        <v>29</v>
      </c>
    </row>
    <row r="67" spans="1:5" x14ac:dyDescent="0.35">
      <c r="A67">
        <v>2017</v>
      </c>
      <c r="B67">
        <v>2</v>
      </c>
      <c r="C67" s="12">
        <v>2</v>
      </c>
      <c r="D67" s="12">
        <v>19</v>
      </c>
      <c r="E67" s="12">
        <v>21</v>
      </c>
    </row>
    <row r="68" spans="1:5" x14ac:dyDescent="0.35">
      <c r="A68">
        <v>2017</v>
      </c>
      <c r="B68">
        <v>3</v>
      </c>
      <c r="C68" s="12">
        <v>1</v>
      </c>
      <c r="D68" s="12">
        <v>19</v>
      </c>
      <c r="E68" s="12">
        <v>20</v>
      </c>
    </row>
    <row r="69" spans="1:5" x14ac:dyDescent="0.35">
      <c r="A69">
        <v>2017</v>
      </c>
      <c r="B69">
        <v>4</v>
      </c>
      <c r="C69" s="12">
        <v>2</v>
      </c>
      <c r="D69" s="12">
        <v>15</v>
      </c>
      <c r="E69" s="12">
        <v>17</v>
      </c>
    </row>
    <row r="70" spans="1:5" x14ac:dyDescent="0.35">
      <c r="A70">
        <v>2017</v>
      </c>
      <c r="B70">
        <v>5</v>
      </c>
      <c r="C70" s="12">
        <v>2</v>
      </c>
      <c r="D70" s="12">
        <v>18</v>
      </c>
      <c r="E70" s="12">
        <v>20</v>
      </c>
    </row>
    <row r="71" spans="1:5" x14ac:dyDescent="0.35">
      <c r="A71">
        <v>2017</v>
      </c>
      <c r="B71">
        <v>6</v>
      </c>
      <c r="C71" s="12">
        <v>1</v>
      </c>
      <c r="D71" s="12">
        <v>26</v>
      </c>
      <c r="E71" s="12">
        <v>27</v>
      </c>
    </row>
    <row r="72" spans="1:5" x14ac:dyDescent="0.35">
      <c r="A72">
        <v>2017</v>
      </c>
      <c r="B72">
        <v>7</v>
      </c>
      <c r="C72" s="12">
        <v>0</v>
      </c>
      <c r="D72" s="12">
        <v>19</v>
      </c>
      <c r="E72" s="12">
        <v>19</v>
      </c>
    </row>
    <row r="73" spans="1:5" x14ac:dyDescent="0.35">
      <c r="A73">
        <v>2017</v>
      </c>
      <c r="B73">
        <v>8</v>
      </c>
      <c r="C73" s="12">
        <v>1</v>
      </c>
      <c r="D73" s="12">
        <v>8</v>
      </c>
      <c r="E73" s="12">
        <v>9</v>
      </c>
    </row>
    <row r="74" spans="1:5" x14ac:dyDescent="0.35">
      <c r="A74">
        <v>2017</v>
      </c>
      <c r="B74">
        <v>9</v>
      </c>
      <c r="C74" s="12">
        <v>0</v>
      </c>
      <c r="D74" s="12">
        <v>12</v>
      </c>
      <c r="E74" s="12">
        <v>12</v>
      </c>
    </row>
    <row r="75" spans="1:5" x14ac:dyDescent="0.35">
      <c r="A75">
        <v>2017</v>
      </c>
      <c r="B75">
        <v>10</v>
      </c>
      <c r="C75" s="12">
        <v>0</v>
      </c>
      <c r="D75" s="12">
        <v>2</v>
      </c>
      <c r="E75" s="12">
        <v>2</v>
      </c>
    </row>
    <row r="76" spans="1:5" x14ac:dyDescent="0.35">
      <c r="A76">
        <v>2017</v>
      </c>
      <c r="B76">
        <v>11</v>
      </c>
      <c r="C76" s="12">
        <v>0</v>
      </c>
      <c r="D76" s="12">
        <v>8</v>
      </c>
      <c r="E76" s="12">
        <v>8</v>
      </c>
    </row>
    <row r="77" spans="1:5" x14ac:dyDescent="0.35">
      <c r="A77">
        <v>2017</v>
      </c>
      <c r="B77">
        <v>12</v>
      </c>
      <c r="C77" s="12">
        <v>0</v>
      </c>
      <c r="D77" s="12">
        <v>9</v>
      </c>
      <c r="E77" s="12">
        <v>9</v>
      </c>
    </row>
    <row r="78" spans="1:5" x14ac:dyDescent="0.35">
      <c r="A78">
        <v>2017</v>
      </c>
      <c r="B78">
        <v>13</v>
      </c>
      <c r="C78" s="12">
        <v>0</v>
      </c>
      <c r="D78" s="12">
        <v>1</v>
      </c>
      <c r="E78" s="12">
        <v>1</v>
      </c>
    </row>
    <row r="79" spans="1:5" x14ac:dyDescent="0.35">
      <c r="A79">
        <v>2017</v>
      </c>
      <c r="B79">
        <v>14</v>
      </c>
      <c r="C79" s="12">
        <v>0</v>
      </c>
      <c r="D79" s="12">
        <v>3</v>
      </c>
      <c r="E79" s="12">
        <v>3</v>
      </c>
    </row>
    <row r="80" spans="1:5" x14ac:dyDescent="0.35">
      <c r="A80">
        <v>2017</v>
      </c>
      <c r="B80" t="s">
        <v>339</v>
      </c>
      <c r="C80" s="12">
        <v>9</v>
      </c>
      <c r="D80" s="12">
        <v>2</v>
      </c>
      <c r="E80" s="12">
        <v>11</v>
      </c>
    </row>
    <row r="81" spans="1:5" x14ac:dyDescent="0.35">
      <c r="A81">
        <v>2017</v>
      </c>
      <c r="B81" t="s">
        <v>338</v>
      </c>
      <c r="C81" s="12">
        <v>2</v>
      </c>
      <c r="D81" s="12">
        <v>3</v>
      </c>
      <c r="E81" s="12">
        <v>5</v>
      </c>
    </row>
    <row r="82" spans="1:5" x14ac:dyDescent="0.35">
      <c r="A82" t="s">
        <v>336</v>
      </c>
      <c r="C82" s="12">
        <v>24</v>
      </c>
      <c r="D82" s="12">
        <v>189</v>
      </c>
      <c r="E82" s="12">
        <v>213</v>
      </c>
    </row>
    <row r="83" spans="1:5" x14ac:dyDescent="0.35">
      <c r="A83">
        <v>2019</v>
      </c>
      <c r="B83">
        <v>1</v>
      </c>
      <c r="C83" s="12">
        <v>1</v>
      </c>
      <c r="D83" s="12">
        <v>22</v>
      </c>
      <c r="E83" s="12">
        <v>23</v>
      </c>
    </row>
    <row r="84" spans="1:5" x14ac:dyDescent="0.35">
      <c r="A84">
        <v>2019</v>
      </c>
      <c r="B84">
        <v>2</v>
      </c>
      <c r="C84" s="12">
        <v>3</v>
      </c>
      <c r="D84" s="12">
        <v>15</v>
      </c>
      <c r="E84" s="12">
        <v>18</v>
      </c>
    </row>
    <row r="85" spans="1:5" x14ac:dyDescent="0.35">
      <c r="A85">
        <v>2019</v>
      </c>
      <c r="B85">
        <v>3</v>
      </c>
      <c r="C85" s="12">
        <v>1</v>
      </c>
      <c r="D85" s="12">
        <v>22</v>
      </c>
      <c r="E85" s="12">
        <v>23</v>
      </c>
    </row>
    <row r="86" spans="1:5" x14ac:dyDescent="0.35">
      <c r="A86">
        <v>2019</v>
      </c>
      <c r="B86">
        <v>4</v>
      </c>
      <c r="C86" s="12">
        <v>0</v>
      </c>
      <c r="D86" s="12">
        <v>25</v>
      </c>
      <c r="E86" s="12">
        <v>25</v>
      </c>
    </row>
    <row r="87" spans="1:5" x14ac:dyDescent="0.35">
      <c r="A87">
        <v>2019</v>
      </c>
      <c r="B87">
        <v>5</v>
      </c>
      <c r="C87" s="12">
        <v>2</v>
      </c>
      <c r="D87" s="12">
        <v>23</v>
      </c>
      <c r="E87" s="12">
        <v>25</v>
      </c>
    </row>
    <row r="88" spans="1:5" x14ac:dyDescent="0.35">
      <c r="A88">
        <v>2019</v>
      </c>
      <c r="B88">
        <v>6</v>
      </c>
      <c r="C88" s="12">
        <v>1</v>
      </c>
      <c r="D88" s="12">
        <v>18</v>
      </c>
      <c r="E88" s="12">
        <v>19</v>
      </c>
    </row>
    <row r="89" spans="1:5" x14ac:dyDescent="0.35">
      <c r="A89">
        <v>2019</v>
      </c>
      <c r="B89">
        <v>7</v>
      </c>
      <c r="C89" s="12">
        <v>1</v>
      </c>
      <c r="D89" s="12">
        <v>19</v>
      </c>
      <c r="E89" s="12">
        <v>20</v>
      </c>
    </row>
    <row r="90" spans="1:5" x14ac:dyDescent="0.35">
      <c r="A90">
        <v>2019</v>
      </c>
      <c r="B90">
        <v>8</v>
      </c>
      <c r="C90" s="12">
        <v>0</v>
      </c>
      <c r="D90" s="12">
        <v>11</v>
      </c>
      <c r="E90" s="12">
        <v>11</v>
      </c>
    </row>
    <row r="91" spans="1:5" x14ac:dyDescent="0.35">
      <c r="A91">
        <v>2019</v>
      </c>
      <c r="B91">
        <v>9</v>
      </c>
      <c r="C91" s="12">
        <v>1</v>
      </c>
      <c r="D91" s="12">
        <v>6</v>
      </c>
      <c r="E91" s="12">
        <v>7</v>
      </c>
    </row>
    <row r="92" spans="1:5" x14ac:dyDescent="0.35">
      <c r="A92">
        <v>2019</v>
      </c>
      <c r="B92">
        <v>10</v>
      </c>
      <c r="C92" s="12">
        <v>0</v>
      </c>
      <c r="D92" s="12">
        <v>2</v>
      </c>
      <c r="E92" s="12">
        <v>2</v>
      </c>
    </row>
    <row r="93" spans="1:5" x14ac:dyDescent="0.35">
      <c r="A93">
        <v>2019</v>
      </c>
      <c r="B93">
        <v>11</v>
      </c>
      <c r="C93" s="12">
        <v>0</v>
      </c>
      <c r="D93" s="12">
        <v>7</v>
      </c>
      <c r="E93" s="12">
        <v>7</v>
      </c>
    </row>
    <row r="94" spans="1:5" x14ac:dyDescent="0.35">
      <c r="A94">
        <v>2019</v>
      </c>
      <c r="B94">
        <v>12</v>
      </c>
      <c r="C94" s="12">
        <v>0</v>
      </c>
      <c r="D94" s="12">
        <v>8</v>
      </c>
      <c r="E94" s="12">
        <v>8</v>
      </c>
    </row>
    <row r="95" spans="1:5" x14ac:dyDescent="0.35">
      <c r="A95">
        <v>2019</v>
      </c>
      <c r="B95">
        <v>13</v>
      </c>
      <c r="C95" s="12">
        <v>0</v>
      </c>
      <c r="D95" s="12">
        <v>5</v>
      </c>
      <c r="E95" s="12">
        <v>5</v>
      </c>
    </row>
    <row r="96" spans="1:5" x14ac:dyDescent="0.35">
      <c r="A96">
        <v>2019</v>
      </c>
      <c r="B96">
        <v>14</v>
      </c>
      <c r="C96" s="12">
        <v>0</v>
      </c>
      <c r="D96" s="12">
        <v>3</v>
      </c>
      <c r="E96" s="12">
        <v>3</v>
      </c>
    </row>
    <row r="97" spans="1:5" x14ac:dyDescent="0.35">
      <c r="A97">
        <v>2019</v>
      </c>
      <c r="B97" t="s">
        <v>339</v>
      </c>
      <c r="C97" s="12">
        <v>14</v>
      </c>
      <c r="D97" s="12">
        <v>0</v>
      </c>
      <c r="E97" s="12">
        <v>14</v>
      </c>
    </row>
    <row r="98" spans="1:5" x14ac:dyDescent="0.35">
      <c r="A98">
        <v>2019</v>
      </c>
      <c r="B98" t="s">
        <v>338</v>
      </c>
      <c r="C98" s="12">
        <v>2</v>
      </c>
      <c r="D98" s="12">
        <v>2</v>
      </c>
      <c r="E98" s="12">
        <v>4</v>
      </c>
    </row>
    <row r="99" spans="1:5" x14ac:dyDescent="0.35">
      <c r="A99" t="s">
        <v>337</v>
      </c>
      <c r="C99" s="12">
        <v>26</v>
      </c>
      <c r="D99" s="12">
        <v>188</v>
      </c>
      <c r="E99" s="12">
        <v>214</v>
      </c>
    </row>
    <row r="100" spans="1:5" x14ac:dyDescent="0.35">
      <c r="A100" t="s">
        <v>20</v>
      </c>
      <c r="C100" s="12">
        <v>116</v>
      </c>
      <c r="D100" s="12">
        <v>880</v>
      </c>
      <c r="E100" s="12">
        <v>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7093-4EF1-4ECE-AF22-A5162B20798B}">
  <dimension ref="A1:M94"/>
  <sheetViews>
    <sheetView tabSelected="1" workbookViewId="0">
      <selection activeCell="O4" sqref="O4"/>
    </sheetView>
  </sheetViews>
  <sheetFormatPr defaultRowHeight="14.5" x14ac:dyDescent="0.35"/>
  <cols>
    <col min="4" max="4" width="12.6328125" customWidth="1"/>
    <col min="9" max="9" width="7.54296875" customWidth="1"/>
    <col min="10" max="10" width="10.08984375" customWidth="1"/>
    <col min="11" max="11" width="11.90625" customWidth="1"/>
    <col min="12" max="12" width="12.08984375" customWidth="1"/>
    <col min="13" max="13" width="7.08984375" customWidth="1"/>
  </cols>
  <sheetData>
    <row r="1" spans="1:13" ht="29" x14ac:dyDescent="0.35">
      <c r="A1" t="s">
        <v>0</v>
      </c>
      <c r="B1" t="s">
        <v>4</v>
      </c>
      <c r="C1" t="s">
        <v>5</v>
      </c>
      <c r="D1" t="s">
        <v>340</v>
      </c>
      <c r="E1" t="s">
        <v>7</v>
      </c>
      <c r="I1" s="6" t="s">
        <v>0</v>
      </c>
      <c r="J1" s="6" t="s">
        <v>4</v>
      </c>
      <c r="K1" s="6" t="s">
        <v>5</v>
      </c>
      <c r="L1" s="6" t="s">
        <v>6</v>
      </c>
      <c r="M1" s="6" t="s">
        <v>7</v>
      </c>
    </row>
    <row r="2" spans="1:13" x14ac:dyDescent="0.35">
      <c r="A2">
        <v>2009</v>
      </c>
      <c r="B2" s="14" t="s">
        <v>339</v>
      </c>
      <c r="C2">
        <v>2</v>
      </c>
      <c r="D2">
        <v>0</v>
      </c>
      <c r="E2">
        <v>2</v>
      </c>
      <c r="I2">
        <v>2009</v>
      </c>
      <c r="J2">
        <v>0</v>
      </c>
      <c r="K2">
        <v>3</v>
      </c>
      <c r="L2">
        <v>1</v>
      </c>
      <c r="M2">
        <v>4</v>
      </c>
    </row>
    <row r="3" spans="1:13" x14ac:dyDescent="0.35">
      <c r="A3">
        <v>2009</v>
      </c>
      <c r="B3" s="14" t="s">
        <v>338</v>
      </c>
      <c r="C3">
        <v>1</v>
      </c>
      <c r="D3">
        <v>1</v>
      </c>
      <c r="E3">
        <v>2</v>
      </c>
      <c r="I3">
        <v>2009</v>
      </c>
      <c r="J3">
        <v>1</v>
      </c>
      <c r="K3">
        <v>3</v>
      </c>
      <c r="L3">
        <v>11</v>
      </c>
      <c r="M3">
        <v>14</v>
      </c>
    </row>
    <row r="4" spans="1:13" x14ac:dyDescent="0.35">
      <c r="A4">
        <v>2009</v>
      </c>
      <c r="B4">
        <v>1</v>
      </c>
      <c r="C4">
        <v>3</v>
      </c>
      <c r="D4">
        <v>11</v>
      </c>
      <c r="E4">
        <v>14</v>
      </c>
      <c r="I4">
        <v>2009</v>
      </c>
      <c r="J4">
        <v>2</v>
      </c>
      <c r="K4">
        <v>0</v>
      </c>
      <c r="L4">
        <v>15</v>
      </c>
      <c r="M4">
        <v>15</v>
      </c>
    </row>
    <row r="5" spans="1:13" x14ac:dyDescent="0.35">
      <c r="A5">
        <v>2009</v>
      </c>
      <c r="B5">
        <v>2</v>
      </c>
      <c r="C5">
        <v>0</v>
      </c>
      <c r="D5">
        <v>15</v>
      </c>
      <c r="E5">
        <v>15</v>
      </c>
      <c r="G5" t="s">
        <v>13</v>
      </c>
      <c r="I5">
        <v>2009</v>
      </c>
      <c r="J5">
        <v>3</v>
      </c>
      <c r="K5">
        <v>1</v>
      </c>
      <c r="L5">
        <v>6</v>
      </c>
      <c r="M5">
        <v>7</v>
      </c>
    </row>
    <row r="6" spans="1:13" x14ac:dyDescent="0.35">
      <c r="A6">
        <v>2009</v>
      </c>
      <c r="B6">
        <v>3</v>
      </c>
      <c r="C6">
        <v>1</v>
      </c>
      <c r="D6">
        <v>6</v>
      </c>
      <c r="E6">
        <v>7</v>
      </c>
      <c r="I6">
        <v>2009</v>
      </c>
      <c r="J6">
        <v>4</v>
      </c>
      <c r="K6">
        <v>0</v>
      </c>
      <c r="L6">
        <v>11</v>
      </c>
      <c r="M6">
        <v>11</v>
      </c>
    </row>
    <row r="7" spans="1:13" x14ac:dyDescent="0.35">
      <c r="A7">
        <v>2009</v>
      </c>
      <c r="B7">
        <v>4</v>
      </c>
      <c r="C7">
        <v>0</v>
      </c>
      <c r="D7">
        <v>11</v>
      </c>
      <c r="E7">
        <v>11</v>
      </c>
      <c r="I7">
        <v>2009</v>
      </c>
      <c r="J7">
        <v>5</v>
      </c>
      <c r="K7">
        <v>1</v>
      </c>
      <c r="L7">
        <v>11</v>
      </c>
      <c r="M7">
        <v>12</v>
      </c>
    </row>
    <row r="8" spans="1:13" x14ac:dyDescent="0.35">
      <c r="A8">
        <v>2009</v>
      </c>
      <c r="B8">
        <v>5</v>
      </c>
      <c r="C8">
        <v>1</v>
      </c>
      <c r="D8">
        <v>11</v>
      </c>
      <c r="E8">
        <v>12</v>
      </c>
      <c r="I8">
        <v>2009</v>
      </c>
      <c r="J8">
        <v>6</v>
      </c>
      <c r="K8">
        <v>1</v>
      </c>
      <c r="L8">
        <v>14</v>
      </c>
      <c r="M8">
        <v>15</v>
      </c>
    </row>
    <row r="9" spans="1:13" x14ac:dyDescent="0.35">
      <c r="A9">
        <v>2009</v>
      </c>
      <c r="B9">
        <v>6</v>
      </c>
      <c r="C9">
        <v>1</v>
      </c>
      <c r="D9">
        <v>14</v>
      </c>
      <c r="E9">
        <v>15</v>
      </c>
      <c r="I9">
        <v>2009</v>
      </c>
      <c r="J9">
        <v>7</v>
      </c>
      <c r="K9">
        <v>1</v>
      </c>
      <c r="L9">
        <v>10</v>
      </c>
      <c r="M9">
        <v>11</v>
      </c>
    </row>
    <row r="10" spans="1:13" x14ac:dyDescent="0.35">
      <c r="A10">
        <v>2009</v>
      </c>
      <c r="B10">
        <v>7</v>
      </c>
      <c r="C10">
        <v>1</v>
      </c>
      <c r="D10">
        <v>10</v>
      </c>
      <c r="E10">
        <v>11</v>
      </c>
      <c r="I10">
        <v>2009</v>
      </c>
      <c r="J10">
        <v>8</v>
      </c>
      <c r="K10">
        <v>3</v>
      </c>
      <c r="L10">
        <v>9</v>
      </c>
      <c r="M10">
        <v>12</v>
      </c>
    </row>
    <row r="11" spans="1:13" x14ac:dyDescent="0.35">
      <c r="A11">
        <v>2009</v>
      </c>
      <c r="B11">
        <v>8</v>
      </c>
      <c r="C11">
        <v>3</v>
      </c>
      <c r="D11">
        <v>9</v>
      </c>
      <c r="E11">
        <v>12</v>
      </c>
      <c r="I11">
        <v>2009</v>
      </c>
      <c r="J11">
        <v>9</v>
      </c>
      <c r="K11">
        <v>2</v>
      </c>
      <c r="L11">
        <v>9</v>
      </c>
      <c r="M11">
        <v>11</v>
      </c>
    </row>
    <row r="12" spans="1:13" x14ac:dyDescent="0.35">
      <c r="A12">
        <v>2009</v>
      </c>
      <c r="B12">
        <v>9</v>
      </c>
      <c r="C12">
        <v>2</v>
      </c>
      <c r="D12">
        <v>9</v>
      </c>
      <c r="E12">
        <v>11</v>
      </c>
      <c r="I12">
        <v>2009</v>
      </c>
      <c r="J12">
        <v>10</v>
      </c>
      <c r="K12">
        <v>2</v>
      </c>
      <c r="L12">
        <v>4</v>
      </c>
      <c r="M12">
        <v>6</v>
      </c>
    </row>
    <row r="13" spans="1:13" x14ac:dyDescent="0.35">
      <c r="A13">
        <v>2009</v>
      </c>
      <c r="B13">
        <v>10</v>
      </c>
      <c r="C13">
        <v>2</v>
      </c>
      <c r="D13">
        <v>4</v>
      </c>
      <c r="E13">
        <v>6</v>
      </c>
      <c r="I13">
        <v>2009</v>
      </c>
      <c r="J13">
        <v>11</v>
      </c>
      <c r="K13">
        <v>0</v>
      </c>
      <c r="L13">
        <v>1</v>
      </c>
      <c r="M13">
        <v>1</v>
      </c>
    </row>
    <row r="14" spans="1:13" x14ac:dyDescent="0.35">
      <c r="A14">
        <v>2009</v>
      </c>
      <c r="B14">
        <v>11</v>
      </c>
      <c r="C14">
        <v>0</v>
      </c>
      <c r="D14">
        <v>1</v>
      </c>
      <c r="E14">
        <v>1</v>
      </c>
      <c r="I14">
        <v>2011</v>
      </c>
      <c r="J14">
        <v>0</v>
      </c>
      <c r="K14">
        <v>2</v>
      </c>
      <c r="L14">
        <v>2</v>
      </c>
      <c r="M14">
        <v>4</v>
      </c>
    </row>
    <row r="15" spans="1:13" x14ac:dyDescent="0.35">
      <c r="A15">
        <v>2011</v>
      </c>
      <c r="B15" s="14" t="s">
        <v>339</v>
      </c>
      <c r="C15">
        <v>2</v>
      </c>
      <c r="D15">
        <v>0</v>
      </c>
      <c r="E15">
        <v>2</v>
      </c>
      <c r="I15">
        <v>2011</v>
      </c>
      <c r="J15">
        <v>1</v>
      </c>
      <c r="K15">
        <v>0</v>
      </c>
      <c r="L15">
        <v>9</v>
      </c>
      <c r="M15">
        <v>9</v>
      </c>
    </row>
    <row r="16" spans="1:13" x14ac:dyDescent="0.35">
      <c r="A16">
        <v>2011</v>
      </c>
      <c r="B16" s="14" t="s">
        <v>338</v>
      </c>
      <c r="C16">
        <v>0</v>
      </c>
      <c r="D16">
        <v>2</v>
      </c>
      <c r="E16">
        <v>2</v>
      </c>
      <c r="I16">
        <v>2011</v>
      </c>
      <c r="J16">
        <v>2</v>
      </c>
      <c r="K16">
        <v>1</v>
      </c>
      <c r="L16">
        <v>10</v>
      </c>
      <c r="M16">
        <v>11</v>
      </c>
    </row>
    <row r="17" spans="1:13" x14ac:dyDescent="0.35">
      <c r="A17">
        <v>2011</v>
      </c>
      <c r="B17">
        <v>1</v>
      </c>
      <c r="C17">
        <v>0</v>
      </c>
      <c r="D17">
        <v>9</v>
      </c>
      <c r="E17">
        <v>9</v>
      </c>
      <c r="I17">
        <v>2011</v>
      </c>
      <c r="J17">
        <v>3</v>
      </c>
      <c r="K17">
        <v>0</v>
      </c>
      <c r="L17">
        <v>7</v>
      </c>
      <c r="M17">
        <v>7</v>
      </c>
    </row>
    <row r="18" spans="1:13" x14ac:dyDescent="0.35">
      <c r="A18">
        <v>2011</v>
      </c>
      <c r="B18">
        <v>2</v>
      </c>
      <c r="C18">
        <v>1</v>
      </c>
      <c r="D18">
        <v>10</v>
      </c>
      <c r="E18">
        <v>11</v>
      </c>
      <c r="I18">
        <v>2011</v>
      </c>
      <c r="J18">
        <v>4</v>
      </c>
      <c r="K18">
        <v>0</v>
      </c>
      <c r="L18">
        <v>9</v>
      </c>
      <c r="M18">
        <v>9</v>
      </c>
    </row>
    <row r="19" spans="1:13" x14ac:dyDescent="0.35">
      <c r="A19">
        <v>2011</v>
      </c>
      <c r="B19">
        <v>3</v>
      </c>
      <c r="C19">
        <v>0</v>
      </c>
      <c r="D19">
        <v>7</v>
      </c>
      <c r="E19">
        <v>7</v>
      </c>
      <c r="I19">
        <v>2011</v>
      </c>
      <c r="J19">
        <v>5</v>
      </c>
      <c r="K19">
        <v>0</v>
      </c>
      <c r="L19">
        <v>3</v>
      </c>
      <c r="M19">
        <v>3</v>
      </c>
    </row>
    <row r="20" spans="1:13" x14ac:dyDescent="0.35">
      <c r="A20">
        <v>2011</v>
      </c>
      <c r="B20">
        <v>4</v>
      </c>
      <c r="C20">
        <v>0</v>
      </c>
      <c r="D20">
        <v>9</v>
      </c>
      <c r="E20">
        <v>9</v>
      </c>
      <c r="I20">
        <v>2011</v>
      </c>
      <c r="J20">
        <v>6</v>
      </c>
      <c r="K20">
        <v>1</v>
      </c>
      <c r="L20">
        <v>10</v>
      </c>
      <c r="M20">
        <v>11</v>
      </c>
    </row>
    <row r="21" spans="1:13" x14ac:dyDescent="0.35">
      <c r="A21">
        <v>2011</v>
      </c>
      <c r="B21">
        <v>5</v>
      </c>
      <c r="C21">
        <v>0</v>
      </c>
      <c r="D21">
        <v>3</v>
      </c>
      <c r="E21">
        <v>3</v>
      </c>
      <c r="I21">
        <v>2011</v>
      </c>
      <c r="J21">
        <v>7</v>
      </c>
      <c r="K21">
        <v>1</v>
      </c>
      <c r="L21">
        <v>15</v>
      </c>
      <c r="M21">
        <v>16</v>
      </c>
    </row>
    <row r="22" spans="1:13" x14ac:dyDescent="0.35">
      <c r="A22">
        <v>2011</v>
      </c>
      <c r="B22">
        <v>6</v>
      </c>
      <c r="C22">
        <v>1</v>
      </c>
      <c r="D22">
        <v>10</v>
      </c>
      <c r="E22">
        <v>11</v>
      </c>
      <c r="I22">
        <v>2011</v>
      </c>
      <c r="J22">
        <v>8</v>
      </c>
      <c r="K22">
        <v>1</v>
      </c>
      <c r="L22">
        <v>6</v>
      </c>
      <c r="M22">
        <v>7</v>
      </c>
    </row>
    <row r="23" spans="1:13" x14ac:dyDescent="0.35">
      <c r="A23">
        <v>2011</v>
      </c>
      <c r="B23">
        <v>7</v>
      </c>
      <c r="C23">
        <v>1</v>
      </c>
      <c r="D23">
        <v>15</v>
      </c>
      <c r="E23">
        <v>16</v>
      </c>
      <c r="I23">
        <v>2011</v>
      </c>
      <c r="J23">
        <v>9</v>
      </c>
      <c r="K23">
        <v>3</v>
      </c>
      <c r="L23">
        <v>10</v>
      </c>
      <c r="M23">
        <v>13</v>
      </c>
    </row>
    <row r="24" spans="1:13" x14ac:dyDescent="0.35">
      <c r="A24">
        <v>2011</v>
      </c>
      <c r="B24">
        <v>8</v>
      </c>
      <c r="C24">
        <v>1</v>
      </c>
      <c r="D24">
        <v>6</v>
      </c>
      <c r="E24">
        <v>7</v>
      </c>
      <c r="I24">
        <v>2011</v>
      </c>
      <c r="J24">
        <v>10</v>
      </c>
      <c r="K24">
        <v>1</v>
      </c>
      <c r="L24">
        <v>9</v>
      </c>
      <c r="M24">
        <v>10</v>
      </c>
    </row>
    <row r="25" spans="1:13" x14ac:dyDescent="0.35">
      <c r="A25">
        <v>2011</v>
      </c>
      <c r="B25">
        <v>9</v>
      </c>
      <c r="C25">
        <v>3</v>
      </c>
      <c r="D25">
        <v>10</v>
      </c>
      <c r="E25">
        <v>13</v>
      </c>
      <c r="I25">
        <v>2011</v>
      </c>
      <c r="J25">
        <v>11</v>
      </c>
      <c r="K25">
        <v>4</v>
      </c>
      <c r="L25">
        <v>8</v>
      </c>
      <c r="M25">
        <v>12</v>
      </c>
    </row>
    <row r="26" spans="1:13" x14ac:dyDescent="0.35">
      <c r="A26">
        <v>2011</v>
      </c>
      <c r="B26">
        <v>10</v>
      </c>
      <c r="C26">
        <v>1</v>
      </c>
      <c r="D26">
        <v>9</v>
      </c>
      <c r="E26">
        <v>10</v>
      </c>
      <c r="I26">
        <v>2011</v>
      </c>
      <c r="J26">
        <v>12</v>
      </c>
      <c r="K26">
        <v>1</v>
      </c>
      <c r="L26">
        <v>4</v>
      </c>
      <c r="M26">
        <v>5</v>
      </c>
    </row>
    <row r="27" spans="1:13" x14ac:dyDescent="0.35">
      <c r="A27">
        <v>2011</v>
      </c>
      <c r="B27">
        <v>11</v>
      </c>
      <c r="C27">
        <v>4</v>
      </c>
      <c r="D27">
        <v>8</v>
      </c>
      <c r="E27">
        <v>12</v>
      </c>
      <c r="I27">
        <v>2013</v>
      </c>
      <c r="J27">
        <v>0</v>
      </c>
      <c r="K27">
        <v>1</v>
      </c>
      <c r="L27">
        <v>0</v>
      </c>
      <c r="M27">
        <v>1</v>
      </c>
    </row>
    <row r="28" spans="1:13" x14ac:dyDescent="0.35">
      <c r="A28">
        <v>2011</v>
      </c>
      <c r="B28">
        <v>12</v>
      </c>
      <c r="C28">
        <v>1</v>
      </c>
      <c r="D28">
        <v>4</v>
      </c>
      <c r="E28">
        <v>5</v>
      </c>
      <c r="I28">
        <v>2013</v>
      </c>
      <c r="J28">
        <v>1</v>
      </c>
      <c r="K28">
        <v>1</v>
      </c>
      <c r="L28">
        <v>14</v>
      </c>
      <c r="M28">
        <v>15</v>
      </c>
    </row>
    <row r="29" spans="1:13" x14ac:dyDescent="0.35">
      <c r="A29">
        <v>2013</v>
      </c>
      <c r="B29" s="14" t="s">
        <v>338</v>
      </c>
      <c r="C29">
        <v>1</v>
      </c>
      <c r="D29">
        <v>0</v>
      </c>
      <c r="E29">
        <v>1</v>
      </c>
      <c r="I29">
        <v>2013</v>
      </c>
      <c r="J29">
        <v>2</v>
      </c>
      <c r="K29">
        <v>1</v>
      </c>
      <c r="L29">
        <v>12</v>
      </c>
      <c r="M29">
        <v>13</v>
      </c>
    </row>
    <row r="30" spans="1:13" x14ac:dyDescent="0.35">
      <c r="A30">
        <v>2013</v>
      </c>
      <c r="B30">
        <v>1</v>
      </c>
      <c r="C30">
        <v>1</v>
      </c>
      <c r="D30">
        <v>14</v>
      </c>
      <c r="E30">
        <v>15</v>
      </c>
      <c r="I30">
        <v>2013</v>
      </c>
      <c r="J30">
        <v>3</v>
      </c>
      <c r="K30">
        <v>0</v>
      </c>
      <c r="L30">
        <v>5</v>
      </c>
      <c r="M30">
        <v>5</v>
      </c>
    </row>
    <row r="31" spans="1:13" x14ac:dyDescent="0.35">
      <c r="A31">
        <v>2013</v>
      </c>
      <c r="B31">
        <v>2</v>
      </c>
      <c r="C31">
        <v>1</v>
      </c>
      <c r="D31">
        <v>12</v>
      </c>
      <c r="E31">
        <v>13</v>
      </c>
      <c r="I31">
        <v>2013</v>
      </c>
      <c r="J31">
        <v>4</v>
      </c>
      <c r="K31">
        <v>0</v>
      </c>
      <c r="L31">
        <v>7</v>
      </c>
      <c r="M31">
        <v>7</v>
      </c>
    </row>
    <row r="32" spans="1:13" x14ac:dyDescent="0.35">
      <c r="A32">
        <v>2013</v>
      </c>
      <c r="B32">
        <v>3</v>
      </c>
      <c r="C32">
        <v>0</v>
      </c>
      <c r="D32">
        <v>5</v>
      </c>
      <c r="E32">
        <v>5</v>
      </c>
      <c r="I32">
        <v>2013</v>
      </c>
      <c r="J32">
        <v>5</v>
      </c>
      <c r="K32">
        <v>0</v>
      </c>
      <c r="L32">
        <v>6</v>
      </c>
      <c r="M32">
        <v>6</v>
      </c>
    </row>
    <row r="33" spans="1:13" x14ac:dyDescent="0.35">
      <c r="A33">
        <v>2013</v>
      </c>
      <c r="B33">
        <v>4</v>
      </c>
      <c r="C33">
        <v>0</v>
      </c>
      <c r="D33">
        <v>7</v>
      </c>
      <c r="E33">
        <v>7</v>
      </c>
      <c r="I33">
        <v>2013</v>
      </c>
      <c r="J33">
        <v>6</v>
      </c>
      <c r="K33">
        <v>0</v>
      </c>
      <c r="L33">
        <v>12</v>
      </c>
      <c r="M33">
        <v>12</v>
      </c>
    </row>
    <row r="34" spans="1:13" x14ac:dyDescent="0.35">
      <c r="A34">
        <v>2013</v>
      </c>
      <c r="B34">
        <v>5</v>
      </c>
      <c r="C34">
        <v>0</v>
      </c>
      <c r="D34">
        <v>6</v>
      </c>
      <c r="E34">
        <v>6</v>
      </c>
      <c r="I34">
        <v>2013</v>
      </c>
      <c r="J34">
        <v>7</v>
      </c>
      <c r="K34">
        <v>1</v>
      </c>
      <c r="L34">
        <v>8</v>
      </c>
      <c r="M34">
        <v>9</v>
      </c>
    </row>
    <row r="35" spans="1:13" x14ac:dyDescent="0.35">
      <c r="A35">
        <v>2013</v>
      </c>
      <c r="B35">
        <v>6</v>
      </c>
      <c r="C35">
        <v>0</v>
      </c>
      <c r="D35">
        <v>12</v>
      </c>
      <c r="E35">
        <v>12</v>
      </c>
      <c r="I35">
        <v>2013</v>
      </c>
      <c r="J35">
        <v>8</v>
      </c>
      <c r="K35">
        <v>0</v>
      </c>
      <c r="L35">
        <v>2</v>
      </c>
      <c r="M35">
        <v>2</v>
      </c>
    </row>
    <row r="36" spans="1:13" x14ac:dyDescent="0.35">
      <c r="A36">
        <v>2013</v>
      </c>
      <c r="B36">
        <v>7</v>
      </c>
      <c r="C36">
        <v>1</v>
      </c>
      <c r="D36">
        <v>8</v>
      </c>
      <c r="E36">
        <v>9</v>
      </c>
      <c r="I36">
        <v>2013</v>
      </c>
      <c r="J36">
        <v>9</v>
      </c>
      <c r="K36">
        <v>0</v>
      </c>
      <c r="L36">
        <v>9</v>
      </c>
      <c r="M36">
        <v>9</v>
      </c>
    </row>
    <row r="37" spans="1:13" x14ac:dyDescent="0.35">
      <c r="A37">
        <v>2013</v>
      </c>
      <c r="B37">
        <v>8</v>
      </c>
      <c r="C37">
        <v>0</v>
      </c>
      <c r="D37">
        <v>2</v>
      </c>
      <c r="E37">
        <v>2</v>
      </c>
      <c r="I37">
        <v>2013</v>
      </c>
      <c r="J37">
        <v>10</v>
      </c>
      <c r="K37">
        <v>0</v>
      </c>
      <c r="L37">
        <v>13</v>
      </c>
      <c r="M37">
        <v>13</v>
      </c>
    </row>
    <row r="38" spans="1:13" x14ac:dyDescent="0.35">
      <c r="A38">
        <v>2013</v>
      </c>
      <c r="B38">
        <v>9</v>
      </c>
      <c r="C38">
        <v>0</v>
      </c>
      <c r="D38">
        <v>9</v>
      </c>
      <c r="E38">
        <v>9</v>
      </c>
      <c r="I38">
        <v>2013</v>
      </c>
      <c r="J38">
        <v>11</v>
      </c>
      <c r="K38">
        <v>1</v>
      </c>
      <c r="L38">
        <v>10</v>
      </c>
      <c r="M38">
        <v>11</v>
      </c>
    </row>
    <row r="39" spans="1:13" x14ac:dyDescent="0.35">
      <c r="A39">
        <v>2013</v>
      </c>
      <c r="B39">
        <v>10</v>
      </c>
      <c r="C39">
        <v>0</v>
      </c>
      <c r="D39">
        <v>13</v>
      </c>
      <c r="E39">
        <v>13</v>
      </c>
      <c r="I39">
        <v>2013</v>
      </c>
      <c r="J39">
        <v>12</v>
      </c>
      <c r="K39">
        <v>3</v>
      </c>
      <c r="L39">
        <v>5</v>
      </c>
      <c r="M39">
        <v>8</v>
      </c>
    </row>
    <row r="40" spans="1:13" x14ac:dyDescent="0.35">
      <c r="A40">
        <v>2013</v>
      </c>
      <c r="B40">
        <v>11</v>
      </c>
      <c r="C40">
        <v>1</v>
      </c>
      <c r="D40">
        <v>10</v>
      </c>
      <c r="E40">
        <v>11</v>
      </c>
      <c r="I40">
        <v>2013</v>
      </c>
      <c r="J40">
        <v>13</v>
      </c>
      <c r="K40">
        <v>0</v>
      </c>
      <c r="L40">
        <v>3</v>
      </c>
      <c r="M40">
        <v>3</v>
      </c>
    </row>
    <row r="41" spans="1:13" x14ac:dyDescent="0.35">
      <c r="A41">
        <v>2013</v>
      </c>
      <c r="B41">
        <v>12</v>
      </c>
      <c r="C41">
        <v>3</v>
      </c>
      <c r="D41">
        <v>5</v>
      </c>
      <c r="E41">
        <v>8</v>
      </c>
      <c r="I41">
        <v>2013</v>
      </c>
      <c r="J41">
        <v>14</v>
      </c>
      <c r="K41">
        <v>0</v>
      </c>
      <c r="L41">
        <v>4</v>
      </c>
      <c r="M41">
        <v>4</v>
      </c>
    </row>
    <row r="42" spans="1:13" x14ac:dyDescent="0.35">
      <c r="A42">
        <v>2013</v>
      </c>
      <c r="B42">
        <v>13</v>
      </c>
      <c r="C42">
        <v>0</v>
      </c>
      <c r="D42">
        <v>3</v>
      </c>
      <c r="E42">
        <v>3</v>
      </c>
      <c r="I42">
        <v>2015</v>
      </c>
      <c r="J42">
        <v>0</v>
      </c>
      <c r="K42">
        <v>12</v>
      </c>
      <c r="L42">
        <v>13</v>
      </c>
      <c r="M42">
        <v>25</v>
      </c>
    </row>
    <row r="43" spans="1:13" x14ac:dyDescent="0.35">
      <c r="A43">
        <v>2013</v>
      </c>
      <c r="B43">
        <v>14</v>
      </c>
      <c r="C43">
        <v>0</v>
      </c>
      <c r="D43">
        <v>4</v>
      </c>
      <c r="E43">
        <v>4</v>
      </c>
      <c r="I43">
        <v>2015</v>
      </c>
      <c r="J43">
        <v>1</v>
      </c>
      <c r="K43">
        <v>2</v>
      </c>
      <c r="L43">
        <v>20</v>
      </c>
      <c r="M43">
        <v>22</v>
      </c>
    </row>
    <row r="44" spans="1:13" x14ac:dyDescent="0.35">
      <c r="A44">
        <v>2015</v>
      </c>
      <c r="B44" s="14" t="s">
        <v>339</v>
      </c>
      <c r="C44">
        <v>12</v>
      </c>
      <c r="D44">
        <v>5</v>
      </c>
      <c r="E44">
        <v>17</v>
      </c>
      <c r="I44">
        <v>2015</v>
      </c>
      <c r="J44">
        <v>2</v>
      </c>
      <c r="K44">
        <v>0</v>
      </c>
      <c r="L44">
        <v>17</v>
      </c>
      <c r="M44">
        <v>17</v>
      </c>
    </row>
    <row r="45" spans="1:13" x14ac:dyDescent="0.35">
      <c r="A45">
        <v>2015</v>
      </c>
      <c r="B45" s="14" t="s">
        <v>338</v>
      </c>
      <c r="C45">
        <v>0</v>
      </c>
      <c r="D45">
        <v>8</v>
      </c>
      <c r="E45">
        <v>8</v>
      </c>
      <c r="I45">
        <v>2015</v>
      </c>
      <c r="J45">
        <v>3</v>
      </c>
      <c r="K45">
        <v>2</v>
      </c>
      <c r="L45">
        <v>18</v>
      </c>
      <c r="M45">
        <v>20</v>
      </c>
    </row>
    <row r="46" spans="1:13" x14ac:dyDescent="0.35">
      <c r="A46">
        <v>2015</v>
      </c>
      <c r="B46">
        <v>1</v>
      </c>
      <c r="C46">
        <v>2</v>
      </c>
      <c r="D46">
        <v>20</v>
      </c>
      <c r="E46">
        <v>22</v>
      </c>
      <c r="I46">
        <v>2015</v>
      </c>
      <c r="J46">
        <v>4</v>
      </c>
      <c r="K46">
        <v>3</v>
      </c>
      <c r="L46">
        <v>18</v>
      </c>
      <c r="M46">
        <v>21</v>
      </c>
    </row>
    <row r="47" spans="1:13" x14ac:dyDescent="0.35">
      <c r="A47">
        <v>2015</v>
      </c>
      <c r="B47">
        <v>2</v>
      </c>
      <c r="C47">
        <v>0</v>
      </c>
      <c r="D47">
        <v>17</v>
      </c>
      <c r="E47">
        <v>17</v>
      </c>
      <c r="I47">
        <v>2015</v>
      </c>
      <c r="J47">
        <v>5</v>
      </c>
      <c r="K47">
        <v>0</v>
      </c>
      <c r="L47">
        <v>29</v>
      </c>
      <c r="M47">
        <v>29</v>
      </c>
    </row>
    <row r="48" spans="1:13" x14ac:dyDescent="0.35">
      <c r="A48">
        <v>2015</v>
      </c>
      <c r="B48">
        <v>3</v>
      </c>
      <c r="C48">
        <v>2</v>
      </c>
      <c r="D48">
        <v>18</v>
      </c>
      <c r="E48">
        <v>20</v>
      </c>
      <c r="I48">
        <v>2015</v>
      </c>
      <c r="J48">
        <v>6</v>
      </c>
      <c r="K48">
        <v>1</v>
      </c>
      <c r="L48">
        <v>16</v>
      </c>
      <c r="M48">
        <v>17</v>
      </c>
    </row>
    <row r="49" spans="1:13" x14ac:dyDescent="0.35">
      <c r="A49">
        <v>2015</v>
      </c>
      <c r="B49">
        <v>4</v>
      </c>
      <c r="C49">
        <v>3</v>
      </c>
      <c r="D49">
        <v>18</v>
      </c>
      <c r="E49">
        <v>21</v>
      </c>
      <c r="I49">
        <v>2015</v>
      </c>
      <c r="J49">
        <v>7</v>
      </c>
      <c r="K49">
        <v>1</v>
      </c>
      <c r="L49">
        <v>21</v>
      </c>
      <c r="M49">
        <v>22</v>
      </c>
    </row>
    <row r="50" spans="1:13" x14ac:dyDescent="0.35">
      <c r="A50">
        <v>2015</v>
      </c>
      <c r="B50">
        <v>5</v>
      </c>
      <c r="C50">
        <v>0</v>
      </c>
      <c r="D50">
        <v>29</v>
      </c>
      <c r="E50">
        <v>29</v>
      </c>
      <c r="I50">
        <v>2015</v>
      </c>
      <c r="J50">
        <v>8</v>
      </c>
      <c r="K50">
        <v>1</v>
      </c>
      <c r="L50">
        <v>8</v>
      </c>
      <c r="M50">
        <v>9</v>
      </c>
    </row>
    <row r="51" spans="1:13" x14ac:dyDescent="0.35">
      <c r="A51">
        <v>2015</v>
      </c>
      <c r="B51">
        <v>6</v>
      </c>
      <c r="C51">
        <v>1</v>
      </c>
      <c r="D51">
        <v>16</v>
      </c>
      <c r="E51">
        <v>17</v>
      </c>
      <c r="I51">
        <v>2015</v>
      </c>
      <c r="J51">
        <v>9</v>
      </c>
      <c r="K51">
        <v>1</v>
      </c>
      <c r="L51">
        <v>12</v>
      </c>
      <c r="M51">
        <v>13</v>
      </c>
    </row>
    <row r="52" spans="1:13" x14ac:dyDescent="0.35">
      <c r="A52">
        <v>2015</v>
      </c>
      <c r="B52">
        <v>7</v>
      </c>
      <c r="C52">
        <v>1</v>
      </c>
      <c r="D52">
        <v>21</v>
      </c>
      <c r="E52">
        <v>22</v>
      </c>
      <c r="I52">
        <v>2015</v>
      </c>
      <c r="J52">
        <v>11</v>
      </c>
      <c r="K52">
        <v>0</v>
      </c>
      <c r="L52">
        <v>1</v>
      </c>
      <c r="M52">
        <v>1</v>
      </c>
    </row>
    <row r="53" spans="1:13" x14ac:dyDescent="0.35">
      <c r="A53">
        <v>2015</v>
      </c>
      <c r="B53">
        <v>8</v>
      </c>
      <c r="C53">
        <v>1</v>
      </c>
      <c r="D53">
        <v>8</v>
      </c>
      <c r="E53">
        <v>9</v>
      </c>
      <c r="I53">
        <v>2015</v>
      </c>
      <c r="J53">
        <v>12</v>
      </c>
      <c r="K53">
        <v>0</v>
      </c>
      <c r="L53">
        <v>3</v>
      </c>
      <c r="M53">
        <v>3</v>
      </c>
    </row>
    <row r="54" spans="1:13" x14ac:dyDescent="0.35">
      <c r="A54">
        <v>2015</v>
      </c>
      <c r="B54">
        <v>9</v>
      </c>
      <c r="C54">
        <v>1</v>
      </c>
      <c r="D54">
        <v>12</v>
      </c>
      <c r="E54">
        <v>13</v>
      </c>
      <c r="I54">
        <v>2015</v>
      </c>
      <c r="J54">
        <v>13</v>
      </c>
      <c r="K54">
        <v>2</v>
      </c>
      <c r="L54">
        <v>12</v>
      </c>
      <c r="M54">
        <v>14</v>
      </c>
    </row>
    <row r="55" spans="1:13" x14ac:dyDescent="0.35">
      <c r="A55">
        <v>2015</v>
      </c>
      <c r="B55">
        <v>11</v>
      </c>
      <c r="C55">
        <v>0</v>
      </c>
      <c r="D55">
        <v>1</v>
      </c>
      <c r="E55">
        <v>1</v>
      </c>
      <c r="I55">
        <v>2015</v>
      </c>
      <c r="J55">
        <v>14</v>
      </c>
      <c r="K55">
        <v>1</v>
      </c>
      <c r="L55">
        <v>1</v>
      </c>
      <c r="M55">
        <v>2</v>
      </c>
    </row>
    <row r="56" spans="1:13" x14ac:dyDescent="0.35">
      <c r="A56">
        <v>2015</v>
      </c>
      <c r="B56">
        <v>12</v>
      </c>
      <c r="C56">
        <v>0</v>
      </c>
      <c r="D56">
        <v>3</v>
      </c>
      <c r="E56">
        <v>3</v>
      </c>
      <c r="I56">
        <v>2017</v>
      </c>
      <c r="J56">
        <v>0</v>
      </c>
      <c r="K56">
        <v>12</v>
      </c>
      <c r="L56">
        <v>5</v>
      </c>
      <c r="M56">
        <v>17</v>
      </c>
    </row>
    <row r="57" spans="1:13" x14ac:dyDescent="0.35">
      <c r="A57">
        <v>2015</v>
      </c>
      <c r="B57">
        <v>13</v>
      </c>
      <c r="C57">
        <v>2</v>
      </c>
      <c r="D57">
        <v>12</v>
      </c>
      <c r="E57">
        <v>14</v>
      </c>
      <c r="I57">
        <v>2017</v>
      </c>
      <c r="J57">
        <v>1</v>
      </c>
      <c r="K57">
        <v>3</v>
      </c>
      <c r="L57">
        <v>25</v>
      </c>
      <c r="M57">
        <v>28</v>
      </c>
    </row>
    <row r="58" spans="1:13" x14ac:dyDescent="0.35">
      <c r="A58">
        <v>2015</v>
      </c>
      <c r="B58">
        <v>14</v>
      </c>
      <c r="C58">
        <v>1</v>
      </c>
      <c r="D58">
        <v>1</v>
      </c>
      <c r="E58">
        <v>2</v>
      </c>
      <c r="I58">
        <v>2017</v>
      </c>
      <c r="J58">
        <v>2</v>
      </c>
      <c r="K58">
        <v>2</v>
      </c>
      <c r="L58">
        <v>19</v>
      </c>
      <c r="M58">
        <v>21</v>
      </c>
    </row>
    <row r="59" spans="1:13" x14ac:dyDescent="0.35">
      <c r="A59">
        <v>2017</v>
      </c>
      <c r="B59" s="14" t="s">
        <v>339</v>
      </c>
      <c r="C59">
        <v>9</v>
      </c>
      <c r="D59">
        <v>2</v>
      </c>
      <c r="E59">
        <v>11</v>
      </c>
      <c r="I59">
        <v>2017</v>
      </c>
      <c r="J59">
        <v>3</v>
      </c>
      <c r="K59">
        <v>1</v>
      </c>
      <c r="L59">
        <v>19</v>
      </c>
      <c r="M59">
        <v>20</v>
      </c>
    </row>
    <row r="60" spans="1:13" x14ac:dyDescent="0.35">
      <c r="A60">
        <v>2017</v>
      </c>
      <c r="B60" s="14" t="s">
        <v>338</v>
      </c>
      <c r="C60">
        <v>2</v>
      </c>
      <c r="D60">
        <v>3</v>
      </c>
      <c r="E60">
        <v>5</v>
      </c>
      <c r="I60">
        <v>2017</v>
      </c>
      <c r="J60">
        <v>4</v>
      </c>
      <c r="K60">
        <v>2</v>
      </c>
      <c r="L60">
        <v>15</v>
      </c>
      <c r="M60">
        <v>17</v>
      </c>
    </row>
    <row r="61" spans="1:13" x14ac:dyDescent="0.35">
      <c r="A61">
        <v>2017</v>
      </c>
      <c r="B61">
        <v>1</v>
      </c>
      <c r="C61">
        <v>4</v>
      </c>
      <c r="D61">
        <v>25</v>
      </c>
      <c r="E61">
        <v>29</v>
      </c>
      <c r="I61">
        <v>2017</v>
      </c>
      <c r="J61">
        <v>5</v>
      </c>
      <c r="K61">
        <v>2</v>
      </c>
      <c r="L61">
        <v>18</v>
      </c>
      <c r="M61">
        <v>20</v>
      </c>
    </row>
    <row r="62" spans="1:13" x14ac:dyDescent="0.35">
      <c r="A62">
        <v>2017</v>
      </c>
      <c r="B62">
        <v>2</v>
      </c>
      <c r="C62">
        <v>2</v>
      </c>
      <c r="D62">
        <v>19</v>
      </c>
      <c r="E62">
        <v>21</v>
      </c>
      <c r="I62">
        <v>2017</v>
      </c>
      <c r="J62">
        <v>6</v>
      </c>
      <c r="K62">
        <v>1</v>
      </c>
      <c r="L62">
        <v>26</v>
      </c>
      <c r="M62">
        <v>27</v>
      </c>
    </row>
    <row r="63" spans="1:13" x14ac:dyDescent="0.35">
      <c r="A63">
        <v>2017</v>
      </c>
      <c r="B63">
        <v>3</v>
      </c>
      <c r="C63">
        <v>1</v>
      </c>
      <c r="D63">
        <v>19</v>
      </c>
      <c r="E63">
        <v>20</v>
      </c>
      <c r="I63">
        <v>2017</v>
      </c>
      <c r="J63">
        <v>7</v>
      </c>
      <c r="K63">
        <v>0</v>
      </c>
      <c r="L63">
        <v>19</v>
      </c>
      <c r="M63">
        <v>19</v>
      </c>
    </row>
    <row r="64" spans="1:13" x14ac:dyDescent="0.35">
      <c r="A64">
        <v>2017</v>
      </c>
      <c r="B64">
        <v>4</v>
      </c>
      <c r="C64">
        <v>2</v>
      </c>
      <c r="D64">
        <v>15</v>
      </c>
      <c r="E64">
        <v>17</v>
      </c>
      <c r="I64">
        <v>2017</v>
      </c>
      <c r="J64">
        <v>8</v>
      </c>
      <c r="K64">
        <v>1</v>
      </c>
      <c r="L64">
        <v>8</v>
      </c>
      <c r="M64">
        <v>9</v>
      </c>
    </row>
    <row r="65" spans="1:13" x14ac:dyDescent="0.35">
      <c r="A65">
        <v>2017</v>
      </c>
      <c r="B65">
        <v>5</v>
      </c>
      <c r="C65">
        <v>2</v>
      </c>
      <c r="D65">
        <v>18</v>
      </c>
      <c r="E65">
        <v>20</v>
      </c>
      <c r="I65">
        <v>2017</v>
      </c>
      <c r="J65">
        <v>9</v>
      </c>
      <c r="K65">
        <v>0</v>
      </c>
      <c r="L65">
        <v>12</v>
      </c>
      <c r="M65">
        <v>12</v>
      </c>
    </row>
    <row r="66" spans="1:13" x14ac:dyDescent="0.35">
      <c r="A66">
        <v>2017</v>
      </c>
      <c r="B66">
        <v>6</v>
      </c>
      <c r="C66">
        <v>1</v>
      </c>
      <c r="D66">
        <v>26</v>
      </c>
      <c r="E66">
        <v>27</v>
      </c>
      <c r="I66">
        <v>2017</v>
      </c>
      <c r="J66">
        <v>10</v>
      </c>
      <c r="K66">
        <v>0</v>
      </c>
      <c r="L66">
        <v>2</v>
      </c>
      <c r="M66">
        <v>2</v>
      </c>
    </row>
    <row r="67" spans="1:13" x14ac:dyDescent="0.35">
      <c r="A67">
        <v>2017</v>
      </c>
      <c r="B67">
        <v>7</v>
      </c>
      <c r="C67">
        <v>0</v>
      </c>
      <c r="D67">
        <v>19</v>
      </c>
      <c r="E67">
        <v>19</v>
      </c>
      <c r="I67">
        <v>2017</v>
      </c>
      <c r="J67">
        <v>11</v>
      </c>
      <c r="K67">
        <v>0</v>
      </c>
      <c r="L67">
        <v>8</v>
      </c>
      <c r="M67">
        <v>8</v>
      </c>
    </row>
    <row r="68" spans="1:13" x14ac:dyDescent="0.35">
      <c r="A68">
        <v>2017</v>
      </c>
      <c r="B68">
        <v>8</v>
      </c>
      <c r="C68">
        <v>1</v>
      </c>
      <c r="D68">
        <v>8</v>
      </c>
      <c r="E68">
        <v>9</v>
      </c>
      <c r="I68">
        <v>2017</v>
      </c>
      <c r="J68">
        <v>12</v>
      </c>
      <c r="K68">
        <v>0</v>
      </c>
      <c r="L68">
        <v>9</v>
      </c>
      <c r="M68">
        <v>9</v>
      </c>
    </row>
    <row r="69" spans="1:13" x14ac:dyDescent="0.35">
      <c r="A69">
        <v>2017</v>
      </c>
      <c r="B69">
        <v>9</v>
      </c>
      <c r="C69">
        <v>0</v>
      </c>
      <c r="D69">
        <v>12</v>
      </c>
      <c r="E69">
        <v>12</v>
      </c>
      <c r="I69">
        <v>2017</v>
      </c>
      <c r="J69">
        <v>13</v>
      </c>
      <c r="K69">
        <v>0</v>
      </c>
      <c r="L69">
        <v>1</v>
      </c>
      <c r="M69">
        <v>1</v>
      </c>
    </row>
    <row r="70" spans="1:13" x14ac:dyDescent="0.35">
      <c r="A70">
        <v>2017</v>
      </c>
      <c r="B70">
        <v>10</v>
      </c>
      <c r="C70">
        <v>0</v>
      </c>
      <c r="D70">
        <v>2</v>
      </c>
      <c r="E70">
        <v>2</v>
      </c>
      <c r="I70">
        <v>2017</v>
      </c>
      <c r="J70">
        <v>14</v>
      </c>
      <c r="K70">
        <v>0</v>
      </c>
      <c r="L70">
        <v>3</v>
      </c>
      <c r="M70">
        <v>3</v>
      </c>
    </row>
    <row r="71" spans="1:13" x14ac:dyDescent="0.35">
      <c r="A71">
        <v>2017</v>
      </c>
      <c r="B71">
        <v>11</v>
      </c>
      <c r="C71">
        <v>0</v>
      </c>
      <c r="D71">
        <v>8</v>
      </c>
      <c r="E71">
        <v>8</v>
      </c>
      <c r="I71">
        <v>2019</v>
      </c>
      <c r="J71">
        <v>0</v>
      </c>
      <c r="K71">
        <v>16</v>
      </c>
      <c r="L71">
        <v>2</v>
      </c>
      <c r="M71">
        <v>18</v>
      </c>
    </row>
    <row r="72" spans="1:13" x14ac:dyDescent="0.35">
      <c r="A72">
        <v>2017</v>
      </c>
      <c r="B72">
        <v>12</v>
      </c>
      <c r="C72">
        <v>0</v>
      </c>
      <c r="D72">
        <v>9</v>
      </c>
      <c r="E72">
        <v>9</v>
      </c>
      <c r="I72">
        <v>2019</v>
      </c>
      <c r="J72">
        <v>1</v>
      </c>
      <c r="K72">
        <v>1</v>
      </c>
      <c r="L72">
        <v>22</v>
      </c>
      <c r="M72">
        <v>23</v>
      </c>
    </row>
    <row r="73" spans="1:13" x14ac:dyDescent="0.35">
      <c r="A73">
        <v>2017</v>
      </c>
      <c r="B73">
        <v>13</v>
      </c>
      <c r="C73">
        <v>0</v>
      </c>
      <c r="D73">
        <v>1</v>
      </c>
      <c r="E73">
        <v>1</v>
      </c>
      <c r="I73">
        <v>2019</v>
      </c>
      <c r="J73">
        <v>2</v>
      </c>
      <c r="K73">
        <v>3</v>
      </c>
      <c r="L73">
        <v>15</v>
      </c>
      <c r="M73">
        <v>18</v>
      </c>
    </row>
    <row r="74" spans="1:13" x14ac:dyDescent="0.35">
      <c r="A74">
        <v>2017</v>
      </c>
      <c r="B74">
        <v>14</v>
      </c>
      <c r="C74">
        <v>0</v>
      </c>
      <c r="D74">
        <v>3</v>
      </c>
      <c r="E74">
        <v>3</v>
      </c>
      <c r="I74">
        <v>2019</v>
      </c>
      <c r="J74">
        <v>3</v>
      </c>
      <c r="K74">
        <v>1</v>
      </c>
      <c r="L74">
        <v>22</v>
      </c>
      <c r="M74">
        <v>23</v>
      </c>
    </row>
    <row r="75" spans="1:13" x14ac:dyDescent="0.35">
      <c r="A75">
        <v>2019</v>
      </c>
      <c r="B75" s="14" t="s">
        <v>339</v>
      </c>
      <c r="C75">
        <v>14</v>
      </c>
      <c r="D75">
        <v>0</v>
      </c>
      <c r="E75">
        <v>14</v>
      </c>
      <c r="I75">
        <v>2019</v>
      </c>
      <c r="J75">
        <v>4</v>
      </c>
      <c r="K75">
        <v>0</v>
      </c>
      <c r="L75">
        <v>25</v>
      </c>
      <c r="M75">
        <v>25</v>
      </c>
    </row>
    <row r="76" spans="1:13" x14ac:dyDescent="0.35">
      <c r="A76">
        <v>2019</v>
      </c>
      <c r="B76" s="14" t="s">
        <v>338</v>
      </c>
      <c r="C76">
        <v>2</v>
      </c>
      <c r="D76">
        <v>2</v>
      </c>
      <c r="E76">
        <v>4</v>
      </c>
      <c r="I76">
        <v>2019</v>
      </c>
      <c r="J76">
        <v>5</v>
      </c>
      <c r="K76">
        <v>2</v>
      </c>
      <c r="L76">
        <v>23</v>
      </c>
      <c r="M76">
        <v>25</v>
      </c>
    </row>
    <row r="77" spans="1:13" x14ac:dyDescent="0.35">
      <c r="A77">
        <v>2019</v>
      </c>
      <c r="B77">
        <v>1</v>
      </c>
      <c r="C77">
        <v>1</v>
      </c>
      <c r="D77">
        <v>22</v>
      </c>
      <c r="E77">
        <v>23</v>
      </c>
      <c r="I77">
        <v>2019</v>
      </c>
      <c r="J77">
        <v>6</v>
      </c>
      <c r="K77">
        <v>1</v>
      </c>
      <c r="L77">
        <v>18</v>
      </c>
      <c r="M77">
        <v>19</v>
      </c>
    </row>
    <row r="78" spans="1:13" x14ac:dyDescent="0.35">
      <c r="A78">
        <v>2019</v>
      </c>
      <c r="B78">
        <v>2</v>
      </c>
      <c r="C78">
        <v>3</v>
      </c>
      <c r="D78">
        <v>15</v>
      </c>
      <c r="E78">
        <v>18</v>
      </c>
      <c r="I78">
        <v>2019</v>
      </c>
      <c r="J78">
        <v>7</v>
      </c>
      <c r="K78">
        <v>1</v>
      </c>
      <c r="L78">
        <v>19</v>
      </c>
      <c r="M78">
        <v>20</v>
      </c>
    </row>
    <row r="79" spans="1:13" x14ac:dyDescent="0.35">
      <c r="A79">
        <v>2019</v>
      </c>
      <c r="B79">
        <v>3</v>
      </c>
      <c r="C79">
        <v>1</v>
      </c>
      <c r="D79">
        <v>22</v>
      </c>
      <c r="E79">
        <v>23</v>
      </c>
      <c r="I79">
        <v>2019</v>
      </c>
      <c r="J79">
        <v>8</v>
      </c>
      <c r="K79">
        <v>0</v>
      </c>
      <c r="L79">
        <v>11</v>
      </c>
      <c r="M79">
        <v>11</v>
      </c>
    </row>
    <row r="80" spans="1:13" x14ac:dyDescent="0.35">
      <c r="A80">
        <v>2019</v>
      </c>
      <c r="B80">
        <v>4</v>
      </c>
      <c r="C80">
        <v>0</v>
      </c>
      <c r="D80">
        <v>25</v>
      </c>
      <c r="E80">
        <v>25</v>
      </c>
      <c r="I80">
        <v>2019</v>
      </c>
      <c r="J80">
        <v>9</v>
      </c>
      <c r="K80">
        <v>1</v>
      </c>
      <c r="L80">
        <v>6</v>
      </c>
      <c r="M80">
        <v>7</v>
      </c>
    </row>
    <row r="81" spans="1:13" x14ac:dyDescent="0.35">
      <c r="A81">
        <v>2019</v>
      </c>
      <c r="B81">
        <v>5</v>
      </c>
      <c r="C81">
        <v>2</v>
      </c>
      <c r="D81">
        <v>23</v>
      </c>
      <c r="E81">
        <v>25</v>
      </c>
      <c r="I81">
        <v>2019</v>
      </c>
      <c r="J81">
        <v>10</v>
      </c>
      <c r="K81">
        <v>0</v>
      </c>
      <c r="L81">
        <v>2</v>
      </c>
      <c r="M81">
        <v>2</v>
      </c>
    </row>
    <row r="82" spans="1:13" x14ac:dyDescent="0.35">
      <c r="A82">
        <v>2019</v>
      </c>
      <c r="B82">
        <v>6</v>
      </c>
      <c r="C82">
        <v>1</v>
      </c>
      <c r="D82">
        <v>18</v>
      </c>
      <c r="E82">
        <v>19</v>
      </c>
      <c r="I82">
        <v>2019</v>
      </c>
      <c r="J82">
        <v>11</v>
      </c>
      <c r="K82">
        <v>0</v>
      </c>
      <c r="L82">
        <v>7</v>
      </c>
      <c r="M82">
        <v>7</v>
      </c>
    </row>
    <row r="83" spans="1:13" x14ac:dyDescent="0.35">
      <c r="A83">
        <v>2019</v>
      </c>
      <c r="B83">
        <v>7</v>
      </c>
      <c r="C83">
        <v>1</v>
      </c>
      <c r="D83">
        <v>19</v>
      </c>
      <c r="E83">
        <v>20</v>
      </c>
      <c r="I83">
        <v>2019</v>
      </c>
      <c r="J83">
        <v>12</v>
      </c>
      <c r="K83">
        <v>0</v>
      </c>
      <c r="L83">
        <v>8</v>
      </c>
      <c r="M83">
        <v>8</v>
      </c>
    </row>
    <row r="84" spans="1:13" x14ac:dyDescent="0.35">
      <c r="A84">
        <v>2019</v>
      </c>
      <c r="B84">
        <v>8</v>
      </c>
      <c r="C84">
        <v>0</v>
      </c>
      <c r="D84">
        <v>11</v>
      </c>
      <c r="E84">
        <v>11</v>
      </c>
      <c r="I84">
        <v>2019</v>
      </c>
      <c r="J84">
        <v>13</v>
      </c>
      <c r="K84">
        <v>0</v>
      </c>
      <c r="L84">
        <v>6</v>
      </c>
      <c r="M84">
        <v>6</v>
      </c>
    </row>
    <row r="85" spans="1:13" x14ac:dyDescent="0.35">
      <c r="A85">
        <v>2019</v>
      </c>
      <c r="B85">
        <v>9</v>
      </c>
      <c r="C85">
        <v>1</v>
      </c>
      <c r="D85">
        <v>6</v>
      </c>
      <c r="E85">
        <v>7</v>
      </c>
      <c r="I85">
        <v>2019</v>
      </c>
      <c r="J85">
        <v>14</v>
      </c>
      <c r="K85">
        <v>0</v>
      </c>
      <c r="L85">
        <v>2</v>
      </c>
      <c r="M85">
        <v>2</v>
      </c>
    </row>
    <row r="86" spans="1:13" x14ac:dyDescent="0.35">
      <c r="A86">
        <v>2019</v>
      </c>
      <c r="B86">
        <v>10</v>
      </c>
      <c r="C86">
        <v>0</v>
      </c>
      <c r="D86">
        <v>2</v>
      </c>
      <c r="E86">
        <v>2</v>
      </c>
    </row>
    <row r="87" spans="1:13" x14ac:dyDescent="0.35">
      <c r="A87">
        <v>2019</v>
      </c>
      <c r="B87">
        <v>11</v>
      </c>
      <c r="C87">
        <v>0</v>
      </c>
      <c r="D87">
        <v>7</v>
      </c>
      <c r="E87">
        <v>7</v>
      </c>
    </row>
    <row r="88" spans="1:13" x14ac:dyDescent="0.35">
      <c r="A88">
        <v>2019</v>
      </c>
      <c r="B88">
        <v>12</v>
      </c>
      <c r="C88">
        <v>0</v>
      </c>
      <c r="D88">
        <v>8</v>
      </c>
      <c r="E88">
        <v>8</v>
      </c>
    </row>
    <row r="89" spans="1:13" x14ac:dyDescent="0.35">
      <c r="A89">
        <v>2019</v>
      </c>
      <c r="B89">
        <v>13</v>
      </c>
      <c r="C89">
        <v>0</v>
      </c>
      <c r="D89">
        <v>5</v>
      </c>
      <c r="E89">
        <v>5</v>
      </c>
    </row>
    <row r="90" spans="1:13" x14ac:dyDescent="0.35">
      <c r="A90">
        <v>2019</v>
      </c>
      <c r="B90">
        <v>14</v>
      </c>
      <c r="C90">
        <v>0</v>
      </c>
      <c r="D90">
        <v>3</v>
      </c>
      <c r="E90">
        <v>3</v>
      </c>
    </row>
    <row r="93" spans="1:13" x14ac:dyDescent="0.35">
      <c r="A93" t="s">
        <v>337</v>
      </c>
      <c r="C93">
        <v>26</v>
      </c>
      <c r="D93">
        <v>188</v>
      </c>
      <c r="E93">
        <v>214</v>
      </c>
    </row>
    <row r="94" spans="1:13" x14ac:dyDescent="0.35">
      <c r="A94" t="s">
        <v>20</v>
      </c>
      <c r="C94">
        <v>116</v>
      </c>
      <c r="D94">
        <v>880</v>
      </c>
      <c r="E94">
        <v>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5198-B042-4310-A292-0416DC3D560D}">
  <dimension ref="A1:G997"/>
  <sheetViews>
    <sheetView workbookViewId="0"/>
  </sheetViews>
  <sheetFormatPr defaultRowHeight="14.5" x14ac:dyDescent="0.35"/>
  <cols>
    <col min="5" max="5" width="9.36328125" bestFit="1" customWidth="1"/>
  </cols>
  <sheetData>
    <row r="1" spans="1:7" x14ac:dyDescent="0.35">
      <c r="A1" t="s">
        <v>32</v>
      </c>
      <c r="B1" t="s">
        <v>27</v>
      </c>
      <c r="C1" t="s">
        <v>324</v>
      </c>
      <c r="D1" t="s">
        <v>325</v>
      </c>
      <c r="E1" t="s">
        <v>4</v>
      </c>
      <c r="F1" t="s">
        <v>33</v>
      </c>
      <c r="G1" t="s">
        <v>327</v>
      </c>
    </row>
    <row r="2" spans="1:7" x14ac:dyDescent="0.35">
      <c r="A2" t="s">
        <v>43</v>
      </c>
      <c r="B2">
        <v>2011</v>
      </c>
      <c r="C2">
        <v>115</v>
      </c>
      <c r="D2">
        <v>9</v>
      </c>
      <c r="E2">
        <v>9</v>
      </c>
      <c r="F2">
        <v>0.34949999999999998</v>
      </c>
      <c r="G2" t="s">
        <v>328</v>
      </c>
    </row>
    <row r="3" spans="1:7" x14ac:dyDescent="0.35">
      <c r="A3" t="s">
        <v>44</v>
      </c>
      <c r="B3">
        <v>2013</v>
      </c>
      <c r="C3">
        <v>123</v>
      </c>
      <c r="D3">
        <v>10</v>
      </c>
      <c r="E3">
        <v>10</v>
      </c>
      <c r="F3">
        <v>0.36199999999999999</v>
      </c>
      <c r="G3" t="s">
        <v>328</v>
      </c>
    </row>
    <row r="4" spans="1:7" x14ac:dyDescent="0.35">
      <c r="A4" t="s">
        <v>45</v>
      </c>
      <c r="B4">
        <v>2009</v>
      </c>
      <c r="C4">
        <v>76</v>
      </c>
      <c r="D4">
        <v>6</v>
      </c>
      <c r="E4">
        <v>6</v>
      </c>
      <c r="F4">
        <v>0.48649999999999999</v>
      </c>
      <c r="G4" t="s">
        <v>328</v>
      </c>
    </row>
    <row r="5" spans="1:7" x14ac:dyDescent="0.35">
      <c r="A5" t="s">
        <v>45</v>
      </c>
      <c r="B5">
        <v>2011</v>
      </c>
      <c r="C5">
        <v>99</v>
      </c>
      <c r="D5">
        <v>8</v>
      </c>
      <c r="E5">
        <v>8</v>
      </c>
      <c r="F5">
        <v>0.4975</v>
      </c>
      <c r="G5" t="s">
        <v>328</v>
      </c>
    </row>
    <row r="6" spans="1:7" x14ac:dyDescent="0.35">
      <c r="A6" t="s">
        <v>46</v>
      </c>
      <c r="B6">
        <v>2009</v>
      </c>
      <c r="C6">
        <v>68</v>
      </c>
      <c r="D6">
        <v>5</v>
      </c>
      <c r="E6">
        <v>5</v>
      </c>
      <c r="F6">
        <v>0.46750000000000003</v>
      </c>
      <c r="G6" t="s">
        <v>328</v>
      </c>
    </row>
    <row r="7" spans="1:7" x14ac:dyDescent="0.35">
      <c r="A7" t="s">
        <v>46</v>
      </c>
      <c r="B7">
        <v>2011</v>
      </c>
      <c r="C7">
        <v>91</v>
      </c>
      <c r="D7">
        <v>7</v>
      </c>
      <c r="E7">
        <v>7</v>
      </c>
      <c r="F7">
        <v>0.4385</v>
      </c>
      <c r="G7" t="s">
        <v>328</v>
      </c>
    </row>
    <row r="8" spans="1:7" x14ac:dyDescent="0.35">
      <c r="A8" t="s">
        <v>47</v>
      </c>
      <c r="B8">
        <v>2009</v>
      </c>
      <c r="C8">
        <v>110</v>
      </c>
      <c r="D8">
        <v>9</v>
      </c>
      <c r="E8">
        <v>9</v>
      </c>
      <c r="F8">
        <v>1.0455000000000001</v>
      </c>
      <c r="G8" t="s">
        <v>328</v>
      </c>
    </row>
    <row r="9" spans="1:7" x14ac:dyDescent="0.35">
      <c r="A9" t="s">
        <v>48</v>
      </c>
      <c r="B9">
        <v>2009</v>
      </c>
      <c r="C9">
        <v>119</v>
      </c>
      <c r="D9">
        <v>9</v>
      </c>
      <c r="E9">
        <v>9</v>
      </c>
      <c r="F9">
        <v>0.126</v>
      </c>
      <c r="G9" t="s">
        <v>328</v>
      </c>
    </row>
    <row r="10" spans="1:7" x14ac:dyDescent="0.35">
      <c r="A10" t="s">
        <v>49</v>
      </c>
      <c r="B10">
        <v>2009</v>
      </c>
      <c r="C10">
        <v>104</v>
      </c>
      <c r="D10">
        <v>8</v>
      </c>
      <c r="E10">
        <v>8</v>
      </c>
      <c r="F10">
        <v>5.0250000000000003E-2</v>
      </c>
      <c r="G10" t="s">
        <v>329</v>
      </c>
    </row>
    <row r="11" spans="1:7" x14ac:dyDescent="0.35">
      <c r="A11" t="s">
        <v>50</v>
      </c>
      <c r="B11">
        <v>2013</v>
      </c>
      <c r="C11">
        <v>120</v>
      </c>
      <c r="D11">
        <v>10</v>
      </c>
      <c r="E11">
        <v>10</v>
      </c>
      <c r="F11">
        <v>0.6</v>
      </c>
      <c r="G11" t="s">
        <v>328</v>
      </c>
    </row>
    <row r="12" spans="1:7" x14ac:dyDescent="0.35">
      <c r="A12" t="s">
        <v>51</v>
      </c>
      <c r="B12">
        <v>2013</v>
      </c>
      <c r="C12">
        <v>123</v>
      </c>
      <c r="D12">
        <v>10</v>
      </c>
      <c r="E12">
        <v>10</v>
      </c>
      <c r="F12">
        <v>0.58450000000000002</v>
      </c>
      <c r="G12" t="s">
        <v>328</v>
      </c>
    </row>
    <row r="13" spans="1:7" x14ac:dyDescent="0.35">
      <c r="A13" t="s">
        <v>52</v>
      </c>
      <c r="B13">
        <v>2009</v>
      </c>
      <c r="C13">
        <v>96</v>
      </c>
      <c r="D13">
        <v>8</v>
      </c>
      <c r="E13">
        <v>8</v>
      </c>
      <c r="F13">
        <v>0.23400000000000001</v>
      </c>
      <c r="G13" t="s">
        <v>328</v>
      </c>
    </row>
    <row r="14" spans="1:7" x14ac:dyDescent="0.35">
      <c r="A14" t="s">
        <v>53</v>
      </c>
      <c r="B14">
        <v>2009</v>
      </c>
      <c r="C14">
        <v>118</v>
      </c>
      <c r="D14">
        <v>9</v>
      </c>
      <c r="E14">
        <v>9</v>
      </c>
      <c r="F14">
        <v>0.56699999999999995</v>
      </c>
      <c r="G14" t="s">
        <v>328</v>
      </c>
    </row>
    <row r="15" spans="1:7" x14ac:dyDescent="0.35">
      <c r="A15" t="s">
        <v>53</v>
      </c>
      <c r="B15">
        <v>2011</v>
      </c>
      <c r="C15">
        <v>141</v>
      </c>
      <c r="D15">
        <v>11</v>
      </c>
      <c r="E15">
        <v>11</v>
      </c>
      <c r="F15">
        <v>0.70699999999999996</v>
      </c>
      <c r="G15" t="s">
        <v>328</v>
      </c>
    </row>
    <row r="16" spans="1:7" x14ac:dyDescent="0.35">
      <c r="A16" t="s">
        <v>53</v>
      </c>
      <c r="B16">
        <v>2013</v>
      </c>
      <c r="C16">
        <v>165</v>
      </c>
      <c r="D16">
        <v>13</v>
      </c>
      <c r="E16">
        <v>13</v>
      </c>
      <c r="F16">
        <v>0.75700000000000001</v>
      </c>
      <c r="G16" t="s">
        <v>328</v>
      </c>
    </row>
    <row r="17" spans="1:7" x14ac:dyDescent="0.35">
      <c r="A17" t="s">
        <v>54</v>
      </c>
      <c r="B17">
        <v>2013</v>
      </c>
      <c r="C17">
        <v>131</v>
      </c>
      <c r="D17">
        <v>10</v>
      </c>
      <c r="E17">
        <v>10</v>
      </c>
      <c r="F17">
        <v>0.60299999999999998</v>
      </c>
      <c r="G17" t="s">
        <v>328</v>
      </c>
    </row>
    <row r="18" spans="1:7" x14ac:dyDescent="0.35">
      <c r="A18" t="s">
        <v>55</v>
      </c>
      <c r="B18">
        <v>2009</v>
      </c>
      <c r="C18">
        <v>123</v>
      </c>
      <c r="D18">
        <v>10</v>
      </c>
      <c r="E18">
        <v>10</v>
      </c>
      <c r="F18">
        <v>0.62350000000000005</v>
      </c>
      <c r="G18" t="s">
        <v>328</v>
      </c>
    </row>
    <row r="19" spans="1:7" x14ac:dyDescent="0.35">
      <c r="A19" t="s">
        <v>56</v>
      </c>
      <c r="B19">
        <v>2011</v>
      </c>
      <c r="C19">
        <v>134</v>
      </c>
      <c r="D19">
        <v>11</v>
      </c>
      <c r="E19">
        <v>11</v>
      </c>
      <c r="F19">
        <v>1E-3</v>
      </c>
      <c r="G19" t="s">
        <v>329</v>
      </c>
    </row>
    <row r="20" spans="1:7" x14ac:dyDescent="0.35">
      <c r="A20" t="s">
        <v>57</v>
      </c>
      <c r="B20">
        <v>2009</v>
      </c>
      <c r="C20">
        <v>124</v>
      </c>
      <c r="D20">
        <v>10</v>
      </c>
      <c r="E20">
        <v>10</v>
      </c>
      <c r="F20">
        <v>0.17599999999999999</v>
      </c>
      <c r="G20" t="s">
        <v>328</v>
      </c>
    </row>
    <row r="21" spans="1:7" x14ac:dyDescent="0.35">
      <c r="A21" t="s">
        <v>57</v>
      </c>
      <c r="B21">
        <v>2013</v>
      </c>
      <c r="C21">
        <v>171</v>
      </c>
      <c r="D21">
        <v>14</v>
      </c>
      <c r="E21">
        <v>14</v>
      </c>
      <c r="F21">
        <v>0.15</v>
      </c>
      <c r="G21" t="s">
        <v>328</v>
      </c>
    </row>
    <row r="22" spans="1:7" x14ac:dyDescent="0.35">
      <c r="A22" t="s">
        <v>58</v>
      </c>
      <c r="B22">
        <v>2009</v>
      </c>
      <c r="C22">
        <v>62</v>
      </c>
      <c r="D22">
        <v>5</v>
      </c>
      <c r="E22">
        <v>5</v>
      </c>
      <c r="F22">
        <v>1.167</v>
      </c>
      <c r="G22" t="s">
        <v>328</v>
      </c>
    </row>
    <row r="23" spans="1:7" x14ac:dyDescent="0.35">
      <c r="A23" t="s">
        <v>58</v>
      </c>
      <c r="B23">
        <v>2011</v>
      </c>
      <c r="C23">
        <v>85</v>
      </c>
      <c r="D23">
        <v>7</v>
      </c>
      <c r="E23">
        <v>7</v>
      </c>
      <c r="F23">
        <v>0.71</v>
      </c>
      <c r="G23" t="s">
        <v>328</v>
      </c>
    </row>
    <row r="24" spans="1:7" x14ac:dyDescent="0.35">
      <c r="A24" t="s">
        <v>59</v>
      </c>
      <c r="B24">
        <v>2009</v>
      </c>
      <c r="C24">
        <v>98</v>
      </c>
      <c r="D24">
        <v>8</v>
      </c>
      <c r="E24">
        <v>8</v>
      </c>
      <c r="F24">
        <v>0.51900000000000002</v>
      </c>
      <c r="G24" t="s">
        <v>328</v>
      </c>
    </row>
    <row r="25" spans="1:7" x14ac:dyDescent="0.35">
      <c r="A25" t="s">
        <v>60</v>
      </c>
      <c r="B25">
        <v>2011</v>
      </c>
      <c r="C25">
        <v>90</v>
      </c>
      <c r="D25">
        <v>7</v>
      </c>
      <c r="E25">
        <v>7</v>
      </c>
      <c r="F25">
        <v>1.7204999999999999</v>
      </c>
      <c r="G25" t="s">
        <v>328</v>
      </c>
    </row>
    <row r="26" spans="1:7" x14ac:dyDescent="0.35">
      <c r="A26" t="s">
        <v>61</v>
      </c>
      <c r="B26">
        <v>2011</v>
      </c>
      <c r="C26">
        <v>145</v>
      </c>
      <c r="D26">
        <v>12</v>
      </c>
      <c r="E26">
        <v>12</v>
      </c>
      <c r="F26">
        <v>0.61099999999999999</v>
      </c>
      <c r="G26" t="s">
        <v>328</v>
      </c>
    </row>
    <row r="27" spans="1:7" x14ac:dyDescent="0.35">
      <c r="A27" t="s">
        <v>62</v>
      </c>
      <c r="B27">
        <v>2009</v>
      </c>
      <c r="C27">
        <v>82</v>
      </c>
      <c r="D27">
        <v>6</v>
      </c>
      <c r="E27">
        <v>6</v>
      </c>
      <c r="F27">
        <v>2.0615000000000001</v>
      </c>
      <c r="G27" t="s">
        <v>328</v>
      </c>
    </row>
    <row r="28" spans="1:7" x14ac:dyDescent="0.35">
      <c r="A28" t="s">
        <v>62</v>
      </c>
      <c r="B28">
        <v>2011</v>
      </c>
      <c r="C28">
        <v>104</v>
      </c>
      <c r="D28">
        <v>8</v>
      </c>
      <c r="E28">
        <v>8</v>
      </c>
      <c r="F28">
        <v>1.8759999999999999</v>
      </c>
      <c r="G28" t="s">
        <v>328</v>
      </c>
    </row>
    <row r="29" spans="1:7" x14ac:dyDescent="0.35">
      <c r="A29" t="s">
        <v>63</v>
      </c>
      <c r="B29">
        <v>2009</v>
      </c>
      <c r="C29">
        <v>106</v>
      </c>
      <c r="D29">
        <v>8</v>
      </c>
      <c r="E29">
        <v>8</v>
      </c>
      <c r="F29">
        <v>0.89100000000000001</v>
      </c>
      <c r="G29" t="s">
        <v>328</v>
      </c>
    </row>
    <row r="30" spans="1:7" x14ac:dyDescent="0.35">
      <c r="A30" t="s">
        <v>63</v>
      </c>
      <c r="B30">
        <v>2011</v>
      </c>
      <c r="C30">
        <v>128</v>
      </c>
      <c r="D30">
        <v>10</v>
      </c>
      <c r="E30">
        <v>10</v>
      </c>
      <c r="F30">
        <v>0.52</v>
      </c>
      <c r="G30" t="s">
        <v>328</v>
      </c>
    </row>
    <row r="31" spans="1:7" x14ac:dyDescent="0.35">
      <c r="A31" t="s">
        <v>64</v>
      </c>
      <c r="B31">
        <v>2009</v>
      </c>
      <c r="C31">
        <v>126</v>
      </c>
      <c r="D31">
        <v>10</v>
      </c>
      <c r="E31">
        <v>10</v>
      </c>
      <c r="F31">
        <v>0.51549999999999996</v>
      </c>
      <c r="G31" t="s">
        <v>328</v>
      </c>
    </row>
    <row r="32" spans="1:7" x14ac:dyDescent="0.35">
      <c r="A32" t="s">
        <v>65</v>
      </c>
      <c r="B32">
        <v>2011</v>
      </c>
      <c r="C32">
        <v>119</v>
      </c>
      <c r="D32">
        <v>9</v>
      </c>
      <c r="E32">
        <v>9</v>
      </c>
      <c r="F32">
        <v>0.42199999999999999</v>
      </c>
      <c r="G32" t="s">
        <v>328</v>
      </c>
    </row>
    <row r="33" spans="1:7" x14ac:dyDescent="0.35">
      <c r="A33" t="s">
        <v>66</v>
      </c>
      <c r="B33">
        <v>2009</v>
      </c>
      <c r="C33">
        <v>117</v>
      </c>
      <c r="D33">
        <v>9</v>
      </c>
      <c r="E33">
        <v>9</v>
      </c>
      <c r="F33">
        <v>0.45100000000000001</v>
      </c>
      <c r="G33" t="s">
        <v>328</v>
      </c>
    </row>
    <row r="34" spans="1:7" x14ac:dyDescent="0.35">
      <c r="A34" t="s">
        <v>67</v>
      </c>
      <c r="B34">
        <v>2013</v>
      </c>
      <c r="C34">
        <v>149</v>
      </c>
      <c r="D34">
        <v>12</v>
      </c>
      <c r="E34">
        <v>12</v>
      </c>
      <c r="F34">
        <v>0.79149999999999998</v>
      </c>
      <c r="G34" t="s">
        <v>328</v>
      </c>
    </row>
    <row r="35" spans="1:7" x14ac:dyDescent="0.35">
      <c r="A35" t="s">
        <v>68</v>
      </c>
      <c r="B35">
        <v>2011</v>
      </c>
      <c r="C35">
        <v>133</v>
      </c>
      <c r="D35">
        <v>11</v>
      </c>
      <c r="E35">
        <v>11</v>
      </c>
      <c r="F35">
        <v>0.57350000000000001</v>
      </c>
      <c r="G35" t="s">
        <v>328</v>
      </c>
    </row>
    <row r="36" spans="1:7" x14ac:dyDescent="0.35">
      <c r="A36" t="s">
        <v>69</v>
      </c>
      <c r="B36">
        <v>2011</v>
      </c>
      <c r="C36">
        <v>124</v>
      </c>
      <c r="D36">
        <v>10</v>
      </c>
      <c r="E36">
        <v>10</v>
      </c>
      <c r="F36">
        <v>31.763000000000002</v>
      </c>
      <c r="G36" t="s">
        <v>328</v>
      </c>
    </row>
    <row r="37" spans="1:7" x14ac:dyDescent="0.35">
      <c r="A37" t="s">
        <v>69</v>
      </c>
      <c r="B37">
        <v>2013</v>
      </c>
      <c r="C37">
        <v>149</v>
      </c>
      <c r="D37">
        <v>12</v>
      </c>
      <c r="E37">
        <v>12</v>
      </c>
      <c r="F37">
        <v>1E-3</v>
      </c>
      <c r="G37" t="s">
        <v>329</v>
      </c>
    </row>
    <row r="38" spans="1:7" x14ac:dyDescent="0.35">
      <c r="A38" t="s">
        <v>70</v>
      </c>
      <c r="B38">
        <v>2011</v>
      </c>
      <c r="C38">
        <v>86</v>
      </c>
      <c r="D38">
        <v>7</v>
      </c>
      <c r="E38">
        <v>7</v>
      </c>
      <c r="F38">
        <v>0.67300000000000004</v>
      </c>
      <c r="G38" t="s">
        <v>328</v>
      </c>
    </row>
    <row r="39" spans="1:7" x14ac:dyDescent="0.35">
      <c r="A39" t="s">
        <v>70</v>
      </c>
      <c r="B39">
        <v>2013</v>
      </c>
      <c r="C39">
        <v>110</v>
      </c>
      <c r="D39">
        <v>9</v>
      </c>
      <c r="E39">
        <v>9</v>
      </c>
      <c r="F39">
        <v>1.1279999999999999</v>
      </c>
      <c r="G39" t="s">
        <v>328</v>
      </c>
    </row>
    <row r="40" spans="1:7" x14ac:dyDescent="0.35">
      <c r="A40" t="s">
        <v>71</v>
      </c>
      <c r="B40">
        <v>2009</v>
      </c>
      <c r="C40">
        <v>93</v>
      </c>
      <c r="D40">
        <v>7</v>
      </c>
      <c r="E40">
        <v>7</v>
      </c>
      <c r="F40">
        <v>0.42599999999999999</v>
      </c>
      <c r="G40" t="s">
        <v>328</v>
      </c>
    </row>
    <row r="41" spans="1:7" x14ac:dyDescent="0.35">
      <c r="A41" t="s">
        <v>71</v>
      </c>
      <c r="B41">
        <v>2011</v>
      </c>
      <c r="C41">
        <v>115</v>
      </c>
      <c r="D41">
        <v>9</v>
      </c>
      <c r="E41">
        <v>9</v>
      </c>
      <c r="F41">
        <v>0.33800000000000002</v>
      </c>
      <c r="G41" t="s">
        <v>328</v>
      </c>
    </row>
    <row r="42" spans="1:7" x14ac:dyDescent="0.35">
      <c r="A42" t="s">
        <v>72</v>
      </c>
      <c r="B42">
        <v>2011</v>
      </c>
      <c r="C42">
        <v>117</v>
      </c>
      <c r="D42">
        <v>9</v>
      </c>
      <c r="E42">
        <v>9</v>
      </c>
      <c r="F42">
        <v>0.11700000000000001</v>
      </c>
      <c r="G42" t="s">
        <v>329</v>
      </c>
    </row>
    <row r="43" spans="1:7" x14ac:dyDescent="0.35">
      <c r="A43" t="s">
        <v>73</v>
      </c>
      <c r="B43">
        <v>2009</v>
      </c>
      <c r="C43">
        <v>100</v>
      </c>
      <c r="D43">
        <v>8</v>
      </c>
      <c r="E43">
        <v>8</v>
      </c>
      <c r="F43">
        <v>0.308</v>
      </c>
      <c r="G43" t="s">
        <v>328</v>
      </c>
    </row>
    <row r="44" spans="1:7" x14ac:dyDescent="0.35">
      <c r="A44" t="s">
        <v>74</v>
      </c>
      <c r="B44">
        <v>2009</v>
      </c>
      <c r="C44">
        <v>117</v>
      </c>
      <c r="D44">
        <v>9</v>
      </c>
      <c r="E44">
        <v>9</v>
      </c>
      <c r="F44">
        <v>0.129</v>
      </c>
      <c r="G44" t="s">
        <v>328</v>
      </c>
    </row>
    <row r="45" spans="1:7" x14ac:dyDescent="0.35">
      <c r="A45" t="s">
        <v>74</v>
      </c>
      <c r="B45">
        <v>2011</v>
      </c>
      <c r="C45">
        <v>139</v>
      </c>
      <c r="D45">
        <v>11</v>
      </c>
      <c r="E45">
        <v>11</v>
      </c>
      <c r="F45">
        <v>0.10299999999999999</v>
      </c>
      <c r="G45" t="s">
        <v>329</v>
      </c>
    </row>
    <row r="46" spans="1:7" x14ac:dyDescent="0.35">
      <c r="A46" t="s">
        <v>75</v>
      </c>
      <c r="B46">
        <v>2009</v>
      </c>
      <c r="C46">
        <v>91</v>
      </c>
      <c r="D46">
        <v>7</v>
      </c>
      <c r="E46">
        <v>7</v>
      </c>
      <c r="F46">
        <v>3.2120000000000003E-2</v>
      </c>
      <c r="G46" t="s">
        <v>329</v>
      </c>
    </row>
    <row r="47" spans="1:7" x14ac:dyDescent="0.35">
      <c r="A47" t="s">
        <v>76</v>
      </c>
      <c r="B47">
        <v>2011</v>
      </c>
      <c r="C47">
        <v>137</v>
      </c>
      <c r="D47">
        <v>11</v>
      </c>
      <c r="E47">
        <v>11</v>
      </c>
      <c r="F47">
        <v>1E-3</v>
      </c>
      <c r="G47" t="s">
        <v>329</v>
      </c>
    </row>
    <row r="48" spans="1:7" x14ac:dyDescent="0.35">
      <c r="A48" t="s">
        <v>77</v>
      </c>
      <c r="B48">
        <v>2011</v>
      </c>
      <c r="C48">
        <v>124</v>
      </c>
      <c r="D48">
        <v>10</v>
      </c>
      <c r="E48">
        <v>10</v>
      </c>
      <c r="F48">
        <v>0.30549999999999999</v>
      </c>
      <c r="G48" t="s">
        <v>328</v>
      </c>
    </row>
    <row r="49" spans="1:7" x14ac:dyDescent="0.35">
      <c r="A49" t="s">
        <v>78</v>
      </c>
      <c r="B49">
        <v>2011</v>
      </c>
      <c r="C49">
        <v>144</v>
      </c>
      <c r="D49">
        <v>12</v>
      </c>
      <c r="E49">
        <v>12</v>
      </c>
      <c r="F49">
        <v>0.92549999999999999</v>
      </c>
      <c r="G49" t="s">
        <v>328</v>
      </c>
    </row>
    <row r="50" spans="1:7" x14ac:dyDescent="0.35">
      <c r="A50" t="s">
        <v>79</v>
      </c>
      <c r="B50">
        <v>2013</v>
      </c>
      <c r="C50">
        <v>125</v>
      </c>
      <c r="D50">
        <v>10</v>
      </c>
      <c r="E50">
        <v>10</v>
      </c>
      <c r="F50">
        <v>0.50900000000000001</v>
      </c>
      <c r="G50" t="s">
        <v>328</v>
      </c>
    </row>
    <row r="51" spans="1:7" x14ac:dyDescent="0.35">
      <c r="A51" t="s">
        <v>80</v>
      </c>
      <c r="B51">
        <v>2013</v>
      </c>
      <c r="C51">
        <v>118</v>
      </c>
      <c r="D51">
        <v>9</v>
      </c>
      <c r="E51">
        <v>9</v>
      </c>
      <c r="F51">
        <v>0.83550000000000002</v>
      </c>
      <c r="G51" t="s">
        <v>328</v>
      </c>
    </row>
    <row r="52" spans="1:7" x14ac:dyDescent="0.35">
      <c r="A52" t="s">
        <v>81</v>
      </c>
      <c r="B52">
        <v>2009</v>
      </c>
      <c r="C52">
        <v>118</v>
      </c>
      <c r="D52">
        <v>9</v>
      </c>
      <c r="E52">
        <v>9</v>
      </c>
      <c r="F52">
        <v>0.38100000000000001</v>
      </c>
      <c r="G52" t="s">
        <v>328</v>
      </c>
    </row>
    <row r="53" spans="1:7" x14ac:dyDescent="0.35">
      <c r="A53" t="s">
        <v>82</v>
      </c>
      <c r="B53">
        <v>2009</v>
      </c>
      <c r="C53">
        <v>123</v>
      </c>
      <c r="D53">
        <v>10</v>
      </c>
      <c r="E53">
        <v>10</v>
      </c>
      <c r="F53">
        <v>6.9540000000000005E-2</v>
      </c>
      <c r="G53" t="s">
        <v>329</v>
      </c>
    </row>
    <row r="54" spans="1:7" x14ac:dyDescent="0.35">
      <c r="A54" t="s">
        <v>83</v>
      </c>
      <c r="B54">
        <v>2011</v>
      </c>
      <c r="C54">
        <v>85</v>
      </c>
      <c r="D54">
        <v>7</v>
      </c>
      <c r="E54">
        <v>7</v>
      </c>
      <c r="F54">
        <v>0.32450000000000001</v>
      </c>
      <c r="G54" t="s">
        <v>328</v>
      </c>
    </row>
    <row r="55" spans="1:7" x14ac:dyDescent="0.35">
      <c r="A55" t="s">
        <v>84</v>
      </c>
      <c r="B55">
        <v>2011</v>
      </c>
      <c r="C55">
        <v>116</v>
      </c>
      <c r="D55">
        <v>9</v>
      </c>
      <c r="E55">
        <v>9</v>
      </c>
      <c r="F55">
        <v>0.53700000000000003</v>
      </c>
      <c r="G55" t="s">
        <v>328</v>
      </c>
    </row>
    <row r="56" spans="1:7" x14ac:dyDescent="0.35">
      <c r="A56" t="s">
        <v>85</v>
      </c>
      <c r="B56">
        <v>2011</v>
      </c>
      <c r="C56">
        <v>118</v>
      </c>
      <c r="D56">
        <v>9</v>
      </c>
      <c r="E56">
        <v>9</v>
      </c>
      <c r="F56">
        <v>0.16300000000000001</v>
      </c>
      <c r="G56" t="s">
        <v>328</v>
      </c>
    </row>
    <row r="57" spans="1:7" x14ac:dyDescent="0.35">
      <c r="A57" t="s">
        <v>86</v>
      </c>
      <c r="B57">
        <v>2013</v>
      </c>
      <c r="C57">
        <v>162</v>
      </c>
      <c r="D57">
        <v>13</v>
      </c>
      <c r="E57">
        <v>13</v>
      </c>
      <c r="F57">
        <v>0.39200000000000002</v>
      </c>
      <c r="G57" t="s">
        <v>328</v>
      </c>
    </row>
    <row r="58" spans="1:7" x14ac:dyDescent="0.35">
      <c r="A58" t="s">
        <v>87</v>
      </c>
      <c r="B58">
        <v>2009</v>
      </c>
      <c r="C58">
        <v>73</v>
      </c>
      <c r="D58">
        <v>6</v>
      </c>
      <c r="E58">
        <v>6</v>
      </c>
      <c r="F58">
        <v>1.3925000000000001</v>
      </c>
      <c r="G58" t="s">
        <v>328</v>
      </c>
    </row>
    <row r="59" spans="1:7" x14ac:dyDescent="0.35">
      <c r="A59" t="s">
        <v>88</v>
      </c>
      <c r="B59">
        <v>2011</v>
      </c>
      <c r="C59">
        <v>112</v>
      </c>
      <c r="D59">
        <v>9</v>
      </c>
      <c r="E59">
        <v>9</v>
      </c>
      <c r="F59">
        <v>0.26150000000000001</v>
      </c>
      <c r="G59" t="s">
        <v>328</v>
      </c>
    </row>
    <row r="60" spans="1:7" x14ac:dyDescent="0.35">
      <c r="A60" t="s">
        <v>89</v>
      </c>
      <c r="B60">
        <v>2011</v>
      </c>
      <c r="C60">
        <v>144</v>
      </c>
      <c r="D60">
        <v>12</v>
      </c>
      <c r="E60">
        <v>12</v>
      </c>
      <c r="F60">
        <v>1E-3</v>
      </c>
      <c r="G60" t="s">
        <v>329</v>
      </c>
    </row>
    <row r="61" spans="1:7" x14ac:dyDescent="0.35">
      <c r="A61" t="s">
        <v>90</v>
      </c>
      <c r="B61">
        <v>2011</v>
      </c>
      <c r="C61">
        <v>115</v>
      </c>
      <c r="D61">
        <v>9</v>
      </c>
      <c r="E61">
        <v>9</v>
      </c>
      <c r="F61">
        <v>0.86050000000000004</v>
      </c>
      <c r="G61" t="s">
        <v>328</v>
      </c>
    </row>
    <row r="62" spans="1:7" x14ac:dyDescent="0.35">
      <c r="A62" t="s">
        <v>91</v>
      </c>
      <c r="B62">
        <v>2013</v>
      </c>
      <c r="C62">
        <v>116</v>
      </c>
      <c r="D62">
        <v>9</v>
      </c>
      <c r="E62">
        <v>9</v>
      </c>
      <c r="F62">
        <v>0.70199999999999996</v>
      </c>
      <c r="G62" t="s">
        <v>328</v>
      </c>
    </row>
    <row r="63" spans="1:7" x14ac:dyDescent="0.35">
      <c r="A63" t="s">
        <v>92</v>
      </c>
      <c r="B63">
        <v>2011</v>
      </c>
      <c r="C63">
        <v>93</v>
      </c>
      <c r="D63">
        <v>7</v>
      </c>
      <c r="E63">
        <v>7</v>
      </c>
      <c r="F63">
        <v>1.07</v>
      </c>
      <c r="G63" t="s">
        <v>328</v>
      </c>
    </row>
    <row r="64" spans="1:7" x14ac:dyDescent="0.35">
      <c r="A64" t="s">
        <v>93</v>
      </c>
      <c r="B64">
        <v>2009</v>
      </c>
      <c r="C64">
        <v>115</v>
      </c>
      <c r="D64">
        <v>9</v>
      </c>
      <c r="E64">
        <v>9</v>
      </c>
      <c r="F64">
        <v>0.998</v>
      </c>
      <c r="G64" t="s">
        <v>328</v>
      </c>
    </row>
    <row r="65" spans="1:7" x14ac:dyDescent="0.35">
      <c r="A65" t="s">
        <v>94</v>
      </c>
      <c r="B65">
        <v>2009</v>
      </c>
      <c r="C65">
        <v>87</v>
      </c>
      <c r="D65">
        <v>7</v>
      </c>
      <c r="E65">
        <v>7</v>
      </c>
      <c r="F65">
        <v>0.36349999999999999</v>
      </c>
      <c r="G65" t="s">
        <v>328</v>
      </c>
    </row>
    <row r="66" spans="1:7" x14ac:dyDescent="0.35">
      <c r="A66" t="s">
        <v>95</v>
      </c>
      <c r="B66">
        <v>2009</v>
      </c>
      <c r="C66">
        <v>73</v>
      </c>
      <c r="D66">
        <v>6</v>
      </c>
      <c r="E66">
        <v>6</v>
      </c>
      <c r="F66">
        <v>0.98099999999999998</v>
      </c>
      <c r="G66" t="s">
        <v>328</v>
      </c>
    </row>
    <row r="67" spans="1:7" x14ac:dyDescent="0.35">
      <c r="A67" t="s">
        <v>96</v>
      </c>
      <c r="B67">
        <v>2013</v>
      </c>
      <c r="C67">
        <v>146</v>
      </c>
      <c r="D67">
        <v>12</v>
      </c>
      <c r="E67">
        <v>12</v>
      </c>
      <c r="F67">
        <v>0.222</v>
      </c>
      <c r="G67" t="s">
        <v>328</v>
      </c>
    </row>
    <row r="68" spans="1:7" x14ac:dyDescent="0.35">
      <c r="A68" t="s">
        <v>97</v>
      </c>
      <c r="B68">
        <v>2009</v>
      </c>
      <c r="C68">
        <v>87</v>
      </c>
      <c r="D68">
        <v>7</v>
      </c>
      <c r="E68">
        <v>7</v>
      </c>
      <c r="F68">
        <v>0.89500000000000002</v>
      </c>
      <c r="G68" t="s">
        <v>328</v>
      </c>
    </row>
    <row r="69" spans="1:7" x14ac:dyDescent="0.35">
      <c r="A69" t="s">
        <v>98</v>
      </c>
      <c r="B69">
        <v>2011</v>
      </c>
      <c r="C69">
        <v>145</v>
      </c>
      <c r="D69">
        <v>12</v>
      </c>
      <c r="E69">
        <v>12</v>
      </c>
      <c r="F69">
        <v>0.61899999999999999</v>
      </c>
      <c r="G69" t="s">
        <v>328</v>
      </c>
    </row>
    <row r="70" spans="1:7" x14ac:dyDescent="0.35">
      <c r="A70" t="s">
        <v>98</v>
      </c>
      <c r="B70">
        <v>2013</v>
      </c>
      <c r="C70">
        <v>170</v>
      </c>
      <c r="D70">
        <v>14</v>
      </c>
      <c r="E70">
        <v>14</v>
      </c>
      <c r="F70">
        <v>0.63549999999999995</v>
      </c>
      <c r="G70" t="s">
        <v>328</v>
      </c>
    </row>
    <row r="71" spans="1:7" x14ac:dyDescent="0.35">
      <c r="A71" t="s">
        <v>99</v>
      </c>
      <c r="B71">
        <v>2011</v>
      </c>
      <c r="C71">
        <v>104</v>
      </c>
      <c r="D71">
        <v>8</v>
      </c>
      <c r="E71">
        <v>8</v>
      </c>
      <c r="F71">
        <v>9.8470000000000002E-2</v>
      </c>
      <c r="G71" t="s">
        <v>329</v>
      </c>
    </row>
    <row r="72" spans="1:7" x14ac:dyDescent="0.35">
      <c r="A72" t="s">
        <v>100</v>
      </c>
      <c r="B72">
        <v>2011</v>
      </c>
      <c r="C72">
        <v>141</v>
      </c>
      <c r="D72">
        <v>11</v>
      </c>
      <c r="E72">
        <v>11</v>
      </c>
      <c r="F72">
        <v>0.34699999999999998</v>
      </c>
      <c r="G72" t="s">
        <v>328</v>
      </c>
    </row>
    <row r="73" spans="1:7" x14ac:dyDescent="0.35">
      <c r="A73" t="s">
        <v>101</v>
      </c>
      <c r="B73">
        <v>2009</v>
      </c>
      <c r="C73">
        <v>99</v>
      </c>
      <c r="D73">
        <v>8</v>
      </c>
      <c r="E73">
        <v>8</v>
      </c>
      <c r="F73">
        <v>0.57599999999999996</v>
      </c>
      <c r="G73" t="s">
        <v>328</v>
      </c>
    </row>
    <row r="74" spans="1:7" x14ac:dyDescent="0.35">
      <c r="A74" t="s">
        <v>101</v>
      </c>
      <c r="B74">
        <v>2013</v>
      </c>
      <c r="C74">
        <v>146</v>
      </c>
      <c r="D74">
        <v>12</v>
      </c>
      <c r="E74">
        <v>12</v>
      </c>
      <c r="F74">
        <v>0.55149999999999999</v>
      </c>
      <c r="G74" t="s">
        <v>328</v>
      </c>
    </row>
    <row r="75" spans="1:7" x14ac:dyDescent="0.35">
      <c r="A75" t="s">
        <v>102</v>
      </c>
      <c r="B75">
        <v>2013</v>
      </c>
      <c r="C75">
        <v>118</v>
      </c>
      <c r="D75">
        <v>9</v>
      </c>
      <c r="E75">
        <v>9</v>
      </c>
      <c r="F75">
        <v>1.6825000000000001</v>
      </c>
      <c r="G75" t="s">
        <v>328</v>
      </c>
    </row>
    <row r="76" spans="1:7" x14ac:dyDescent="0.35">
      <c r="A76" t="s">
        <v>103</v>
      </c>
      <c r="B76">
        <v>2009</v>
      </c>
      <c r="C76">
        <v>128</v>
      </c>
      <c r="D76">
        <v>10</v>
      </c>
      <c r="E76">
        <v>10</v>
      </c>
      <c r="F76">
        <v>0.52749999999999997</v>
      </c>
      <c r="G76" t="s">
        <v>328</v>
      </c>
    </row>
    <row r="77" spans="1:7" x14ac:dyDescent="0.35">
      <c r="A77" t="s">
        <v>104</v>
      </c>
      <c r="B77">
        <v>2013</v>
      </c>
      <c r="C77">
        <v>110</v>
      </c>
      <c r="D77">
        <v>9</v>
      </c>
      <c r="E77">
        <v>9</v>
      </c>
      <c r="F77">
        <v>0.94699999999999995</v>
      </c>
      <c r="G77" t="s">
        <v>328</v>
      </c>
    </row>
    <row r="78" spans="1:7" x14ac:dyDescent="0.35">
      <c r="A78" t="s">
        <v>105</v>
      </c>
      <c r="B78">
        <v>2011</v>
      </c>
      <c r="C78">
        <v>121</v>
      </c>
      <c r="D78">
        <v>10</v>
      </c>
      <c r="E78">
        <v>10</v>
      </c>
      <c r="F78">
        <v>0.67500000000000004</v>
      </c>
      <c r="G78" t="s">
        <v>328</v>
      </c>
    </row>
    <row r="79" spans="1:7" x14ac:dyDescent="0.35">
      <c r="A79" t="s">
        <v>105</v>
      </c>
      <c r="B79">
        <v>2013</v>
      </c>
      <c r="C79">
        <v>146</v>
      </c>
      <c r="D79">
        <v>12</v>
      </c>
      <c r="E79">
        <v>12</v>
      </c>
      <c r="F79">
        <v>0.78600000000000003</v>
      </c>
      <c r="G79" t="s">
        <v>328</v>
      </c>
    </row>
    <row r="80" spans="1:7" x14ac:dyDescent="0.35">
      <c r="A80" t="s">
        <v>106</v>
      </c>
      <c r="B80">
        <v>2011</v>
      </c>
      <c r="C80">
        <v>96</v>
      </c>
      <c r="D80">
        <v>8</v>
      </c>
      <c r="E80">
        <v>8</v>
      </c>
      <c r="F80">
        <v>1.1279999999999999</v>
      </c>
      <c r="G80" t="s">
        <v>328</v>
      </c>
    </row>
    <row r="81" spans="1:7" x14ac:dyDescent="0.35">
      <c r="A81" t="s">
        <v>107</v>
      </c>
      <c r="B81">
        <v>2009</v>
      </c>
      <c r="C81">
        <v>92</v>
      </c>
      <c r="D81">
        <v>7</v>
      </c>
      <c r="E81">
        <v>7</v>
      </c>
      <c r="F81">
        <v>0.20499999999999999</v>
      </c>
      <c r="G81" t="s">
        <v>328</v>
      </c>
    </row>
    <row r="82" spans="1:7" x14ac:dyDescent="0.35">
      <c r="A82" t="s">
        <v>107</v>
      </c>
      <c r="B82">
        <v>2013</v>
      </c>
      <c r="C82">
        <v>139</v>
      </c>
      <c r="D82">
        <v>11</v>
      </c>
      <c r="E82">
        <v>11</v>
      </c>
      <c r="F82">
        <v>0.17199999999999999</v>
      </c>
      <c r="G82" t="s">
        <v>328</v>
      </c>
    </row>
    <row r="83" spans="1:7" x14ac:dyDescent="0.35">
      <c r="A83" t="s">
        <v>108</v>
      </c>
      <c r="B83">
        <v>2011</v>
      </c>
      <c r="C83">
        <v>125</v>
      </c>
      <c r="D83">
        <v>10</v>
      </c>
      <c r="E83">
        <v>10</v>
      </c>
      <c r="F83">
        <v>0.36599999999999999</v>
      </c>
      <c r="G83" t="s">
        <v>328</v>
      </c>
    </row>
    <row r="84" spans="1:7" x14ac:dyDescent="0.35">
      <c r="A84" t="s">
        <v>109</v>
      </c>
      <c r="B84">
        <v>2011</v>
      </c>
      <c r="C84">
        <v>100</v>
      </c>
      <c r="D84">
        <v>8</v>
      </c>
      <c r="E84">
        <v>8</v>
      </c>
      <c r="F84">
        <v>0.92049999999999998</v>
      </c>
      <c r="G84" t="s">
        <v>328</v>
      </c>
    </row>
    <row r="85" spans="1:7" x14ac:dyDescent="0.35">
      <c r="A85" t="s">
        <v>109</v>
      </c>
      <c r="B85">
        <v>2013</v>
      </c>
      <c r="C85">
        <v>125</v>
      </c>
      <c r="D85">
        <v>10</v>
      </c>
      <c r="E85">
        <v>10</v>
      </c>
      <c r="F85">
        <v>0.69550000000000001</v>
      </c>
      <c r="G85" t="s">
        <v>328</v>
      </c>
    </row>
    <row r="86" spans="1:7" x14ac:dyDescent="0.35">
      <c r="A86" t="s">
        <v>110</v>
      </c>
      <c r="B86">
        <v>2011</v>
      </c>
      <c r="C86">
        <v>92</v>
      </c>
      <c r="D86">
        <v>7</v>
      </c>
      <c r="E86">
        <v>7</v>
      </c>
      <c r="F86">
        <v>1E-3</v>
      </c>
      <c r="G86" t="s">
        <v>329</v>
      </c>
    </row>
    <row r="87" spans="1:7" x14ac:dyDescent="0.35">
      <c r="A87" t="s">
        <v>111</v>
      </c>
      <c r="B87">
        <v>2011</v>
      </c>
      <c r="C87">
        <v>126</v>
      </c>
      <c r="D87">
        <v>10</v>
      </c>
      <c r="E87">
        <v>10</v>
      </c>
      <c r="F87">
        <v>0.50900000000000001</v>
      </c>
      <c r="G87" t="s">
        <v>328</v>
      </c>
    </row>
    <row r="88" spans="1:7" x14ac:dyDescent="0.35">
      <c r="A88" t="s">
        <v>112</v>
      </c>
      <c r="B88">
        <v>2009</v>
      </c>
      <c r="C88">
        <v>77</v>
      </c>
      <c r="D88">
        <v>6</v>
      </c>
      <c r="E88">
        <v>6</v>
      </c>
      <c r="F88">
        <v>0.85199999999999998</v>
      </c>
      <c r="G88" t="s">
        <v>328</v>
      </c>
    </row>
    <row r="89" spans="1:7" x14ac:dyDescent="0.35">
      <c r="A89" t="s">
        <v>112</v>
      </c>
      <c r="B89">
        <v>2011</v>
      </c>
      <c r="C89">
        <v>99</v>
      </c>
      <c r="D89">
        <v>8</v>
      </c>
      <c r="E89">
        <v>8</v>
      </c>
      <c r="F89">
        <v>0.91249999999999998</v>
      </c>
      <c r="G89" t="s">
        <v>328</v>
      </c>
    </row>
    <row r="90" spans="1:7" x14ac:dyDescent="0.35">
      <c r="A90" t="s">
        <v>113</v>
      </c>
      <c r="B90">
        <v>2009</v>
      </c>
      <c r="C90">
        <v>71</v>
      </c>
      <c r="D90">
        <v>5</v>
      </c>
      <c r="E90">
        <v>5</v>
      </c>
      <c r="F90">
        <v>0.95599999999999996</v>
      </c>
      <c r="G90" t="s">
        <v>328</v>
      </c>
    </row>
    <row r="91" spans="1:7" x14ac:dyDescent="0.35">
      <c r="A91" t="s">
        <v>113</v>
      </c>
      <c r="B91">
        <v>2011</v>
      </c>
      <c r="C91">
        <v>94</v>
      </c>
      <c r="D91">
        <v>7</v>
      </c>
      <c r="E91">
        <v>7</v>
      </c>
      <c r="F91">
        <v>1.1944999999999999</v>
      </c>
      <c r="G91" t="s">
        <v>328</v>
      </c>
    </row>
    <row r="92" spans="1:7" x14ac:dyDescent="0.35">
      <c r="A92" t="s">
        <v>113</v>
      </c>
      <c r="B92">
        <v>2013</v>
      </c>
      <c r="C92">
        <v>118</v>
      </c>
      <c r="D92">
        <v>9</v>
      </c>
      <c r="E92">
        <v>9</v>
      </c>
      <c r="F92">
        <v>0.871</v>
      </c>
      <c r="G92" t="s">
        <v>328</v>
      </c>
    </row>
    <row r="93" spans="1:7" x14ac:dyDescent="0.35">
      <c r="A93" t="s">
        <v>114</v>
      </c>
      <c r="B93">
        <v>2009</v>
      </c>
      <c r="C93">
        <v>68</v>
      </c>
      <c r="D93">
        <v>5</v>
      </c>
      <c r="E93">
        <v>5</v>
      </c>
      <c r="F93">
        <v>0.90349999999999997</v>
      </c>
      <c r="G93" t="s">
        <v>328</v>
      </c>
    </row>
    <row r="94" spans="1:7" x14ac:dyDescent="0.35">
      <c r="A94" t="s">
        <v>115</v>
      </c>
      <c r="B94">
        <v>2009</v>
      </c>
      <c r="C94">
        <v>114</v>
      </c>
      <c r="D94">
        <v>9</v>
      </c>
      <c r="E94">
        <v>9</v>
      </c>
      <c r="F94">
        <v>0.55400000000000005</v>
      </c>
      <c r="G94" t="s">
        <v>328</v>
      </c>
    </row>
    <row r="95" spans="1:7" x14ac:dyDescent="0.35">
      <c r="A95" t="s">
        <v>116</v>
      </c>
      <c r="B95">
        <v>2011</v>
      </c>
      <c r="C95">
        <v>90</v>
      </c>
      <c r="D95">
        <v>7</v>
      </c>
      <c r="E95">
        <v>7</v>
      </c>
      <c r="F95">
        <v>0.55049999999999999</v>
      </c>
      <c r="G95" t="s">
        <v>328</v>
      </c>
    </row>
    <row r="96" spans="1:7" x14ac:dyDescent="0.35">
      <c r="A96" t="s">
        <v>117</v>
      </c>
      <c r="B96">
        <v>2011</v>
      </c>
      <c r="C96">
        <v>88</v>
      </c>
      <c r="D96">
        <v>7</v>
      </c>
      <c r="E96">
        <v>7</v>
      </c>
      <c r="F96">
        <v>2.7305000000000001</v>
      </c>
      <c r="G96" t="s">
        <v>328</v>
      </c>
    </row>
    <row r="97" spans="1:7" x14ac:dyDescent="0.35">
      <c r="A97" t="s">
        <v>118</v>
      </c>
      <c r="B97">
        <v>2011</v>
      </c>
      <c r="C97">
        <v>140</v>
      </c>
      <c r="D97">
        <v>11</v>
      </c>
      <c r="E97">
        <v>11</v>
      </c>
      <c r="F97">
        <v>0.56499999999999995</v>
      </c>
      <c r="G97" t="s">
        <v>328</v>
      </c>
    </row>
    <row r="98" spans="1:7" x14ac:dyDescent="0.35">
      <c r="A98" t="s">
        <v>119</v>
      </c>
      <c r="B98">
        <v>2009</v>
      </c>
      <c r="C98">
        <v>93</v>
      </c>
      <c r="D98">
        <v>7</v>
      </c>
      <c r="E98">
        <v>7</v>
      </c>
      <c r="F98">
        <v>0.34150000000000003</v>
      </c>
      <c r="G98" t="s">
        <v>328</v>
      </c>
    </row>
    <row r="99" spans="1:7" x14ac:dyDescent="0.35">
      <c r="A99" t="s">
        <v>119</v>
      </c>
      <c r="B99">
        <v>2013</v>
      </c>
      <c r="C99">
        <v>140</v>
      </c>
      <c r="D99">
        <v>11</v>
      </c>
      <c r="E99">
        <v>11</v>
      </c>
      <c r="F99">
        <v>0.25900000000000001</v>
      </c>
      <c r="G99" t="s">
        <v>328</v>
      </c>
    </row>
    <row r="100" spans="1:7" x14ac:dyDescent="0.35">
      <c r="A100" t="s">
        <v>120</v>
      </c>
      <c r="B100">
        <v>2009</v>
      </c>
      <c r="C100">
        <v>66</v>
      </c>
      <c r="D100">
        <v>5</v>
      </c>
      <c r="E100">
        <v>5</v>
      </c>
      <c r="F100">
        <v>0.58199999999999996</v>
      </c>
      <c r="G100" t="s">
        <v>328</v>
      </c>
    </row>
    <row r="101" spans="1:7" x14ac:dyDescent="0.35">
      <c r="A101" t="s">
        <v>120</v>
      </c>
      <c r="B101">
        <v>2011</v>
      </c>
      <c r="C101">
        <v>89</v>
      </c>
      <c r="D101">
        <v>7</v>
      </c>
      <c r="E101">
        <v>7</v>
      </c>
      <c r="F101">
        <v>0.45600000000000002</v>
      </c>
      <c r="G101" t="s">
        <v>328</v>
      </c>
    </row>
    <row r="102" spans="1:7" x14ac:dyDescent="0.35">
      <c r="A102" t="s">
        <v>121</v>
      </c>
      <c r="B102">
        <v>2009</v>
      </c>
      <c r="C102">
        <v>100</v>
      </c>
      <c r="D102">
        <v>8</v>
      </c>
      <c r="E102">
        <v>8</v>
      </c>
      <c r="F102">
        <v>9.4359999999999999E-2</v>
      </c>
      <c r="G102" t="s">
        <v>329</v>
      </c>
    </row>
    <row r="103" spans="1:7" x14ac:dyDescent="0.35">
      <c r="A103" t="s">
        <v>122</v>
      </c>
      <c r="B103">
        <v>2011</v>
      </c>
      <c r="C103">
        <v>105</v>
      </c>
      <c r="D103">
        <v>8</v>
      </c>
      <c r="E103">
        <v>8</v>
      </c>
      <c r="F103">
        <v>0.14000000000000001</v>
      </c>
      <c r="G103" t="s">
        <v>328</v>
      </c>
    </row>
    <row r="104" spans="1:7" x14ac:dyDescent="0.35">
      <c r="A104" t="s">
        <v>123</v>
      </c>
      <c r="B104">
        <v>2011</v>
      </c>
      <c r="C104">
        <v>136</v>
      </c>
      <c r="D104">
        <v>11</v>
      </c>
      <c r="E104">
        <v>11</v>
      </c>
      <c r="F104">
        <v>0.5</v>
      </c>
      <c r="G104" t="s">
        <v>328</v>
      </c>
    </row>
    <row r="105" spans="1:7" x14ac:dyDescent="0.35">
      <c r="A105" t="s">
        <v>124</v>
      </c>
      <c r="B105">
        <v>2009</v>
      </c>
      <c r="C105">
        <v>93</v>
      </c>
      <c r="D105">
        <v>7</v>
      </c>
      <c r="E105">
        <v>7</v>
      </c>
      <c r="F105">
        <v>1.165</v>
      </c>
      <c r="G105" t="s">
        <v>328</v>
      </c>
    </row>
    <row r="106" spans="1:7" x14ac:dyDescent="0.35">
      <c r="A106" t="s">
        <v>124</v>
      </c>
      <c r="B106">
        <v>2011</v>
      </c>
      <c r="C106">
        <v>115</v>
      </c>
      <c r="D106">
        <v>9</v>
      </c>
      <c r="E106">
        <v>9</v>
      </c>
      <c r="F106">
        <v>0.84099999999999997</v>
      </c>
      <c r="G106" t="s">
        <v>328</v>
      </c>
    </row>
    <row r="107" spans="1:7" x14ac:dyDescent="0.35">
      <c r="A107" t="s">
        <v>124</v>
      </c>
      <c r="B107">
        <v>2013</v>
      </c>
      <c r="C107">
        <v>140</v>
      </c>
      <c r="D107">
        <v>11</v>
      </c>
      <c r="E107">
        <v>11</v>
      </c>
      <c r="F107">
        <v>0.62150000000000005</v>
      </c>
      <c r="G107" t="s">
        <v>328</v>
      </c>
    </row>
    <row r="108" spans="1:7" x14ac:dyDescent="0.35">
      <c r="A108" t="s">
        <v>125</v>
      </c>
      <c r="B108">
        <v>2009</v>
      </c>
      <c r="C108">
        <v>100</v>
      </c>
      <c r="D108">
        <v>8</v>
      </c>
      <c r="E108">
        <v>8</v>
      </c>
      <c r="F108">
        <v>0.55000000000000004</v>
      </c>
      <c r="G108" t="s">
        <v>328</v>
      </c>
    </row>
    <row r="109" spans="1:7" x14ac:dyDescent="0.35">
      <c r="A109" t="s">
        <v>126</v>
      </c>
      <c r="B109">
        <v>2011</v>
      </c>
      <c r="C109">
        <v>95</v>
      </c>
      <c r="D109">
        <v>7</v>
      </c>
      <c r="E109">
        <v>7</v>
      </c>
      <c r="F109">
        <v>0.39700000000000002</v>
      </c>
      <c r="G109" t="s">
        <v>328</v>
      </c>
    </row>
    <row r="110" spans="1:7" x14ac:dyDescent="0.35">
      <c r="A110" t="s">
        <v>127</v>
      </c>
      <c r="B110">
        <v>2011</v>
      </c>
      <c r="C110">
        <v>128</v>
      </c>
      <c r="D110">
        <v>10</v>
      </c>
      <c r="E110">
        <v>10</v>
      </c>
      <c r="F110">
        <v>0.184</v>
      </c>
      <c r="G110" t="s">
        <v>328</v>
      </c>
    </row>
    <row r="111" spans="1:7" x14ac:dyDescent="0.35">
      <c r="A111" t="s">
        <v>127</v>
      </c>
      <c r="B111">
        <v>2013</v>
      </c>
      <c r="C111">
        <v>152</v>
      </c>
      <c r="D111">
        <v>12</v>
      </c>
      <c r="E111">
        <v>12</v>
      </c>
      <c r="F111">
        <v>0.36649999999999999</v>
      </c>
      <c r="G111" t="s">
        <v>328</v>
      </c>
    </row>
    <row r="112" spans="1:7" x14ac:dyDescent="0.35">
      <c r="A112" t="s">
        <v>128</v>
      </c>
      <c r="B112">
        <v>2011</v>
      </c>
      <c r="C112">
        <v>111</v>
      </c>
      <c r="D112">
        <v>9</v>
      </c>
      <c r="E112">
        <v>9</v>
      </c>
      <c r="F112">
        <v>0.60950000000000004</v>
      </c>
      <c r="G112" t="s">
        <v>328</v>
      </c>
    </row>
    <row r="113" spans="1:7" x14ac:dyDescent="0.35">
      <c r="A113" t="s">
        <v>128</v>
      </c>
      <c r="B113">
        <v>2013</v>
      </c>
      <c r="C113">
        <v>136</v>
      </c>
      <c r="D113">
        <v>11</v>
      </c>
      <c r="E113">
        <v>11</v>
      </c>
      <c r="F113">
        <v>0.28999999999999998</v>
      </c>
      <c r="G113" t="s">
        <v>328</v>
      </c>
    </row>
    <row r="114" spans="1:7" x14ac:dyDescent="0.35">
      <c r="A114" t="s">
        <v>129</v>
      </c>
      <c r="B114">
        <v>2009</v>
      </c>
      <c r="C114">
        <v>76</v>
      </c>
      <c r="D114">
        <v>6</v>
      </c>
      <c r="E114">
        <v>6</v>
      </c>
      <c r="F114">
        <v>0.20499999999999999</v>
      </c>
      <c r="G114" t="s">
        <v>328</v>
      </c>
    </row>
    <row r="115" spans="1:7" x14ac:dyDescent="0.35">
      <c r="A115" t="s">
        <v>130</v>
      </c>
      <c r="B115">
        <v>2009</v>
      </c>
      <c r="C115">
        <v>119</v>
      </c>
      <c r="D115">
        <v>9</v>
      </c>
      <c r="E115">
        <v>9</v>
      </c>
      <c r="F115">
        <v>0.13900000000000001</v>
      </c>
      <c r="G115" t="s">
        <v>328</v>
      </c>
    </row>
    <row r="116" spans="1:7" x14ac:dyDescent="0.35">
      <c r="A116" t="s">
        <v>131</v>
      </c>
      <c r="B116">
        <v>2011</v>
      </c>
      <c r="C116">
        <v>92</v>
      </c>
      <c r="D116">
        <v>7</v>
      </c>
      <c r="E116">
        <v>7</v>
      </c>
      <c r="F116">
        <v>0.92749999999999999</v>
      </c>
      <c r="G116" t="s">
        <v>328</v>
      </c>
    </row>
    <row r="117" spans="1:7" x14ac:dyDescent="0.35">
      <c r="A117" t="s">
        <v>132</v>
      </c>
      <c r="B117">
        <v>2011</v>
      </c>
      <c r="C117">
        <v>136</v>
      </c>
      <c r="D117">
        <v>11</v>
      </c>
      <c r="E117">
        <v>11</v>
      </c>
      <c r="F117">
        <v>0.55049999999999999</v>
      </c>
      <c r="G117" t="s">
        <v>328</v>
      </c>
    </row>
    <row r="118" spans="1:7" x14ac:dyDescent="0.35">
      <c r="A118" t="s">
        <v>133</v>
      </c>
      <c r="B118">
        <v>2011</v>
      </c>
      <c r="C118">
        <v>131</v>
      </c>
      <c r="D118">
        <v>10</v>
      </c>
      <c r="E118">
        <v>10</v>
      </c>
      <c r="F118">
        <v>0.13</v>
      </c>
      <c r="G118" t="s">
        <v>328</v>
      </c>
    </row>
    <row r="119" spans="1:7" x14ac:dyDescent="0.35">
      <c r="A119" t="s">
        <v>134</v>
      </c>
      <c r="B119">
        <v>2009</v>
      </c>
      <c r="C119">
        <v>111</v>
      </c>
      <c r="D119">
        <v>9</v>
      </c>
      <c r="E119">
        <v>9</v>
      </c>
      <c r="F119">
        <v>6.7460000000000006E-2</v>
      </c>
      <c r="G119" t="s">
        <v>329</v>
      </c>
    </row>
    <row r="120" spans="1:7" x14ac:dyDescent="0.35">
      <c r="A120" t="s">
        <v>135</v>
      </c>
      <c r="B120">
        <v>2009</v>
      </c>
      <c r="C120">
        <v>81</v>
      </c>
      <c r="D120">
        <v>6</v>
      </c>
      <c r="E120">
        <v>6</v>
      </c>
      <c r="F120">
        <v>1.0305</v>
      </c>
      <c r="G120" t="s">
        <v>328</v>
      </c>
    </row>
    <row r="121" spans="1:7" x14ac:dyDescent="0.35">
      <c r="A121" t="s">
        <v>135</v>
      </c>
      <c r="B121">
        <v>2013</v>
      </c>
      <c r="C121">
        <v>128</v>
      </c>
      <c r="D121">
        <v>10</v>
      </c>
      <c r="E121">
        <v>10</v>
      </c>
      <c r="F121">
        <v>0.73350000000000004</v>
      </c>
      <c r="G121" t="s">
        <v>328</v>
      </c>
    </row>
    <row r="122" spans="1:7" x14ac:dyDescent="0.35">
      <c r="A122" t="s">
        <v>136</v>
      </c>
      <c r="B122">
        <v>2013</v>
      </c>
      <c r="C122">
        <v>146</v>
      </c>
      <c r="D122">
        <v>12</v>
      </c>
      <c r="E122">
        <v>12</v>
      </c>
      <c r="F122">
        <v>4.8030000000000003E-2</v>
      </c>
      <c r="G122" t="s">
        <v>329</v>
      </c>
    </row>
    <row r="123" spans="1:7" x14ac:dyDescent="0.35">
      <c r="A123" t="s">
        <v>137</v>
      </c>
      <c r="B123">
        <v>2013</v>
      </c>
      <c r="C123">
        <v>171</v>
      </c>
      <c r="D123">
        <v>14</v>
      </c>
      <c r="E123">
        <v>14</v>
      </c>
      <c r="F123">
        <v>0.14499999999999999</v>
      </c>
      <c r="G123" t="s">
        <v>328</v>
      </c>
    </row>
    <row r="124" spans="1:7" x14ac:dyDescent="0.35">
      <c r="A124" t="s">
        <v>138</v>
      </c>
      <c r="B124">
        <v>2009</v>
      </c>
      <c r="C124">
        <v>95</v>
      </c>
      <c r="D124">
        <v>7</v>
      </c>
      <c r="E124">
        <v>7</v>
      </c>
      <c r="F124">
        <v>0.317</v>
      </c>
      <c r="G124" t="s">
        <v>328</v>
      </c>
    </row>
    <row r="125" spans="1:7" x14ac:dyDescent="0.35">
      <c r="A125" t="s">
        <v>138</v>
      </c>
      <c r="B125">
        <v>2013</v>
      </c>
      <c r="C125">
        <v>142</v>
      </c>
      <c r="D125">
        <v>11</v>
      </c>
      <c r="E125">
        <v>11</v>
      </c>
      <c r="F125">
        <v>0.187</v>
      </c>
      <c r="G125" t="s">
        <v>328</v>
      </c>
    </row>
    <row r="126" spans="1:7" x14ac:dyDescent="0.35">
      <c r="A126" t="s">
        <v>139</v>
      </c>
      <c r="B126">
        <v>2013</v>
      </c>
      <c r="C126">
        <v>162</v>
      </c>
      <c r="D126">
        <v>13</v>
      </c>
      <c r="E126">
        <v>13</v>
      </c>
      <c r="F126">
        <v>0.128</v>
      </c>
      <c r="G126" t="s">
        <v>328</v>
      </c>
    </row>
    <row r="127" spans="1:7" x14ac:dyDescent="0.35">
      <c r="A127" t="s">
        <v>140</v>
      </c>
      <c r="B127">
        <v>2009</v>
      </c>
      <c r="C127">
        <v>102</v>
      </c>
      <c r="D127">
        <v>8</v>
      </c>
      <c r="E127">
        <v>8</v>
      </c>
      <c r="F127">
        <v>0.76149999999999995</v>
      </c>
      <c r="G127" t="s">
        <v>328</v>
      </c>
    </row>
    <row r="128" spans="1:7" x14ac:dyDescent="0.35">
      <c r="A128" t="s">
        <v>141</v>
      </c>
      <c r="B128">
        <v>2009</v>
      </c>
      <c r="C128">
        <v>101</v>
      </c>
      <c r="D128">
        <v>8</v>
      </c>
      <c r="E128">
        <v>8</v>
      </c>
      <c r="F128">
        <v>0.11700000000000001</v>
      </c>
      <c r="G128" t="s">
        <v>329</v>
      </c>
    </row>
    <row r="129" spans="1:7" x14ac:dyDescent="0.35">
      <c r="A129" t="s">
        <v>142</v>
      </c>
      <c r="B129">
        <v>2009</v>
      </c>
      <c r="C129">
        <v>120</v>
      </c>
      <c r="D129">
        <v>10</v>
      </c>
      <c r="E129">
        <v>10</v>
      </c>
      <c r="F129">
        <v>2.2849999999999999E-2</v>
      </c>
      <c r="G129" t="s">
        <v>329</v>
      </c>
    </row>
    <row r="130" spans="1:7" x14ac:dyDescent="0.35">
      <c r="A130" t="s">
        <v>142</v>
      </c>
      <c r="B130">
        <v>2011</v>
      </c>
      <c r="C130">
        <v>142</v>
      </c>
      <c r="D130">
        <v>11</v>
      </c>
      <c r="E130">
        <v>11</v>
      </c>
      <c r="F130">
        <v>2.2079999999999999E-2</v>
      </c>
      <c r="G130" t="s">
        <v>329</v>
      </c>
    </row>
    <row r="131" spans="1:7" x14ac:dyDescent="0.35">
      <c r="A131" t="s">
        <v>143</v>
      </c>
      <c r="B131">
        <v>2011</v>
      </c>
      <c r="C131">
        <v>142</v>
      </c>
      <c r="D131">
        <v>11</v>
      </c>
      <c r="E131">
        <v>11</v>
      </c>
      <c r="F131">
        <v>0.71050000000000002</v>
      </c>
      <c r="G131" t="s">
        <v>328</v>
      </c>
    </row>
    <row r="132" spans="1:7" x14ac:dyDescent="0.35">
      <c r="A132" t="s">
        <v>144</v>
      </c>
      <c r="B132">
        <v>2009</v>
      </c>
      <c r="C132">
        <v>103</v>
      </c>
      <c r="D132">
        <v>8</v>
      </c>
      <c r="E132">
        <v>8</v>
      </c>
      <c r="F132">
        <v>0.20300000000000001</v>
      </c>
      <c r="G132" t="s">
        <v>328</v>
      </c>
    </row>
    <row r="133" spans="1:7" x14ac:dyDescent="0.35">
      <c r="A133" t="s">
        <v>145</v>
      </c>
      <c r="B133">
        <v>2009</v>
      </c>
      <c r="C133">
        <v>68</v>
      </c>
      <c r="D133">
        <v>5</v>
      </c>
      <c r="E133">
        <v>5</v>
      </c>
      <c r="F133">
        <v>1.9595</v>
      </c>
      <c r="G133" t="s">
        <v>328</v>
      </c>
    </row>
    <row r="134" spans="1:7" x14ac:dyDescent="0.35">
      <c r="A134" t="s">
        <v>145</v>
      </c>
      <c r="B134">
        <v>2011</v>
      </c>
      <c r="C134">
        <v>90</v>
      </c>
      <c r="D134">
        <v>7</v>
      </c>
      <c r="E134">
        <v>7</v>
      </c>
      <c r="F134">
        <v>1.4530000000000001</v>
      </c>
      <c r="G134" t="s">
        <v>328</v>
      </c>
    </row>
    <row r="135" spans="1:7" x14ac:dyDescent="0.35">
      <c r="A135" t="s">
        <v>146</v>
      </c>
      <c r="B135">
        <v>2009</v>
      </c>
      <c r="C135">
        <v>70</v>
      </c>
      <c r="D135">
        <v>5</v>
      </c>
      <c r="E135">
        <v>5</v>
      </c>
      <c r="F135">
        <v>3.6419999999999999</v>
      </c>
      <c r="G135" t="s">
        <v>328</v>
      </c>
    </row>
    <row r="136" spans="1:7" x14ac:dyDescent="0.35">
      <c r="A136" t="s">
        <v>147</v>
      </c>
      <c r="B136">
        <v>2013</v>
      </c>
      <c r="C136">
        <v>138</v>
      </c>
      <c r="D136">
        <v>11</v>
      </c>
      <c r="E136">
        <v>11</v>
      </c>
      <c r="F136">
        <v>0.32900000000000001</v>
      </c>
      <c r="G136" t="s">
        <v>328</v>
      </c>
    </row>
    <row r="137" spans="1:7" x14ac:dyDescent="0.35">
      <c r="A137" t="s">
        <v>148</v>
      </c>
      <c r="B137">
        <v>2013</v>
      </c>
      <c r="C137">
        <v>114</v>
      </c>
      <c r="D137">
        <v>9</v>
      </c>
      <c r="E137">
        <v>9</v>
      </c>
      <c r="F137">
        <v>0.51249999999999996</v>
      </c>
      <c r="G137" t="s">
        <v>328</v>
      </c>
    </row>
    <row r="138" spans="1:7" x14ac:dyDescent="0.35">
      <c r="A138" t="s">
        <v>149</v>
      </c>
      <c r="B138">
        <v>2011</v>
      </c>
      <c r="C138">
        <v>109</v>
      </c>
      <c r="D138">
        <v>9</v>
      </c>
      <c r="E138">
        <v>9</v>
      </c>
      <c r="F138">
        <v>0.185</v>
      </c>
      <c r="G138" t="s">
        <v>328</v>
      </c>
    </row>
    <row r="139" spans="1:7" x14ac:dyDescent="0.35">
      <c r="A139" t="s">
        <v>150</v>
      </c>
      <c r="B139">
        <v>2011</v>
      </c>
      <c r="C139">
        <v>118</v>
      </c>
      <c r="D139">
        <v>9</v>
      </c>
      <c r="E139">
        <v>9</v>
      </c>
      <c r="F139">
        <v>1E-3</v>
      </c>
      <c r="G139" t="s">
        <v>329</v>
      </c>
    </row>
    <row r="140" spans="1:7" x14ac:dyDescent="0.35">
      <c r="A140" t="s">
        <v>151</v>
      </c>
      <c r="B140">
        <v>2011</v>
      </c>
      <c r="C140">
        <v>85</v>
      </c>
      <c r="D140">
        <v>7</v>
      </c>
      <c r="E140">
        <v>7</v>
      </c>
      <c r="F140">
        <v>0.4945</v>
      </c>
      <c r="G140" t="s">
        <v>328</v>
      </c>
    </row>
    <row r="141" spans="1:7" x14ac:dyDescent="0.35">
      <c r="A141" t="s">
        <v>152</v>
      </c>
      <c r="B141">
        <v>2009</v>
      </c>
      <c r="C141">
        <v>108</v>
      </c>
      <c r="D141">
        <v>9</v>
      </c>
      <c r="E141">
        <v>9</v>
      </c>
      <c r="F141">
        <v>8.0519999999999994E-2</v>
      </c>
      <c r="G141" t="s">
        <v>329</v>
      </c>
    </row>
    <row r="142" spans="1:7" x14ac:dyDescent="0.35">
      <c r="A142" t="s">
        <v>152</v>
      </c>
      <c r="B142">
        <v>2011</v>
      </c>
      <c r="C142">
        <v>130</v>
      </c>
      <c r="D142">
        <v>10</v>
      </c>
      <c r="E142">
        <v>10</v>
      </c>
      <c r="F142">
        <v>9.3359999999999999E-2</v>
      </c>
      <c r="G142" t="s">
        <v>329</v>
      </c>
    </row>
    <row r="143" spans="1:7" x14ac:dyDescent="0.35">
      <c r="A143" t="s">
        <v>153</v>
      </c>
      <c r="B143">
        <v>2011</v>
      </c>
      <c r="C143">
        <v>76</v>
      </c>
      <c r="D143">
        <v>6</v>
      </c>
      <c r="E143">
        <v>6</v>
      </c>
      <c r="F143">
        <v>1.7250000000000001</v>
      </c>
      <c r="G143" t="s">
        <v>328</v>
      </c>
    </row>
    <row r="144" spans="1:7" x14ac:dyDescent="0.35">
      <c r="A144" t="s">
        <v>154</v>
      </c>
      <c r="B144">
        <v>2009</v>
      </c>
      <c r="C144">
        <v>43</v>
      </c>
      <c r="D144">
        <v>3</v>
      </c>
      <c r="E144">
        <v>3</v>
      </c>
      <c r="F144">
        <v>0.76400000000000001</v>
      </c>
      <c r="G144" t="s">
        <v>328</v>
      </c>
    </row>
    <row r="145" spans="1:7" x14ac:dyDescent="0.35">
      <c r="A145" t="s">
        <v>154</v>
      </c>
      <c r="B145">
        <v>2011</v>
      </c>
      <c r="C145">
        <v>65</v>
      </c>
      <c r="D145">
        <v>5</v>
      </c>
      <c r="E145">
        <v>5</v>
      </c>
      <c r="F145">
        <v>1.222</v>
      </c>
      <c r="G145" t="s">
        <v>328</v>
      </c>
    </row>
    <row r="146" spans="1:7" x14ac:dyDescent="0.35">
      <c r="A146" t="s">
        <v>155</v>
      </c>
      <c r="B146">
        <v>2009</v>
      </c>
      <c r="C146">
        <v>55</v>
      </c>
      <c r="D146">
        <v>4</v>
      </c>
      <c r="E146">
        <v>4</v>
      </c>
      <c r="F146">
        <v>0.93700000000000006</v>
      </c>
      <c r="G146" t="s">
        <v>328</v>
      </c>
    </row>
    <row r="147" spans="1:7" x14ac:dyDescent="0.35">
      <c r="A147" t="s">
        <v>155</v>
      </c>
      <c r="B147">
        <v>2011</v>
      </c>
      <c r="C147">
        <v>78</v>
      </c>
      <c r="D147">
        <v>6</v>
      </c>
      <c r="E147">
        <v>6</v>
      </c>
      <c r="F147">
        <v>1.2845</v>
      </c>
      <c r="G147" t="s">
        <v>328</v>
      </c>
    </row>
    <row r="148" spans="1:7" x14ac:dyDescent="0.35">
      <c r="A148" t="s">
        <v>156</v>
      </c>
      <c r="B148">
        <v>2009</v>
      </c>
      <c r="C148">
        <v>58</v>
      </c>
      <c r="D148">
        <v>4</v>
      </c>
      <c r="E148">
        <v>4</v>
      </c>
      <c r="F148">
        <v>1.5449999999999999</v>
      </c>
      <c r="G148" t="s">
        <v>328</v>
      </c>
    </row>
    <row r="149" spans="1:7" x14ac:dyDescent="0.35">
      <c r="A149" t="s">
        <v>156</v>
      </c>
      <c r="B149">
        <v>2011</v>
      </c>
      <c r="C149">
        <v>81</v>
      </c>
      <c r="D149">
        <v>6</v>
      </c>
      <c r="E149">
        <v>6</v>
      </c>
      <c r="F149">
        <v>1.208</v>
      </c>
      <c r="G149" t="s">
        <v>328</v>
      </c>
    </row>
    <row r="150" spans="1:7" x14ac:dyDescent="0.35">
      <c r="A150" t="s">
        <v>157</v>
      </c>
      <c r="B150">
        <v>2013</v>
      </c>
      <c r="C150">
        <v>107</v>
      </c>
      <c r="D150">
        <v>8</v>
      </c>
      <c r="E150">
        <v>8</v>
      </c>
      <c r="F150">
        <v>0.374</v>
      </c>
      <c r="G150" t="s">
        <v>328</v>
      </c>
    </row>
    <row r="151" spans="1:7" x14ac:dyDescent="0.35">
      <c r="A151" t="s">
        <v>158</v>
      </c>
      <c r="B151">
        <v>2011</v>
      </c>
      <c r="C151">
        <v>73</v>
      </c>
      <c r="D151">
        <v>6</v>
      </c>
      <c r="E151">
        <v>6</v>
      </c>
      <c r="F151">
        <v>1E-3</v>
      </c>
      <c r="G151" t="s">
        <v>329</v>
      </c>
    </row>
    <row r="152" spans="1:7" x14ac:dyDescent="0.35">
      <c r="A152" t="s">
        <v>159</v>
      </c>
      <c r="B152">
        <v>2011</v>
      </c>
      <c r="C152">
        <v>82</v>
      </c>
      <c r="D152">
        <v>6</v>
      </c>
      <c r="E152">
        <v>6</v>
      </c>
      <c r="F152">
        <v>0.85499999999999998</v>
      </c>
      <c r="G152" t="s">
        <v>328</v>
      </c>
    </row>
    <row r="153" spans="1:7" x14ac:dyDescent="0.35">
      <c r="A153" t="s">
        <v>160</v>
      </c>
      <c r="B153">
        <v>2009</v>
      </c>
      <c r="C153">
        <v>54</v>
      </c>
      <c r="D153">
        <v>4</v>
      </c>
      <c r="E153">
        <v>4</v>
      </c>
      <c r="F153">
        <v>0.63249999999999995</v>
      </c>
      <c r="G153" t="s">
        <v>328</v>
      </c>
    </row>
    <row r="154" spans="1:7" x14ac:dyDescent="0.35">
      <c r="A154" t="s">
        <v>161</v>
      </c>
      <c r="B154">
        <v>2011</v>
      </c>
      <c r="C154">
        <v>67</v>
      </c>
      <c r="D154">
        <v>5</v>
      </c>
      <c r="E154">
        <v>5</v>
      </c>
      <c r="F154">
        <v>1.0960000000000001</v>
      </c>
      <c r="G154" t="s">
        <v>328</v>
      </c>
    </row>
    <row r="155" spans="1:7" x14ac:dyDescent="0.35">
      <c r="A155" t="s">
        <v>162</v>
      </c>
      <c r="B155">
        <v>2009</v>
      </c>
      <c r="C155">
        <v>48</v>
      </c>
      <c r="D155">
        <v>4</v>
      </c>
      <c r="E155">
        <v>4</v>
      </c>
      <c r="F155">
        <v>1.0640000000000001</v>
      </c>
      <c r="G155" t="s">
        <v>328</v>
      </c>
    </row>
    <row r="156" spans="1:7" x14ac:dyDescent="0.35">
      <c r="A156" t="s">
        <v>163</v>
      </c>
      <c r="B156">
        <v>2009</v>
      </c>
      <c r="C156">
        <v>51</v>
      </c>
      <c r="D156">
        <v>4</v>
      </c>
      <c r="E156">
        <v>4</v>
      </c>
      <c r="F156">
        <v>1.1305000000000001</v>
      </c>
      <c r="G156" t="s">
        <v>328</v>
      </c>
    </row>
    <row r="157" spans="1:7" x14ac:dyDescent="0.35">
      <c r="A157" t="s">
        <v>163</v>
      </c>
      <c r="B157">
        <v>2011</v>
      </c>
      <c r="C157">
        <v>74</v>
      </c>
      <c r="D157">
        <v>6</v>
      </c>
      <c r="E157">
        <v>6</v>
      </c>
      <c r="F157">
        <v>0.9375</v>
      </c>
      <c r="G157" t="s">
        <v>328</v>
      </c>
    </row>
    <row r="158" spans="1:7" x14ac:dyDescent="0.35">
      <c r="A158" t="s">
        <v>164</v>
      </c>
      <c r="B158">
        <v>2009</v>
      </c>
      <c r="C158">
        <v>53</v>
      </c>
      <c r="D158">
        <v>4</v>
      </c>
      <c r="E158">
        <v>4</v>
      </c>
      <c r="F158">
        <v>0.126</v>
      </c>
      <c r="G158" t="s">
        <v>328</v>
      </c>
    </row>
    <row r="159" spans="1:7" x14ac:dyDescent="0.35">
      <c r="A159" t="s">
        <v>164</v>
      </c>
      <c r="B159">
        <v>2011</v>
      </c>
      <c r="C159">
        <v>75</v>
      </c>
      <c r="D159">
        <v>6</v>
      </c>
      <c r="E159">
        <v>6</v>
      </c>
      <c r="F159">
        <v>1.9975000000000001</v>
      </c>
      <c r="G159" t="s">
        <v>328</v>
      </c>
    </row>
    <row r="160" spans="1:7" x14ac:dyDescent="0.35">
      <c r="A160" t="s">
        <v>165</v>
      </c>
      <c r="B160">
        <v>2009</v>
      </c>
      <c r="C160">
        <v>56</v>
      </c>
      <c r="D160">
        <v>4</v>
      </c>
      <c r="E160">
        <v>4</v>
      </c>
      <c r="F160">
        <v>0.53649999999999998</v>
      </c>
      <c r="G160" t="s">
        <v>328</v>
      </c>
    </row>
    <row r="161" spans="1:7" x14ac:dyDescent="0.35">
      <c r="A161" t="s">
        <v>165</v>
      </c>
      <c r="B161">
        <v>2011</v>
      </c>
      <c r="C161">
        <v>79</v>
      </c>
      <c r="D161">
        <v>6</v>
      </c>
      <c r="E161">
        <v>6</v>
      </c>
      <c r="F161">
        <v>0.72399999999999998</v>
      </c>
      <c r="G161" t="s">
        <v>328</v>
      </c>
    </row>
    <row r="162" spans="1:7" x14ac:dyDescent="0.35">
      <c r="A162" t="s">
        <v>166</v>
      </c>
      <c r="B162">
        <v>2011</v>
      </c>
      <c r="C162">
        <v>67</v>
      </c>
      <c r="D162">
        <v>5</v>
      </c>
      <c r="E162">
        <v>5</v>
      </c>
      <c r="F162">
        <v>0.39900000000000002</v>
      </c>
      <c r="G162" t="s">
        <v>328</v>
      </c>
    </row>
    <row r="163" spans="1:7" x14ac:dyDescent="0.35">
      <c r="A163" t="s">
        <v>167</v>
      </c>
      <c r="B163">
        <v>2009</v>
      </c>
      <c r="C163">
        <v>45</v>
      </c>
      <c r="D163">
        <v>3</v>
      </c>
      <c r="E163">
        <v>3</v>
      </c>
      <c r="F163">
        <v>0.51300000000000001</v>
      </c>
      <c r="G163" t="s">
        <v>328</v>
      </c>
    </row>
    <row r="164" spans="1:7" x14ac:dyDescent="0.35">
      <c r="A164" t="s">
        <v>168</v>
      </c>
      <c r="B164">
        <v>2011</v>
      </c>
      <c r="C164">
        <v>79</v>
      </c>
      <c r="D164">
        <v>6</v>
      </c>
      <c r="E164">
        <v>6</v>
      </c>
      <c r="F164">
        <v>0.36649999999999999</v>
      </c>
      <c r="G164" t="s">
        <v>328</v>
      </c>
    </row>
    <row r="165" spans="1:7" x14ac:dyDescent="0.35">
      <c r="A165" t="s">
        <v>169</v>
      </c>
      <c r="B165">
        <v>2009</v>
      </c>
      <c r="C165">
        <v>50</v>
      </c>
      <c r="D165">
        <v>4</v>
      </c>
      <c r="E165">
        <v>4</v>
      </c>
      <c r="F165">
        <v>0.88749999999999996</v>
      </c>
      <c r="G165" t="s">
        <v>328</v>
      </c>
    </row>
    <row r="166" spans="1:7" x14ac:dyDescent="0.35">
      <c r="A166" t="s">
        <v>170</v>
      </c>
      <c r="B166">
        <v>2009</v>
      </c>
      <c r="C166">
        <v>68</v>
      </c>
      <c r="D166">
        <v>5</v>
      </c>
      <c r="E166">
        <v>5</v>
      </c>
      <c r="F166">
        <v>1.3414999999999999</v>
      </c>
      <c r="G166" t="s">
        <v>328</v>
      </c>
    </row>
    <row r="167" spans="1:7" x14ac:dyDescent="0.35">
      <c r="A167" t="s">
        <v>170</v>
      </c>
      <c r="B167">
        <v>2011</v>
      </c>
      <c r="C167">
        <v>91</v>
      </c>
      <c r="D167">
        <v>7</v>
      </c>
      <c r="E167">
        <v>7</v>
      </c>
      <c r="F167">
        <v>0.95050000000000001</v>
      </c>
      <c r="G167" t="s">
        <v>328</v>
      </c>
    </row>
    <row r="168" spans="1:7" x14ac:dyDescent="0.35">
      <c r="A168" t="s">
        <v>171</v>
      </c>
      <c r="B168">
        <v>2009</v>
      </c>
      <c r="C168">
        <v>53</v>
      </c>
      <c r="D168">
        <v>4</v>
      </c>
      <c r="E168">
        <v>4</v>
      </c>
      <c r="F168">
        <v>0.78800000000000003</v>
      </c>
      <c r="G168" t="s">
        <v>328</v>
      </c>
    </row>
    <row r="169" spans="1:7" x14ac:dyDescent="0.35">
      <c r="A169" t="s">
        <v>171</v>
      </c>
      <c r="B169">
        <v>2011</v>
      </c>
      <c r="C169">
        <v>76</v>
      </c>
      <c r="D169">
        <v>6</v>
      </c>
      <c r="E169">
        <v>6</v>
      </c>
      <c r="F169">
        <v>0.74750000000000005</v>
      </c>
      <c r="G169" t="s">
        <v>328</v>
      </c>
    </row>
    <row r="170" spans="1:7" x14ac:dyDescent="0.35">
      <c r="A170" t="s">
        <v>172</v>
      </c>
      <c r="B170">
        <v>2009</v>
      </c>
      <c r="C170">
        <v>46</v>
      </c>
      <c r="D170">
        <v>3</v>
      </c>
      <c r="E170">
        <v>3</v>
      </c>
      <c r="F170">
        <v>0.75900000000000001</v>
      </c>
      <c r="G170" t="s">
        <v>328</v>
      </c>
    </row>
    <row r="171" spans="1:7" x14ac:dyDescent="0.35">
      <c r="A171" t="s">
        <v>173</v>
      </c>
      <c r="B171">
        <v>2009</v>
      </c>
      <c r="C171">
        <v>59</v>
      </c>
      <c r="D171">
        <v>4</v>
      </c>
      <c r="E171">
        <v>4</v>
      </c>
      <c r="F171">
        <v>0.46899999999999997</v>
      </c>
      <c r="G171" t="s">
        <v>328</v>
      </c>
    </row>
    <row r="172" spans="1:7" x14ac:dyDescent="0.35">
      <c r="A172" t="s">
        <v>174</v>
      </c>
      <c r="B172">
        <v>2009</v>
      </c>
      <c r="C172">
        <v>36</v>
      </c>
      <c r="D172">
        <v>3</v>
      </c>
      <c r="E172">
        <v>3</v>
      </c>
      <c r="F172">
        <v>2.4790000000000001</v>
      </c>
      <c r="G172" t="s">
        <v>328</v>
      </c>
    </row>
    <row r="173" spans="1:7" x14ac:dyDescent="0.35">
      <c r="A173" t="s">
        <v>174</v>
      </c>
      <c r="B173">
        <v>2011</v>
      </c>
      <c r="C173">
        <v>58</v>
      </c>
      <c r="D173">
        <v>4</v>
      </c>
      <c r="E173">
        <v>4</v>
      </c>
      <c r="F173">
        <v>4.2264999999999997</v>
      </c>
      <c r="G173" t="s">
        <v>328</v>
      </c>
    </row>
    <row r="174" spans="1:7" x14ac:dyDescent="0.35">
      <c r="A174" t="s">
        <v>175</v>
      </c>
      <c r="B174">
        <v>2009</v>
      </c>
      <c r="C174">
        <v>33</v>
      </c>
      <c r="D174">
        <v>2</v>
      </c>
      <c r="E174">
        <v>2</v>
      </c>
      <c r="F174">
        <v>1.2725</v>
      </c>
      <c r="G174" t="s">
        <v>328</v>
      </c>
    </row>
    <row r="175" spans="1:7" x14ac:dyDescent="0.35">
      <c r="A175" t="s">
        <v>176</v>
      </c>
      <c r="B175">
        <v>2011</v>
      </c>
      <c r="C175">
        <v>58</v>
      </c>
      <c r="D175">
        <v>4</v>
      </c>
      <c r="E175">
        <v>4</v>
      </c>
      <c r="F175">
        <v>1.3280000000000001</v>
      </c>
      <c r="G175" t="s">
        <v>328</v>
      </c>
    </row>
    <row r="176" spans="1:7" x14ac:dyDescent="0.35">
      <c r="A176" t="s">
        <v>177</v>
      </c>
      <c r="B176">
        <v>2011</v>
      </c>
      <c r="C176">
        <v>137</v>
      </c>
      <c r="D176">
        <v>11</v>
      </c>
      <c r="E176">
        <v>11</v>
      </c>
      <c r="F176">
        <v>0.15</v>
      </c>
      <c r="G176" t="s">
        <v>328</v>
      </c>
    </row>
    <row r="177" spans="1:7" x14ac:dyDescent="0.35">
      <c r="A177" t="s">
        <v>178</v>
      </c>
      <c r="B177">
        <v>2011</v>
      </c>
      <c r="C177">
        <v>83</v>
      </c>
      <c r="D177">
        <v>6</v>
      </c>
      <c r="E177">
        <v>6</v>
      </c>
      <c r="F177">
        <v>0.29049999999999998</v>
      </c>
      <c r="G177" t="s">
        <v>328</v>
      </c>
    </row>
    <row r="178" spans="1:7" x14ac:dyDescent="0.35">
      <c r="A178" t="s">
        <v>179</v>
      </c>
      <c r="B178">
        <v>2013</v>
      </c>
      <c r="C178">
        <v>78</v>
      </c>
      <c r="D178">
        <v>6</v>
      </c>
      <c r="E178">
        <v>6</v>
      </c>
      <c r="F178">
        <v>1.419</v>
      </c>
      <c r="G178" t="s">
        <v>328</v>
      </c>
    </row>
    <row r="179" spans="1:7" x14ac:dyDescent="0.35">
      <c r="A179" t="s">
        <v>180</v>
      </c>
      <c r="B179">
        <v>2011</v>
      </c>
      <c r="C179">
        <v>53</v>
      </c>
      <c r="D179">
        <v>4</v>
      </c>
      <c r="E179">
        <v>4</v>
      </c>
      <c r="F179">
        <v>0.94750000000000001</v>
      </c>
      <c r="G179" t="s">
        <v>328</v>
      </c>
    </row>
    <row r="180" spans="1:7" x14ac:dyDescent="0.35">
      <c r="A180" t="s">
        <v>181</v>
      </c>
      <c r="B180">
        <v>2011</v>
      </c>
      <c r="C180">
        <v>52</v>
      </c>
      <c r="D180">
        <v>4</v>
      </c>
      <c r="E180">
        <v>4</v>
      </c>
      <c r="F180">
        <v>0.75049999999999994</v>
      </c>
      <c r="G180" t="s">
        <v>328</v>
      </c>
    </row>
    <row r="181" spans="1:7" x14ac:dyDescent="0.35">
      <c r="A181" t="s">
        <v>181</v>
      </c>
      <c r="B181">
        <v>2013</v>
      </c>
      <c r="C181">
        <v>76</v>
      </c>
      <c r="D181">
        <v>6</v>
      </c>
      <c r="E181">
        <v>6</v>
      </c>
      <c r="F181">
        <v>0.50600000000000001</v>
      </c>
      <c r="G181" t="s">
        <v>328</v>
      </c>
    </row>
    <row r="182" spans="1:7" x14ac:dyDescent="0.35">
      <c r="A182" t="s">
        <v>182</v>
      </c>
      <c r="B182">
        <v>2009</v>
      </c>
      <c r="C182">
        <v>30</v>
      </c>
      <c r="D182">
        <v>2</v>
      </c>
      <c r="E182">
        <v>2</v>
      </c>
      <c r="F182">
        <v>3.9984999999999999</v>
      </c>
      <c r="G182" t="s">
        <v>328</v>
      </c>
    </row>
    <row r="183" spans="1:7" x14ac:dyDescent="0.35">
      <c r="A183" t="s">
        <v>183</v>
      </c>
      <c r="B183">
        <v>2009</v>
      </c>
      <c r="C183">
        <v>29</v>
      </c>
      <c r="D183">
        <v>2</v>
      </c>
      <c r="E183">
        <v>2</v>
      </c>
      <c r="F183">
        <v>2.452</v>
      </c>
      <c r="G183" t="s">
        <v>328</v>
      </c>
    </row>
    <row r="184" spans="1:7" x14ac:dyDescent="0.35">
      <c r="A184" t="s">
        <v>184</v>
      </c>
      <c r="B184">
        <v>2009</v>
      </c>
      <c r="C184">
        <v>29</v>
      </c>
      <c r="D184">
        <v>2</v>
      </c>
      <c r="E184">
        <v>2</v>
      </c>
      <c r="F184">
        <v>1.228</v>
      </c>
      <c r="G184" t="s">
        <v>328</v>
      </c>
    </row>
    <row r="185" spans="1:7" x14ac:dyDescent="0.35">
      <c r="A185" t="s">
        <v>184</v>
      </c>
      <c r="B185">
        <v>2011</v>
      </c>
      <c r="C185">
        <v>51</v>
      </c>
      <c r="D185">
        <v>4</v>
      </c>
      <c r="E185">
        <v>4</v>
      </c>
      <c r="F185">
        <v>1.0620000000000001</v>
      </c>
      <c r="G185" t="s">
        <v>328</v>
      </c>
    </row>
    <row r="186" spans="1:7" x14ac:dyDescent="0.35">
      <c r="A186" t="s">
        <v>185</v>
      </c>
      <c r="B186">
        <v>2009</v>
      </c>
      <c r="C186">
        <v>29</v>
      </c>
      <c r="D186">
        <v>2</v>
      </c>
      <c r="E186">
        <v>2</v>
      </c>
      <c r="F186">
        <v>1.5329999999999999</v>
      </c>
      <c r="G186" t="s">
        <v>328</v>
      </c>
    </row>
    <row r="187" spans="1:7" x14ac:dyDescent="0.35">
      <c r="A187" t="s">
        <v>186</v>
      </c>
      <c r="B187">
        <v>2009</v>
      </c>
      <c r="C187">
        <v>26</v>
      </c>
      <c r="D187">
        <v>2</v>
      </c>
      <c r="E187">
        <v>2</v>
      </c>
      <c r="F187">
        <v>1.8049999999999999</v>
      </c>
      <c r="G187" t="s">
        <v>328</v>
      </c>
    </row>
    <row r="188" spans="1:7" x14ac:dyDescent="0.35">
      <c r="A188" t="s">
        <v>186</v>
      </c>
      <c r="B188">
        <v>2011</v>
      </c>
      <c r="C188">
        <v>49</v>
      </c>
      <c r="D188">
        <v>4</v>
      </c>
      <c r="E188">
        <v>4</v>
      </c>
      <c r="F188">
        <v>2.532</v>
      </c>
      <c r="G188" t="s">
        <v>328</v>
      </c>
    </row>
    <row r="189" spans="1:7" x14ac:dyDescent="0.35">
      <c r="A189" t="s">
        <v>187</v>
      </c>
      <c r="B189">
        <v>2011</v>
      </c>
      <c r="C189">
        <v>50</v>
      </c>
      <c r="D189">
        <v>4</v>
      </c>
      <c r="E189">
        <v>4</v>
      </c>
      <c r="F189">
        <v>0.84499999999999997</v>
      </c>
      <c r="G189" t="s">
        <v>328</v>
      </c>
    </row>
    <row r="190" spans="1:7" x14ac:dyDescent="0.35">
      <c r="A190" t="s">
        <v>187</v>
      </c>
      <c r="B190">
        <v>2013</v>
      </c>
      <c r="C190">
        <v>74</v>
      </c>
      <c r="D190">
        <v>6</v>
      </c>
      <c r="E190">
        <v>6</v>
      </c>
      <c r="F190">
        <v>0.46800000000000003</v>
      </c>
      <c r="G190" t="s">
        <v>328</v>
      </c>
    </row>
    <row r="191" spans="1:7" x14ac:dyDescent="0.35">
      <c r="A191" t="s">
        <v>188</v>
      </c>
      <c r="B191">
        <v>2009</v>
      </c>
      <c r="C191">
        <v>27</v>
      </c>
      <c r="D191">
        <v>2</v>
      </c>
      <c r="E191">
        <v>2</v>
      </c>
      <c r="F191">
        <v>1.4555</v>
      </c>
      <c r="G191" t="s">
        <v>328</v>
      </c>
    </row>
    <row r="192" spans="1:7" x14ac:dyDescent="0.35">
      <c r="A192" t="s">
        <v>188</v>
      </c>
      <c r="B192">
        <v>2013</v>
      </c>
      <c r="C192">
        <v>74</v>
      </c>
      <c r="D192">
        <v>6</v>
      </c>
      <c r="E192">
        <v>6</v>
      </c>
      <c r="F192">
        <v>1.0449999999999999</v>
      </c>
      <c r="G192" t="s">
        <v>328</v>
      </c>
    </row>
    <row r="193" spans="1:7" x14ac:dyDescent="0.35">
      <c r="A193" t="s">
        <v>189</v>
      </c>
      <c r="B193">
        <v>2013</v>
      </c>
      <c r="C193">
        <v>72</v>
      </c>
      <c r="D193">
        <v>6</v>
      </c>
      <c r="E193">
        <v>6</v>
      </c>
      <c r="F193">
        <v>1.2224999999999999</v>
      </c>
      <c r="G193" t="s">
        <v>328</v>
      </c>
    </row>
    <row r="194" spans="1:7" x14ac:dyDescent="0.35">
      <c r="A194" t="s">
        <v>190</v>
      </c>
      <c r="B194">
        <v>2009</v>
      </c>
      <c r="C194">
        <v>25</v>
      </c>
      <c r="D194">
        <v>2</v>
      </c>
      <c r="E194">
        <v>2</v>
      </c>
      <c r="F194">
        <v>0.61599999999999999</v>
      </c>
      <c r="G194" t="s">
        <v>328</v>
      </c>
    </row>
    <row r="195" spans="1:7" x14ac:dyDescent="0.35">
      <c r="A195" t="s">
        <v>190</v>
      </c>
      <c r="B195">
        <v>2013</v>
      </c>
      <c r="C195">
        <v>72</v>
      </c>
      <c r="D195">
        <v>6</v>
      </c>
      <c r="E195">
        <v>6</v>
      </c>
      <c r="F195">
        <v>0.66500000000000004</v>
      </c>
      <c r="G195" t="s">
        <v>328</v>
      </c>
    </row>
    <row r="196" spans="1:7" x14ac:dyDescent="0.35">
      <c r="A196" t="s">
        <v>191</v>
      </c>
      <c r="B196">
        <v>2009</v>
      </c>
      <c r="C196">
        <v>26</v>
      </c>
      <c r="D196">
        <v>2</v>
      </c>
      <c r="E196">
        <v>2</v>
      </c>
      <c r="F196">
        <v>2.9104999999999999</v>
      </c>
      <c r="G196" t="s">
        <v>328</v>
      </c>
    </row>
    <row r="197" spans="1:7" x14ac:dyDescent="0.35">
      <c r="A197" t="s">
        <v>192</v>
      </c>
      <c r="B197">
        <v>2013</v>
      </c>
      <c r="C197">
        <v>71</v>
      </c>
      <c r="D197">
        <v>5</v>
      </c>
      <c r="E197">
        <v>5</v>
      </c>
      <c r="F197">
        <v>0.50249999999999995</v>
      </c>
      <c r="G197" t="s">
        <v>328</v>
      </c>
    </row>
    <row r="198" spans="1:7" x14ac:dyDescent="0.35">
      <c r="A198" t="s">
        <v>193</v>
      </c>
      <c r="B198">
        <v>2009</v>
      </c>
      <c r="C198">
        <v>28</v>
      </c>
      <c r="D198">
        <v>2</v>
      </c>
      <c r="E198">
        <v>2</v>
      </c>
      <c r="F198">
        <v>3.4649999999999999</v>
      </c>
      <c r="G198" t="s">
        <v>328</v>
      </c>
    </row>
    <row r="199" spans="1:7" x14ac:dyDescent="0.35">
      <c r="A199" t="s">
        <v>193</v>
      </c>
      <c r="B199">
        <v>2011</v>
      </c>
      <c r="C199">
        <v>50</v>
      </c>
      <c r="D199">
        <v>4</v>
      </c>
      <c r="E199">
        <v>4</v>
      </c>
      <c r="F199">
        <v>2.1695000000000002</v>
      </c>
      <c r="G199" t="s">
        <v>328</v>
      </c>
    </row>
    <row r="200" spans="1:7" x14ac:dyDescent="0.35">
      <c r="A200" t="s">
        <v>193</v>
      </c>
      <c r="B200">
        <v>2013</v>
      </c>
      <c r="C200">
        <v>75</v>
      </c>
      <c r="D200">
        <v>6</v>
      </c>
      <c r="E200">
        <v>6</v>
      </c>
      <c r="F200">
        <v>2.2610000000000001</v>
      </c>
      <c r="G200" t="s">
        <v>328</v>
      </c>
    </row>
    <row r="201" spans="1:7" x14ac:dyDescent="0.35">
      <c r="A201" t="s">
        <v>194</v>
      </c>
      <c r="B201">
        <v>2009</v>
      </c>
      <c r="C201">
        <v>21</v>
      </c>
      <c r="D201">
        <v>1</v>
      </c>
      <c r="E201">
        <v>1</v>
      </c>
      <c r="F201">
        <v>0.89449999999999996</v>
      </c>
      <c r="G201" t="s">
        <v>328</v>
      </c>
    </row>
    <row r="202" spans="1:7" x14ac:dyDescent="0.35">
      <c r="A202" t="s">
        <v>195</v>
      </c>
      <c r="B202">
        <v>2011</v>
      </c>
      <c r="C202">
        <v>48</v>
      </c>
      <c r="D202">
        <v>4</v>
      </c>
      <c r="E202">
        <v>4</v>
      </c>
      <c r="F202">
        <v>0.80700000000000005</v>
      </c>
      <c r="G202" t="s">
        <v>328</v>
      </c>
    </row>
    <row r="203" spans="1:7" x14ac:dyDescent="0.35">
      <c r="A203" t="s">
        <v>196</v>
      </c>
      <c r="B203">
        <v>2009</v>
      </c>
      <c r="C203">
        <v>20</v>
      </c>
      <c r="D203">
        <v>1</v>
      </c>
      <c r="E203">
        <v>1</v>
      </c>
      <c r="F203">
        <v>1.5609999999999999</v>
      </c>
      <c r="G203" t="s">
        <v>328</v>
      </c>
    </row>
    <row r="204" spans="1:7" x14ac:dyDescent="0.35">
      <c r="A204" t="s">
        <v>196</v>
      </c>
      <c r="B204">
        <v>2011</v>
      </c>
      <c r="C204">
        <v>42</v>
      </c>
      <c r="D204">
        <v>3</v>
      </c>
      <c r="E204">
        <v>3</v>
      </c>
      <c r="F204">
        <v>0.95399999999999996</v>
      </c>
      <c r="G204" t="s">
        <v>328</v>
      </c>
    </row>
    <row r="205" spans="1:7" x14ac:dyDescent="0.35">
      <c r="A205" t="s">
        <v>197</v>
      </c>
      <c r="B205">
        <v>2011</v>
      </c>
      <c r="C205">
        <v>39</v>
      </c>
      <c r="D205">
        <v>3</v>
      </c>
      <c r="E205">
        <v>3</v>
      </c>
      <c r="F205">
        <v>0.95250000000000001</v>
      </c>
      <c r="G205" t="s">
        <v>328</v>
      </c>
    </row>
    <row r="206" spans="1:7" x14ac:dyDescent="0.35">
      <c r="A206" t="s">
        <v>198</v>
      </c>
      <c r="B206">
        <v>2009</v>
      </c>
      <c r="C206">
        <v>16</v>
      </c>
      <c r="D206">
        <v>1</v>
      </c>
      <c r="E206">
        <v>1</v>
      </c>
      <c r="F206">
        <v>1.9379999999999999</v>
      </c>
      <c r="G206" t="s">
        <v>328</v>
      </c>
    </row>
    <row r="207" spans="1:7" x14ac:dyDescent="0.35">
      <c r="A207" t="s">
        <v>198</v>
      </c>
      <c r="B207">
        <v>2013</v>
      </c>
      <c r="C207">
        <v>63</v>
      </c>
      <c r="D207">
        <v>5</v>
      </c>
      <c r="E207">
        <v>5</v>
      </c>
      <c r="F207">
        <v>2.012</v>
      </c>
      <c r="G207" t="s">
        <v>328</v>
      </c>
    </row>
    <row r="208" spans="1:7" x14ac:dyDescent="0.35">
      <c r="A208" t="s">
        <v>199</v>
      </c>
      <c r="B208">
        <v>2011</v>
      </c>
      <c r="C208">
        <v>38</v>
      </c>
      <c r="D208">
        <v>3</v>
      </c>
      <c r="E208">
        <v>3</v>
      </c>
      <c r="F208">
        <v>8.9894999999999996</v>
      </c>
      <c r="G208" t="s">
        <v>328</v>
      </c>
    </row>
    <row r="209" spans="1:7" x14ac:dyDescent="0.35">
      <c r="A209" t="s">
        <v>199</v>
      </c>
      <c r="B209">
        <v>2013</v>
      </c>
      <c r="C209">
        <v>62</v>
      </c>
      <c r="D209">
        <v>5</v>
      </c>
      <c r="E209">
        <v>5</v>
      </c>
      <c r="F209">
        <v>5.5194999999999999</v>
      </c>
      <c r="G209" t="s">
        <v>328</v>
      </c>
    </row>
    <row r="210" spans="1:7" x14ac:dyDescent="0.35">
      <c r="A210" t="s">
        <v>200</v>
      </c>
      <c r="B210">
        <v>2009</v>
      </c>
      <c r="C210">
        <v>15</v>
      </c>
      <c r="D210">
        <v>1</v>
      </c>
      <c r="E210">
        <v>1</v>
      </c>
      <c r="F210">
        <v>1.6505000000000001</v>
      </c>
      <c r="G210" t="s">
        <v>328</v>
      </c>
    </row>
    <row r="211" spans="1:7" x14ac:dyDescent="0.35">
      <c r="A211" t="s">
        <v>201</v>
      </c>
      <c r="B211">
        <v>2011</v>
      </c>
      <c r="C211">
        <v>37</v>
      </c>
      <c r="D211">
        <v>3</v>
      </c>
      <c r="E211">
        <v>3</v>
      </c>
      <c r="F211">
        <v>7.1669999999999998</v>
      </c>
      <c r="G211" t="s">
        <v>328</v>
      </c>
    </row>
    <row r="212" spans="1:7" x14ac:dyDescent="0.35">
      <c r="A212" t="s">
        <v>202</v>
      </c>
      <c r="B212">
        <v>2013</v>
      </c>
      <c r="C212">
        <v>61</v>
      </c>
      <c r="D212">
        <v>5</v>
      </c>
      <c r="E212">
        <v>5</v>
      </c>
      <c r="F212">
        <v>1.3</v>
      </c>
      <c r="G212" t="s">
        <v>328</v>
      </c>
    </row>
    <row r="213" spans="1:7" x14ac:dyDescent="0.35">
      <c r="A213" t="s">
        <v>203</v>
      </c>
      <c r="B213">
        <v>2009</v>
      </c>
      <c r="C213">
        <v>14</v>
      </c>
      <c r="D213">
        <v>1</v>
      </c>
      <c r="E213">
        <v>1</v>
      </c>
      <c r="F213">
        <v>3.2450000000000001</v>
      </c>
      <c r="G213" t="s">
        <v>328</v>
      </c>
    </row>
    <row r="214" spans="1:7" x14ac:dyDescent="0.35">
      <c r="A214" t="s">
        <v>203</v>
      </c>
      <c r="B214">
        <v>2011</v>
      </c>
      <c r="C214">
        <v>36</v>
      </c>
      <c r="D214">
        <v>3</v>
      </c>
      <c r="E214">
        <v>3</v>
      </c>
      <c r="F214">
        <v>4.1130000000000004</v>
      </c>
      <c r="G214" t="s">
        <v>328</v>
      </c>
    </row>
    <row r="215" spans="1:7" x14ac:dyDescent="0.35">
      <c r="A215" t="s">
        <v>204</v>
      </c>
      <c r="B215">
        <v>2009</v>
      </c>
      <c r="C215">
        <v>14</v>
      </c>
      <c r="D215">
        <v>1</v>
      </c>
      <c r="E215">
        <v>1</v>
      </c>
      <c r="F215">
        <v>0.64849999999999997</v>
      </c>
      <c r="G215" t="s">
        <v>328</v>
      </c>
    </row>
    <row r="216" spans="1:7" x14ac:dyDescent="0.35">
      <c r="A216" t="s">
        <v>204</v>
      </c>
      <c r="B216">
        <v>2011</v>
      </c>
      <c r="C216">
        <v>36</v>
      </c>
      <c r="D216">
        <v>3</v>
      </c>
      <c r="E216">
        <v>3</v>
      </c>
      <c r="F216">
        <v>1.0195000000000001</v>
      </c>
      <c r="G216" t="s">
        <v>328</v>
      </c>
    </row>
    <row r="217" spans="1:7" x14ac:dyDescent="0.35">
      <c r="A217" t="s">
        <v>204</v>
      </c>
      <c r="B217">
        <v>2013</v>
      </c>
      <c r="C217">
        <v>61</v>
      </c>
      <c r="D217">
        <v>5</v>
      </c>
      <c r="E217">
        <v>5</v>
      </c>
      <c r="F217">
        <v>1.2865</v>
      </c>
      <c r="G217" t="s">
        <v>328</v>
      </c>
    </row>
    <row r="218" spans="1:7" x14ac:dyDescent="0.35">
      <c r="A218" t="s">
        <v>205</v>
      </c>
      <c r="B218">
        <v>2011</v>
      </c>
      <c r="C218">
        <v>36</v>
      </c>
      <c r="D218">
        <v>3</v>
      </c>
      <c r="E218">
        <v>3</v>
      </c>
      <c r="F218">
        <v>3.08</v>
      </c>
      <c r="G218" t="s">
        <v>328</v>
      </c>
    </row>
    <row r="219" spans="1:7" x14ac:dyDescent="0.35">
      <c r="A219" t="s">
        <v>206</v>
      </c>
      <c r="B219">
        <v>2009</v>
      </c>
      <c r="C219">
        <v>13</v>
      </c>
      <c r="D219">
        <v>1</v>
      </c>
      <c r="E219">
        <v>1</v>
      </c>
      <c r="F219">
        <v>5.5839999999999996</v>
      </c>
      <c r="G219" t="s">
        <v>328</v>
      </c>
    </row>
    <row r="220" spans="1:7" x14ac:dyDescent="0.35">
      <c r="A220" t="s">
        <v>207</v>
      </c>
      <c r="B220">
        <v>2011</v>
      </c>
      <c r="C220">
        <v>35</v>
      </c>
      <c r="D220">
        <v>2</v>
      </c>
      <c r="E220">
        <v>2</v>
      </c>
      <c r="F220">
        <v>1.79</v>
      </c>
      <c r="G220" t="s">
        <v>328</v>
      </c>
    </row>
    <row r="221" spans="1:7" x14ac:dyDescent="0.35">
      <c r="A221" t="s">
        <v>208</v>
      </c>
      <c r="B221">
        <v>2011</v>
      </c>
      <c r="C221">
        <v>34</v>
      </c>
      <c r="D221">
        <v>2</v>
      </c>
      <c r="E221">
        <v>2</v>
      </c>
      <c r="F221">
        <v>1.6605000000000001</v>
      </c>
      <c r="G221" t="s">
        <v>328</v>
      </c>
    </row>
    <row r="222" spans="1:7" x14ac:dyDescent="0.35">
      <c r="A222" t="s">
        <v>34</v>
      </c>
      <c r="B222">
        <v>2009</v>
      </c>
      <c r="C222">
        <v>10</v>
      </c>
      <c r="D222">
        <v>0</v>
      </c>
      <c r="E222" t="s">
        <v>338</v>
      </c>
      <c r="F222">
        <v>1.5205</v>
      </c>
      <c r="G222" t="s">
        <v>328</v>
      </c>
    </row>
    <row r="223" spans="1:7" x14ac:dyDescent="0.35">
      <c r="A223" t="s">
        <v>34</v>
      </c>
      <c r="B223">
        <v>2011</v>
      </c>
      <c r="C223">
        <v>33</v>
      </c>
      <c r="D223">
        <v>2</v>
      </c>
      <c r="E223">
        <v>2</v>
      </c>
      <c r="F223">
        <v>0.45100000000000001</v>
      </c>
      <c r="G223" t="s">
        <v>328</v>
      </c>
    </row>
    <row r="224" spans="1:7" x14ac:dyDescent="0.35">
      <c r="A224" t="s">
        <v>34</v>
      </c>
      <c r="B224">
        <v>2013</v>
      </c>
      <c r="C224">
        <v>57</v>
      </c>
      <c r="D224">
        <v>4</v>
      </c>
      <c r="E224">
        <v>4</v>
      </c>
      <c r="F224">
        <v>0.22900000000000001</v>
      </c>
      <c r="G224" t="s">
        <v>328</v>
      </c>
    </row>
    <row r="225" spans="1:7" x14ac:dyDescent="0.35">
      <c r="A225" t="s">
        <v>209</v>
      </c>
      <c r="B225">
        <v>2011</v>
      </c>
      <c r="C225">
        <v>33</v>
      </c>
      <c r="D225">
        <v>2</v>
      </c>
      <c r="E225">
        <v>2</v>
      </c>
      <c r="F225">
        <v>1.5660000000000001</v>
      </c>
      <c r="G225" t="s">
        <v>328</v>
      </c>
    </row>
    <row r="226" spans="1:7" x14ac:dyDescent="0.35">
      <c r="A226" t="s">
        <v>210</v>
      </c>
      <c r="B226">
        <v>2011</v>
      </c>
      <c r="C226">
        <v>31</v>
      </c>
      <c r="D226">
        <v>2</v>
      </c>
      <c r="E226">
        <v>2</v>
      </c>
      <c r="F226">
        <v>-99</v>
      </c>
      <c r="G226" t="s">
        <v>329</v>
      </c>
    </row>
    <row r="227" spans="1:7" x14ac:dyDescent="0.35">
      <c r="A227" t="s">
        <v>211</v>
      </c>
      <c r="B227">
        <v>2011</v>
      </c>
      <c r="C227">
        <v>31</v>
      </c>
      <c r="D227">
        <v>2</v>
      </c>
      <c r="E227">
        <v>2</v>
      </c>
      <c r="F227">
        <v>6.3525</v>
      </c>
      <c r="G227" t="s">
        <v>328</v>
      </c>
    </row>
    <row r="228" spans="1:7" x14ac:dyDescent="0.35">
      <c r="A228" t="s">
        <v>35</v>
      </c>
      <c r="B228">
        <v>2009</v>
      </c>
      <c r="C228">
        <v>7</v>
      </c>
      <c r="D228">
        <v>0</v>
      </c>
      <c r="E228" t="s">
        <v>339</v>
      </c>
      <c r="F228">
        <v>4.7230000000000001E-2</v>
      </c>
      <c r="G228" t="s">
        <v>329</v>
      </c>
    </row>
    <row r="229" spans="1:7" x14ac:dyDescent="0.35">
      <c r="A229" t="s">
        <v>212</v>
      </c>
      <c r="B229">
        <v>2013</v>
      </c>
      <c r="C229">
        <v>56</v>
      </c>
      <c r="D229">
        <v>4</v>
      </c>
      <c r="E229">
        <v>4</v>
      </c>
      <c r="F229">
        <v>6.1669999999999998</v>
      </c>
      <c r="G229" t="s">
        <v>328</v>
      </c>
    </row>
    <row r="230" spans="1:7" x14ac:dyDescent="0.35">
      <c r="A230" t="s">
        <v>213</v>
      </c>
      <c r="B230">
        <v>2011</v>
      </c>
      <c r="C230">
        <v>30</v>
      </c>
      <c r="D230">
        <v>2</v>
      </c>
      <c r="E230">
        <v>2</v>
      </c>
      <c r="F230">
        <v>1.9019999999999999</v>
      </c>
      <c r="G230" t="s">
        <v>328</v>
      </c>
    </row>
    <row r="231" spans="1:7" x14ac:dyDescent="0.35">
      <c r="A231" t="s">
        <v>214</v>
      </c>
      <c r="B231">
        <v>2011</v>
      </c>
      <c r="C231">
        <v>28</v>
      </c>
      <c r="D231">
        <v>2</v>
      </c>
      <c r="E231">
        <v>2</v>
      </c>
      <c r="F231">
        <v>2.2480000000000002</v>
      </c>
      <c r="G231" t="s">
        <v>328</v>
      </c>
    </row>
    <row r="232" spans="1:7" x14ac:dyDescent="0.35">
      <c r="A232" t="s">
        <v>215</v>
      </c>
      <c r="B232">
        <v>2013</v>
      </c>
      <c r="C232">
        <v>52</v>
      </c>
      <c r="D232">
        <v>4</v>
      </c>
      <c r="E232">
        <v>4</v>
      </c>
      <c r="F232">
        <v>4.2149999999999999</v>
      </c>
      <c r="G232" t="s">
        <v>328</v>
      </c>
    </row>
    <row r="233" spans="1:7" x14ac:dyDescent="0.35">
      <c r="A233" t="s">
        <v>216</v>
      </c>
      <c r="B233">
        <v>2011</v>
      </c>
      <c r="C233">
        <v>26</v>
      </c>
      <c r="D233">
        <v>2</v>
      </c>
      <c r="E233">
        <v>2</v>
      </c>
      <c r="F233">
        <v>3.302</v>
      </c>
      <c r="G233" t="s">
        <v>328</v>
      </c>
    </row>
    <row r="234" spans="1:7" x14ac:dyDescent="0.35">
      <c r="A234" t="s">
        <v>217</v>
      </c>
      <c r="B234">
        <v>2011</v>
      </c>
      <c r="C234">
        <v>25</v>
      </c>
      <c r="D234">
        <v>2</v>
      </c>
      <c r="E234">
        <v>2</v>
      </c>
      <c r="F234">
        <v>26.064</v>
      </c>
      <c r="G234" t="s">
        <v>328</v>
      </c>
    </row>
    <row r="235" spans="1:7" x14ac:dyDescent="0.35">
      <c r="A235" t="s">
        <v>218</v>
      </c>
      <c r="B235">
        <v>2013</v>
      </c>
      <c r="C235">
        <v>50</v>
      </c>
      <c r="D235">
        <v>4</v>
      </c>
      <c r="E235">
        <v>4</v>
      </c>
      <c r="F235">
        <v>1.9675</v>
      </c>
      <c r="G235" t="s">
        <v>328</v>
      </c>
    </row>
    <row r="236" spans="1:7" x14ac:dyDescent="0.35">
      <c r="A236" t="s">
        <v>219</v>
      </c>
      <c r="B236">
        <v>2013</v>
      </c>
      <c r="C236">
        <v>49</v>
      </c>
      <c r="D236">
        <v>4</v>
      </c>
      <c r="E236">
        <v>4</v>
      </c>
      <c r="F236">
        <v>2.9904999999999999</v>
      </c>
      <c r="G236" t="s">
        <v>328</v>
      </c>
    </row>
    <row r="237" spans="1:7" x14ac:dyDescent="0.35">
      <c r="A237" t="s">
        <v>220</v>
      </c>
      <c r="B237">
        <v>2011</v>
      </c>
      <c r="C237">
        <v>24</v>
      </c>
      <c r="D237">
        <v>2</v>
      </c>
      <c r="E237">
        <v>2</v>
      </c>
      <c r="F237">
        <v>1.2164999999999999</v>
      </c>
      <c r="G237" t="s">
        <v>328</v>
      </c>
    </row>
    <row r="238" spans="1:7" x14ac:dyDescent="0.35">
      <c r="A238" t="s">
        <v>221</v>
      </c>
      <c r="B238">
        <v>2011</v>
      </c>
      <c r="C238">
        <v>22</v>
      </c>
      <c r="D238">
        <v>1</v>
      </c>
      <c r="E238">
        <v>1</v>
      </c>
      <c r="F238">
        <v>5.1239999999999997</v>
      </c>
      <c r="G238" t="s">
        <v>328</v>
      </c>
    </row>
    <row r="239" spans="1:7" x14ac:dyDescent="0.35">
      <c r="A239" t="s">
        <v>222</v>
      </c>
      <c r="B239">
        <v>2013</v>
      </c>
      <c r="C239">
        <v>47</v>
      </c>
      <c r="D239">
        <v>3</v>
      </c>
      <c r="E239">
        <v>3</v>
      </c>
      <c r="F239">
        <v>4.6580000000000004</v>
      </c>
      <c r="G239" t="s">
        <v>328</v>
      </c>
    </row>
    <row r="240" spans="1:7" x14ac:dyDescent="0.35">
      <c r="A240" t="s">
        <v>223</v>
      </c>
      <c r="B240">
        <v>2011</v>
      </c>
      <c r="C240">
        <v>22</v>
      </c>
      <c r="D240">
        <v>1</v>
      </c>
      <c r="E240">
        <v>1</v>
      </c>
      <c r="F240">
        <v>1.7330000000000001</v>
      </c>
      <c r="G240" t="s">
        <v>328</v>
      </c>
    </row>
    <row r="241" spans="1:7" x14ac:dyDescent="0.35">
      <c r="A241" t="s">
        <v>224</v>
      </c>
      <c r="B241">
        <v>2011</v>
      </c>
      <c r="C241">
        <v>22</v>
      </c>
      <c r="D241">
        <v>1</v>
      </c>
      <c r="E241">
        <v>1</v>
      </c>
      <c r="F241">
        <v>1.64</v>
      </c>
      <c r="G241" t="s">
        <v>328</v>
      </c>
    </row>
    <row r="242" spans="1:7" x14ac:dyDescent="0.35">
      <c r="A242" t="s">
        <v>225</v>
      </c>
      <c r="B242">
        <v>2011</v>
      </c>
      <c r="C242">
        <v>21</v>
      </c>
      <c r="D242">
        <v>1</v>
      </c>
      <c r="E242">
        <v>1</v>
      </c>
      <c r="F242">
        <v>3.0489999999999999</v>
      </c>
      <c r="G242" t="s">
        <v>328</v>
      </c>
    </row>
    <row r="243" spans="1:7" x14ac:dyDescent="0.35">
      <c r="A243" t="s">
        <v>226</v>
      </c>
      <c r="B243">
        <v>2011</v>
      </c>
      <c r="C243">
        <v>20</v>
      </c>
      <c r="D243">
        <v>1</v>
      </c>
      <c r="E243">
        <v>1</v>
      </c>
      <c r="F243">
        <v>3.0855000000000001</v>
      </c>
      <c r="G243" t="s">
        <v>328</v>
      </c>
    </row>
    <row r="244" spans="1:7" x14ac:dyDescent="0.35">
      <c r="A244" t="s">
        <v>227</v>
      </c>
      <c r="B244">
        <v>2013</v>
      </c>
      <c r="C244">
        <v>44</v>
      </c>
      <c r="D244">
        <v>3</v>
      </c>
      <c r="E244">
        <v>3</v>
      </c>
      <c r="F244">
        <v>1.9650000000000001</v>
      </c>
      <c r="G244" t="s">
        <v>328</v>
      </c>
    </row>
    <row r="245" spans="1:7" x14ac:dyDescent="0.35">
      <c r="A245" t="s">
        <v>228</v>
      </c>
      <c r="B245">
        <v>2011</v>
      </c>
      <c r="C245">
        <v>19</v>
      </c>
      <c r="D245">
        <v>1</v>
      </c>
      <c r="E245">
        <v>1</v>
      </c>
      <c r="F245">
        <v>1.391</v>
      </c>
      <c r="G245" t="s">
        <v>328</v>
      </c>
    </row>
    <row r="246" spans="1:7" x14ac:dyDescent="0.35">
      <c r="A246" t="s">
        <v>229</v>
      </c>
      <c r="B246">
        <v>2011</v>
      </c>
      <c r="C246">
        <v>20</v>
      </c>
      <c r="D246">
        <v>1</v>
      </c>
      <c r="E246">
        <v>1</v>
      </c>
      <c r="F246">
        <v>2.5289999999999999</v>
      </c>
      <c r="G246" t="s">
        <v>328</v>
      </c>
    </row>
    <row r="247" spans="1:7" x14ac:dyDescent="0.35">
      <c r="A247" t="s">
        <v>230</v>
      </c>
      <c r="B247">
        <v>2011</v>
      </c>
      <c r="C247">
        <v>145</v>
      </c>
      <c r="D247">
        <v>12</v>
      </c>
      <c r="E247">
        <v>12</v>
      </c>
      <c r="F247">
        <v>0.35199999999999998</v>
      </c>
      <c r="G247" t="s">
        <v>328</v>
      </c>
    </row>
    <row r="248" spans="1:7" x14ac:dyDescent="0.35">
      <c r="A248" t="s">
        <v>230</v>
      </c>
      <c r="B248">
        <v>2013</v>
      </c>
      <c r="C248">
        <v>170</v>
      </c>
      <c r="D248">
        <v>14</v>
      </c>
      <c r="E248">
        <v>14</v>
      </c>
      <c r="F248">
        <v>0.217</v>
      </c>
      <c r="G248" t="s">
        <v>328</v>
      </c>
    </row>
    <row r="249" spans="1:7" x14ac:dyDescent="0.35">
      <c r="A249" t="s">
        <v>231</v>
      </c>
      <c r="B249">
        <v>2011</v>
      </c>
      <c r="C249">
        <v>17</v>
      </c>
      <c r="D249">
        <v>1</v>
      </c>
      <c r="E249">
        <v>1</v>
      </c>
      <c r="F249">
        <v>4.9669999999999996</v>
      </c>
      <c r="G249" t="s">
        <v>328</v>
      </c>
    </row>
    <row r="250" spans="1:7" x14ac:dyDescent="0.35">
      <c r="A250" t="s">
        <v>232</v>
      </c>
      <c r="B250">
        <v>2011</v>
      </c>
      <c r="C250">
        <v>17</v>
      </c>
      <c r="D250">
        <v>1</v>
      </c>
      <c r="E250">
        <v>1</v>
      </c>
      <c r="F250">
        <v>12.486000000000001</v>
      </c>
      <c r="G250" t="s">
        <v>328</v>
      </c>
    </row>
    <row r="251" spans="1:7" x14ac:dyDescent="0.35">
      <c r="A251" t="s">
        <v>232</v>
      </c>
      <c r="B251">
        <v>2013</v>
      </c>
      <c r="C251">
        <v>42</v>
      </c>
      <c r="D251">
        <v>3</v>
      </c>
      <c r="E251">
        <v>3</v>
      </c>
      <c r="F251">
        <v>28.106999999999999</v>
      </c>
      <c r="G251" t="s">
        <v>328</v>
      </c>
    </row>
    <row r="252" spans="1:7" x14ac:dyDescent="0.35">
      <c r="A252" t="s">
        <v>233</v>
      </c>
      <c r="B252">
        <v>2013</v>
      </c>
      <c r="C252">
        <v>38</v>
      </c>
      <c r="D252">
        <v>3</v>
      </c>
      <c r="E252">
        <v>3</v>
      </c>
      <c r="F252">
        <v>2.7044999999999999</v>
      </c>
      <c r="G252" t="s">
        <v>328</v>
      </c>
    </row>
    <row r="253" spans="1:7" x14ac:dyDescent="0.35">
      <c r="A253" t="s">
        <v>234</v>
      </c>
      <c r="B253">
        <v>2013</v>
      </c>
      <c r="C253">
        <v>35</v>
      </c>
      <c r="D253">
        <v>2</v>
      </c>
      <c r="E253">
        <v>2</v>
      </c>
      <c r="F253">
        <v>0.65549999999999997</v>
      </c>
      <c r="G253" t="s">
        <v>328</v>
      </c>
    </row>
    <row r="254" spans="1:7" x14ac:dyDescent="0.35">
      <c r="A254" t="s">
        <v>235</v>
      </c>
      <c r="B254">
        <v>2013</v>
      </c>
      <c r="C254">
        <v>139</v>
      </c>
      <c r="D254">
        <v>11</v>
      </c>
      <c r="E254">
        <v>11</v>
      </c>
      <c r="F254">
        <v>0.108</v>
      </c>
      <c r="G254" t="s">
        <v>329</v>
      </c>
    </row>
    <row r="255" spans="1:7" x14ac:dyDescent="0.35">
      <c r="A255" t="s">
        <v>236</v>
      </c>
      <c r="B255">
        <v>2013</v>
      </c>
      <c r="C255">
        <v>35</v>
      </c>
      <c r="D255">
        <v>2</v>
      </c>
      <c r="E255">
        <v>2</v>
      </c>
      <c r="F255">
        <v>1.966</v>
      </c>
      <c r="G255" t="s">
        <v>328</v>
      </c>
    </row>
    <row r="256" spans="1:7" x14ac:dyDescent="0.35">
      <c r="A256" t="s">
        <v>36</v>
      </c>
      <c r="B256">
        <v>2011</v>
      </c>
      <c r="C256">
        <v>10</v>
      </c>
      <c r="D256">
        <v>0</v>
      </c>
      <c r="E256" t="s">
        <v>338</v>
      </c>
      <c r="F256">
        <v>1.71</v>
      </c>
      <c r="G256" t="s">
        <v>328</v>
      </c>
    </row>
    <row r="257" spans="1:7" x14ac:dyDescent="0.35">
      <c r="A257" t="s">
        <v>237</v>
      </c>
      <c r="B257">
        <v>2013</v>
      </c>
      <c r="C257">
        <v>35</v>
      </c>
      <c r="D257">
        <v>2</v>
      </c>
      <c r="E257">
        <v>2</v>
      </c>
      <c r="F257">
        <v>9.93</v>
      </c>
      <c r="G257" t="s">
        <v>328</v>
      </c>
    </row>
    <row r="258" spans="1:7" x14ac:dyDescent="0.35">
      <c r="A258" t="s">
        <v>238</v>
      </c>
      <c r="B258">
        <v>2013</v>
      </c>
      <c r="C258">
        <v>32</v>
      </c>
      <c r="D258">
        <v>2</v>
      </c>
      <c r="E258">
        <v>2</v>
      </c>
      <c r="F258">
        <v>1.601</v>
      </c>
      <c r="G258" t="s">
        <v>328</v>
      </c>
    </row>
    <row r="259" spans="1:7" x14ac:dyDescent="0.35">
      <c r="A259" t="s">
        <v>239</v>
      </c>
      <c r="B259">
        <v>2013</v>
      </c>
      <c r="C259">
        <v>32</v>
      </c>
      <c r="D259">
        <v>2</v>
      </c>
      <c r="E259">
        <v>2</v>
      </c>
      <c r="F259">
        <v>2.0425</v>
      </c>
      <c r="G259" t="s">
        <v>328</v>
      </c>
    </row>
    <row r="260" spans="1:7" x14ac:dyDescent="0.35">
      <c r="A260" t="s">
        <v>37</v>
      </c>
      <c r="B260">
        <v>2011</v>
      </c>
      <c r="C260">
        <v>7</v>
      </c>
      <c r="D260">
        <v>0</v>
      </c>
      <c r="E260" t="s">
        <v>339</v>
      </c>
      <c r="F260">
        <v>1E-3</v>
      </c>
      <c r="G260" t="s">
        <v>329</v>
      </c>
    </row>
    <row r="261" spans="1:7" x14ac:dyDescent="0.35">
      <c r="A261" t="s">
        <v>37</v>
      </c>
      <c r="B261">
        <v>2013</v>
      </c>
      <c r="C261">
        <v>31</v>
      </c>
      <c r="D261">
        <v>2</v>
      </c>
      <c r="E261">
        <v>2</v>
      </c>
      <c r="F261">
        <v>3.2805</v>
      </c>
      <c r="G261" t="s">
        <v>328</v>
      </c>
    </row>
    <row r="262" spans="1:7" x14ac:dyDescent="0.35">
      <c r="A262" t="s">
        <v>240</v>
      </c>
      <c r="B262">
        <v>2013</v>
      </c>
      <c r="C262">
        <v>32</v>
      </c>
      <c r="D262">
        <v>2</v>
      </c>
      <c r="E262">
        <v>2</v>
      </c>
      <c r="F262">
        <v>2.0539999999999998</v>
      </c>
      <c r="G262" t="s">
        <v>328</v>
      </c>
    </row>
    <row r="263" spans="1:7" x14ac:dyDescent="0.35">
      <c r="A263" t="s">
        <v>38</v>
      </c>
      <c r="B263">
        <v>2011</v>
      </c>
      <c r="C263">
        <v>10</v>
      </c>
      <c r="D263">
        <v>0</v>
      </c>
      <c r="E263" t="s">
        <v>338</v>
      </c>
      <c r="F263">
        <v>0.52300000000000002</v>
      </c>
      <c r="G263" t="s">
        <v>328</v>
      </c>
    </row>
    <row r="264" spans="1:7" x14ac:dyDescent="0.35">
      <c r="A264" t="s">
        <v>241</v>
      </c>
      <c r="B264">
        <v>2013</v>
      </c>
      <c r="C264">
        <v>151</v>
      </c>
      <c r="D264">
        <v>12</v>
      </c>
      <c r="E264">
        <v>12</v>
      </c>
      <c r="F264">
        <v>7.5679999999999997E-2</v>
      </c>
      <c r="G264" t="s">
        <v>329</v>
      </c>
    </row>
    <row r="265" spans="1:7" x14ac:dyDescent="0.35">
      <c r="A265" t="s">
        <v>242</v>
      </c>
      <c r="B265">
        <v>2013</v>
      </c>
      <c r="C265">
        <v>30</v>
      </c>
      <c r="D265">
        <v>2</v>
      </c>
      <c r="E265">
        <v>2</v>
      </c>
      <c r="F265">
        <v>4.6379999999999999</v>
      </c>
      <c r="G265" t="s">
        <v>328</v>
      </c>
    </row>
    <row r="266" spans="1:7" x14ac:dyDescent="0.35">
      <c r="A266" t="s">
        <v>39</v>
      </c>
      <c r="B266">
        <v>2011</v>
      </c>
      <c r="C266">
        <v>6</v>
      </c>
      <c r="D266">
        <v>0</v>
      </c>
      <c r="E266" t="s">
        <v>339</v>
      </c>
      <c r="F266">
        <v>1E-3</v>
      </c>
      <c r="G266" t="s">
        <v>329</v>
      </c>
    </row>
    <row r="267" spans="1:7" x14ac:dyDescent="0.35">
      <c r="A267" t="s">
        <v>243</v>
      </c>
      <c r="B267">
        <v>2013</v>
      </c>
      <c r="C267">
        <v>30</v>
      </c>
      <c r="D267">
        <v>2</v>
      </c>
      <c r="E267">
        <v>2</v>
      </c>
      <c r="F267">
        <v>4.7130000000000001</v>
      </c>
      <c r="G267" t="s">
        <v>328</v>
      </c>
    </row>
    <row r="268" spans="1:7" x14ac:dyDescent="0.35">
      <c r="A268" t="s">
        <v>244</v>
      </c>
      <c r="B268">
        <v>2013</v>
      </c>
      <c r="C268">
        <v>28</v>
      </c>
      <c r="D268">
        <v>2</v>
      </c>
      <c r="E268">
        <v>2</v>
      </c>
      <c r="F268">
        <v>-99</v>
      </c>
      <c r="G268" t="s">
        <v>329</v>
      </c>
    </row>
    <row r="269" spans="1:7" x14ac:dyDescent="0.35">
      <c r="A269" t="s">
        <v>245</v>
      </c>
      <c r="B269">
        <v>2013</v>
      </c>
      <c r="C269">
        <v>28</v>
      </c>
      <c r="D269">
        <v>2</v>
      </c>
      <c r="E269">
        <v>2</v>
      </c>
      <c r="F269">
        <v>0.95250000000000001</v>
      </c>
      <c r="G269" t="s">
        <v>328</v>
      </c>
    </row>
    <row r="270" spans="1:7" x14ac:dyDescent="0.35">
      <c r="A270" t="s">
        <v>246</v>
      </c>
      <c r="B270">
        <v>2013</v>
      </c>
      <c r="C270">
        <v>21</v>
      </c>
      <c r="D270">
        <v>1</v>
      </c>
      <c r="E270">
        <v>1</v>
      </c>
      <c r="F270">
        <v>0.55800000000000005</v>
      </c>
      <c r="G270" t="s">
        <v>328</v>
      </c>
    </row>
    <row r="271" spans="1:7" x14ac:dyDescent="0.35">
      <c r="A271" t="s">
        <v>247</v>
      </c>
      <c r="B271">
        <v>2013</v>
      </c>
      <c r="C271">
        <v>22</v>
      </c>
      <c r="D271">
        <v>1</v>
      </c>
      <c r="E271">
        <v>1</v>
      </c>
      <c r="F271">
        <v>1.768</v>
      </c>
      <c r="G271" t="s">
        <v>328</v>
      </c>
    </row>
    <row r="272" spans="1:7" x14ac:dyDescent="0.35">
      <c r="A272" t="s">
        <v>248</v>
      </c>
      <c r="B272">
        <v>2013</v>
      </c>
      <c r="C272">
        <v>22</v>
      </c>
      <c r="D272">
        <v>1</v>
      </c>
      <c r="E272">
        <v>1</v>
      </c>
      <c r="F272">
        <v>4.3254999999999999</v>
      </c>
      <c r="G272" t="s">
        <v>328</v>
      </c>
    </row>
    <row r="273" spans="1:7" x14ac:dyDescent="0.35">
      <c r="A273" t="s">
        <v>249</v>
      </c>
      <c r="B273">
        <v>2013</v>
      </c>
      <c r="C273">
        <v>23</v>
      </c>
      <c r="D273">
        <v>1</v>
      </c>
      <c r="E273">
        <v>1</v>
      </c>
      <c r="F273">
        <v>1.9910000000000001</v>
      </c>
      <c r="G273" t="s">
        <v>328</v>
      </c>
    </row>
    <row r="274" spans="1:7" x14ac:dyDescent="0.35">
      <c r="A274" t="s">
        <v>250</v>
      </c>
      <c r="B274">
        <v>2013</v>
      </c>
      <c r="C274">
        <v>20</v>
      </c>
      <c r="D274">
        <v>1</v>
      </c>
      <c r="E274">
        <v>1</v>
      </c>
      <c r="F274">
        <v>0.30149999999999999</v>
      </c>
      <c r="G274" t="s">
        <v>328</v>
      </c>
    </row>
    <row r="275" spans="1:7" x14ac:dyDescent="0.35">
      <c r="A275" t="s">
        <v>251</v>
      </c>
      <c r="B275">
        <v>2013</v>
      </c>
      <c r="C275">
        <v>22</v>
      </c>
      <c r="D275">
        <v>1</v>
      </c>
      <c r="E275">
        <v>1</v>
      </c>
      <c r="F275">
        <v>2.7080000000000002</v>
      </c>
      <c r="G275" t="s">
        <v>328</v>
      </c>
    </row>
    <row r="276" spans="1:7" x14ac:dyDescent="0.35">
      <c r="A276" t="s">
        <v>252</v>
      </c>
      <c r="B276">
        <v>2013</v>
      </c>
      <c r="C276">
        <v>19</v>
      </c>
      <c r="D276">
        <v>1</v>
      </c>
      <c r="E276">
        <v>1</v>
      </c>
      <c r="F276">
        <v>2.0495000000000001</v>
      </c>
      <c r="G276" t="s">
        <v>328</v>
      </c>
    </row>
    <row r="277" spans="1:7" x14ac:dyDescent="0.35">
      <c r="A277" t="s">
        <v>253</v>
      </c>
      <c r="B277">
        <v>2013</v>
      </c>
      <c r="C277">
        <v>19</v>
      </c>
      <c r="D277">
        <v>1</v>
      </c>
      <c r="E277">
        <v>1</v>
      </c>
      <c r="F277">
        <v>1.611</v>
      </c>
      <c r="G277" t="s">
        <v>328</v>
      </c>
    </row>
    <row r="278" spans="1:7" x14ac:dyDescent="0.35">
      <c r="A278" t="s">
        <v>254</v>
      </c>
      <c r="B278">
        <v>2013</v>
      </c>
      <c r="C278">
        <v>21</v>
      </c>
      <c r="D278">
        <v>1</v>
      </c>
      <c r="E278">
        <v>1</v>
      </c>
      <c r="F278">
        <v>5.4779999999999998</v>
      </c>
      <c r="G278" t="s">
        <v>328</v>
      </c>
    </row>
    <row r="279" spans="1:7" x14ac:dyDescent="0.35">
      <c r="A279" t="s">
        <v>255</v>
      </c>
      <c r="B279">
        <v>2013</v>
      </c>
      <c r="C279">
        <v>23</v>
      </c>
      <c r="D279">
        <v>1</v>
      </c>
      <c r="E279">
        <v>1</v>
      </c>
      <c r="F279">
        <v>3.1894999999999998</v>
      </c>
      <c r="G279" t="s">
        <v>328</v>
      </c>
    </row>
    <row r="280" spans="1:7" x14ac:dyDescent="0.35">
      <c r="A280" t="s">
        <v>256</v>
      </c>
      <c r="B280">
        <v>2013</v>
      </c>
      <c r="C280">
        <v>17</v>
      </c>
      <c r="D280">
        <v>1</v>
      </c>
      <c r="E280">
        <v>1</v>
      </c>
      <c r="F280">
        <v>1E-3</v>
      </c>
      <c r="G280" t="s">
        <v>329</v>
      </c>
    </row>
    <row r="281" spans="1:7" x14ac:dyDescent="0.35">
      <c r="A281" t="s">
        <v>257</v>
      </c>
      <c r="B281">
        <v>2013</v>
      </c>
      <c r="C281">
        <v>16</v>
      </c>
      <c r="D281">
        <v>1</v>
      </c>
      <c r="E281">
        <v>1</v>
      </c>
      <c r="F281">
        <v>0.22700000000000001</v>
      </c>
      <c r="G281" t="s">
        <v>328</v>
      </c>
    </row>
    <row r="282" spans="1:7" x14ac:dyDescent="0.35">
      <c r="A282" t="s">
        <v>258</v>
      </c>
      <c r="B282">
        <v>2011</v>
      </c>
      <c r="C282">
        <v>121</v>
      </c>
      <c r="D282">
        <v>10</v>
      </c>
      <c r="E282">
        <v>10</v>
      </c>
      <c r="F282">
        <v>0.32100000000000001</v>
      </c>
      <c r="G282" t="s">
        <v>328</v>
      </c>
    </row>
    <row r="283" spans="1:7" x14ac:dyDescent="0.35">
      <c r="A283" t="s">
        <v>40</v>
      </c>
      <c r="B283">
        <v>2013</v>
      </c>
      <c r="C283">
        <v>10</v>
      </c>
      <c r="D283">
        <v>0</v>
      </c>
      <c r="E283" t="s">
        <v>338</v>
      </c>
      <c r="F283">
        <v>1E-3</v>
      </c>
      <c r="G283" t="s">
        <v>329</v>
      </c>
    </row>
    <row r="284" spans="1:7" x14ac:dyDescent="0.35">
      <c r="A284" t="s">
        <v>259</v>
      </c>
      <c r="B284">
        <v>2011</v>
      </c>
      <c r="C284">
        <v>117</v>
      </c>
      <c r="D284">
        <v>9</v>
      </c>
      <c r="E284">
        <v>9</v>
      </c>
      <c r="F284">
        <v>5.3749999999999999E-2</v>
      </c>
      <c r="G284" t="s">
        <v>329</v>
      </c>
    </row>
    <row r="285" spans="1:7" x14ac:dyDescent="0.35">
      <c r="A285" t="s">
        <v>260</v>
      </c>
      <c r="B285">
        <v>2009</v>
      </c>
      <c r="C285">
        <v>68</v>
      </c>
      <c r="D285">
        <v>5</v>
      </c>
      <c r="E285">
        <v>5</v>
      </c>
      <c r="F285">
        <v>1.8745000000000001</v>
      </c>
      <c r="G285" t="s">
        <v>328</v>
      </c>
    </row>
    <row r="286" spans="1:7" x14ac:dyDescent="0.35">
      <c r="A286" t="s">
        <v>261</v>
      </c>
      <c r="B286">
        <v>2009</v>
      </c>
      <c r="C286">
        <v>74</v>
      </c>
      <c r="D286">
        <v>6</v>
      </c>
      <c r="E286">
        <v>6</v>
      </c>
      <c r="F286">
        <v>0.46600000000000003</v>
      </c>
      <c r="G286" t="s">
        <v>328</v>
      </c>
    </row>
    <row r="287" spans="1:7" x14ac:dyDescent="0.35">
      <c r="A287" t="s">
        <v>262</v>
      </c>
      <c r="B287">
        <v>2013</v>
      </c>
      <c r="C287">
        <v>139</v>
      </c>
      <c r="D287">
        <v>11</v>
      </c>
      <c r="E287">
        <v>11</v>
      </c>
      <c r="F287">
        <v>0.55649999999999999</v>
      </c>
      <c r="G287" t="s">
        <v>328</v>
      </c>
    </row>
    <row r="288" spans="1:7" x14ac:dyDescent="0.35">
      <c r="A288" t="s">
        <v>263</v>
      </c>
      <c r="B288">
        <v>2009</v>
      </c>
      <c r="C288">
        <v>86</v>
      </c>
      <c r="D288">
        <v>7</v>
      </c>
      <c r="E288">
        <v>7</v>
      </c>
      <c r="F288">
        <v>0.873</v>
      </c>
      <c r="G288" t="s">
        <v>328</v>
      </c>
    </row>
    <row r="289" spans="1:7" x14ac:dyDescent="0.35">
      <c r="A289" t="s">
        <v>264</v>
      </c>
      <c r="B289">
        <v>2009</v>
      </c>
      <c r="C289">
        <v>84</v>
      </c>
      <c r="D289">
        <v>7</v>
      </c>
      <c r="E289">
        <v>7</v>
      </c>
      <c r="F289">
        <v>0.36349999999999999</v>
      </c>
      <c r="G289" t="s">
        <v>328</v>
      </c>
    </row>
    <row r="290" spans="1:7" x14ac:dyDescent="0.35">
      <c r="A290" t="s">
        <v>264</v>
      </c>
      <c r="B290">
        <v>2013</v>
      </c>
      <c r="C290">
        <v>132</v>
      </c>
      <c r="D290">
        <v>11</v>
      </c>
      <c r="E290">
        <v>11</v>
      </c>
      <c r="F290">
        <v>0.25750000000000001</v>
      </c>
      <c r="G290" t="s">
        <v>328</v>
      </c>
    </row>
    <row r="291" spans="1:7" x14ac:dyDescent="0.35">
      <c r="A291" t="s">
        <v>265</v>
      </c>
      <c r="B291">
        <v>2013</v>
      </c>
      <c r="C291">
        <v>132</v>
      </c>
      <c r="D291">
        <v>11</v>
      </c>
      <c r="E291">
        <v>11</v>
      </c>
      <c r="F291">
        <v>0.66249999999999998</v>
      </c>
      <c r="G291" t="s">
        <v>328</v>
      </c>
    </row>
    <row r="292" spans="1:7" x14ac:dyDescent="0.35">
      <c r="A292" t="s">
        <v>266</v>
      </c>
      <c r="B292">
        <v>2013</v>
      </c>
      <c r="C292">
        <v>131</v>
      </c>
      <c r="D292">
        <v>10</v>
      </c>
      <c r="E292">
        <v>10</v>
      </c>
      <c r="F292">
        <v>0.17100000000000001</v>
      </c>
      <c r="G292" t="s">
        <v>328</v>
      </c>
    </row>
    <row r="293" spans="1:7" x14ac:dyDescent="0.35">
      <c r="A293" t="s">
        <v>267</v>
      </c>
      <c r="B293">
        <v>2009</v>
      </c>
      <c r="C293">
        <v>82</v>
      </c>
      <c r="D293">
        <v>6</v>
      </c>
      <c r="E293">
        <v>6</v>
      </c>
      <c r="F293">
        <v>0.38650000000000001</v>
      </c>
      <c r="G293" t="s">
        <v>328</v>
      </c>
    </row>
    <row r="294" spans="1:7" x14ac:dyDescent="0.35">
      <c r="A294" t="s">
        <v>268</v>
      </c>
      <c r="B294">
        <v>2013</v>
      </c>
      <c r="C294">
        <v>129</v>
      </c>
      <c r="D294">
        <v>10</v>
      </c>
      <c r="E294">
        <v>10</v>
      </c>
      <c r="F294">
        <v>0.59150000000000003</v>
      </c>
      <c r="G294" t="s">
        <v>328</v>
      </c>
    </row>
    <row r="295" spans="1:7" x14ac:dyDescent="0.35">
      <c r="A295" t="s">
        <v>269</v>
      </c>
      <c r="B295">
        <v>2009</v>
      </c>
      <c r="C295">
        <v>82</v>
      </c>
      <c r="D295">
        <v>6</v>
      </c>
      <c r="E295">
        <v>6</v>
      </c>
      <c r="F295">
        <v>1.1895</v>
      </c>
      <c r="G295" t="s">
        <v>328</v>
      </c>
    </row>
    <row r="296" spans="1:7" x14ac:dyDescent="0.35">
      <c r="A296" t="s">
        <v>270</v>
      </c>
      <c r="B296">
        <v>2009</v>
      </c>
      <c r="C296">
        <v>82</v>
      </c>
      <c r="D296">
        <v>6</v>
      </c>
      <c r="E296">
        <v>6</v>
      </c>
      <c r="F296">
        <v>1E-3</v>
      </c>
      <c r="G296" t="s">
        <v>329</v>
      </c>
    </row>
    <row r="297" spans="1:7" x14ac:dyDescent="0.35">
      <c r="A297" t="s">
        <v>271</v>
      </c>
      <c r="B297">
        <v>2009</v>
      </c>
      <c r="C297">
        <v>82</v>
      </c>
      <c r="D297">
        <v>6</v>
      </c>
      <c r="E297">
        <v>6</v>
      </c>
      <c r="F297">
        <v>0.874</v>
      </c>
      <c r="G297" t="s">
        <v>328</v>
      </c>
    </row>
    <row r="298" spans="1:7" x14ac:dyDescent="0.35">
      <c r="A298" t="s">
        <v>272</v>
      </c>
      <c r="B298">
        <v>2013</v>
      </c>
      <c r="C298">
        <v>129</v>
      </c>
      <c r="D298">
        <v>10</v>
      </c>
      <c r="E298">
        <v>10</v>
      </c>
      <c r="F298">
        <v>0.79600000000000004</v>
      </c>
      <c r="G298" t="s">
        <v>328</v>
      </c>
    </row>
    <row r="299" spans="1:7" x14ac:dyDescent="0.35">
      <c r="A299" t="s">
        <v>273</v>
      </c>
      <c r="B299">
        <v>2013</v>
      </c>
      <c r="C299">
        <v>129</v>
      </c>
      <c r="D299">
        <v>10</v>
      </c>
      <c r="E299">
        <v>10</v>
      </c>
      <c r="F299">
        <v>1.694</v>
      </c>
      <c r="G299" t="s">
        <v>328</v>
      </c>
    </row>
    <row r="300" spans="1:7" x14ac:dyDescent="0.35">
      <c r="A300" t="s">
        <v>274</v>
      </c>
      <c r="B300">
        <v>2009</v>
      </c>
      <c r="C300">
        <v>79</v>
      </c>
      <c r="D300">
        <v>6</v>
      </c>
      <c r="E300">
        <v>6</v>
      </c>
      <c r="F300">
        <v>0.92900000000000005</v>
      </c>
      <c r="G300" t="s">
        <v>328</v>
      </c>
    </row>
    <row r="301" spans="1:7" x14ac:dyDescent="0.35">
      <c r="A301" t="s">
        <v>275</v>
      </c>
      <c r="B301">
        <v>2013</v>
      </c>
      <c r="C301">
        <v>127</v>
      </c>
      <c r="D301">
        <v>10</v>
      </c>
      <c r="E301">
        <v>10</v>
      </c>
      <c r="F301">
        <v>1.8545</v>
      </c>
      <c r="G301" t="s">
        <v>328</v>
      </c>
    </row>
    <row r="302" spans="1:7" x14ac:dyDescent="0.35">
      <c r="A302" t="s">
        <v>276</v>
      </c>
      <c r="B302">
        <v>2013</v>
      </c>
      <c r="C302">
        <v>123</v>
      </c>
      <c r="D302">
        <v>10</v>
      </c>
      <c r="E302">
        <v>10</v>
      </c>
      <c r="F302">
        <v>0.65700000000000003</v>
      </c>
      <c r="G302" t="s">
        <v>328</v>
      </c>
    </row>
    <row r="303" spans="1:7" x14ac:dyDescent="0.35">
      <c r="A303" t="s">
        <v>277</v>
      </c>
      <c r="B303">
        <v>2009</v>
      </c>
      <c r="C303">
        <v>74</v>
      </c>
      <c r="D303">
        <v>6</v>
      </c>
      <c r="E303">
        <v>6</v>
      </c>
      <c r="F303">
        <v>0.83750000000000002</v>
      </c>
      <c r="G303" t="s">
        <v>328</v>
      </c>
    </row>
    <row r="304" spans="1:7" x14ac:dyDescent="0.35">
      <c r="A304" t="s">
        <v>278</v>
      </c>
      <c r="B304">
        <v>2009</v>
      </c>
      <c r="C304">
        <v>66</v>
      </c>
      <c r="D304">
        <v>5</v>
      </c>
      <c r="E304">
        <v>5</v>
      </c>
      <c r="F304">
        <v>1.1194999999999999</v>
      </c>
      <c r="G304" t="s">
        <v>328</v>
      </c>
    </row>
    <row r="305" spans="1:7" x14ac:dyDescent="0.35">
      <c r="A305" t="s">
        <v>279</v>
      </c>
      <c r="B305">
        <v>2009</v>
      </c>
      <c r="C305">
        <v>68</v>
      </c>
      <c r="D305">
        <v>5</v>
      </c>
      <c r="E305">
        <v>5</v>
      </c>
      <c r="F305">
        <v>9.579E-2</v>
      </c>
      <c r="G305" t="s">
        <v>329</v>
      </c>
    </row>
    <row r="306" spans="1:7" x14ac:dyDescent="0.35">
      <c r="A306" t="s">
        <v>280</v>
      </c>
      <c r="B306">
        <v>2013</v>
      </c>
      <c r="C306">
        <v>109</v>
      </c>
      <c r="D306">
        <v>9</v>
      </c>
      <c r="E306">
        <v>9</v>
      </c>
      <c r="F306">
        <v>0.61750000000000005</v>
      </c>
      <c r="G306" t="s">
        <v>328</v>
      </c>
    </row>
    <row r="307" spans="1:7" x14ac:dyDescent="0.35">
      <c r="A307" t="s">
        <v>281</v>
      </c>
      <c r="B307">
        <v>2009</v>
      </c>
      <c r="C307">
        <v>61</v>
      </c>
      <c r="D307">
        <v>5</v>
      </c>
      <c r="E307">
        <v>5</v>
      </c>
      <c r="F307">
        <v>1.4650000000000001</v>
      </c>
      <c r="G307" t="s">
        <v>328</v>
      </c>
    </row>
    <row r="308" spans="1:7" x14ac:dyDescent="0.35">
      <c r="A308" t="s">
        <v>282</v>
      </c>
      <c r="B308">
        <v>2013</v>
      </c>
      <c r="C308">
        <v>115</v>
      </c>
      <c r="D308">
        <v>9</v>
      </c>
      <c r="E308">
        <v>9</v>
      </c>
      <c r="F308">
        <v>1.4179999999999999</v>
      </c>
      <c r="G308" t="s">
        <v>328</v>
      </c>
    </row>
    <row r="309" spans="1:7" x14ac:dyDescent="0.35">
      <c r="A309" t="s">
        <v>283</v>
      </c>
      <c r="B309">
        <v>2009</v>
      </c>
      <c r="C309">
        <v>50</v>
      </c>
      <c r="D309">
        <v>4</v>
      </c>
      <c r="E309">
        <v>4</v>
      </c>
      <c r="F309">
        <v>1.6325000000000001</v>
      </c>
      <c r="G309" t="s">
        <v>328</v>
      </c>
    </row>
    <row r="310" spans="1:7" x14ac:dyDescent="0.35">
      <c r="A310" t="s">
        <v>284</v>
      </c>
      <c r="B310">
        <v>2013</v>
      </c>
      <c r="C310">
        <v>96</v>
      </c>
      <c r="D310">
        <v>8</v>
      </c>
      <c r="E310">
        <v>8</v>
      </c>
      <c r="F310">
        <v>1.4335</v>
      </c>
      <c r="G310" t="s">
        <v>328</v>
      </c>
    </row>
    <row r="311" spans="1:7" x14ac:dyDescent="0.35">
      <c r="A311" t="s">
        <v>285</v>
      </c>
      <c r="B311">
        <v>2009</v>
      </c>
      <c r="C311">
        <v>45</v>
      </c>
      <c r="D311">
        <v>3</v>
      </c>
      <c r="E311">
        <v>3</v>
      </c>
      <c r="F311">
        <v>7.5279999999999996</v>
      </c>
      <c r="G311" t="s">
        <v>328</v>
      </c>
    </row>
    <row r="312" spans="1:7" x14ac:dyDescent="0.35">
      <c r="A312" t="s">
        <v>286</v>
      </c>
      <c r="B312">
        <v>2013</v>
      </c>
      <c r="C312">
        <v>91</v>
      </c>
      <c r="D312">
        <v>7</v>
      </c>
      <c r="E312">
        <v>7</v>
      </c>
      <c r="F312">
        <v>1E-3</v>
      </c>
      <c r="G312" t="s">
        <v>329</v>
      </c>
    </row>
    <row r="313" spans="1:7" x14ac:dyDescent="0.35">
      <c r="A313" t="s">
        <v>287</v>
      </c>
      <c r="B313">
        <v>2013</v>
      </c>
      <c r="C313">
        <v>89</v>
      </c>
      <c r="D313">
        <v>7</v>
      </c>
      <c r="E313">
        <v>7</v>
      </c>
      <c r="F313">
        <v>1.2885</v>
      </c>
      <c r="G313" t="s">
        <v>328</v>
      </c>
    </row>
    <row r="314" spans="1:7" x14ac:dyDescent="0.35">
      <c r="A314" t="s">
        <v>288</v>
      </c>
      <c r="B314">
        <v>2013</v>
      </c>
      <c r="C314">
        <v>88</v>
      </c>
      <c r="D314">
        <v>7</v>
      </c>
      <c r="E314">
        <v>7</v>
      </c>
      <c r="F314">
        <v>0.28349999999999997</v>
      </c>
      <c r="G314" t="s">
        <v>328</v>
      </c>
    </row>
    <row r="315" spans="1:7" x14ac:dyDescent="0.35">
      <c r="A315" t="s">
        <v>289</v>
      </c>
      <c r="B315">
        <v>2009</v>
      </c>
      <c r="C315">
        <v>40</v>
      </c>
      <c r="D315">
        <v>3</v>
      </c>
      <c r="E315">
        <v>3</v>
      </c>
      <c r="F315">
        <v>1.5885</v>
      </c>
      <c r="G315" t="s">
        <v>328</v>
      </c>
    </row>
    <row r="316" spans="1:7" x14ac:dyDescent="0.35">
      <c r="A316" t="s">
        <v>289</v>
      </c>
      <c r="B316">
        <v>2013</v>
      </c>
      <c r="C316">
        <v>88</v>
      </c>
      <c r="D316">
        <v>7</v>
      </c>
      <c r="E316">
        <v>7</v>
      </c>
      <c r="F316">
        <v>0.84599999999999997</v>
      </c>
      <c r="G316" t="s">
        <v>328</v>
      </c>
    </row>
    <row r="317" spans="1:7" x14ac:dyDescent="0.35">
      <c r="A317" t="s">
        <v>290</v>
      </c>
      <c r="B317">
        <v>2009</v>
      </c>
      <c r="C317">
        <v>39</v>
      </c>
      <c r="D317">
        <v>3</v>
      </c>
      <c r="E317">
        <v>3</v>
      </c>
      <c r="F317">
        <v>1E-3</v>
      </c>
      <c r="G317" t="s">
        <v>329</v>
      </c>
    </row>
    <row r="318" spans="1:7" x14ac:dyDescent="0.35">
      <c r="A318" t="s">
        <v>290</v>
      </c>
      <c r="B318">
        <v>2013</v>
      </c>
      <c r="C318">
        <v>87</v>
      </c>
      <c r="D318">
        <v>7</v>
      </c>
      <c r="E318">
        <v>7</v>
      </c>
      <c r="F318">
        <v>0.17100000000000001</v>
      </c>
      <c r="G318" t="s">
        <v>328</v>
      </c>
    </row>
    <row r="319" spans="1:7" x14ac:dyDescent="0.35">
      <c r="A319" t="s">
        <v>291</v>
      </c>
      <c r="B319">
        <v>2013</v>
      </c>
      <c r="C319">
        <v>88</v>
      </c>
      <c r="D319">
        <v>7</v>
      </c>
      <c r="E319">
        <v>7</v>
      </c>
      <c r="F319">
        <v>0.89449999999999996</v>
      </c>
      <c r="G319" t="s">
        <v>328</v>
      </c>
    </row>
    <row r="320" spans="1:7" x14ac:dyDescent="0.35">
      <c r="A320" t="s">
        <v>292</v>
      </c>
      <c r="B320">
        <v>2013</v>
      </c>
      <c r="C320">
        <v>85</v>
      </c>
      <c r="D320">
        <v>7</v>
      </c>
      <c r="E320">
        <v>7</v>
      </c>
      <c r="F320">
        <v>0.75149999999999995</v>
      </c>
      <c r="G320" t="s">
        <v>328</v>
      </c>
    </row>
    <row r="321" spans="1:7" x14ac:dyDescent="0.35">
      <c r="A321" t="s">
        <v>293</v>
      </c>
      <c r="B321">
        <v>2013</v>
      </c>
      <c r="C321">
        <v>83</v>
      </c>
      <c r="D321">
        <v>6</v>
      </c>
      <c r="E321">
        <v>6</v>
      </c>
      <c r="F321">
        <v>0.64449999999999996</v>
      </c>
      <c r="G321" t="s">
        <v>328</v>
      </c>
    </row>
    <row r="322" spans="1:7" x14ac:dyDescent="0.35">
      <c r="A322" t="s">
        <v>294</v>
      </c>
      <c r="B322">
        <v>2013</v>
      </c>
      <c r="C322">
        <v>84</v>
      </c>
      <c r="D322">
        <v>7</v>
      </c>
      <c r="E322">
        <v>7</v>
      </c>
      <c r="F322">
        <v>0.83399999999999996</v>
      </c>
      <c r="G322" t="s">
        <v>328</v>
      </c>
    </row>
    <row r="323" spans="1:7" x14ac:dyDescent="0.35">
      <c r="A323" t="s">
        <v>295</v>
      </c>
      <c r="B323">
        <v>2013</v>
      </c>
      <c r="C323">
        <v>79</v>
      </c>
      <c r="D323">
        <v>6</v>
      </c>
      <c r="E323">
        <v>6</v>
      </c>
      <c r="F323">
        <v>1.7515000000000001</v>
      </c>
      <c r="G323" t="s">
        <v>328</v>
      </c>
    </row>
    <row r="324" spans="1:7" x14ac:dyDescent="0.35">
      <c r="A324" t="s">
        <v>296</v>
      </c>
      <c r="B324">
        <v>2013</v>
      </c>
      <c r="C324">
        <v>79</v>
      </c>
      <c r="D324">
        <v>6</v>
      </c>
      <c r="E324">
        <v>6</v>
      </c>
      <c r="F324">
        <v>0.23599999999999999</v>
      </c>
      <c r="G324" t="s">
        <v>328</v>
      </c>
    </row>
    <row r="325" spans="1:7" x14ac:dyDescent="0.35">
      <c r="A325" t="s">
        <v>297</v>
      </c>
      <c r="B325">
        <v>2009</v>
      </c>
      <c r="C325">
        <v>87</v>
      </c>
      <c r="D325">
        <v>7</v>
      </c>
      <c r="E325">
        <v>7</v>
      </c>
      <c r="F325">
        <v>0.35499999999999998</v>
      </c>
      <c r="G325" t="s">
        <v>328</v>
      </c>
    </row>
    <row r="326" spans="1:7" x14ac:dyDescent="0.35">
      <c r="A326" t="s">
        <v>297</v>
      </c>
      <c r="B326">
        <v>2013</v>
      </c>
      <c r="C326">
        <v>134</v>
      </c>
      <c r="D326">
        <v>11</v>
      </c>
      <c r="E326">
        <v>11</v>
      </c>
      <c r="F326">
        <v>0.56799999999999995</v>
      </c>
      <c r="G326" t="s">
        <v>328</v>
      </c>
    </row>
    <row r="327" spans="1:7" x14ac:dyDescent="0.35">
      <c r="A327" t="s">
        <v>298</v>
      </c>
      <c r="B327">
        <v>2009</v>
      </c>
      <c r="C327">
        <v>98</v>
      </c>
      <c r="D327">
        <v>8</v>
      </c>
      <c r="E327">
        <v>8</v>
      </c>
      <c r="F327">
        <v>0.53800000000000003</v>
      </c>
      <c r="G327" t="s">
        <v>328</v>
      </c>
    </row>
    <row r="328" spans="1:7" x14ac:dyDescent="0.35">
      <c r="A328" t="s">
        <v>299</v>
      </c>
      <c r="B328">
        <v>2009</v>
      </c>
      <c r="C328">
        <v>140</v>
      </c>
      <c r="D328">
        <v>11</v>
      </c>
      <c r="E328">
        <v>11</v>
      </c>
      <c r="F328">
        <v>0.42649999999999999</v>
      </c>
      <c r="G328" t="s">
        <v>328</v>
      </c>
    </row>
    <row r="329" spans="1:7" x14ac:dyDescent="0.35">
      <c r="A329" t="s">
        <v>300</v>
      </c>
      <c r="B329">
        <v>2013</v>
      </c>
      <c r="C329">
        <v>78</v>
      </c>
      <c r="D329">
        <v>6</v>
      </c>
      <c r="E329">
        <v>6</v>
      </c>
      <c r="F329">
        <v>0.85499999999999998</v>
      </c>
      <c r="G329" t="s">
        <v>328</v>
      </c>
    </row>
    <row r="330" spans="1:7" x14ac:dyDescent="0.35">
      <c r="A330" t="s">
        <v>301</v>
      </c>
      <c r="B330">
        <v>2009</v>
      </c>
      <c r="C330">
        <v>31</v>
      </c>
      <c r="D330">
        <v>2</v>
      </c>
      <c r="E330">
        <v>2</v>
      </c>
      <c r="F330">
        <v>0.54600000000000004</v>
      </c>
      <c r="G330" t="s">
        <v>328</v>
      </c>
    </row>
    <row r="331" spans="1:7" x14ac:dyDescent="0.35">
      <c r="A331" t="s">
        <v>302</v>
      </c>
      <c r="B331">
        <v>2009</v>
      </c>
      <c r="C331">
        <v>28</v>
      </c>
      <c r="D331">
        <v>2</v>
      </c>
      <c r="E331">
        <v>2</v>
      </c>
      <c r="F331">
        <v>1.5465</v>
      </c>
      <c r="G331" t="s">
        <v>328</v>
      </c>
    </row>
    <row r="332" spans="1:7" x14ac:dyDescent="0.35">
      <c r="A332" t="s">
        <v>303</v>
      </c>
      <c r="B332">
        <v>2009</v>
      </c>
      <c r="C332">
        <v>29</v>
      </c>
      <c r="D332">
        <v>2</v>
      </c>
      <c r="E332">
        <v>2</v>
      </c>
      <c r="F332">
        <v>0.90600000000000003</v>
      </c>
      <c r="G332" t="s">
        <v>328</v>
      </c>
    </row>
    <row r="333" spans="1:7" x14ac:dyDescent="0.35">
      <c r="A333" t="s">
        <v>304</v>
      </c>
      <c r="B333">
        <v>2009</v>
      </c>
      <c r="C333">
        <v>35</v>
      </c>
      <c r="D333">
        <v>2</v>
      </c>
      <c r="E333">
        <v>2</v>
      </c>
      <c r="F333">
        <v>0.505</v>
      </c>
      <c r="G333" t="s">
        <v>328</v>
      </c>
    </row>
    <row r="334" spans="1:7" x14ac:dyDescent="0.35">
      <c r="A334" t="s">
        <v>305</v>
      </c>
      <c r="B334">
        <v>2009</v>
      </c>
      <c r="C334">
        <v>33</v>
      </c>
      <c r="D334">
        <v>2</v>
      </c>
      <c r="E334">
        <v>2</v>
      </c>
      <c r="F334">
        <v>3.3025000000000002</v>
      </c>
      <c r="G334" t="s">
        <v>328</v>
      </c>
    </row>
    <row r="335" spans="1:7" x14ac:dyDescent="0.35">
      <c r="A335" t="s">
        <v>306</v>
      </c>
      <c r="B335">
        <v>2013</v>
      </c>
      <c r="C335">
        <v>72</v>
      </c>
      <c r="D335">
        <v>6</v>
      </c>
      <c r="E335">
        <v>6</v>
      </c>
      <c r="F335">
        <v>0.64300000000000002</v>
      </c>
      <c r="G335" t="s">
        <v>328</v>
      </c>
    </row>
    <row r="336" spans="1:7" x14ac:dyDescent="0.35">
      <c r="A336" t="s">
        <v>307</v>
      </c>
      <c r="B336">
        <v>2009</v>
      </c>
      <c r="C336">
        <v>23</v>
      </c>
      <c r="D336">
        <v>1</v>
      </c>
      <c r="E336">
        <v>1</v>
      </c>
      <c r="F336">
        <v>3.7530000000000001</v>
      </c>
      <c r="G336" t="s">
        <v>328</v>
      </c>
    </row>
    <row r="337" spans="1:7" x14ac:dyDescent="0.35">
      <c r="A337" t="s">
        <v>308</v>
      </c>
      <c r="B337">
        <v>2009</v>
      </c>
      <c r="C337">
        <v>23</v>
      </c>
      <c r="D337">
        <v>1</v>
      </c>
      <c r="E337">
        <v>1</v>
      </c>
      <c r="F337">
        <v>-99</v>
      </c>
      <c r="G337" t="s">
        <v>329</v>
      </c>
    </row>
    <row r="338" spans="1:7" x14ac:dyDescent="0.35">
      <c r="A338" t="s">
        <v>309</v>
      </c>
      <c r="B338">
        <v>2009</v>
      </c>
      <c r="C338">
        <v>22</v>
      </c>
      <c r="D338">
        <v>1</v>
      </c>
      <c r="E338">
        <v>1</v>
      </c>
      <c r="F338">
        <v>-99</v>
      </c>
      <c r="G338" t="s">
        <v>329</v>
      </c>
    </row>
    <row r="339" spans="1:7" x14ac:dyDescent="0.35">
      <c r="A339" t="s">
        <v>310</v>
      </c>
      <c r="B339">
        <v>2009</v>
      </c>
      <c r="C339">
        <v>21</v>
      </c>
      <c r="D339">
        <v>1</v>
      </c>
      <c r="E339">
        <v>1</v>
      </c>
      <c r="F339">
        <v>1E-3</v>
      </c>
      <c r="G339" t="s">
        <v>329</v>
      </c>
    </row>
    <row r="340" spans="1:7" x14ac:dyDescent="0.35">
      <c r="A340" t="s">
        <v>311</v>
      </c>
      <c r="B340">
        <v>2009</v>
      </c>
      <c r="C340">
        <v>20</v>
      </c>
      <c r="D340">
        <v>1</v>
      </c>
      <c r="E340">
        <v>1</v>
      </c>
      <c r="F340">
        <v>1.8935</v>
      </c>
      <c r="G340" t="s">
        <v>328</v>
      </c>
    </row>
    <row r="341" spans="1:7" x14ac:dyDescent="0.35">
      <c r="A341" t="s">
        <v>312</v>
      </c>
      <c r="B341">
        <v>2009</v>
      </c>
      <c r="C341">
        <v>73</v>
      </c>
      <c r="D341">
        <v>6</v>
      </c>
      <c r="E341">
        <v>6</v>
      </c>
      <c r="F341">
        <v>1.2270000000000001</v>
      </c>
      <c r="G341" t="s">
        <v>328</v>
      </c>
    </row>
    <row r="342" spans="1:7" x14ac:dyDescent="0.35">
      <c r="A342" t="s">
        <v>313</v>
      </c>
      <c r="B342">
        <v>2009</v>
      </c>
      <c r="C342">
        <v>13</v>
      </c>
      <c r="D342">
        <v>1</v>
      </c>
      <c r="E342">
        <v>1</v>
      </c>
      <c r="F342">
        <v>5.4295</v>
      </c>
      <c r="G342" t="s">
        <v>328</v>
      </c>
    </row>
    <row r="343" spans="1:7" x14ac:dyDescent="0.35">
      <c r="A343" t="s">
        <v>314</v>
      </c>
      <c r="B343">
        <v>2013</v>
      </c>
      <c r="C343">
        <v>91</v>
      </c>
      <c r="D343">
        <v>7</v>
      </c>
      <c r="E343">
        <v>7</v>
      </c>
      <c r="F343">
        <v>1.1995</v>
      </c>
      <c r="G343" t="s">
        <v>328</v>
      </c>
    </row>
    <row r="344" spans="1:7" x14ac:dyDescent="0.35">
      <c r="A344" t="s">
        <v>315</v>
      </c>
      <c r="B344">
        <v>2009</v>
      </c>
      <c r="C344">
        <v>15</v>
      </c>
      <c r="D344">
        <v>1</v>
      </c>
      <c r="E344">
        <v>1</v>
      </c>
      <c r="F344">
        <v>2.7949999999999999</v>
      </c>
      <c r="G344" t="s">
        <v>328</v>
      </c>
    </row>
    <row r="345" spans="1:7" x14ac:dyDescent="0.35">
      <c r="A345" t="s">
        <v>315</v>
      </c>
      <c r="B345">
        <v>2013</v>
      </c>
      <c r="C345">
        <v>62</v>
      </c>
      <c r="D345">
        <v>5</v>
      </c>
      <c r="E345">
        <v>5</v>
      </c>
      <c r="F345">
        <v>2.2109999999999999</v>
      </c>
      <c r="G345" t="s">
        <v>328</v>
      </c>
    </row>
    <row r="346" spans="1:7" x14ac:dyDescent="0.35">
      <c r="A346" t="s">
        <v>316</v>
      </c>
      <c r="B346">
        <v>2013</v>
      </c>
      <c r="C346">
        <v>58</v>
      </c>
      <c r="D346">
        <v>4</v>
      </c>
      <c r="E346">
        <v>4</v>
      </c>
      <c r="F346">
        <v>2.1890000000000001</v>
      </c>
      <c r="G346" t="s">
        <v>328</v>
      </c>
    </row>
    <row r="347" spans="1:7" x14ac:dyDescent="0.35">
      <c r="A347" t="s">
        <v>41</v>
      </c>
      <c r="B347">
        <v>2009</v>
      </c>
      <c r="C347">
        <v>10</v>
      </c>
      <c r="D347">
        <v>0</v>
      </c>
      <c r="E347" t="s">
        <v>338</v>
      </c>
      <c r="F347">
        <v>1E-3</v>
      </c>
      <c r="G347" t="s">
        <v>329</v>
      </c>
    </row>
    <row r="348" spans="1:7" x14ac:dyDescent="0.35">
      <c r="A348" t="s">
        <v>317</v>
      </c>
      <c r="B348">
        <v>2013</v>
      </c>
      <c r="C348">
        <v>57</v>
      </c>
      <c r="D348">
        <v>4</v>
      </c>
      <c r="E348">
        <v>4</v>
      </c>
      <c r="F348">
        <v>4.1384999999999996</v>
      </c>
      <c r="G348" t="s">
        <v>328</v>
      </c>
    </row>
    <row r="349" spans="1:7" x14ac:dyDescent="0.35">
      <c r="A349" t="s">
        <v>42</v>
      </c>
      <c r="B349">
        <v>2009</v>
      </c>
      <c r="C349">
        <v>7</v>
      </c>
      <c r="D349">
        <v>0</v>
      </c>
      <c r="E349" t="s">
        <v>339</v>
      </c>
      <c r="F349">
        <v>1E-3</v>
      </c>
      <c r="G349" t="s">
        <v>329</v>
      </c>
    </row>
    <row r="350" spans="1:7" x14ac:dyDescent="0.35">
      <c r="A350" t="s">
        <v>318</v>
      </c>
      <c r="B350">
        <v>2013</v>
      </c>
      <c r="C350">
        <v>45</v>
      </c>
      <c r="D350">
        <v>3</v>
      </c>
      <c r="E350">
        <v>3</v>
      </c>
      <c r="F350">
        <v>1.1180000000000001</v>
      </c>
      <c r="G350" t="s">
        <v>328</v>
      </c>
    </row>
    <row r="351" spans="1:7" x14ac:dyDescent="0.35">
      <c r="A351" t="s">
        <v>319</v>
      </c>
      <c r="B351">
        <v>2013</v>
      </c>
      <c r="C351">
        <v>25</v>
      </c>
      <c r="D351">
        <v>2</v>
      </c>
      <c r="E351">
        <v>2</v>
      </c>
      <c r="F351">
        <v>2.0289999999999999</v>
      </c>
      <c r="G351" t="s">
        <v>328</v>
      </c>
    </row>
    <row r="352" spans="1:7" x14ac:dyDescent="0.35">
      <c r="A352" t="s">
        <v>320</v>
      </c>
      <c r="B352">
        <v>2013</v>
      </c>
      <c r="C352">
        <v>25</v>
      </c>
      <c r="D352">
        <v>2</v>
      </c>
      <c r="E352">
        <v>2</v>
      </c>
      <c r="F352">
        <v>5.8520000000000003</v>
      </c>
      <c r="G352" t="s">
        <v>328</v>
      </c>
    </row>
    <row r="353" spans="1:7" x14ac:dyDescent="0.35">
      <c r="A353" t="s">
        <v>321</v>
      </c>
      <c r="B353">
        <v>2013</v>
      </c>
      <c r="C353">
        <v>20</v>
      </c>
      <c r="D353">
        <v>1</v>
      </c>
      <c r="E353">
        <v>1</v>
      </c>
      <c r="F353">
        <v>0.60250000000000004</v>
      </c>
      <c r="G353" t="s">
        <v>328</v>
      </c>
    </row>
    <row r="354" spans="1:7" x14ac:dyDescent="0.35">
      <c r="A354" t="s">
        <v>322</v>
      </c>
      <c r="B354">
        <v>2013</v>
      </c>
      <c r="C354">
        <v>19</v>
      </c>
      <c r="D354">
        <v>1</v>
      </c>
      <c r="E354">
        <v>1</v>
      </c>
      <c r="F354">
        <v>3.9115000000000002</v>
      </c>
      <c r="G354" t="s">
        <v>328</v>
      </c>
    </row>
    <row r="355" spans="1:7" x14ac:dyDescent="0.35">
      <c r="A355" t="s">
        <v>323</v>
      </c>
      <c r="B355">
        <v>2013</v>
      </c>
      <c r="C355">
        <v>12</v>
      </c>
      <c r="D355">
        <v>1</v>
      </c>
      <c r="E355">
        <v>1</v>
      </c>
      <c r="F355">
        <v>4.6475</v>
      </c>
      <c r="G355" t="s">
        <v>328</v>
      </c>
    </row>
    <row r="356" spans="1:7" x14ac:dyDescent="0.35">
      <c r="A356">
        <v>5290</v>
      </c>
      <c r="B356">
        <v>2015</v>
      </c>
      <c r="C356">
        <v>166</v>
      </c>
      <c r="D356">
        <v>13</v>
      </c>
      <c r="E356">
        <v>13</v>
      </c>
      <c r="F356">
        <v>0.95899999999999996</v>
      </c>
      <c r="G356" t="s">
        <v>328</v>
      </c>
    </row>
    <row r="357" spans="1:7" x14ac:dyDescent="0.35">
      <c r="A357">
        <v>5291</v>
      </c>
      <c r="B357">
        <v>2015</v>
      </c>
      <c r="C357">
        <v>158</v>
      </c>
      <c r="D357">
        <v>13</v>
      </c>
      <c r="E357">
        <v>13</v>
      </c>
      <c r="F357">
        <v>0.379</v>
      </c>
      <c r="G357" t="s">
        <v>328</v>
      </c>
    </row>
    <row r="358" spans="1:7" x14ac:dyDescent="0.35">
      <c r="A358">
        <v>5292</v>
      </c>
      <c r="B358">
        <v>2015</v>
      </c>
      <c r="C358">
        <v>162</v>
      </c>
      <c r="D358">
        <v>13</v>
      </c>
      <c r="E358">
        <v>13</v>
      </c>
      <c r="F358">
        <v>0.59450000000000003</v>
      </c>
      <c r="G358" t="s">
        <v>328</v>
      </c>
    </row>
    <row r="359" spans="1:7" x14ac:dyDescent="0.35">
      <c r="A359">
        <v>5294</v>
      </c>
      <c r="B359">
        <v>2015</v>
      </c>
      <c r="C359">
        <v>162</v>
      </c>
      <c r="D359">
        <v>13</v>
      </c>
      <c r="E359">
        <v>13</v>
      </c>
      <c r="F359">
        <v>1.4830000000000001</v>
      </c>
      <c r="G359" t="s">
        <v>328</v>
      </c>
    </row>
    <row r="360" spans="1:7" x14ac:dyDescent="0.35">
      <c r="A360">
        <v>5295</v>
      </c>
      <c r="B360">
        <v>2015</v>
      </c>
      <c r="C360">
        <v>160</v>
      </c>
      <c r="D360">
        <v>13</v>
      </c>
      <c r="E360">
        <v>13</v>
      </c>
      <c r="F360">
        <v>0.114</v>
      </c>
      <c r="G360" t="s">
        <v>329</v>
      </c>
    </row>
    <row r="361" spans="1:7" x14ac:dyDescent="0.35">
      <c r="A361">
        <v>5297</v>
      </c>
      <c r="B361">
        <v>2015</v>
      </c>
      <c r="C361">
        <v>168</v>
      </c>
      <c r="D361">
        <v>14</v>
      </c>
      <c r="E361">
        <v>14</v>
      </c>
      <c r="F361">
        <v>0.39300000000000002</v>
      </c>
      <c r="G361" t="s">
        <v>328</v>
      </c>
    </row>
    <row r="362" spans="1:7" x14ac:dyDescent="0.35">
      <c r="A362">
        <v>5298</v>
      </c>
      <c r="B362">
        <v>2015</v>
      </c>
      <c r="C362">
        <v>161</v>
      </c>
      <c r="D362">
        <v>13</v>
      </c>
      <c r="E362">
        <v>13</v>
      </c>
      <c r="F362">
        <v>0.14899999999999999</v>
      </c>
      <c r="G362" t="s">
        <v>328</v>
      </c>
    </row>
    <row r="363" spans="1:7" x14ac:dyDescent="0.35">
      <c r="A363">
        <v>5300</v>
      </c>
      <c r="B363">
        <v>2015</v>
      </c>
      <c r="C363">
        <v>157</v>
      </c>
      <c r="D363">
        <v>13</v>
      </c>
      <c r="E363">
        <v>13</v>
      </c>
      <c r="F363">
        <v>0.47449999999999998</v>
      </c>
      <c r="G363" t="s">
        <v>328</v>
      </c>
    </row>
    <row r="364" spans="1:7" x14ac:dyDescent="0.35">
      <c r="A364">
        <v>5307</v>
      </c>
      <c r="B364">
        <v>2015</v>
      </c>
      <c r="C364">
        <v>162</v>
      </c>
      <c r="D364">
        <v>13</v>
      </c>
      <c r="E364">
        <v>13</v>
      </c>
      <c r="F364">
        <v>0.12</v>
      </c>
      <c r="G364" t="s">
        <v>329</v>
      </c>
    </row>
    <row r="365" spans="1:7" x14ac:dyDescent="0.35">
      <c r="A365">
        <v>5310</v>
      </c>
      <c r="B365">
        <v>2015</v>
      </c>
      <c r="C365">
        <v>159</v>
      </c>
      <c r="D365">
        <v>13</v>
      </c>
      <c r="E365">
        <v>13</v>
      </c>
      <c r="F365">
        <v>1.7010000000000001</v>
      </c>
      <c r="G365" t="s">
        <v>328</v>
      </c>
    </row>
    <row r="366" spans="1:7" x14ac:dyDescent="0.35">
      <c r="A366">
        <v>5316</v>
      </c>
      <c r="B366">
        <v>2015</v>
      </c>
      <c r="C366">
        <v>164</v>
      </c>
      <c r="D366">
        <v>13</v>
      </c>
      <c r="E366">
        <v>13</v>
      </c>
      <c r="F366">
        <v>0.36449999999999999</v>
      </c>
      <c r="G366" t="s">
        <v>328</v>
      </c>
    </row>
    <row r="367" spans="1:7" x14ac:dyDescent="0.35">
      <c r="A367">
        <v>5318</v>
      </c>
      <c r="B367">
        <v>2015</v>
      </c>
      <c r="C367">
        <v>169</v>
      </c>
      <c r="D367">
        <v>14</v>
      </c>
      <c r="E367">
        <v>14</v>
      </c>
      <c r="F367">
        <v>1E-3</v>
      </c>
      <c r="G367" t="s">
        <v>329</v>
      </c>
    </row>
    <row r="368" spans="1:7" x14ac:dyDescent="0.35">
      <c r="A368">
        <v>5321</v>
      </c>
      <c r="B368">
        <v>2015</v>
      </c>
      <c r="C368">
        <v>166</v>
      </c>
      <c r="D368">
        <v>13</v>
      </c>
      <c r="E368">
        <v>13</v>
      </c>
      <c r="F368">
        <v>0.33400000000000002</v>
      </c>
      <c r="G368" t="s">
        <v>328</v>
      </c>
    </row>
    <row r="369" spans="1:7" x14ac:dyDescent="0.35">
      <c r="A369">
        <v>5326</v>
      </c>
      <c r="B369">
        <v>2015</v>
      </c>
      <c r="C369">
        <v>153</v>
      </c>
      <c r="D369">
        <v>12</v>
      </c>
      <c r="E369">
        <v>12</v>
      </c>
      <c r="F369">
        <v>0.72599999999999998</v>
      </c>
      <c r="G369" t="s">
        <v>328</v>
      </c>
    </row>
    <row r="370" spans="1:7" x14ac:dyDescent="0.35">
      <c r="A370">
        <v>5327</v>
      </c>
      <c r="B370">
        <v>2015</v>
      </c>
      <c r="C370">
        <v>162</v>
      </c>
      <c r="D370">
        <v>13</v>
      </c>
      <c r="E370">
        <v>13</v>
      </c>
      <c r="F370">
        <v>0.158</v>
      </c>
      <c r="G370" t="s">
        <v>328</v>
      </c>
    </row>
    <row r="371" spans="1:7" x14ac:dyDescent="0.35">
      <c r="A371">
        <v>5328</v>
      </c>
      <c r="B371">
        <v>2015</v>
      </c>
      <c r="C371">
        <v>152</v>
      </c>
      <c r="D371">
        <v>12</v>
      </c>
      <c r="E371">
        <v>12</v>
      </c>
      <c r="F371">
        <v>0.21099999999999999</v>
      </c>
      <c r="G371" t="s">
        <v>328</v>
      </c>
    </row>
    <row r="372" spans="1:7" x14ac:dyDescent="0.35">
      <c r="A372">
        <v>5329</v>
      </c>
      <c r="B372">
        <v>2015</v>
      </c>
      <c r="C372">
        <v>150</v>
      </c>
      <c r="D372">
        <v>12</v>
      </c>
      <c r="E372">
        <v>12</v>
      </c>
      <c r="F372">
        <v>0.19800000000000001</v>
      </c>
      <c r="G372" t="s">
        <v>328</v>
      </c>
    </row>
    <row r="373" spans="1:7" x14ac:dyDescent="0.35">
      <c r="A373">
        <v>5333</v>
      </c>
      <c r="B373">
        <v>2015</v>
      </c>
      <c r="C373">
        <v>159</v>
      </c>
      <c r="D373">
        <v>13</v>
      </c>
      <c r="E373">
        <v>13</v>
      </c>
      <c r="F373">
        <v>2.2320000000000002</v>
      </c>
      <c r="G373" t="s">
        <v>328</v>
      </c>
    </row>
    <row r="374" spans="1:7" x14ac:dyDescent="0.35">
      <c r="A374">
        <v>5344</v>
      </c>
      <c r="B374">
        <v>2015</v>
      </c>
      <c r="C374">
        <v>156</v>
      </c>
      <c r="D374">
        <v>13</v>
      </c>
      <c r="E374">
        <v>13</v>
      </c>
      <c r="F374">
        <v>2.407</v>
      </c>
      <c r="G374" t="s">
        <v>328</v>
      </c>
    </row>
    <row r="375" spans="1:7" x14ac:dyDescent="0.35">
      <c r="A375">
        <v>6507</v>
      </c>
      <c r="B375">
        <v>2017</v>
      </c>
      <c r="C375">
        <v>169</v>
      </c>
      <c r="D375">
        <v>14</v>
      </c>
      <c r="E375">
        <v>14</v>
      </c>
      <c r="F375">
        <v>0.82499999999999996</v>
      </c>
      <c r="G375" t="s">
        <v>328</v>
      </c>
    </row>
    <row r="376" spans="1:7" x14ac:dyDescent="0.35">
      <c r="A376">
        <v>6585</v>
      </c>
      <c r="B376">
        <v>2017</v>
      </c>
      <c r="C376">
        <v>169</v>
      </c>
      <c r="D376">
        <v>14</v>
      </c>
      <c r="E376">
        <v>14</v>
      </c>
      <c r="F376">
        <v>0.51649999999999996</v>
      </c>
      <c r="G376" t="s">
        <v>328</v>
      </c>
    </row>
    <row r="377" spans="1:7" x14ac:dyDescent="0.35">
      <c r="A377">
        <v>6562</v>
      </c>
      <c r="B377">
        <v>2017</v>
      </c>
      <c r="C377">
        <v>170</v>
      </c>
      <c r="D377">
        <v>14</v>
      </c>
      <c r="E377">
        <v>14</v>
      </c>
      <c r="F377">
        <v>0.51100000000000001</v>
      </c>
      <c r="G377" t="s">
        <v>328</v>
      </c>
    </row>
    <row r="378" spans="1:7" x14ac:dyDescent="0.35">
      <c r="A378">
        <v>5358</v>
      </c>
      <c r="B378">
        <v>2015</v>
      </c>
      <c r="C378">
        <v>143</v>
      </c>
      <c r="D378">
        <v>11</v>
      </c>
      <c r="E378">
        <v>11</v>
      </c>
      <c r="F378">
        <v>0.30399999999999999</v>
      </c>
      <c r="G378" t="s">
        <v>328</v>
      </c>
    </row>
    <row r="379" spans="1:7" x14ac:dyDescent="0.35">
      <c r="A379">
        <v>6566</v>
      </c>
      <c r="B379">
        <v>2017</v>
      </c>
      <c r="C379">
        <v>163</v>
      </c>
      <c r="D379">
        <v>13</v>
      </c>
      <c r="E379">
        <v>13</v>
      </c>
      <c r="F379">
        <v>1.7490000000000001</v>
      </c>
      <c r="G379" t="s">
        <v>328</v>
      </c>
    </row>
    <row r="380" spans="1:7" x14ac:dyDescent="0.35">
      <c r="A380">
        <v>6539</v>
      </c>
      <c r="B380">
        <v>2017</v>
      </c>
      <c r="C380">
        <v>153</v>
      </c>
      <c r="D380">
        <v>12</v>
      </c>
      <c r="E380">
        <v>12</v>
      </c>
      <c r="F380" t="s">
        <v>326</v>
      </c>
      <c r="G380" t="s">
        <v>328</v>
      </c>
    </row>
    <row r="381" spans="1:7" x14ac:dyDescent="0.35">
      <c r="A381">
        <v>6520</v>
      </c>
      <c r="B381">
        <v>2017</v>
      </c>
      <c r="C381">
        <v>154</v>
      </c>
      <c r="D381">
        <v>12</v>
      </c>
      <c r="E381">
        <v>12</v>
      </c>
      <c r="F381">
        <v>0.5625</v>
      </c>
      <c r="G381" t="s">
        <v>328</v>
      </c>
    </row>
    <row r="382" spans="1:7" x14ac:dyDescent="0.35">
      <c r="A382">
        <v>6513</v>
      </c>
      <c r="B382">
        <v>2017</v>
      </c>
      <c r="C382">
        <v>154</v>
      </c>
      <c r="D382">
        <v>12</v>
      </c>
      <c r="E382">
        <v>12</v>
      </c>
      <c r="F382">
        <v>0.72</v>
      </c>
      <c r="G382" t="s">
        <v>328</v>
      </c>
    </row>
    <row r="383" spans="1:7" x14ac:dyDescent="0.35">
      <c r="A383">
        <v>6578</v>
      </c>
      <c r="B383">
        <v>2017</v>
      </c>
      <c r="C383">
        <v>150</v>
      </c>
      <c r="D383">
        <v>12</v>
      </c>
      <c r="E383">
        <v>12</v>
      </c>
      <c r="F383">
        <v>0.59499999999999997</v>
      </c>
      <c r="G383" t="s">
        <v>328</v>
      </c>
    </row>
    <row r="384" spans="1:7" x14ac:dyDescent="0.35">
      <c r="A384">
        <v>6545</v>
      </c>
      <c r="B384">
        <v>2017</v>
      </c>
      <c r="C384">
        <v>146</v>
      </c>
      <c r="D384">
        <v>12</v>
      </c>
      <c r="E384">
        <v>12</v>
      </c>
      <c r="F384">
        <v>0.43149999999999999</v>
      </c>
      <c r="G384" t="s">
        <v>328</v>
      </c>
    </row>
    <row r="385" spans="1:7" x14ac:dyDescent="0.35">
      <c r="A385">
        <v>6523</v>
      </c>
      <c r="B385">
        <v>2017</v>
      </c>
      <c r="C385">
        <v>148</v>
      </c>
      <c r="D385">
        <v>12</v>
      </c>
      <c r="E385">
        <v>12</v>
      </c>
      <c r="F385">
        <v>0.26900000000000002</v>
      </c>
      <c r="G385" t="s">
        <v>328</v>
      </c>
    </row>
    <row r="386" spans="1:7" x14ac:dyDescent="0.35">
      <c r="A386">
        <v>7708</v>
      </c>
      <c r="B386">
        <v>2019</v>
      </c>
      <c r="C386">
        <v>168</v>
      </c>
      <c r="D386">
        <v>14</v>
      </c>
      <c r="E386">
        <v>14</v>
      </c>
      <c r="F386">
        <v>0.78649999999999998</v>
      </c>
      <c r="G386" t="s">
        <v>328</v>
      </c>
    </row>
    <row r="387" spans="1:7" x14ac:dyDescent="0.35">
      <c r="A387">
        <v>5170</v>
      </c>
      <c r="B387">
        <v>2015</v>
      </c>
      <c r="C387">
        <v>119</v>
      </c>
      <c r="D387">
        <v>9</v>
      </c>
      <c r="E387">
        <v>9</v>
      </c>
      <c r="F387">
        <v>1.804</v>
      </c>
      <c r="G387" t="s">
        <v>328</v>
      </c>
    </row>
    <row r="388" spans="1:7" x14ac:dyDescent="0.35">
      <c r="A388">
        <v>6547</v>
      </c>
      <c r="B388">
        <v>2017</v>
      </c>
      <c r="C388">
        <v>142</v>
      </c>
      <c r="D388">
        <v>11</v>
      </c>
      <c r="E388">
        <v>11</v>
      </c>
      <c r="F388">
        <v>2.9205000000000001</v>
      </c>
      <c r="G388" t="s">
        <v>328</v>
      </c>
    </row>
    <row r="389" spans="1:7" x14ac:dyDescent="0.35">
      <c r="A389">
        <v>7719</v>
      </c>
      <c r="B389">
        <v>2019</v>
      </c>
      <c r="C389">
        <v>168</v>
      </c>
      <c r="D389">
        <v>14</v>
      </c>
      <c r="E389">
        <v>14</v>
      </c>
      <c r="F389">
        <v>0.39200000000000002</v>
      </c>
      <c r="G389" t="s">
        <v>328</v>
      </c>
    </row>
    <row r="390" spans="1:7" x14ac:dyDescent="0.35">
      <c r="A390">
        <v>6501</v>
      </c>
      <c r="B390">
        <v>2017</v>
      </c>
      <c r="C390">
        <v>144</v>
      </c>
      <c r="D390">
        <v>12</v>
      </c>
      <c r="E390">
        <v>12</v>
      </c>
      <c r="F390">
        <v>0.97199999999999998</v>
      </c>
      <c r="G390" t="s">
        <v>328</v>
      </c>
    </row>
    <row r="391" spans="1:7" x14ac:dyDescent="0.35">
      <c r="A391">
        <v>6516</v>
      </c>
      <c r="B391">
        <v>2017</v>
      </c>
      <c r="C391">
        <v>142</v>
      </c>
      <c r="D391">
        <v>11</v>
      </c>
      <c r="E391">
        <v>11</v>
      </c>
      <c r="F391">
        <v>2.5065</v>
      </c>
      <c r="G391" t="s">
        <v>328</v>
      </c>
    </row>
    <row r="392" spans="1:7" x14ac:dyDescent="0.35">
      <c r="A392">
        <v>6528</v>
      </c>
      <c r="B392">
        <v>2017</v>
      </c>
      <c r="C392">
        <v>145</v>
      </c>
      <c r="D392">
        <v>12</v>
      </c>
      <c r="E392">
        <v>12</v>
      </c>
      <c r="F392">
        <v>0.14899999999999999</v>
      </c>
      <c r="G392" t="s">
        <v>328</v>
      </c>
    </row>
    <row r="393" spans="1:7" x14ac:dyDescent="0.35">
      <c r="A393">
        <v>6502</v>
      </c>
      <c r="B393">
        <v>2017</v>
      </c>
      <c r="C393">
        <v>146</v>
      </c>
      <c r="D393">
        <v>12</v>
      </c>
      <c r="E393">
        <v>12</v>
      </c>
      <c r="F393">
        <v>7.0004999999999997</v>
      </c>
      <c r="G393" t="s">
        <v>328</v>
      </c>
    </row>
    <row r="394" spans="1:7" x14ac:dyDescent="0.35">
      <c r="A394">
        <v>7768</v>
      </c>
      <c r="B394">
        <v>2019</v>
      </c>
      <c r="C394">
        <v>167</v>
      </c>
      <c r="D394">
        <v>13</v>
      </c>
      <c r="E394">
        <v>13</v>
      </c>
      <c r="F394">
        <v>0.76549999999999996</v>
      </c>
      <c r="G394" t="s">
        <v>328</v>
      </c>
    </row>
    <row r="395" spans="1:7" x14ac:dyDescent="0.35">
      <c r="A395">
        <v>7706</v>
      </c>
      <c r="B395">
        <v>2019</v>
      </c>
      <c r="C395">
        <v>168</v>
      </c>
      <c r="D395">
        <v>14</v>
      </c>
      <c r="E395">
        <v>14</v>
      </c>
      <c r="F395">
        <v>0.59599999999999997</v>
      </c>
      <c r="G395" t="s">
        <v>328</v>
      </c>
    </row>
    <row r="396" spans="1:7" x14ac:dyDescent="0.35">
      <c r="A396">
        <v>6511</v>
      </c>
      <c r="B396">
        <v>2017</v>
      </c>
      <c r="C396">
        <v>139</v>
      </c>
      <c r="D396">
        <v>11</v>
      </c>
      <c r="E396">
        <v>11</v>
      </c>
      <c r="F396">
        <v>0.311</v>
      </c>
      <c r="G396" t="s">
        <v>328</v>
      </c>
    </row>
    <row r="397" spans="1:7" x14ac:dyDescent="0.35">
      <c r="A397">
        <v>5174</v>
      </c>
      <c r="B397">
        <v>2015</v>
      </c>
      <c r="C397">
        <v>115</v>
      </c>
      <c r="D397">
        <v>9</v>
      </c>
      <c r="E397">
        <v>9</v>
      </c>
      <c r="F397">
        <v>0.38950000000000001</v>
      </c>
      <c r="G397" t="s">
        <v>328</v>
      </c>
    </row>
    <row r="398" spans="1:7" x14ac:dyDescent="0.35">
      <c r="A398">
        <v>7756</v>
      </c>
      <c r="B398">
        <v>2019</v>
      </c>
      <c r="C398">
        <v>167</v>
      </c>
      <c r="D398">
        <v>13</v>
      </c>
      <c r="E398">
        <v>13</v>
      </c>
      <c r="F398">
        <v>0.60850000000000004</v>
      </c>
      <c r="G398" t="s">
        <v>328</v>
      </c>
    </row>
    <row r="399" spans="1:7" x14ac:dyDescent="0.35">
      <c r="A399">
        <v>7755</v>
      </c>
      <c r="B399">
        <v>2019</v>
      </c>
      <c r="C399">
        <v>164</v>
      </c>
      <c r="D399">
        <v>13</v>
      </c>
      <c r="E399">
        <v>13</v>
      </c>
      <c r="F399">
        <v>0.94650000000000001</v>
      </c>
      <c r="G399" t="s">
        <v>328</v>
      </c>
    </row>
    <row r="400" spans="1:7" x14ac:dyDescent="0.35">
      <c r="A400">
        <v>5182</v>
      </c>
      <c r="B400">
        <v>2015</v>
      </c>
      <c r="C400">
        <v>111</v>
      </c>
      <c r="D400">
        <v>9</v>
      </c>
      <c r="E400">
        <v>9</v>
      </c>
      <c r="F400">
        <v>0.58450000000000002</v>
      </c>
      <c r="G400" t="s">
        <v>328</v>
      </c>
    </row>
    <row r="401" spans="1:7" x14ac:dyDescent="0.35">
      <c r="A401">
        <v>6503</v>
      </c>
      <c r="B401">
        <v>2017</v>
      </c>
      <c r="C401">
        <v>138</v>
      </c>
      <c r="D401">
        <v>11</v>
      </c>
      <c r="E401">
        <v>11</v>
      </c>
      <c r="F401">
        <v>0.5645</v>
      </c>
      <c r="G401" t="s">
        <v>328</v>
      </c>
    </row>
    <row r="402" spans="1:7" x14ac:dyDescent="0.35">
      <c r="A402">
        <v>6517</v>
      </c>
      <c r="B402">
        <v>2017</v>
      </c>
      <c r="C402">
        <v>136</v>
      </c>
      <c r="D402">
        <v>11</v>
      </c>
      <c r="E402">
        <v>11</v>
      </c>
      <c r="F402">
        <v>3.6804999999999999</v>
      </c>
      <c r="G402" t="s">
        <v>328</v>
      </c>
    </row>
    <row r="403" spans="1:7" x14ac:dyDescent="0.35">
      <c r="A403">
        <v>7779</v>
      </c>
      <c r="B403">
        <v>2019</v>
      </c>
      <c r="C403">
        <v>161</v>
      </c>
      <c r="D403">
        <v>13</v>
      </c>
      <c r="E403">
        <v>13</v>
      </c>
      <c r="F403">
        <v>25.105499999999999</v>
      </c>
      <c r="G403" t="s">
        <v>328</v>
      </c>
    </row>
    <row r="404" spans="1:7" x14ac:dyDescent="0.35">
      <c r="A404">
        <v>5185</v>
      </c>
      <c r="B404">
        <v>2015</v>
      </c>
      <c r="C404">
        <v>111</v>
      </c>
      <c r="D404">
        <v>9</v>
      </c>
      <c r="E404">
        <v>9</v>
      </c>
      <c r="F404">
        <v>0.41399999999999998</v>
      </c>
      <c r="G404" t="s">
        <v>328</v>
      </c>
    </row>
    <row r="405" spans="1:7" x14ac:dyDescent="0.35">
      <c r="A405">
        <v>5186</v>
      </c>
      <c r="B405">
        <v>2015</v>
      </c>
      <c r="C405">
        <v>113</v>
      </c>
      <c r="D405">
        <v>9</v>
      </c>
      <c r="E405">
        <v>9</v>
      </c>
      <c r="F405">
        <v>1.2330000000000001</v>
      </c>
      <c r="G405" t="s">
        <v>328</v>
      </c>
    </row>
    <row r="406" spans="1:7" x14ac:dyDescent="0.35">
      <c r="A406">
        <v>5187</v>
      </c>
      <c r="B406">
        <v>2015</v>
      </c>
      <c r="C406">
        <v>110</v>
      </c>
      <c r="D406">
        <v>9</v>
      </c>
      <c r="E406">
        <v>9</v>
      </c>
      <c r="F406">
        <v>0.47349999999999998</v>
      </c>
      <c r="G406" t="s">
        <v>328</v>
      </c>
    </row>
    <row r="407" spans="1:7" x14ac:dyDescent="0.35">
      <c r="A407">
        <v>5188</v>
      </c>
      <c r="B407">
        <v>2015</v>
      </c>
      <c r="C407">
        <v>111</v>
      </c>
      <c r="D407">
        <v>9</v>
      </c>
      <c r="E407">
        <v>9</v>
      </c>
      <c r="F407">
        <v>1.7084999999999999</v>
      </c>
      <c r="G407" t="s">
        <v>328</v>
      </c>
    </row>
    <row r="408" spans="1:7" x14ac:dyDescent="0.35">
      <c r="A408">
        <v>5191</v>
      </c>
      <c r="B408">
        <v>2015</v>
      </c>
      <c r="C408">
        <v>111</v>
      </c>
      <c r="D408">
        <v>9</v>
      </c>
      <c r="E408">
        <v>9</v>
      </c>
      <c r="F408">
        <v>1E-3</v>
      </c>
      <c r="G408" t="s">
        <v>329</v>
      </c>
    </row>
    <row r="409" spans="1:7" x14ac:dyDescent="0.35">
      <c r="A409">
        <v>5272</v>
      </c>
      <c r="B409">
        <v>2015</v>
      </c>
      <c r="C409">
        <v>116</v>
      </c>
      <c r="D409">
        <v>9</v>
      </c>
      <c r="E409">
        <v>9</v>
      </c>
      <c r="F409">
        <v>1.3540000000000001</v>
      </c>
      <c r="G409" t="s">
        <v>328</v>
      </c>
    </row>
    <row r="410" spans="1:7" x14ac:dyDescent="0.35">
      <c r="A410">
        <v>6532</v>
      </c>
      <c r="B410">
        <v>2017</v>
      </c>
      <c r="C410">
        <v>139</v>
      </c>
      <c r="D410">
        <v>11</v>
      </c>
      <c r="E410">
        <v>11</v>
      </c>
      <c r="F410">
        <v>7.8259999999999996</v>
      </c>
      <c r="G410" t="s">
        <v>328</v>
      </c>
    </row>
    <row r="411" spans="1:7" x14ac:dyDescent="0.35">
      <c r="A411">
        <v>5194</v>
      </c>
      <c r="B411">
        <v>2015</v>
      </c>
      <c r="C411">
        <v>107</v>
      </c>
      <c r="D411">
        <v>8</v>
      </c>
      <c r="E411">
        <v>8</v>
      </c>
      <c r="F411">
        <v>0.73499999999999999</v>
      </c>
      <c r="G411" t="s">
        <v>328</v>
      </c>
    </row>
    <row r="412" spans="1:7" x14ac:dyDescent="0.35">
      <c r="A412">
        <v>6557</v>
      </c>
      <c r="B412">
        <v>2017</v>
      </c>
      <c r="C412">
        <v>143</v>
      </c>
      <c r="D412">
        <v>11</v>
      </c>
      <c r="E412">
        <v>11</v>
      </c>
      <c r="F412">
        <v>0.72850000000000004</v>
      </c>
      <c r="G412" t="s">
        <v>328</v>
      </c>
    </row>
    <row r="413" spans="1:7" x14ac:dyDescent="0.35">
      <c r="A413">
        <v>5197</v>
      </c>
      <c r="B413">
        <v>2015</v>
      </c>
      <c r="C413">
        <v>110</v>
      </c>
      <c r="D413">
        <v>9</v>
      </c>
      <c r="E413">
        <v>9</v>
      </c>
      <c r="F413">
        <v>1.0155000000000001</v>
      </c>
      <c r="G413" t="s">
        <v>328</v>
      </c>
    </row>
    <row r="414" spans="1:7" x14ac:dyDescent="0.35">
      <c r="A414">
        <v>6541</v>
      </c>
      <c r="B414">
        <v>2017</v>
      </c>
      <c r="C414">
        <v>134</v>
      </c>
      <c r="D414">
        <v>11</v>
      </c>
      <c r="E414">
        <v>11</v>
      </c>
      <c r="F414">
        <v>1.6565000000000001</v>
      </c>
      <c r="G414" t="s">
        <v>328</v>
      </c>
    </row>
    <row r="415" spans="1:7" x14ac:dyDescent="0.35">
      <c r="A415">
        <v>5199</v>
      </c>
      <c r="B415">
        <v>2015</v>
      </c>
      <c r="C415">
        <v>107</v>
      </c>
      <c r="D415">
        <v>8</v>
      </c>
      <c r="E415">
        <v>8</v>
      </c>
      <c r="F415">
        <v>1.0015000000000001</v>
      </c>
      <c r="G415" t="s">
        <v>328</v>
      </c>
    </row>
    <row r="416" spans="1:7" x14ac:dyDescent="0.35">
      <c r="A416">
        <v>5200</v>
      </c>
      <c r="B416">
        <v>2015</v>
      </c>
      <c r="C416">
        <v>109</v>
      </c>
      <c r="D416">
        <v>9</v>
      </c>
      <c r="E416">
        <v>9</v>
      </c>
      <c r="F416">
        <v>3.5939999999999999</v>
      </c>
      <c r="G416" t="s">
        <v>328</v>
      </c>
    </row>
    <row r="417" spans="1:7" x14ac:dyDescent="0.35">
      <c r="A417">
        <v>5201</v>
      </c>
      <c r="B417">
        <v>2015</v>
      </c>
      <c r="C417">
        <v>108</v>
      </c>
      <c r="D417">
        <v>9</v>
      </c>
      <c r="E417">
        <v>9</v>
      </c>
      <c r="F417">
        <v>0.40250000000000002</v>
      </c>
      <c r="G417" t="s">
        <v>328</v>
      </c>
    </row>
    <row r="418" spans="1:7" x14ac:dyDescent="0.35">
      <c r="A418">
        <v>7702</v>
      </c>
      <c r="B418">
        <v>2019</v>
      </c>
      <c r="C418">
        <v>157</v>
      </c>
      <c r="D418">
        <v>13</v>
      </c>
      <c r="E418">
        <v>13</v>
      </c>
      <c r="F418">
        <v>0.51700000000000002</v>
      </c>
      <c r="G418" t="s">
        <v>328</v>
      </c>
    </row>
    <row r="419" spans="1:7" x14ac:dyDescent="0.35">
      <c r="A419">
        <v>7763</v>
      </c>
      <c r="B419">
        <v>2019</v>
      </c>
      <c r="C419">
        <v>152</v>
      </c>
      <c r="D419">
        <v>12</v>
      </c>
      <c r="E419">
        <v>12</v>
      </c>
      <c r="F419">
        <v>1.3520000000000001</v>
      </c>
      <c r="G419" t="s">
        <v>328</v>
      </c>
    </row>
    <row r="420" spans="1:7" x14ac:dyDescent="0.35">
      <c r="A420">
        <v>5206</v>
      </c>
      <c r="B420">
        <v>2015</v>
      </c>
      <c r="C420">
        <v>109</v>
      </c>
      <c r="D420">
        <v>9</v>
      </c>
      <c r="E420">
        <v>9</v>
      </c>
      <c r="F420">
        <v>0.379</v>
      </c>
      <c r="G420" t="s">
        <v>328</v>
      </c>
    </row>
    <row r="421" spans="1:7" x14ac:dyDescent="0.35">
      <c r="A421">
        <v>5210</v>
      </c>
      <c r="B421">
        <v>2015</v>
      </c>
      <c r="C421">
        <v>107</v>
      </c>
      <c r="D421">
        <v>8</v>
      </c>
      <c r="E421">
        <v>8</v>
      </c>
      <c r="F421">
        <v>0.72250000000000003</v>
      </c>
      <c r="G421" t="s">
        <v>328</v>
      </c>
    </row>
    <row r="422" spans="1:7" x14ac:dyDescent="0.35">
      <c r="A422">
        <v>7668</v>
      </c>
      <c r="B422">
        <v>2019</v>
      </c>
      <c r="C422">
        <v>155</v>
      </c>
      <c r="D422">
        <v>12</v>
      </c>
      <c r="E422">
        <v>12</v>
      </c>
      <c r="F422">
        <v>0.252</v>
      </c>
      <c r="G422" t="s">
        <v>328</v>
      </c>
    </row>
    <row r="423" spans="1:7" x14ac:dyDescent="0.35">
      <c r="A423">
        <v>5215</v>
      </c>
      <c r="B423">
        <v>2015</v>
      </c>
      <c r="C423">
        <v>107</v>
      </c>
      <c r="D423">
        <v>8</v>
      </c>
      <c r="E423">
        <v>8</v>
      </c>
      <c r="F423">
        <v>3.9969999999999999E-2</v>
      </c>
      <c r="G423" t="s">
        <v>329</v>
      </c>
    </row>
    <row r="424" spans="1:7" x14ac:dyDescent="0.35">
      <c r="A424">
        <v>7696</v>
      </c>
      <c r="B424">
        <v>2019</v>
      </c>
      <c r="C424">
        <v>151</v>
      </c>
      <c r="D424">
        <v>12</v>
      </c>
      <c r="E424">
        <v>12</v>
      </c>
      <c r="F424">
        <v>0.80400000000000005</v>
      </c>
      <c r="G424" t="s">
        <v>328</v>
      </c>
    </row>
    <row r="425" spans="1:7" x14ac:dyDescent="0.35">
      <c r="A425">
        <v>5285</v>
      </c>
      <c r="B425">
        <v>2017</v>
      </c>
      <c r="C425">
        <v>126</v>
      </c>
      <c r="D425">
        <v>10</v>
      </c>
      <c r="E425">
        <v>10</v>
      </c>
      <c r="F425">
        <v>1.248</v>
      </c>
      <c r="G425" t="s">
        <v>328</v>
      </c>
    </row>
    <row r="426" spans="1:7" x14ac:dyDescent="0.35">
      <c r="A426">
        <v>5220</v>
      </c>
      <c r="B426">
        <v>2015</v>
      </c>
      <c r="C426">
        <v>107</v>
      </c>
      <c r="D426">
        <v>8</v>
      </c>
      <c r="E426">
        <v>8</v>
      </c>
      <c r="F426">
        <v>0.45400000000000001</v>
      </c>
      <c r="G426" t="s">
        <v>328</v>
      </c>
    </row>
    <row r="427" spans="1:7" x14ac:dyDescent="0.35">
      <c r="A427">
        <v>5221</v>
      </c>
      <c r="B427">
        <v>2015</v>
      </c>
      <c r="C427">
        <v>103</v>
      </c>
      <c r="D427">
        <v>8</v>
      </c>
      <c r="E427">
        <v>8</v>
      </c>
      <c r="F427">
        <v>0.39600000000000002</v>
      </c>
      <c r="G427" t="s">
        <v>328</v>
      </c>
    </row>
    <row r="428" spans="1:7" x14ac:dyDescent="0.35">
      <c r="A428">
        <v>7694</v>
      </c>
      <c r="B428">
        <v>2019</v>
      </c>
      <c r="C428">
        <v>148</v>
      </c>
      <c r="D428">
        <v>12</v>
      </c>
      <c r="E428">
        <v>12</v>
      </c>
      <c r="F428">
        <v>0.71799999999999997</v>
      </c>
      <c r="G428" t="s">
        <v>328</v>
      </c>
    </row>
    <row r="429" spans="1:7" x14ac:dyDescent="0.35">
      <c r="A429">
        <v>5250</v>
      </c>
      <c r="B429">
        <v>2015</v>
      </c>
      <c r="C429">
        <v>100</v>
      </c>
      <c r="D429">
        <v>8</v>
      </c>
      <c r="E429">
        <v>8</v>
      </c>
      <c r="F429">
        <v>0.33300000000000002</v>
      </c>
      <c r="G429" t="s">
        <v>328</v>
      </c>
    </row>
    <row r="430" spans="1:7" x14ac:dyDescent="0.35">
      <c r="A430">
        <v>5226</v>
      </c>
      <c r="B430">
        <v>2015</v>
      </c>
      <c r="C430">
        <v>105</v>
      </c>
      <c r="D430">
        <v>8</v>
      </c>
      <c r="E430">
        <v>8</v>
      </c>
      <c r="F430">
        <v>0.47749999999999998</v>
      </c>
      <c r="G430" t="s">
        <v>328</v>
      </c>
    </row>
    <row r="431" spans="1:7" x14ac:dyDescent="0.35">
      <c r="A431">
        <v>7679</v>
      </c>
      <c r="B431">
        <v>2019</v>
      </c>
      <c r="C431">
        <v>150</v>
      </c>
      <c r="D431">
        <v>12</v>
      </c>
      <c r="E431">
        <v>12</v>
      </c>
      <c r="F431">
        <v>0.8125</v>
      </c>
      <c r="G431" t="s">
        <v>328</v>
      </c>
    </row>
    <row r="432" spans="1:7" x14ac:dyDescent="0.35">
      <c r="A432">
        <v>5050</v>
      </c>
      <c r="B432">
        <v>2015</v>
      </c>
      <c r="C432">
        <v>97</v>
      </c>
      <c r="D432">
        <v>8</v>
      </c>
      <c r="E432">
        <v>8</v>
      </c>
      <c r="F432">
        <v>1.59</v>
      </c>
      <c r="G432" t="s">
        <v>328</v>
      </c>
    </row>
    <row r="433" spans="1:7" x14ac:dyDescent="0.35">
      <c r="A433">
        <v>5051</v>
      </c>
      <c r="B433">
        <v>2015</v>
      </c>
      <c r="C433">
        <v>95</v>
      </c>
      <c r="D433">
        <v>7</v>
      </c>
      <c r="E433">
        <v>7</v>
      </c>
      <c r="F433">
        <v>0.89049999999999996</v>
      </c>
      <c r="G433" t="s">
        <v>328</v>
      </c>
    </row>
    <row r="434" spans="1:7" x14ac:dyDescent="0.35">
      <c r="A434">
        <v>7714</v>
      </c>
      <c r="B434">
        <v>2019</v>
      </c>
      <c r="C434">
        <v>147</v>
      </c>
      <c r="D434">
        <v>12</v>
      </c>
      <c r="E434">
        <v>12</v>
      </c>
      <c r="F434">
        <v>0.91100000000000003</v>
      </c>
      <c r="G434" t="s">
        <v>328</v>
      </c>
    </row>
    <row r="435" spans="1:7" x14ac:dyDescent="0.35">
      <c r="A435">
        <v>5052</v>
      </c>
      <c r="B435">
        <v>2015</v>
      </c>
      <c r="C435">
        <v>94</v>
      </c>
      <c r="D435">
        <v>7</v>
      </c>
      <c r="E435">
        <v>7</v>
      </c>
      <c r="F435">
        <v>0.3135</v>
      </c>
      <c r="G435" t="s">
        <v>328</v>
      </c>
    </row>
    <row r="436" spans="1:7" x14ac:dyDescent="0.35">
      <c r="A436">
        <v>7723</v>
      </c>
      <c r="B436">
        <v>2019</v>
      </c>
      <c r="C436">
        <v>144</v>
      </c>
      <c r="D436">
        <v>12</v>
      </c>
      <c r="E436">
        <v>12</v>
      </c>
      <c r="F436">
        <v>2.1819999999999999</v>
      </c>
      <c r="G436" t="s">
        <v>328</v>
      </c>
    </row>
    <row r="437" spans="1:7" x14ac:dyDescent="0.35">
      <c r="A437">
        <v>6381</v>
      </c>
      <c r="B437">
        <v>2017</v>
      </c>
      <c r="C437">
        <v>119</v>
      </c>
      <c r="D437">
        <v>9</v>
      </c>
      <c r="E437">
        <v>9</v>
      </c>
      <c r="F437">
        <v>0.435</v>
      </c>
      <c r="G437" t="s">
        <v>328</v>
      </c>
    </row>
    <row r="438" spans="1:7" x14ac:dyDescent="0.35">
      <c r="A438">
        <v>7699</v>
      </c>
      <c r="B438">
        <v>2019</v>
      </c>
      <c r="C438">
        <v>146</v>
      </c>
      <c r="D438">
        <v>12</v>
      </c>
      <c r="E438">
        <v>12</v>
      </c>
      <c r="F438">
        <v>0.47099999999999997</v>
      </c>
      <c r="G438" t="s">
        <v>328</v>
      </c>
    </row>
    <row r="439" spans="1:7" x14ac:dyDescent="0.35">
      <c r="A439">
        <v>5056</v>
      </c>
      <c r="B439">
        <v>2015</v>
      </c>
      <c r="C439">
        <v>94</v>
      </c>
      <c r="D439">
        <v>7</v>
      </c>
      <c r="E439">
        <v>7</v>
      </c>
      <c r="F439">
        <v>0.39600000000000002</v>
      </c>
      <c r="G439" t="s">
        <v>328</v>
      </c>
    </row>
    <row r="440" spans="1:7" x14ac:dyDescent="0.35">
      <c r="A440">
        <v>5057</v>
      </c>
      <c r="B440">
        <v>2015</v>
      </c>
      <c r="C440">
        <v>94</v>
      </c>
      <c r="D440">
        <v>7</v>
      </c>
      <c r="E440">
        <v>7</v>
      </c>
      <c r="F440">
        <v>0.372</v>
      </c>
      <c r="G440" t="s">
        <v>328</v>
      </c>
    </row>
    <row r="441" spans="1:7" x14ac:dyDescent="0.35">
      <c r="A441">
        <v>6451</v>
      </c>
      <c r="B441">
        <v>2017</v>
      </c>
      <c r="C441">
        <v>118</v>
      </c>
      <c r="D441">
        <v>9</v>
      </c>
      <c r="E441">
        <v>9</v>
      </c>
      <c r="F441">
        <v>1.0569999999999999</v>
      </c>
      <c r="G441" t="s">
        <v>328</v>
      </c>
    </row>
    <row r="442" spans="1:7" x14ac:dyDescent="0.35">
      <c r="A442">
        <v>5060</v>
      </c>
      <c r="B442">
        <v>2015</v>
      </c>
      <c r="C442">
        <v>93</v>
      </c>
      <c r="D442">
        <v>7</v>
      </c>
      <c r="E442">
        <v>7</v>
      </c>
      <c r="F442">
        <v>1.246</v>
      </c>
      <c r="G442" t="s">
        <v>328</v>
      </c>
    </row>
    <row r="443" spans="1:7" x14ac:dyDescent="0.35">
      <c r="A443">
        <v>6421</v>
      </c>
      <c r="B443">
        <v>2017</v>
      </c>
      <c r="C443">
        <v>119</v>
      </c>
      <c r="D443">
        <v>9</v>
      </c>
      <c r="E443">
        <v>9</v>
      </c>
      <c r="F443">
        <v>6.9640000000000004</v>
      </c>
      <c r="G443" t="s">
        <v>328</v>
      </c>
    </row>
    <row r="444" spans="1:7" x14ac:dyDescent="0.35">
      <c r="A444">
        <v>7727</v>
      </c>
      <c r="B444">
        <v>2019</v>
      </c>
      <c r="C444">
        <v>139</v>
      </c>
      <c r="D444">
        <v>11</v>
      </c>
      <c r="E444">
        <v>11</v>
      </c>
      <c r="F444">
        <v>0.3105</v>
      </c>
      <c r="G444" t="s">
        <v>328</v>
      </c>
    </row>
    <row r="445" spans="1:7" x14ac:dyDescent="0.35">
      <c r="A445">
        <v>5062</v>
      </c>
      <c r="B445">
        <v>2015</v>
      </c>
      <c r="C445">
        <v>91</v>
      </c>
      <c r="D445">
        <v>7</v>
      </c>
      <c r="E445">
        <v>7</v>
      </c>
      <c r="F445">
        <v>0.53500000000000003</v>
      </c>
      <c r="G445" t="s">
        <v>328</v>
      </c>
    </row>
    <row r="446" spans="1:7" x14ac:dyDescent="0.35">
      <c r="A446">
        <v>5064</v>
      </c>
      <c r="B446">
        <v>2015</v>
      </c>
      <c r="C446">
        <v>95</v>
      </c>
      <c r="D446">
        <v>7</v>
      </c>
      <c r="E446">
        <v>7</v>
      </c>
      <c r="F446">
        <v>0.85150000000000003</v>
      </c>
      <c r="G446" t="s">
        <v>328</v>
      </c>
    </row>
    <row r="447" spans="1:7" x14ac:dyDescent="0.35">
      <c r="A447">
        <v>7678</v>
      </c>
      <c r="B447">
        <v>2019</v>
      </c>
      <c r="C447">
        <v>142</v>
      </c>
      <c r="D447">
        <v>11</v>
      </c>
      <c r="E447">
        <v>11</v>
      </c>
      <c r="F447">
        <v>3.5205000000000002</v>
      </c>
      <c r="G447" t="s">
        <v>328</v>
      </c>
    </row>
    <row r="448" spans="1:7" x14ac:dyDescent="0.35">
      <c r="A448">
        <v>7693</v>
      </c>
      <c r="B448">
        <v>2019</v>
      </c>
      <c r="C448">
        <v>140</v>
      </c>
      <c r="D448">
        <v>11</v>
      </c>
      <c r="E448">
        <v>11</v>
      </c>
      <c r="F448">
        <v>4.2130000000000001</v>
      </c>
      <c r="G448" t="s">
        <v>328</v>
      </c>
    </row>
    <row r="449" spans="1:7" x14ac:dyDescent="0.35">
      <c r="A449">
        <v>6440</v>
      </c>
      <c r="B449">
        <v>2017</v>
      </c>
      <c r="C449">
        <v>121</v>
      </c>
      <c r="D449">
        <v>10</v>
      </c>
      <c r="E449">
        <v>10</v>
      </c>
      <c r="F449">
        <v>0.38150000000000001</v>
      </c>
      <c r="G449" t="s">
        <v>328</v>
      </c>
    </row>
    <row r="450" spans="1:7" x14ac:dyDescent="0.35">
      <c r="A450">
        <v>6394</v>
      </c>
      <c r="B450">
        <v>2017</v>
      </c>
      <c r="C450">
        <v>117</v>
      </c>
      <c r="D450">
        <v>9</v>
      </c>
      <c r="E450">
        <v>9</v>
      </c>
      <c r="F450">
        <v>1.1194999999999999</v>
      </c>
      <c r="G450" t="s">
        <v>328</v>
      </c>
    </row>
    <row r="451" spans="1:7" x14ac:dyDescent="0.35">
      <c r="A451">
        <v>6415</v>
      </c>
      <c r="B451">
        <v>2017</v>
      </c>
      <c r="C451">
        <v>117</v>
      </c>
      <c r="D451">
        <v>9</v>
      </c>
      <c r="E451">
        <v>9</v>
      </c>
      <c r="F451">
        <v>1.0754999999999999</v>
      </c>
      <c r="G451" t="s">
        <v>328</v>
      </c>
    </row>
    <row r="452" spans="1:7" x14ac:dyDescent="0.35">
      <c r="A452">
        <v>7758</v>
      </c>
      <c r="B452">
        <v>2019</v>
      </c>
      <c r="C452">
        <v>139</v>
      </c>
      <c r="D452">
        <v>11</v>
      </c>
      <c r="E452">
        <v>11</v>
      </c>
      <c r="F452">
        <v>8.4420000000000002</v>
      </c>
      <c r="G452" t="s">
        <v>328</v>
      </c>
    </row>
    <row r="453" spans="1:7" x14ac:dyDescent="0.35">
      <c r="A453">
        <v>6397</v>
      </c>
      <c r="B453">
        <v>2017</v>
      </c>
      <c r="C453">
        <v>119</v>
      </c>
      <c r="D453">
        <v>9</v>
      </c>
      <c r="E453">
        <v>9</v>
      </c>
      <c r="F453">
        <v>0.57750000000000001</v>
      </c>
      <c r="G453" t="s">
        <v>328</v>
      </c>
    </row>
    <row r="454" spans="1:7" x14ac:dyDescent="0.35">
      <c r="A454">
        <v>6457</v>
      </c>
      <c r="B454">
        <v>2017</v>
      </c>
      <c r="C454">
        <v>116</v>
      </c>
      <c r="D454">
        <v>9</v>
      </c>
      <c r="E454">
        <v>9</v>
      </c>
      <c r="F454">
        <v>1.4</v>
      </c>
      <c r="G454" t="s">
        <v>328</v>
      </c>
    </row>
    <row r="455" spans="1:7" x14ac:dyDescent="0.35">
      <c r="A455">
        <v>5081</v>
      </c>
      <c r="B455">
        <v>2015</v>
      </c>
      <c r="C455">
        <v>85</v>
      </c>
      <c r="D455">
        <v>7</v>
      </c>
      <c r="E455">
        <v>7</v>
      </c>
      <c r="F455" t="s">
        <v>326</v>
      </c>
      <c r="G455" t="s">
        <v>328</v>
      </c>
    </row>
    <row r="456" spans="1:7" x14ac:dyDescent="0.35">
      <c r="A456">
        <v>6428</v>
      </c>
      <c r="B456">
        <v>2017</v>
      </c>
      <c r="C456">
        <v>109</v>
      </c>
      <c r="D456">
        <v>9</v>
      </c>
      <c r="E456">
        <v>9</v>
      </c>
      <c r="F456">
        <v>1.1174999999999999</v>
      </c>
      <c r="G456" t="s">
        <v>328</v>
      </c>
    </row>
    <row r="457" spans="1:7" x14ac:dyDescent="0.35">
      <c r="A457">
        <v>5082</v>
      </c>
      <c r="B457">
        <v>2015</v>
      </c>
      <c r="C457">
        <v>91</v>
      </c>
      <c r="D457">
        <v>7</v>
      </c>
      <c r="E457">
        <v>7</v>
      </c>
      <c r="F457">
        <v>1E-3</v>
      </c>
      <c r="G457" t="s">
        <v>329</v>
      </c>
    </row>
    <row r="458" spans="1:7" x14ac:dyDescent="0.35">
      <c r="A458">
        <v>7825</v>
      </c>
      <c r="B458">
        <v>2019</v>
      </c>
      <c r="C458">
        <v>136</v>
      </c>
      <c r="D458">
        <v>11</v>
      </c>
      <c r="E458">
        <v>11</v>
      </c>
      <c r="F458">
        <v>0.40300000000000002</v>
      </c>
      <c r="G458" t="s">
        <v>328</v>
      </c>
    </row>
    <row r="459" spans="1:7" x14ac:dyDescent="0.35">
      <c r="A459">
        <v>5083</v>
      </c>
      <c r="B459">
        <v>2015</v>
      </c>
      <c r="C459">
        <v>85</v>
      </c>
      <c r="D459">
        <v>7</v>
      </c>
      <c r="E459">
        <v>7</v>
      </c>
      <c r="F459">
        <v>5.6955</v>
      </c>
      <c r="G459" t="s">
        <v>328</v>
      </c>
    </row>
    <row r="460" spans="1:7" x14ac:dyDescent="0.35">
      <c r="A460">
        <v>5084</v>
      </c>
      <c r="B460">
        <v>2015</v>
      </c>
      <c r="C460">
        <v>88</v>
      </c>
      <c r="D460">
        <v>7</v>
      </c>
      <c r="E460">
        <v>7</v>
      </c>
      <c r="F460">
        <v>9.6440000000000001</v>
      </c>
      <c r="G460" t="s">
        <v>328</v>
      </c>
    </row>
    <row r="461" spans="1:7" x14ac:dyDescent="0.35">
      <c r="A461">
        <v>5086</v>
      </c>
      <c r="B461">
        <v>2015</v>
      </c>
      <c r="C461">
        <v>86</v>
      </c>
      <c r="D461">
        <v>7</v>
      </c>
      <c r="E461">
        <v>7</v>
      </c>
      <c r="F461">
        <v>4.9344999999999999</v>
      </c>
      <c r="G461" t="s">
        <v>328</v>
      </c>
    </row>
    <row r="462" spans="1:7" x14ac:dyDescent="0.35">
      <c r="A462">
        <v>5087</v>
      </c>
      <c r="B462">
        <v>2015</v>
      </c>
      <c r="C462">
        <v>86</v>
      </c>
      <c r="D462">
        <v>7</v>
      </c>
      <c r="E462">
        <v>7</v>
      </c>
      <c r="F462">
        <v>0.77449999999999997</v>
      </c>
      <c r="G462" t="s">
        <v>328</v>
      </c>
    </row>
    <row r="463" spans="1:7" x14ac:dyDescent="0.35">
      <c r="A463">
        <v>6409</v>
      </c>
      <c r="B463">
        <v>2017</v>
      </c>
      <c r="C463">
        <v>109</v>
      </c>
      <c r="D463">
        <v>9</v>
      </c>
      <c r="E463">
        <v>9</v>
      </c>
      <c r="F463">
        <v>0.52149999999999996</v>
      </c>
      <c r="G463" t="s">
        <v>328</v>
      </c>
    </row>
    <row r="464" spans="1:7" x14ac:dyDescent="0.35">
      <c r="A464">
        <v>7695</v>
      </c>
      <c r="B464">
        <v>2019</v>
      </c>
      <c r="C464">
        <v>134</v>
      </c>
      <c r="D464">
        <v>11</v>
      </c>
      <c r="E464">
        <v>11</v>
      </c>
      <c r="F464">
        <v>0.57450000000000001</v>
      </c>
      <c r="G464" t="s">
        <v>328</v>
      </c>
    </row>
    <row r="465" spans="1:7" x14ac:dyDescent="0.35">
      <c r="A465">
        <v>5104</v>
      </c>
      <c r="B465">
        <v>2015</v>
      </c>
      <c r="C465">
        <v>88</v>
      </c>
      <c r="D465">
        <v>7</v>
      </c>
      <c r="E465">
        <v>7</v>
      </c>
      <c r="F465" t="s">
        <v>326</v>
      </c>
      <c r="G465" t="s">
        <v>328</v>
      </c>
    </row>
    <row r="466" spans="1:7" x14ac:dyDescent="0.35">
      <c r="A466">
        <v>5089</v>
      </c>
      <c r="B466">
        <v>2015</v>
      </c>
      <c r="C466">
        <v>85</v>
      </c>
      <c r="D466">
        <v>7</v>
      </c>
      <c r="E466">
        <v>7</v>
      </c>
      <c r="F466">
        <v>12.272</v>
      </c>
      <c r="G466" t="s">
        <v>328</v>
      </c>
    </row>
    <row r="467" spans="1:7" x14ac:dyDescent="0.35">
      <c r="A467">
        <v>6459</v>
      </c>
      <c r="B467">
        <v>2017</v>
      </c>
      <c r="C467">
        <v>111</v>
      </c>
      <c r="D467">
        <v>9</v>
      </c>
      <c r="E467">
        <v>9</v>
      </c>
      <c r="F467">
        <v>1.42</v>
      </c>
      <c r="G467" t="s">
        <v>328</v>
      </c>
    </row>
    <row r="468" spans="1:7" x14ac:dyDescent="0.35">
      <c r="A468">
        <v>7707</v>
      </c>
      <c r="B468">
        <v>2019</v>
      </c>
      <c r="C468">
        <v>134</v>
      </c>
      <c r="D468">
        <v>11</v>
      </c>
      <c r="E468">
        <v>11</v>
      </c>
      <c r="F468">
        <v>1.7985</v>
      </c>
      <c r="G468" t="s">
        <v>328</v>
      </c>
    </row>
    <row r="469" spans="1:7" x14ac:dyDescent="0.35">
      <c r="A469">
        <v>5094</v>
      </c>
      <c r="B469">
        <v>2015</v>
      </c>
      <c r="C469">
        <v>88</v>
      </c>
      <c r="D469">
        <v>7</v>
      </c>
      <c r="E469">
        <v>7</v>
      </c>
      <c r="F469">
        <v>2.6955</v>
      </c>
      <c r="G469" t="s">
        <v>328</v>
      </c>
    </row>
    <row r="470" spans="1:7" x14ac:dyDescent="0.35">
      <c r="A470">
        <v>4934</v>
      </c>
      <c r="B470">
        <v>2015</v>
      </c>
      <c r="C470">
        <v>84</v>
      </c>
      <c r="D470">
        <v>7</v>
      </c>
      <c r="E470">
        <v>7</v>
      </c>
      <c r="F470">
        <v>2.0255000000000001</v>
      </c>
      <c r="G470" t="s">
        <v>328</v>
      </c>
    </row>
    <row r="471" spans="1:7" x14ac:dyDescent="0.35">
      <c r="A471">
        <v>4935</v>
      </c>
      <c r="B471">
        <v>2015</v>
      </c>
      <c r="C471">
        <v>83</v>
      </c>
      <c r="D471">
        <v>6</v>
      </c>
      <c r="E471">
        <v>6</v>
      </c>
      <c r="F471">
        <v>1.7035</v>
      </c>
      <c r="G471" t="s">
        <v>328</v>
      </c>
    </row>
    <row r="472" spans="1:7" x14ac:dyDescent="0.35">
      <c r="A472">
        <v>4936</v>
      </c>
      <c r="B472">
        <v>2015</v>
      </c>
      <c r="C472">
        <v>83</v>
      </c>
      <c r="D472">
        <v>6</v>
      </c>
      <c r="E472">
        <v>6</v>
      </c>
      <c r="F472">
        <v>0.72150000000000003</v>
      </c>
      <c r="G472" t="s">
        <v>328</v>
      </c>
    </row>
    <row r="473" spans="1:7" x14ac:dyDescent="0.35">
      <c r="A473">
        <v>4937</v>
      </c>
      <c r="B473">
        <v>2015</v>
      </c>
      <c r="C473">
        <v>83</v>
      </c>
      <c r="D473">
        <v>6</v>
      </c>
      <c r="E473">
        <v>6</v>
      </c>
      <c r="F473">
        <v>0.67800000000000005</v>
      </c>
      <c r="G473" t="s">
        <v>328</v>
      </c>
    </row>
    <row r="474" spans="1:7" x14ac:dyDescent="0.35">
      <c r="A474">
        <v>6391</v>
      </c>
      <c r="B474">
        <v>2017</v>
      </c>
      <c r="C474">
        <v>108</v>
      </c>
      <c r="D474">
        <v>9</v>
      </c>
      <c r="E474">
        <v>9</v>
      </c>
      <c r="F474">
        <v>3.2054999999999998</v>
      </c>
      <c r="G474" t="s">
        <v>328</v>
      </c>
    </row>
    <row r="475" spans="1:7" x14ac:dyDescent="0.35">
      <c r="A475">
        <v>6400</v>
      </c>
      <c r="B475">
        <v>2017</v>
      </c>
      <c r="C475">
        <v>106</v>
      </c>
      <c r="D475">
        <v>8</v>
      </c>
      <c r="E475">
        <v>8</v>
      </c>
      <c r="F475">
        <v>0.46750000000000003</v>
      </c>
      <c r="G475" t="s">
        <v>328</v>
      </c>
    </row>
    <row r="476" spans="1:7" x14ac:dyDescent="0.35">
      <c r="A476">
        <v>6430</v>
      </c>
      <c r="B476">
        <v>2017</v>
      </c>
      <c r="C476">
        <v>111</v>
      </c>
      <c r="D476">
        <v>9</v>
      </c>
      <c r="E476">
        <v>9</v>
      </c>
      <c r="F476">
        <v>0.53</v>
      </c>
      <c r="G476" t="s">
        <v>328</v>
      </c>
    </row>
    <row r="477" spans="1:7" x14ac:dyDescent="0.35">
      <c r="A477">
        <v>5014</v>
      </c>
      <c r="B477">
        <v>2015</v>
      </c>
      <c r="C477">
        <v>81</v>
      </c>
      <c r="D477">
        <v>6</v>
      </c>
      <c r="E477">
        <v>6</v>
      </c>
      <c r="F477">
        <v>0.16600000000000001</v>
      </c>
      <c r="G477" t="s">
        <v>328</v>
      </c>
    </row>
    <row r="478" spans="1:7" x14ac:dyDescent="0.35">
      <c r="A478">
        <v>4940</v>
      </c>
      <c r="B478">
        <v>2015</v>
      </c>
      <c r="C478">
        <v>85</v>
      </c>
      <c r="D478">
        <v>7</v>
      </c>
      <c r="E478">
        <v>7</v>
      </c>
      <c r="F478">
        <v>0.66700000000000004</v>
      </c>
      <c r="G478" t="s">
        <v>328</v>
      </c>
    </row>
    <row r="479" spans="1:7" x14ac:dyDescent="0.35">
      <c r="A479">
        <v>4941</v>
      </c>
      <c r="B479">
        <v>2015</v>
      </c>
      <c r="C479">
        <v>84</v>
      </c>
      <c r="D479">
        <v>7</v>
      </c>
      <c r="E479">
        <v>7</v>
      </c>
      <c r="F479">
        <v>2.1749999999999998</v>
      </c>
      <c r="G479" t="s">
        <v>328</v>
      </c>
    </row>
    <row r="480" spans="1:7" x14ac:dyDescent="0.35">
      <c r="A480">
        <v>4947</v>
      </c>
      <c r="B480">
        <v>2015</v>
      </c>
      <c r="C480">
        <v>85</v>
      </c>
      <c r="D480">
        <v>7</v>
      </c>
      <c r="E480">
        <v>7</v>
      </c>
      <c r="F480">
        <v>0.57850000000000001</v>
      </c>
      <c r="G480" t="s">
        <v>328</v>
      </c>
    </row>
    <row r="481" spans="1:7" x14ac:dyDescent="0.35">
      <c r="A481">
        <v>6408</v>
      </c>
      <c r="B481">
        <v>2017</v>
      </c>
      <c r="C481">
        <v>107</v>
      </c>
      <c r="D481">
        <v>8</v>
      </c>
      <c r="E481">
        <v>8</v>
      </c>
      <c r="F481">
        <v>2.2004999999999999</v>
      </c>
      <c r="G481" t="s">
        <v>328</v>
      </c>
    </row>
    <row r="482" spans="1:7" x14ac:dyDescent="0.35">
      <c r="A482">
        <v>4951</v>
      </c>
      <c r="B482">
        <v>2015</v>
      </c>
      <c r="C482">
        <v>79</v>
      </c>
      <c r="D482">
        <v>6</v>
      </c>
      <c r="E482">
        <v>6</v>
      </c>
      <c r="F482">
        <v>0.504</v>
      </c>
      <c r="G482" t="s">
        <v>328</v>
      </c>
    </row>
    <row r="483" spans="1:7" x14ac:dyDescent="0.35">
      <c r="A483">
        <v>4954</v>
      </c>
      <c r="B483">
        <v>2015</v>
      </c>
      <c r="C483">
        <v>84</v>
      </c>
      <c r="D483">
        <v>7</v>
      </c>
      <c r="E483">
        <v>7</v>
      </c>
      <c r="F483">
        <v>0.90600000000000003</v>
      </c>
      <c r="G483" t="s">
        <v>328</v>
      </c>
    </row>
    <row r="484" spans="1:7" x14ac:dyDescent="0.35">
      <c r="A484">
        <v>4956</v>
      </c>
      <c r="B484">
        <v>2015</v>
      </c>
      <c r="C484">
        <v>76</v>
      </c>
      <c r="D484">
        <v>6</v>
      </c>
      <c r="E484">
        <v>6</v>
      </c>
      <c r="F484">
        <v>0.47249999999999998</v>
      </c>
      <c r="G484" t="s">
        <v>328</v>
      </c>
    </row>
    <row r="485" spans="1:7" x14ac:dyDescent="0.35">
      <c r="A485">
        <v>4957</v>
      </c>
      <c r="B485">
        <v>2015</v>
      </c>
      <c r="C485">
        <v>78</v>
      </c>
      <c r="D485">
        <v>6</v>
      </c>
      <c r="E485">
        <v>6</v>
      </c>
      <c r="F485">
        <v>1.621</v>
      </c>
      <c r="G485" t="s">
        <v>328</v>
      </c>
    </row>
    <row r="486" spans="1:7" x14ac:dyDescent="0.35">
      <c r="A486">
        <v>4958</v>
      </c>
      <c r="B486">
        <v>2015</v>
      </c>
      <c r="C486">
        <v>78</v>
      </c>
      <c r="D486">
        <v>6</v>
      </c>
      <c r="E486">
        <v>6</v>
      </c>
      <c r="F486">
        <v>1E-3</v>
      </c>
      <c r="G486" t="s">
        <v>329</v>
      </c>
    </row>
    <row r="487" spans="1:7" x14ac:dyDescent="0.35">
      <c r="A487">
        <v>6407</v>
      </c>
      <c r="B487">
        <v>2017</v>
      </c>
      <c r="C487">
        <v>102</v>
      </c>
      <c r="D487">
        <v>8</v>
      </c>
      <c r="E487">
        <v>8</v>
      </c>
      <c r="F487">
        <v>1.1579999999999999</v>
      </c>
      <c r="G487" t="s">
        <v>328</v>
      </c>
    </row>
    <row r="488" spans="1:7" x14ac:dyDescent="0.35">
      <c r="A488">
        <v>4959</v>
      </c>
      <c r="B488">
        <v>2015</v>
      </c>
      <c r="C488">
        <v>79</v>
      </c>
      <c r="D488">
        <v>6</v>
      </c>
      <c r="E488">
        <v>6</v>
      </c>
      <c r="F488">
        <v>0.27400000000000002</v>
      </c>
      <c r="G488" t="s">
        <v>328</v>
      </c>
    </row>
    <row r="489" spans="1:7" x14ac:dyDescent="0.35">
      <c r="A489">
        <v>6383</v>
      </c>
      <c r="B489">
        <v>2017</v>
      </c>
      <c r="C489">
        <v>102</v>
      </c>
      <c r="D489">
        <v>8</v>
      </c>
      <c r="E489">
        <v>8</v>
      </c>
      <c r="F489">
        <v>1E-3</v>
      </c>
      <c r="G489" t="s">
        <v>329</v>
      </c>
    </row>
    <row r="490" spans="1:7" x14ac:dyDescent="0.35">
      <c r="A490">
        <v>4960</v>
      </c>
      <c r="B490">
        <v>2015</v>
      </c>
      <c r="C490">
        <v>76</v>
      </c>
      <c r="D490">
        <v>6</v>
      </c>
      <c r="E490">
        <v>6</v>
      </c>
      <c r="F490">
        <v>0.91100000000000003</v>
      </c>
      <c r="G490" t="s">
        <v>328</v>
      </c>
    </row>
    <row r="491" spans="1:7" x14ac:dyDescent="0.35">
      <c r="A491">
        <v>4965</v>
      </c>
      <c r="B491">
        <v>2015</v>
      </c>
      <c r="C491">
        <v>75</v>
      </c>
      <c r="D491">
        <v>6</v>
      </c>
      <c r="E491">
        <v>6</v>
      </c>
      <c r="F491">
        <v>0.33300000000000002</v>
      </c>
      <c r="G491" t="s">
        <v>328</v>
      </c>
    </row>
    <row r="492" spans="1:7" x14ac:dyDescent="0.35">
      <c r="A492">
        <v>6458</v>
      </c>
      <c r="B492">
        <v>2017</v>
      </c>
      <c r="C492">
        <v>102</v>
      </c>
      <c r="D492">
        <v>8</v>
      </c>
      <c r="E492">
        <v>8</v>
      </c>
      <c r="F492">
        <v>0.29849999999999999</v>
      </c>
      <c r="G492" t="s">
        <v>328</v>
      </c>
    </row>
    <row r="493" spans="1:7" x14ac:dyDescent="0.35">
      <c r="A493">
        <v>5001</v>
      </c>
      <c r="B493">
        <v>2015</v>
      </c>
      <c r="C493">
        <v>75</v>
      </c>
      <c r="D493">
        <v>6</v>
      </c>
      <c r="E493">
        <v>6</v>
      </c>
      <c r="F493">
        <v>0.56100000000000005</v>
      </c>
      <c r="G493" t="s">
        <v>328</v>
      </c>
    </row>
    <row r="494" spans="1:7" x14ac:dyDescent="0.35">
      <c r="A494">
        <v>6380</v>
      </c>
      <c r="B494">
        <v>2017</v>
      </c>
      <c r="C494">
        <v>97</v>
      </c>
      <c r="D494">
        <v>8</v>
      </c>
      <c r="E494">
        <v>8</v>
      </c>
      <c r="F494">
        <v>1.3305</v>
      </c>
      <c r="G494" t="s">
        <v>328</v>
      </c>
    </row>
    <row r="495" spans="1:7" x14ac:dyDescent="0.35">
      <c r="A495">
        <v>4968</v>
      </c>
      <c r="B495">
        <v>2015</v>
      </c>
      <c r="C495">
        <v>79</v>
      </c>
      <c r="D495">
        <v>6</v>
      </c>
      <c r="E495">
        <v>6</v>
      </c>
      <c r="F495">
        <v>0.504</v>
      </c>
      <c r="G495" t="s">
        <v>328</v>
      </c>
    </row>
    <row r="496" spans="1:7" x14ac:dyDescent="0.35">
      <c r="A496">
        <v>6382</v>
      </c>
      <c r="B496">
        <v>2017</v>
      </c>
      <c r="C496">
        <v>97</v>
      </c>
      <c r="D496">
        <v>8</v>
      </c>
      <c r="E496">
        <v>8</v>
      </c>
      <c r="F496">
        <v>1.0189999999999999</v>
      </c>
      <c r="G496" t="s">
        <v>328</v>
      </c>
    </row>
    <row r="497" spans="1:7" x14ac:dyDescent="0.35">
      <c r="A497">
        <v>4976</v>
      </c>
      <c r="B497">
        <v>2015</v>
      </c>
      <c r="C497">
        <v>73</v>
      </c>
      <c r="D497">
        <v>6</v>
      </c>
      <c r="E497">
        <v>6</v>
      </c>
      <c r="F497">
        <v>0.52449999999999997</v>
      </c>
      <c r="G497" t="s">
        <v>328</v>
      </c>
    </row>
    <row r="498" spans="1:7" x14ac:dyDescent="0.35">
      <c r="A498">
        <v>7590</v>
      </c>
      <c r="B498">
        <v>2019</v>
      </c>
      <c r="C498">
        <v>121</v>
      </c>
      <c r="D498">
        <v>10</v>
      </c>
      <c r="E498">
        <v>10</v>
      </c>
      <c r="F498">
        <v>0.13100000000000001</v>
      </c>
      <c r="G498" t="s">
        <v>328</v>
      </c>
    </row>
    <row r="499" spans="1:7" x14ac:dyDescent="0.35">
      <c r="A499">
        <v>7573</v>
      </c>
      <c r="B499">
        <v>2019</v>
      </c>
      <c r="C499">
        <v>120</v>
      </c>
      <c r="D499">
        <v>10</v>
      </c>
      <c r="E499">
        <v>10</v>
      </c>
      <c r="F499">
        <v>0.26700000000000002</v>
      </c>
      <c r="G499" t="s">
        <v>328</v>
      </c>
    </row>
    <row r="500" spans="1:7" x14ac:dyDescent="0.35">
      <c r="A500">
        <v>5000</v>
      </c>
      <c r="B500">
        <v>2015</v>
      </c>
      <c r="C500">
        <v>73</v>
      </c>
      <c r="D500">
        <v>6</v>
      </c>
      <c r="E500">
        <v>6</v>
      </c>
      <c r="F500">
        <v>0.89400000000000002</v>
      </c>
      <c r="G500" t="s">
        <v>328</v>
      </c>
    </row>
    <row r="501" spans="1:7" x14ac:dyDescent="0.35">
      <c r="A501">
        <v>4811</v>
      </c>
      <c r="B501">
        <v>2015</v>
      </c>
      <c r="C501">
        <v>70</v>
      </c>
      <c r="D501">
        <v>5</v>
      </c>
      <c r="E501">
        <v>5</v>
      </c>
      <c r="F501">
        <v>2.5445000000000002</v>
      </c>
      <c r="G501" t="s">
        <v>328</v>
      </c>
    </row>
    <row r="502" spans="1:7" x14ac:dyDescent="0.35">
      <c r="A502">
        <v>4814</v>
      </c>
      <c r="B502">
        <v>2015</v>
      </c>
      <c r="C502">
        <v>71</v>
      </c>
      <c r="D502">
        <v>5</v>
      </c>
      <c r="E502">
        <v>5</v>
      </c>
      <c r="F502">
        <v>10.965999999999999</v>
      </c>
      <c r="G502" t="s">
        <v>328</v>
      </c>
    </row>
    <row r="503" spans="1:7" x14ac:dyDescent="0.35">
      <c r="A503">
        <v>6274</v>
      </c>
      <c r="B503">
        <v>2017</v>
      </c>
      <c r="C503">
        <v>94</v>
      </c>
      <c r="D503">
        <v>7</v>
      </c>
      <c r="E503">
        <v>7</v>
      </c>
      <c r="F503">
        <v>0.39900000000000002</v>
      </c>
      <c r="G503" t="s">
        <v>328</v>
      </c>
    </row>
    <row r="504" spans="1:7" x14ac:dyDescent="0.35">
      <c r="A504">
        <v>4815</v>
      </c>
      <c r="B504">
        <v>2015</v>
      </c>
      <c r="C504">
        <v>70</v>
      </c>
      <c r="D504">
        <v>5</v>
      </c>
      <c r="E504">
        <v>5</v>
      </c>
      <c r="F504">
        <v>2.3069999999999999</v>
      </c>
      <c r="G504" t="s">
        <v>328</v>
      </c>
    </row>
    <row r="505" spans="1:7" x14ac:dyDescent="0.35">
      <c r="A505">
        <v>4816</v>
      </c>
      <c r="B505">
        <v>2015</v>
      </c>
      <c r="C505">
        <v>70</v>
      </c>
      <c r="D505">
        <v>5</v>
      </c>
      <c r="E505">
        <v>5</v>
      </c>
      <c r="F505">
        <v>0.74399999999999999</v>
      </c>
      <c r="G505" t="s">
        <v>328</v>
      </c>
    </row>
    <row r="506" spans="1:7" x14ac:dyDescent="0.35">
      <c r="A506">
        <v>4817</v>
      </c>
      <c r="B506">
        <v>2015</v>
      </c>
      <c r="C506">
        <v>71</v>
      </c>
      <c r="D506">
        <v>5</v>
      </c>
      <c r="E506">
        <v>5</v>
      </c>
      <c r="F506">
        <v>1.262</v>
      </c>
      <c r="G506" t="s">
        <v>328</v>
      </c>
    </row>
    <row r="507" spans="1:7" x14ac:dyDescent="0.35">
      <c r="A507">
        <v>4818</v>
      </c>
      <c r="B507">
        <v>2015</v>
      </c>
      <c r="C507">
        <v>71</v>
      </c>
      <c r="D507">
        <v>5</v>
      </c>
      <c r="E507">
        <v>5</v>
      </c>
      <c r="F507">
        <v>0.13100000000000001</v>
      </c>
      <c r="G507" t="s">
        <v>328</v>
      </c>
    </row>
    <row r="508" spans="1:7" x14ac:dyDescent="0.35">
      <c r="A508">
        <v>4821</v>
      </c>
      <c r="B508">
        <v>2015</v>
      </c>
      <c r="C508">
        <v>71</v>
      </c>
      <c r="D508">
        <v>5</v>
      </c>
      <c r="E508">
        <v>5</v>
      </c>
      <c r="F508">
        <v>0.71650000000000003</v>
      </c>
      <c r="G508" t="s">
        <v>328</v>
      </c>
    </row>
    <row r="509" spans="1:7" x14ac:dyDescent="0.35">
      <c r="A509">
        <v>6273</v>
      </c>
      <c r="B509">
        <v>2017</v>
      </c>
      <c r="C509">
        <v>97</v>
      </c>
      <c r="D509">
        <v>8</v>
      </c>
      <c r="E509">
        <v>8</v>
      </c>
      <c r="F509">
        <v>2.1835</v>
      </c>
      <c r="G509" t="s">
        <v>328</v>
      </c>
    </row>
    <row r="510" spans="1:7" x14ac:dyDescent="0.35">
      <c r="A510">
        <v>4824</v>
      </c>
      <c r="B510">
        <v>2015</v>
      </c>
      <c r="C510">
        <v>71</v>
      </c>
      <c r="D510">
        <v>5</v>
      </c>
      <c r="E510">
        <v>5</v>
      </c>
      <c r="F510">
        <v>0.32800000000000001</v>
      </c>
      <c r="G510" t="s">
        <v>328</v>
      </c>
    </row>
    <row r="511" spans="1:7" x14ac:dyDescent="0.35">
      <c r="A511">
        <v>4923</v>
      </c>
      <c r="B511">
        <v>2017</v>
      </c>
      <c r="C511">
        <v>92</v>
      </c>
      <c r="D511">
        <v>7</v>
      </c>
      <c r="E511">
        <v>7</v>
      </c>
      <c r="F511">
        <v>0.72299999999999998</v>
      </c>
      <c r="G511" t="s">
        <v>328</v>
      </c>
    </row>
    <row r="512" spans="1:7" x14ac:dyDescent="0.35">
      <c r="A512">
        <v>6300</v>
      </c>
      <c r="B512">
        <v>2017</v>
      </c>
      <c r="C512">
        <v>95</v>
      </c>
      <c r="D512">
        <v>7</v>
      </c>
      <c r="E512">
        <v>7</v>
      </c>
      <c r="F512">
        <v>1.59</v>
      </c>
      <c r="G512" t="s">
        <v>328</v>
      </c>
    </row>
    <row r="513" spans="1:7" x14ac:dyDescent="0.35">
      <c r="A513">
        <v>4830</v>
      </c>
      <c r="B513">
        <v>2015</v>
      </c>
      <c r="C513">
        <v>69</v>
      </c>
      <c r="D513">
        <v>5</v>
      </c>
      <c r="E513">
        <v>5</v>
      </c>
      <c r="F513">
        <v>2.5994999999999999</v>
      </c>
      <c r="G513" t="s">
        <v>328</v>
      </c>
    </row>
    <row r="514" spans="1:7" x14ac:dyDescent="0.35">
      <c r="A514">
        <v>6282</v>
      </c>
      <c r="B514">
        <v>2017</v>
      </c>
      <c r="C514">
        <v>93</v>
      </c>
      <c r="D514">
        <v>7</v>
      </c>
      <c r="E514">
        <v>7</v>
      </c>
      <c r="F514">
        <v>1.7495000000000001</v>
      </c>
      <c r="G514" t="s">
        <v>328</v>
      </c>
    </row>
    <row r="515" spans="1:7" x14ac:dyDescent="0.35">
      <c r="A515">
        <v>7572</v>
      </c>
      <c r="B515">
        <v>2019</v>
      </c>
      <c r="C515">
        <v>116</v>
      </c>
      <c r="D515">
        <v>9</v>
      </c>
      <c r="E515">
        <v>9</v>
      </c>
      <c r="F515">
        <v>1.1185</v>
      </c>
      <c r="G515" t="s">
        <v>328</v>
      </c>
    </row>
    <row r="516" spans="1:7" x14ac:dyDescent="0.35">
      <c r="A516">
        <v>6298</v>
      </c>
      <c r="B516">
        <v>2017</v>
      </c>
      <c r="C516">
        <v>93</v>
      </c>
      <c r="D516">
        <v>7</v>
      </c>
      <c r="E516">
        <v>7</v>
      </c>
      <c r="F516">
        <v>0.79200000000000004</v>
      </c>
      <c r="G516" t="s">
        <v>328</v>
      </c>
    </row>
    <row r="517" spans="1:7" x14ac:dyDescent="0.35">
      <c r="A517">
        <v>6271</v>
      </c>
      <c r="B517">
        <v>2017</v>
      </c>
      <c r="C517">
        <v>93</v>
      </c>
      <c r="D517">
        <v>7</v>
      </c>
      <c r="E517">
        <v>7</v>
      </c>
      <c r="F517">
        <v>5.5754999999999999</v>
      </c>
      <c r="G517" t="s">
        <v>328</v>
      </c>
    </row>
    <row r="518" spans="1:7" x14ac:dyDescent="0.35">
      <c r="A518">
        <v>4835</v>
      </c>
      <c r="B518">
        <v>2015</v>
      </c>
      <c r="C518">
        <v>67</v>
      </c>
      <c r="D518">
        <v>5</v>
      </c>
      <c r="E518">
        <v>5</v>
      </c>
      <c r="F518">
        <v>0.64300000000000002</v>
      </c>
      <c r="G518" t="s">
        <v>328</v>
      </c>
    </row>
    <row r="519" spans="1:7" x14ac:dyDescent="0.35">
      <c r="A519">
        <v>4836</v>
      </c>
      <c r="B519">
        <v>2015</v>
      </c>
      <c r="C519">
        <v>68</v>
      </c>
      <c r="D519">
        <v>5</v>
      </c>
      <c r="E519">
        <v>5</v>
      </c>
      <c r="F519">
        <v>0.503</v>
      </c>
      <c r="G519" t="s">
        <v>328</v>
      </c>
    </row>
    <row r="520" spans="1:7" x14ac:dyDescent="0.35">
      <c r="A520">
        <v>4837</v>
      </c>
      <c r="B520">
        <v>2015</v>
      </c>
      <c r="C520">
        <v>67</v>
      </c>
      <c r="D520">
        <v>5</v>
      </c>
      <c r="E520">
        <v>5</v>
      </c>
      <c r="F520">
        <v>1.03</v>
      </c>
      <c r="G520" t="s">
        <v>328</v>
      </c>
    </row>
    <row r="521" spans="1:7" x14ac:dyDescent="0.35">
      <c r="A521">
        <v>6339</v>
      </c>
      <c r="B521">
        <v>2017</v>
      </c>
      <c r="C521">
        <v>93</v>
      </c>
      <c r="D521">
        <v>7</v>
      </c>
      <c r="E521">
        <v>7</v>
      </c>
      <c r="F521">
        <v>1.5694999999999999</v>
      </c>
      <c r="G521" t="s">
        <v>328</v>
      </c>
    </row>
    <row r="522" spans="1:7" x14ac:dyDescent="0.35">
      <c r="A522">
        <v>4840</v>
      </c>
      <c r="B522">
        <v>2015</v>
      </c>
      <c r="C522">
        <v>64</v>
      </c>
      <c r="D522">
        <v>5</v>
      </c>
      <c r="E522">
        <v>5</v>
      </c>
      <c r="F522">
        <v>0.95499999999999996</v>
      </c>
      <c r="G522" t="s">
        <v>328</v>
      </c>
    </row>
    <row r="523" spans="1:7" x14ac:dyDescent="0.35">
      <c r="A523">
        <v>6305</v>
      </c>
      <c r="B523">
        <v>2017</v>
      </c>
      <c r="C523">
        <v>91</v>
      </c>
      <c r="D523">
        <v>7</v>
      </c>
      <c r="E523">
        <v>7</v>
      </c>
      <c r="F523">
        <v>0.84750000000000003</v>
      </c>
      <c r="G523" t="s">
        <v>328</v>
      </c>
    </row>
    <row r="524" spans="1:7" x14ac:dyDescent="0.35">
      <c r="A524">
        <v>4841</v>
      </c>
      <c r="B524">
        <v>2015</v>
      </c>
      <c r="C524">
        <v>66</v>
      </c>
      <c r="D524">
        <v>5</v>
      </c>
      <c r="E524">
        <v>5</v>
      </c>
      <c r="F524">
        <v>0.3725</v>
      </c>
      <c r="G524" t="s">
        <v>328</v>
      </c>
    </row>
    <row r="525" spans="1:7" x14ac:dyDescent="0.35">
      <c r="A525">
        <v>4842</v>
      </c>
      <c r="B525">
        <v>2015</v>
      </c>
      <c r="C525">
        <v>66</v>
      </c>
      <c r="D525">
        <v>5</v>
      </c>
      <c r="E525">
        <v>5</v>
      </c>
      <c r="F525" t="s">
        <v>326</v>
      </c>
      <c r="G525" t="s">
        <v>328</v>
      </c>
    </row>
    <row r="526" spans="1:7" x14ac:dyDescent="0.35">
      <c r="A526">
        <v>4844</v>
      </c>
      <c r="B526">
        <v>2015</v>
      </c>
      <c r="C526">
        <v>64</v>
      </c>
      <c r="D526">
        <v>5</v>
      </c>
      <c r="E526">
        <v>5</v>
      </c>
      <c r="F526">
        <v>1.0820000000000001</v>
      </c>
      <c r="G526" t="s">
        <v>328</v>
      </c>
    </row>
    <row r="527" spans="1:7" x14ac:dyDescent="0.35">
      <c r="A527">
        <v>6364</v>
      </c>
      <c r="B527">
        <v>2017</v>
      </c>
      <c r="C527">
        <v>92</v>
      </c>
      <c r="D527">
        <v>7</v>
      </c>
      <c r="E527">
        <v>7</v>
      </c>
      <c r="F527">
        <v>0.61250000000000004</v>
      </c>
      <c r="G527" t="s">
        <v>328</v>
      </c>
    </row>
    <row r="528" spans="1:7" x14ac:dyDescent="0.35">
      <c r="A528">
        <v>6262</v>
      </c>
      <c r="B528">
        <v>2017</v>
      </c>
      <c r="C528">
        <v>89</v>
      </c>
      <c r="D528">
        <v>7</v>
      </c>
      <c r="E528">
        <v>7</v>
      </c>
      <c r="F528">
        <v>0.54049999999999998</v>
      </c>
      <c r="G528" t="s">
        <v>328</v>
      </c>
    </row>
    <row r="529" spans="1:7" x14ac:dyDescent="0.35">
      <c r="A529">
        <v>7641</v>
      </c>
      <c r="B529">
        <v>2019</v>
      </c>
      <c r="C529">
        <v>112</v>
      </c>
      <c r="D529">
        <v>9</v>
      </c>
      <c r="E529">
        <v>9</v>
      </c>
      <c r="F529">
        <v>0.34549999999999997</v>
      </c>
      <c r="G529" t="s">
        <v>328</v>
      </c>
    </row>
    <row r="530" spans="1:7" x14ac:dyDescent="0.35">
      <c r="A530">
        <v>4847</v>
      </c>
      <c r="B530">
        <v>2015</v>
      </c>
      <c r="C530">
        <v>66</v>
      </c>
      <c r="D530">
        <v>5</v>
      </c>
      <c r="E530">
        <v>5</v>
      </c>
      <c r="F530">
        <v>0.40600000000000003</v>
      </c>
      <c r="G530" t="s">
        <v>328</v>
      </c>
    </row>
    <row r="531" spans="1:7" x14ac:dyDescent="0.35">
      <c r="A531">
        <v>6291</v>
      </c>
      <c r="B531">
        <v>2017</v>
      </c>
      <c r="C531">
        <v>89</v>
      </c>
      <c r="D531">
        <v>7</v>
      </c>
      <c r="E531">
        <v>7</v>
      </c>
      <c r="F531">
        <v>0.35199999999999998</v>
      </c>
      <c r="G531" t="s">
        <v>328</v>
      </c>
    </row>
    <row r="532" spans="1:7" x14ac:dyDescent="0.35">
      <c r="A532">
        <v>4852</v>
      </c>
      <c r="B532">
        <v>2015</v>
      </c>
      <c r="C532">
        <v>67</v>
      </c>
      <c r="D532">
        <v>5</v>
      </c>
      <c r="E532">
        <v>5</v>
      </c>
      <c r="F532">
        <v>1.0489999999999999</v>
      </c>
      <c r="G532" t="s">
        <v>328</v>
      </c>
    </row>
    <row r="533" spans="1:7" x14ac:dyDescent="0.35">
      <c r="A533">
        <v>4853</v>
      </c>
      <c r="B533">
        <v>2015</v>
      </c>
      <c r="C533">
        <v>63</v>
      </c>
      <c r="D533">
        <v>5</v>
      </c>
      <c r="E533">
        <v>5</v>
      </c>
      <c r="F533">
        <v>0.25600000000000001</v>
      </c>
      <c r="G533" t="s">
        <v>328</v>
      </c>
    </row>
    <row r="534" spans="1:7" x14ac:dyDescent="0.35">
      <c r="A534">
        <v>4854</v>
      </c>
      <c r="B534">
        <v>2015</v>
      </c>
      <c r="C534">
        <v>62</v>
      </c>
      <c r="D534">
        <v>5</v>
      </c>
      <c r="E534">
        <v>5</v>
      </c>
      <c r="F534">
        <v>2.6435</v>
      </c>
      <c r="G534" t="s">
        <v>328</v>
      </c>
    </row>
    <row r="535" spans="1:7" x14ac:dyDescent="0.35">
      <c r="A535">
        <v>4857</v>
      </c>
      <c r="B535">
        <v>2015</v>
      </c>
      <c r="C535">
        <v>61</v>
      </c>
      <c r="D535">
        <v>5</v>
      </c>
      <c r="E535">
        <v>5</v>
      </c>
      <c r="F535">
        <v>1.0665</v>
      </c>
      <c r="G535" t="s">
        <v>328</v>
      </c>
    </row>
    <row r="536" spans="1:7" x14ac:dyDescent="0.35">
      <c r="A536">
        <v>6307</v>
      </c>
      <c r="B536">
        <v>2017</v>
      </c>
      <c r="C536">
        <v>87</v>
      </c>
      <c r="D536">
        <v>7</v>
      </c>
      <c r="E536">
        <v>7</v>
      </c>
      <c r="F536">
        <v>0.998</v>
      </c>
      <c r="G536" t="s">
        <v>328</v>
      </c>
    </row>
    <row r="537" spans="1:7" x14ac:dyDescent="0.35">
      <c r="A537">
        <v>7648</v>
      </c>
      <c r="B537">
        <v>2019</v>
      </c>
      <c r="C537">
        <v>111</v>
      </c>
      <c r="D537">
        <v>9</v>
      </c>
      <c r="E537">
        <v>9</v>
      </c>
      <c r="F537">
        <v>1.2144999999999999</v>
      </c>
      <c r="G537" t="s">
        <v>328</v>
      </c>
    </row>
    <row r="538" spans="1:7" x14ac:dyDescent="0.35">
      <c r="A538">
        <v>4858</v>
      </c>
      <c r="B538">
        <v>2015</v>
      </c>
      <c r="C538">
        <v>68</v>
      </c>
      <c r="D538">
        <v>5</v>
      </c>
      <c r="E538">
        <v>5</v>
      </c>
      <c r="F538">
        <v>0.75700000000000001</v>
      </c>
      <c r="G538" t="s">
        <v>328</v>
      </c>
    </row>
    <row r="539" spans="1:7" x14ac:dyDescent="0.35">
      <c r="A539">
        <v>6303</v>
      </c>
      <c r="B539">
        <v>2017</v>
      </c>
      <c r="C539">
        <v>88</v>
      </c>
      <c r="D539">
        <v>7</v>
      </c>
      <c r="E539">
        <v>7</v>
      </c>
      <c r="F539">
        <v>1.4125000000000001</v>
      </c>
      <c r="G539" t="s">
        <v>328</v>
      </c>
    </row>
    <row r="540" spans="1:7" x14ac:dyDescent="0.35">
      <c r="A540">
        <v>7601</v>
      </c>
      <c r="B540">
        <v>2019</v>
      </c>
      <c r="C540">
        <v>110</v>
      </c>
      <c r="D540">
        <v>9</v>
      </c>
      <c r="E540">
        <v>9</v>
      </c>
      <c r="F540">
        <v>1E-3</v>
      </c>
      <c r="G540" t="s">
        <v>329</v>
      </c>
    </row>
    <row r="541" spans="1:7" x14ac:dyDescent="0.35">
      <c r="A541">
        <v>6308</v>
      </c>
      <c r="B541">
        <v>2017</v>
      </c>
      <c r="C541">
        <v>87</v>
      </c>
      <c r="D541">
        <v>7</v>
      </c>
      <c r="E541">
        <v>7</v>
      </c>
      <c r="F541">
        <v>0.79</v>
      </c>
      <c r="G541" t="s">
        <v>328</v>
      </c>
    </row>
    <row r="542" spans="1:7" x14ac:dyDescent="0.35">
      <c r="A542">
        <v>6270</v>
      </c>
      <c r="B542">
        <v>2017</v>
      </c>
      <c r="C542">
        <v>86</v>
      </c>
      <c r="D542">
        <v>7</v>
      </c>
      <c r="E542">
        <v>7</v>
      </c>
      <c r="F542">
        <v>0.9325</v>
      </c>
      <c r="G542" t="s">
        <v>328</v>
      </c>
    </row>
    <row r="543" spans="1:7" x14ac:dyDescent="0.35">
      <c r="A543">
        <v>4913</v>
      </c>
      <c r="B543">
        <v>2015</v>
      </c>
      <c r="C543">
        <v>63</v>
      </c>
      <c r="D543">
        <v>5</v>
      </c>
      <c r="E543">
        <v>5</v>
      </c>
      <c r="F543">
        <v>0.39050000000000001</v>
      </c>
      <c r="G543" t="s">
        <v>328</v>
      </c>
    </row>
    <row r="544" spans="1:7" x14ac:dyDescent="0.35">
      <c r="A544">
        <v>6344</v>
      </c>
      <c r="B544">
        <v>2017</v>
      </c>
      <c r="C544">
        <v>87</v>
      </c>
      <c r="D544">
        <v>7</v>
      </c>
      <c r="E544">
        <v>7</v>
      </c>
      <c r="F544">
        <v>0.78600000000000003</v>
      </c>
      <c r="G544" t="s">
        <v>328</v>
      </c>
    </row>
    <row r="545" spans="1:7" x14ac:dyDescent="0.35">
      <c r="A545">
        <v>4689</v>
      </c>
      <c r="B545">
        <v>2015</v>
      </c>
      <c r="C545">
        <v>60</v>
      </c>
      <c r="D545">
        <v>5</v>
      </c>
      <c r="E545">
        <v>5</v>
      </c>
      <c r="F545">
        <v>0.44400000000000001</v>
      </c>
      <c r="G545" t="s">
        <v>328</v>
      </c>
    </row>
    <row r="546" spans="1:7" x14ac:dyDescent="0.35">
      <c r="A546">
        <v>4690</v>
      </c>
      <c r="B546">
        <v>2015</v>
      </c>
      <c r="C546">
        <v>60</v>
      </c>
      <c r="D546">
        <v>5</v>
      </c>
      <c r="E546">
        <v>5</v>
      </c>
      <c r="F546">
        <v>0.73599999999999999</v>
      </c>
      <c r="G546" t="s">
        <v>328</v>
      </c>
    </row>
    <row r="547" spans="1:7" x14ac:dyDescent="0.35">
      <c r="A547">
        <v>7561</v>
      </c>
      <c r="B547">
        <v>2019</v>
      </c>
      <c r="C547">
        <v>109</v>
      </c>
      <c r="D547">
        <v>9</v>
      </c>
      <c r="E547">
        <v>9</v>
      </c>
      <c r="F547">
        <v>3.2355</v>
      </c>
      <c r="G547" t="s">
        <v>328</v>
      </c>
    </row>
    <row r="548" spans="1:7" x14ac:dyDescent="0.35">
      <c r="A548">
        <v>4692</v>
      </c>
      <c r="B548">
        <v>2015</v>
      </c>
      <c r="C548">
        <v>61</v>
      </c>
      <c r="D548">
        <v>5</v>
      </c>
      <c r="E548">
        <v>5</v>
      </c>
      <c r="F548">
        <v>0.65200000000000002</v>
      </c>
      <c r="G548" t="s">
        <v>328</v>
      </c>
    </row>
    <row r="549" spans="1:7" x14ac:dyDescent="0.35">
      <c r="A549">
        <v>7618</v>
      </c>
      <c r="B549">
        <v>2019</v>
      </c>
      <c r="C549">
        <v>117</v>
      </c>
      <c r="D549">
        <v>9</v>
      </c>
      <c r="E549">
        <v>9</v>
      </c>
      <c r="F549">
        <v>3.6240000000000001</v>
      </c>
      <c r="G549" t="s">
        <v>328</v>
      </c>
    </row>
    <row r="550" spans="1:7" x14ac:dyDescent="0.35">
      <c r="A550">
        <v>7596</v>
      </c>
      <c r="B550">
        <v>2019</v>
      </c>
      <c r="C550">
        <v>109</v>
      </c>
      <c r="D550">
        <v>9</v>
      </c>
      <c r="E550">
        <v>9</v>
      </c>
      <c r="F550">
        <v>0.93799999999999994</v>
      </c>
      <c r="G550" t="s">
        <v>328</v>
      </c>
    </row>
    <row r="551" spans="1:7" x14ac:dyDescent="0.35">
      <c r="A551">
        <v>6146</v>
      </c>
      <c r="B551">
        <v>2017</v>
      </c>
      <c r="C551">
        <v>85</v>
      </c>
      <c r="D551">
        <v>7</v>
      </c>
      <c r="E551">
        <v>7</v>
      </c>
      <c r="F551">
        <v>1.5335000000000001</v>
      </c>
      <c r="G551" t="s">
        <v>328</v>
      </c>
    </row>
    <row r="552" spans="1:7" x14ac:dyDescent="0.35">
      <c r="A552">
        <v>4696</v>
      </c>
      <c r="B552">
        <v>2015</v>
      </c>
      <c r="C552">
        <v>62</v>
      </c>
      <c r="D552">
        <v>5</v>
      </c>
      <c r="E552">
        <v>5</v>
      </c>
      <c r="F552">
        <v>0.38350000000000001</v>
      </c>
      <c r="G552" t="s">
        <v>328</v>
      </c>
    </row>
    <row r="553" spans="1:7" x14ac:dyDescent="0.35">
      <c r="A553">
        <v>4868</v>
      </c>
      <c r="B553">
        <v>2015</v>
      </c>
      <c r="C553">
        <v>57</v>
      </c>
      <c r="D553">
        <v>4</v>
      </c>
      <c r="E553">
        <v>4</v>
      </c>
      <c r="F553">
        <v>0.66400000000000003</v>
      </c>
      <c r="G553" t="s">
        <v>328</v>
      </c>
    </row>
    <row r="554" spans="1:7" x14ac:dyDescent="0.35">
      <c r="A554">
        <v>6174</v>
      </c>
      <c r="B554">
        <v>2017</v>
      </c>
      <c r="C554">
        <v>83</v>
      </c>
      <c r="D554">
        <v>6</v>
      </c>
      <c r="E554">
        <v>6</v>
      </c>
      <c r="F554">
        <v>2.2985000000000002</v>
      </c>
      <c r="G554" t="s">
        <v>328</v>
      </c>
    </row>
    <row r="555" spans="1:7" x14ac:dyDescent="0.35">
      <c r="A555">
        <v>6275</v>
      </c>
      <c r="B555">
        <v>2017</v>
      </c>
      <c r="C555">
        <v>84</v>
      </c>
      <c r="D555">
        <v>7</v>
      </c>
      <c r="E555">
        <v>7</v>
      </c>
      <c r="F555">
        <v>0.39350000000000002</v>
      </c>
      <c r="G555" t="s">
        <v>328</v>
      </c>
    </row>
    <row r="556" spans="1:7" x14ac:dyDescent="0.35">
      <c r="A556">
        <v>6175</v>
      </c>
      <c r="B556">
        <v>2017</v>
      </c>
      <c r="C556">
        <v>83</v>
      </c>
      <c r="D556">
        <v>6</v>
      </c>
      <c r="E556">
        <v>6</v>
      </c>
      <c r="F556">
        <v>0.129</v>
      </c>
      <c r="G556" t="s">
        <v>328</v>
      </c>
    </row>
    <row r="557" spans="1:7" x14ac:dyDescent="0.35">
      <c r="A557">
        <v>4699</v>
      </c>
      <c r="B557">
        <v>2015</v>
      </c>
      <c r="C557">
        <v>59</v>
      </c>
      <c r="D557">
        <v>4</v>
      </c>
      <c r="E557">
        <v>4</v>
      </c>
      <c r="F557">
        <v>1.7204999999999999</v>
      </c>
      <c r="G557" t="s">
        <v>328</v>
      </c>
    </row>
    <row r="558" spans="1:7" x14ac:dyDescent="0.35">
      <c r="A558">
        <v>4700</v>
      </c>
      <c r="B558">
        <v>2015</v>
      </c>
      <c r="C558">
        <v>58</v>
      </c>
      <c r="D558">
        <v>4</v>
      </c>
      <c r="E558">
        <v>4</v>
      </c>
      <c r="F558">
        <v>2.4540000000000002</v>
      </c>
      <c r="G558" t="s">
        <v>328</v>
      </c>
    </row>
    <row r="559" spans="1:7" x14ac:dyDescent="0.35">
      <c r="A559">
        <v>7556</v>
      </c>
      <c r="B559">
        <v>2019</v>
      </c>
      <c r="C559">
        <v>107</v>
      </c>
      <c r="D559">
        <v>8</v>
      </c>
      <c r="E559">
        <v>8</v>
      </c>
      <c r="F559">
        <v>1.6879999999999999</v>
      </c>
      <c r="G559" t="s">
        <v>328</v>
      </c>
    </row>
    <row r="560" spans="1:7" x14ac:dyDescent="0.35">
      <c r="A560">
        <v>7820</v>
      </c>
      <c r="B560">
        <v>2019</v>
      </c>
      <c r="C560">
        <v>104</v>
      </c>
      <c r="D560">
        <v>8</v>
      </c>
      <c r="E560">
        <v>8</v>
      </c>
      <c r="F560">
        <v>1.6245000000000001</v>
      </c>
      <c r="G560" t="s">
        <v>328</v>
      </c>
    </row>
    <row r="561" spans="1:7" x14ac:dyDescent="0.35">
      <c r="A561">
        <v>4743</v>
      </c>
      <c r="B561">
        <v>2015</v>
      </c>
      <c r="C561">
        <v>57</v>
      </c>
      <c r="D561">
        <v>4</v>
      </c>
      <c r="E561">
        <v>4</v>
      </c>
      <c r="F561">
        <v>1.9395</v>
      </c>
      <c r="G561" t="s">
        <v>328</v>
      </c>
    </row>
    <row r="562" spans="1:7" x14ac:dyDescent="0.35">
      <c r="A562">
        <v>4708</v>
      </c>
      <c r="B562">
        <v>2015</v>
      </c>
      <c r="C562">
        <v>57</v>
      </c>
      <c r="D562">
        <v>4</v>
      </c>
      <c r="E562">
        <v>4</v>
      </c>
      <c r="F562">
        <v>0.11700000000000001</v>
      </c>
      <c r="G562" t="s">
        <v>329</v>
      </c>
    </row>
    <row r="563" spans="1:7" x14ac:dyDescent="0.35">
      <c r="A563">
        <v>4711</v>
      </c>
      <c r="B563">
        <v>2015</v>
      </c>
      <c r="C563">
        <v>56</v>
      </c>
      <c r="D563">
        <v>4</v>
      </c>
      <c r="E563">
        <v>4</v>
      </c>
      <c r="F563">
        <v>3.3105000000000002</v>
      </c>
      <c r="G563" t="s">
        <v>328</v>
      </c>
    </row>
    <row r="564" spans="1:7" x14ac:dyDescent="0.35">
      <c r="A564">
        <v>6147</v>
      </c>
      <c r="B564">
        <v>2017</v>
      </c>
      <c r="C564">
        <v>82</v>
      </c>
      <c r="D564">
        <v>6</v>
      </c>
      <c r="E564">
        <v>6</v>
      </c>
      <c r="F564">
        <v>0.53900000000000003</v>
      </c>
      <c r="G564" t="s">
        <v>328</v>
      </c>
    </row>
    <row r="565" spans="1:7" x14ac:dyDescent="0.35">
      <c r="A565">
        <v>6160</v>
      </c>
      <c r="B565">
        <v>2017</v>
      </c>
      <c r="C565">
        <v>82</v>
      </c>
      <c r="D565">
        <v>6</v>
      </c>
      <c r="E565">
        <v>6</v>
      </c>
      <c r="F565">
        <v>0.97850000000000004</v>
      </c>
      <c r="G565" t="s">
        <v>328</v>
      </c>
    </row>
    <row r="566" spans="1:7" x14ac:dyDescent="0.35">
      <c r="A566">
        <v>4713</v>
      </c>
      <c r="B566">
        <v>2015</v>
      </c>
      <c r="C566">
        <v>58</v>
      </c>
      <c r="D566">
        <v>4</v>
      </c>
      <c r="E566">
        <v>4</v>
      </c>
      <c r="F566">
        <v>2.246</v>
      </c>
      <c r="G566" t="s">
        <v>328</v>
      </c>
    </row>
    <row r="567" spans="1:7" x14ac:dyDescent="0.35">
      <c r="A567">
        <v>7582</v>
      </c>
      <c r="B567">
        <v>2019</v>
      </c>
      <c r="C567">
        <v>105</v>
      </c>
      <c r="D567">
        <v>8</v>
      </c>
      <c r="E567">
        <v>8</v>
      </c>
      <c r="F567">
        <v>0.52949999999999997</v>
      </c>
      <c r="G567" t="s">
        <v>328</v>
      </c>
    </row>
    <row r="568" spans="1:7" x14ac:dyDescent="0.35">
      <c r="A568">
        <v>4714</v>
      </c>
      <c r="B568">
        <v>2015</v>
      </c>
      <c r="C568">
        <v>58</v>
      </c>
      <c r="D568">
        <v>4</v>
      </c>
      <c r="E568">
        <v>4</v>
      </c>
      <c r="F568">
        <v>0.17199999999999999</v>
      </c>
      <c r="G568" t="s">
        <v>328</v>
      </c>
    </row>
    <row r="569" spans="1:7" x14ac:dyDescent="0.35">
      <c r="A569">
        <v>6186</v>
      </c>
      <c r="B569">
        <v>2017</v>
      </c>
      <c r="C569">
        <v>82</v>
      </c>
      <c r="D569">
        <v>6</v>
      </c>
      <c r="E569">
        <v>6</v>
      </c>
      <c r="F569">
        <v>0.88349999999999995</v>
      </c>
      <c r="G569" t="s">
        <v>328</v>
      </c>
    </row>
    <row r="570" spans="1:7" x14ac:dyDescent="0.35">
      <c r="A570">
        <v>4715</v>
      </c>
      <c r="B570">
        <v>2015</v>
      </c>
      <c r="C570">
        <v>55</v>
      </c>
      <c r="D570">
        <v>4</v>
      </c>
      <c r="E570">
        <v>4</v>
      </c>
      <c r="F570">
        <v>1.3245</v>
      </c>
      <c r="G570" t="s">
        <v>328</v>
      </c>
    </row>
    <row r="571" spans="1:7" x14ac:dyDescent="0.35">
      <c r="A571">
        <v>4718</v>
      </c>
      <c r="B571">
        <v>2015</v>
      </c>
      <c r="C571">
        <v>54</v>
      </c>
      <c r="D571">
        <v>4</v>
      </c>
      <c r="E571">
        <v>4</v>
      </c>
      <c r="F571">
        <v>1.5165</v>
      </c>
      <c r="G571" t="s">
        <v>328</v>
      </c>
    </row>
    <row r="572" spans="1:7" x14ac:dyDescent="0.35">
      <c r="A572">
        <v>6158</v>
      </c>
      <c r="B572">
        <v>2017</v>
      </c>
      <c r="C572">
        <v>79</v>
      </c>
      <c r="D572">
        <v>6</v>
      </c>
      <c r="E572">
        <v>6</v>
      </c>
      <c r="F572">
        <v>1.7735000000000001</v>
      </c>
      <c r="G572" t="s">
        <v>328</v>
      </c>
    </row>
    <row r="573" spans="1:7" x14ac:dyDescent="0.35">
      <c r="A573">
        <v>4876</v>
      </c>
      <c r="B573">
        <v>2015</v>
      </c>
      <c r="C573">
        <v>64</v>
      </c>
      <c r="D573">
        <v>5</v>
      </c>
      <c r="E573">
        <v>5</v>
      </c>
      <c r="F573">
        <v>0.9325</v>
      </c>
      <c r="G573" t="s">
        <v>328</v>
      </c>
    </row>
    <row r="574" spans="1:7" x14ac:dyDescent="0.35">
      <c r="A574">
        <v>7608</v>
      </c>
      <c r="B574">
        <v>2019</v>
      </c>
      <c r="C574">
        <v>103</v>
      </c>
      <c r="D574">
        <v>8</v>
      </c>
      <c r="E574">
        <v>8</v>
      </c>
      <c r="F574">
        <v>0.98550000000000004</v>
      </c>
      <c r="G574" t="s">
        <v>328</v>
      </c>
    </row>
    <row r="575" spans="1:7" x14ac:dyDescent="0.35">
      <c r="A575">
        <v>6167</v>
      </c>
      <c r="B575">
        <v>2017</v>
      </c>
      <c r="C575">
        <v>78</v>
      </c>
      <c r="D575">
        <v>6</v>
      </c>
      <c r="E575">
        <v>6</v>
      </c>
      <c r="F575" t="s">
        <v>326</v>
      </c>
      <c r="G575" t="s">
        <v>328</v>
      </c>
    </row>
    <row r="576" spans="1:7" x14ac:dyDescent="0.35">
      <c r="A576">
        <v>4721</v>
      </c>
      <c r="B576">
        <v>2015</v>
      </c>
      <c r="C576">
        <v>53</v>
      </c>
      <c r="D576">
        <v>4</v>
      </c>
      <c r="E576">
        <v>4</v>
      </c>
      <c r="F576">
        <v>0.40749999999999997</v>
      </c>
      <c r="G576" t="s">
        <v>328</v>
      </c>
    </row>
    <row r="577" spans="1:7" x14ac:dyDescent="0.35">
      <c r="A577">
        <v>6142</v>
      </c>
      <c r="B577">
        <v>2017</v>
      </c>
      <c r="C577">
        <v>79</v>
      </c>
      <c r="D577">
        <v>6</v>
      </c>
      <c r="E577">
        <v>6</v>
      </c>
      <c r="F577">
        <v>0.56100000000000005</v>
      </c>
      <c r="G577" t="s">
        <v>328</v>
      </c>
    </row>
    <row r="578" spans="1:7" x14ac:dyDescent="0.35">
      <c r="A578">
        <v>6283</v>
      </c>
      <c r="B578">
        <v>2017</v>
      </c>
      <c r="C578">
        <v>86</v>
      </c>
      <c r="D578">
        <v>7</v>
      </c>
      <c r="E578">
        <v>7</v>
      </c>
      <c r="F578">
        <v>2.2454999999999998</v>
      </c>
      <c r="G578" t="s">
        <v>328</v>
      </c>
    </row>
    <row r="579" spans="1:7" x14ac:dyDescent="0.35">
      <c r="A579">
        <v>4722</v>
      </c>
      <c r="B579">
        <v>2015</v>
      </c>
      <c r="C579">
        <v>52</v>
      </c>
      <c r="D579">
        <v>4</v>
      </c>
      <c r="E579">
        <v>4</v>
      </c>
      <c r="F579">
        <v>1.992</v>
      </c>
      <c r="G579" t="s">
        <v>328</v>
      </c>
    </row>
    <row r="580" spans="1:7" x14ac:dyDescent="0.35">
      <c r="A580">
        <v>4723</v>
      </c>
      <c r="B580">
        <v>2015</v>
      </c>
      <c r="C580">
        <v>52</v>
      </c>
      <c r="D580">
        <v>4</v>
      </c>
      <c r="E580">
        <v>4</v>
      </c>
      <c r="F580">
        <v>1.7565</v>
      </c>
      <c r="G580" t="s">
        <v>328</v>
      </c>
    </row>
    <row r="581" spans="1:7" x14ac:dyDescent="0.35">
      <c r="A581">
        <v>7821</v>
      </c>
      <c r="B581">
        <v>2019</v>
      </c>
      <c r="C581">
        <v>100</v>
      </c>
      <c r="D581">
        <v>8</v>
      </c>
      <c r="E581">
        <v>8</v>
      </c>
      <c r="F581">
        <v>1.5974999999999999</v>
      </c>
      <c r="G581" t="s">
        <v>328</v>
      </c>
    </row>
    <row r="582" spans="1:7" x14ac:dyDescent="0.35">
      <c r="A582">
        <v>6185</v>
      </c>
      <c r="B582">
        <v>2017</v>
      </c>
      <c r="C582">
        <v>75</v>
      </c>
      <c r="D582">
        <v>6</v>
      </c>
      <c r="E582">
        <v>6</v>
      </c>
      <c r="F582">
        <v>0.69750000000000001</v>
      </c>
      <c r="G582" t="s">
        <v>328</v>
      </c>
    </row>
    <row r="583" spans="1:7" x14ac:dyDescent="0.35">
      <c r="A583">
        <v>6172</v>
      </c>
      <c r="B583">
        <v>2017</v>
      </c>
      <c r="C583">
        <v>76</v>
      </c>
      <c r="D583">
        <v>6</v>
      </c>
      <c r="E583">
        <v>6</v>
      </c>
      <c r="F583">
        <v>0.64100000000000001</v>
      </c>
      <c r="G583" t="s">
        <v>328</v>
      </c>
    </row>
    <row r="584" spans="1:7" x14ac:dyDescent="0.35">
      <c r="A584">
        <v>6144</v>
      </c>
      <c r="B584">
        <v>2017</v>
      </c>
      <c r="C584">
        <v>77</v>
      </c>
      <c r="D584">
        <v>6</v>
      </c>
      <c r="E584">
        <v>6</v>
      </c>
      <c r="F584">
        <v>0.4</v>
      </c>
      <c r="G584" t="s">
        <v>328</v>
      </c>
    </row>
    <row r="585" spans="1:7" x14ac:dyDescent="0.35">
      <c r="A585">
        <v>7595</v>
      </c>
      <c r="B585">
        <v>2019</v>
      </c>
      <c r="C585">
        <v>99</v>
      </c>
      <c r="D585">
        <v>8</v>
      </c>
      <c r="E585">
        <v>8</v>
      </c>
      <c r="F585">
        <v>0.25750000000000001</v>
      </c>
      <c r="G585" t="s">
        <v>328</v>
      </c>
    </row>
    <row r="586" spans="1:7" x14ac:dyDescent="0.35">
      <c r="A586">
        <v>4781</v>
      </c>
      <c r="B586">
        <v>2015</v>
      </c>
      <c r="C586">
        <v>54</v>
      </c>
      <c r="D586">
        <v>4</v>
      </c>
      <c r="E586">
        <v>4</v>
      </c>
      <c r="F586">
        <v>4.5640000000000001</v>
      </c>
      <c r="G586" t="s">
        <v>328</v>
      </c>
    </row>
    <row r="587" spans="1:7" x14ac:dyDescent="0.35">
      <c r="A587">
        <v>7557</v>
      </c>
      <c r="B587">
        <v>2019</v>
      </c>
      <c r="C587">
        <v>99</v>
      </c>
      <c r="D587">
        <v>8</v>
      </c>
      <c r="E587">
        <v>8</v>
      </c>
      <c r="F587">
        <v>1.0605</v>
      </c>
      <c r="G587" t="s">
        <v>328</v>
      </c>
    </row>
    <row r="588" spans="1:7" x14ac:dyDescent="0.35">
      <c r="A588">
        <v>6151</v>
      </c>
      <c r="B588">
        <v>2017</v>
      </c>
      <c r="C588">
        <v>74</v>
      </c>
      <c r="D588">
        <v>6</v>
      </c>
      <c r="E588">
        <v>6</v>
      </c>
      <c r="F588">
        <v>1.282</v>
      </c>
      <c r="G588" t="s">
        <v>328</v>
      </c>
    </row>
    <row r="589" spans="1:7" x14ac:dyDescent="0.35">
      <c r="A589">
        <v>6139</v>
      </c>
      <c r="B589">
        <v>2017</v>
      </c>
      <c r="C589">
        <v>74</v>
      </c>
      <c r="D589">
        <v>6</v>
      </c>
      <c r="E589">
        <v>6</v>
      </c>
      <c r="F589">
        <v>2.0415000000000001</v>
      </c>
      <c r="G589" t="s">
        <v>328</v>
      </c>
    </row>
    <row r="590" spans="1:7" x14ac:dyDescent="0.35">
      <c r="A590">
        <v>6235</v>
      </c>
      <c r="B590">
        <v>2017</v>
      </c>
      <c r="C590">
        <v>78</v>
      </c>
      <c r="D590">
        <v>6</v>
      </c>
      <c r="E590">
        <v>6</v>
      </c>
      <c r="F590">
        <v>1.2585</v>
      </c>
      <c r="G590" t="s">
        <v>328</v>
      </c>
    </row>
    <row r="591" spans="1:7" x14ac:dyDescent="0.35">
      <c r="A591">
        <v>6141</v>
      </c>
      <c r="B591">
        <v>2017</v>
      </c>
      <c r="C591">
        <v>76</v>
      </c>
      <c r="D591">
        <v>6</v>
      </c>
      <c r="E591">
        <v>6</v>
      </c>
      <c r="F591">
        <v>1.5015000000000001</v>
      </c>
      <c r="G591" t="s">
        <v>328</v>
      </c>
    </row>
    <row r="592" spans="1:7" x14ac:dyDescent="0.35">
      <c r="A592">
        <v>6234</v>
      </c>
      <c r="B592">
        <v>2017</v>
      </c>
      <c r="C592">
        <v>73</v>
      </c>
      <c r="D592">
        <v>6</v>
      </c>
      <c r="E592">
        <v>6</v>
      </c>
      <c r="F592">
        <v>0.39650000000000002</v>
      </c>
      <c r="G592" t="s">
        <v>328</v>
      </c>
    </row>
    <row r="593" spans="1:7" x14ac:dyDescent="0.35">
      <c r="A593">
        <v>6155</v>
      </c>
      <c r="B593">
        <v>2017</v>
      </c>
      <c r="C593">
        <v>72</v>
      </c>
      <c r="D593">
        <v>6</v>
      </c>
      <c r="E593">
        <v>6</v>
      </c>
      <c r="F593">
        <v>0.108</v>
      </c>
      <c r="G593" t="s">
        <v>329</v>
      </c>
    </row>
    <row r="594" spans="1:7" x14ac:dyDescent="0.35">
      <c r="A594">
        <v>6157</v>
      </c>
      <c r="B594">
        <v>2017</v>
      </c>
      <c r="C594">
        <v>75</v>
      </c>
      <c r="D594">
        <v>6</v>
      </c>
      <c r="E594">
        <v>6</v>
      </c>
      <c r="F594">
        <v>0.68200000000000005</v>
      </c>
      <c r="G594" t="s">
        <v>328</v>
      </c>
    </row>
    <row r="595" spans="1:7" x14ac:dyDescent="0.35">
      <c r="A595">
        <v>7578</v>
      </c>
      <c r="B595">
        <v>2019</v>
      </c>
      <c r="C595">
        <v>96</v>
      </c>
      <c r="D595">
        <v>8</v>
      </c>
      <c r="E595">
        <v>8</v>
      </c>
      <c r="F595">
        <v>0.78500000000000003</v>
      </c>
      <c r="G595" t="s">
        <v>328</v>
      </c>
    </row>
    <row r="596" spans="1:7" x14ac:dyDescent="0.35">
      <c r="A596">
        <v>4741</v>
      </c>
      <c r="B596">
        <v>2015</v>
      </c>
      <c r="C596">
        <v>50</v>
      </c>
      <c r="D596">
        <v>4</v>
      </c>
      <c r="E596">
        <v>4</v>
      </c>
      <c r="F596">
        <v>2.2004999999999999</v>
      </c>
      <c r="G596" t="s">
        <v>328</v>
      </c>
    </row>
    <row r="597" spans="1:7" x14ac:dyDescent="0.35">
      <c r="A597">
        <v>6153</v>
      </c>
      <c r="B597">
        <v>2017</v>
      </c>
      <c r="C597">
        <v>72</v>
      </c>
      <c r="D597">
        <v>6</v>
      </c>
      <c r="E597">
        <v>6</v>
      </c>
      <c r="F597">
        <v>1.18</v>
      </c>
      <c r="G597" t="s">
        <v>328</v>
      </c>
    </row>
    <row r="598" spans="1:7" x14ac:dyDescent="0.35">
      <c r="A598">
        <v>6230</v>
      </c>
      <c r="B598">
        <v>2017</v>
      </c>
      <c r="C598">
        <v>76</v>
      </c>
      <c r="D598">
        <v>6</v>
      </c>
      <c r="E598">
        <v>6</v>
      </c>
      <c r="F598">
        <v>0.88549999999999995</v>
      </c>
      <c r="G598" t="s">
        <v>328</v>
      </c>
    </row>
    <row r="599" spans="1:7" x14ac:dyDescent="0.35">
      <c r="A599">
        <v>4569</v>
      </c>
      <c r="B599">
        <v>2015</v>
      </c>
      <c r="C599">
        <v>49</v>
      </c>
      <c r="D599">
        <v>4</v>
      </c>
      <c r="E599">
        <v>4</v>
      </c>
      <c r="F599">
        <v>0.72550000000000003</v>
      </c>
      <c r="G599" t="s">
        <v>328</v>
      </c>
    </row>
    <row r="600" spans="1:7" x14ac:dyDescent="0.35">
      <c r="A600">
        <v>7624</v>
      </c>
      <c r="B600">
        <v>2019</v>
      </c>
      <c r="C600">
        <v>97</v>
      </c>
      <c r="D600">
        <v>8</v>
      </c>
      <c r="E600">
        <v>8</v>
      </c>
      <c r="F600">
        <v>0.34749999999999998</v>
      </c>
      <c r="G600" t="s">
        <v>328</v>
      </c>
    </row>
    <row r="601" spans="1:7" x14ac:dyDescent="0.35">
      <c r="A601">
        <v>7470</v>
      </c>
      <c r="B601">
        <v>2019</v>
      </c>
      <c r="C601">
        <v>96</v>
      </c>
      <c r="D601">
        <v>8</v>
      </c>
      <c r="E601">
        <v>8</v>
      </c>
      <c r="F601">
        <v>1.181</v>
      </c>
      <c r="G601" t="s">
        <v>328</v>
      </c>
    </row>
    <row r="602" spans="1:7" x14ac:dyDescent="0.35">
      <c r="A602">
        <v>4880</v>
      </c>
      <c r="B602">
        <v>2015</v>
      </c>
      <c r="C602">
        <v>68</v>
      </c>
      <c r="D602">
        <v>5</v>
      </c>
      <c r="E602">
        <v>5</v>
      </c>
      <c r="F602">
        <v>2.5579999999999998</v>
      </c>
      <c r="G602" t="s">
        <v>328</v>
      </c>
    </row>
    <row r="603" spans="1:7" x14ac:dyDescent="0.35">
      <c r="A603">
        <v>6050</v>
      </c>
      <c r="B603">
        <v>2017</v>
      </c>
      <c r="C603">
        <v>73</v>
      </c>
      <c r="D603">
        <v>6</v>
      </c>
      <c r="E603">
        <v>6</v>
      </c>
      <c r="F603">
        <v>0.93500000000000005</v>
      </c>
      <c r="G603" t="s">
        <v>328</v>
      </c>
    </row>
    <row r="604" spans="1:7" x14ac:dyDescent="0.35">
      <c r="A604">
        <v>4757</v>
      </c>
      <c r="B604">
        <v>2015</v>
      </c>
      <c r="C604">
        <v>52</v>
      </c>
      <c r="D604">
        <v>4</v>
      </c>
      <c r="E604">
        <v>4</v>
      </c>
      <c r="F604" t="s">
        <v>326</v>
      </c>
      <c r="G604" t="s">
        <v>328</v>
      </c>
    </row>
    <row r="605" spans="1:7" x14ac:dyDescent="0.35">
      <c r="A605">
        <v>6059</v>
      </c>
      <c r="B605">
        <v>2017</v>
      </c>
      <c r="C605">
        <v>70</v>
      </c>
      <c r="D605">
        <v>5</v>
      </c>
      <c r="E605">
        <v>5</v>
      </c>
      <c r="F605">
        <v>0.39950000000000002</v>
      </c>
      <c r="G605" t="s">
        <v>328</v>
      </c>
    </row>
    <row r="606" spans="1:7" x14ac:dyDescent="0.35">
      <c r="A606">
        <v>6031</v>
      </c>
      <c r="B606">
        <v>2017</v>
      </c>
      <c r="C606">
        <v>72</v>
      </c>
      <c r="D606">
        <v>6</v>
      </c>
      <c r="E606">
        <v>6</v>
      </c>
      <c r="F606">
        <v>0.42399999999999999</v>
      </c>
      <c r="G606" t="s">
        <v>328</v>
      </c>
    </row>
    <row r="607" spans="1:7" x14ac:dyDescent="0.35">
      <c r="A607">
        <v>6030</v>
      </c>
      <c r="B607">
        <v>2017</v>
      </c>
      <c r="C607">
        <v>72</v>
      </c>
      <c r="D607">
        <v>6</v>
      </c>
      <c r="E607">
        <v>6</v>
      </c>
      <c r="F607">
        <v>1.2585</v>
      </c>
      <c r="G607" t="s">
        <v>328</v>
      </c>
    </row>
    <row r="608" spans="1:7" x14ac:dyDescent="0.35">
      <c r="A608">
        <v>6058</v>
      </c>
      <c r="B608">
        <v>2017</v>
      </c>
      <c r="C608">
        <v>72</v>
      </c>
      <c r="D608">
        <v>6</v>
      </c>
      <c r="E608">
        <v>6</v>
      </c>
      <c r="F608">
        <v>0.89549999999999996</v>
      </c>
      <c r="G608" t="s">
        <v>328</v>
      </c>
    </row>
    <row r="609" spans="1:7" x14ac:dyDescent="0.35">
      <c r="A609">
        <v>6021</v>
      </c>
      <c r="B609">
        <v>2017</v>
      </c>
      <c r="C609">
        <v>69</v>
      </c>
      <c r="D609">
        <v>5</v>
      </c>
      <c r="E609">
        <v>5</v>
      </c>
      <c r="F609">
        <v>2.6120000000000001</v>
      </c>
      <c r="G609" t="s">
        <v>328</v>
      </c>
    </row>
    <row r="610" spans="1:7" x14ac:dyDescent="0.35">
      <c r="A610">
        <v>4649</v>
      </c>
      <c r="B610">
        <v>2015</v>
      </c>
      <c r="C610">
        <v>46</v>
      </c>
      <c r="D610">
        <v>3</v>
      </c>
      <c r="E610">
        <v>3</v>
      </c>
      <c r="F610">
        <v>0.65300000000000002</v>
      </c>
      <c r="G610" t="s">
        <v>328</v>
      </c>
    </row>
    <row r="611" spans="1:7" x14ac:dyDescent="0.35">
      <c r="A611">
        <v>7546</v>
      </c>
      <c r="B611">
        <v>2019</v>
      </c>
      <c r="C611">
        <v>95</v>
      </c>
      <c r="D611">
        <v>7</v>
      </c>
      <c r="E611">
        <v>7</v>
      </c>
      <c r="F611">
        <v>0.41749999999999998</v>
      </c>
      <c r="G611" t="s">
        <v>328</v>
      </c>
    </row>
    <row r="612" spans="1:7" x14ac:dyDescent="0.35">
      <c r="A612">
        <v>7456</v>
      </c>
      <c r="B612">
        <v>2019</v>
      </c>
      <c r="C612">
        <v>94</v>
      </c>
      <c r="D612">
        <v>7</v>
      </c>
      <c r="E612">
        <v>7</v>
      </c>
      <c r="F612">
        <v>0.40749999999999997</v>
      </c>
      <c r="G612" t="s">
        <v>328</v>
      </c>
    </row>
    <row r="613" spans="1:7" x14ac:dyDescent="0.35">
      <c r="A613">
        <v>4582</v>
      </c>
      <c r="B613">
        <v>2015</v>
      </c>
      <c r="C613">
        <v>45</v>
      </c>
      <c r="D613">
        <v>3</v>
      </c>
      <c r="E613">
        <v>3</v>
      </c>
      <c r="F613">
        <v>1E-3</v>
      </c>
      <c r="G613" t="s">
        <v>329</v>
      </c>
    </row>
    <row r="614" spans="1:7" x14ac:dyDescent="0.35">
      <c r="A614">
        <v>7496</v>
      </c>
      <c r="B614">
        <v>2019</v>
      </c>
      <c r="C614">
        <v>95</v>
      </c>
      <c r="D614">
        <v>7</v>
      </c>
      <c r="E614">
        <v>7</v>
      </c>
      <c r="F614">
        <v>6.9500000000000006E-2</v>
      </c>
      <c r="G614" t="s">
        <v>329</v>
      </c>
    </row>
    <row r="615" spans="1:7" x14ac:dyDescent="0.35">
      <c r="A615">
        <v>4669</v>
      </c>
      <c r="B615">
        <v>2015</v>
      </c>
      <c r="C615">
        <v>48</v>
      </c>
      <c r="D615">
        <v>4</v>
      </c>
      <c r="E615">
        <v>4</v>
      </c>
      <c r="F615">
        <v>1.7544999999999999</v>
      </c>
      <c r="G615" t="s">
        <v>328</v>
      </c>
    </row>
    <row r="616" spans="1:7" x14ac:dyDescent="0.35">
      <c r="A616">
        <v>4591</v>
      </c>
      <c r="B616">
        <v>2015</v>
      </c>
      <c r="C616">
        <v>43</v>
      </c>
      <c r="D616">
        <v>3</v>
      </c>
      <c r="E616">
        <v>3</v>
      </c>
      <c r="F616">
        <v>1E-3</v>
      </c>
      <c r="G616" t="s">
        <v>329</v>
      </c>
    </row>
    <row r="617" spans="1:7" x14ac:dyDescent="0.35">
      <c r="A617">
        <v>7467</v>
      </c>
      <c r="B617">
        <v>2019</v>
      </c>
      <c r="C617">
        <v>92</v>
      </c>
      <c r="D617">
        <v>7</v>
      </c>
      <c r="E617">
        <v>7</v>
      </c>
      <c r="F617">
        <v>0.40050000000000002</v>
      </c>
      <c r="G617" t="s">
        <v>328</v>
      </c>
    </row>
    <row r="618" spans="1:7" x14ac:dyDescent="0.35">
      <c r="A618">
        <v>7451</v>
      </c>
      <c r="B618">
        <v>2019</v>
      </c>
      <c r="C618">
        <v>93</v>
      </c>
      <c r="D618">
        <v>7</v>
      </c>
      <c r="E618">
        <v>7</v>
      </c>
      <c r="F618">
        <v>0.97799999999999998</v>
      </c>
      <c r="G618" t="s">
        <v>328</v>
      </c>
    </row>
    <row r="619" spans="1:7" x14ac:dyDescent="0.35">
      <c r="A619">
        <v>6026</v>
      </c>
      <c r="B619">
        <v>2017</v>
      </c>
      <c r="C619">
        <v>68</v>
      </c>
      <c r="D619">
        <v>5</v>
      </c>
      <c r="E619">
        <v>5</v>
      </c>
      <c r="F619">
        <v>-99</v>
      </c>
      <c r="G619" t="s">
        <v>329</v>
      </c>
    </row>
    <row r="620" spans="1:7" x14ac:dyDescent="0.35">
      <c r="A620">
        <v>6047</v>
      </c>
      <c r="B620">
        <v>2017</v>
      </c>
      <c r="C620">
        <v>68</v>
      </c>
      <c r="D620">
        <v>5</v>
      </c>
      <c r="E620">
        <v>5</v>
      </c>
      <c r="F620">
        <v>0.622</v>
      </c>
      <c r="G620" t="s">
        <v>328</v>
      </c>
    </row>
    <row r="621" spans="1:7" x14ac:dyDescent="0.35">
      <c r="A621">
        <v>4650</v>
      </c>
      <c r="B621">
        <v>2015</v>
      </c>
      <c r="C621">
        <v>46</v>
      </c>
      <c r="D621">
        <v>3</v>
      </c>
      <c r="E621">
        <v>3</v>
      </c>
      <c r="F621">
        <v>1.9790000000000001</v>
      </c>
      <c r="G621" t="s">
        <v>328</v>
      </c>
    </row>
    <row r="622" spans="1:7" x14ac:dyDescent="0.35">
      <c r="A622">
        <v>6023</v>
      </c>
      <c r="B622">
        <v>2017</v>
      </c>
      <c r="C622">
        <v>70</v>
      </c>
      <c r="D622">
        <v>5</v>
      </c>
      <c r="E622">
        <v>5</v>
      </c>
      <c r="F622">
        <v>1.3694999999999999</v>
      </c>
      <c r="G622" t="s">
        <v>328</v>
      </c>
    </row>
    <row r="623" spans="1:7" x14ac:dyDescent="0.35">
      <c r="A623">
        <v>7543</v>
      </c>
      <c r="B623">
        <v>2019</v>
      </c>
      <c r="C623">
        <v>91</v>
      </c>
      <c r="D623">
        <v>7</v>
      </c>
      <c r="E623">
        <v>7</v>
      </c>
      <c r="F623">
        <v>0.3755</v>
      </c>
      <c r="G623" t="s">
        <v>328</v>
      </c>
    </row>
    <row r="624" spans="1:7" x14ac:dyDescent="0.35">
      <c r="A624">
        <v>4600</v>
      </c>
      <c r="B624">
        <v>2015</v>
      </c>
      <c r="C624">
        <v>42</v>
      </c>
      <c r="D624">
        <v>3</v>
      </c>
      <c r="E624">
        <v>3</v>
      </c>
      <c r="F624">
        <v>3.4079999999999999</v>
      </c>
      <c r="G624" t="s">
        <v>328</v>
      </c>
    </row>
    <row r="625" spans="1:7" x14ac:dyDescent="0.35">
      <c r="A625">
        <v>4601</v>
      </c>
      <c r="B625">
        <v>2015</v>
      </c>
      <c r="C625">
        <v>41</v>
      </c>
      <c r="D625">
        <v>3</v>
      </c>
      <c r="E625">
        <v>3</v>
      </c>
      <c r="F625">
        <v>0.36499999999999999</v>
      </c>
      <c r="G625" t="s">
        <v>328</v>
      </c>
    </row>
    <row r="626" spans="1:7" x14ac:dyDescent="0.35">
      <c r="A626">
        <v>7554</v>
      </c>
      <c r="B626">
        <v>2019</v>
      </c>
      <c r="C626">
        <v>98</v>
      </c>
      <c r="D626">
        <v>8</v>
      </c>
      <c r="E626">
        <v>8</v>
      </c>
      <c r="F626">
        <v>0.57550000000000001</v>
      </c>
      <c r="G626" t="s">
        <v>328</v>
      </c>
    </row>
    <row r="627" spans="1:7" x14ac:dyDescent="0.35">
      <c r="A627">
        <v>4604</v>
      </c>
      <c r="B627">
        <v>2015</v>
      </c>
      <c r="C627">
        <v>42</v>
      </c>
      <c r="D627">
        <v>3</v>
      </c>
      <c r="E627">
        <v>3</v>
      </c>
      <c r="F627">
        <v>0.69399999999999995</v>
      </c>
      <c r="G627" t="s">
        <v>328</v>
      </c>
    </row>
    <row r="628" spans="1:7" x14ac:dyDescent="0.35">
      <c r="A628">
        <v>7479</v>
      </c>
      <c r="B628">
        <v>2019</v>
      </c>
      <c r="C628">
        <v>92</v>
      </c>
      <c r="D628">
        <v>7</v>
      </c>
      <c r="E628">
        <v>7</v>
      </c>
      <c r="F628">
        <v>0.79349999999999998</v>
      </c>
      <c r="G628" t="s">
        <v>328</v>
      </c>
    </row>
    <row r="629" spans="1:7" x14ac:dyDescent="0.35">
      <c r="A629">
        <v>4613</v>
      </c>
      <c r="B629">
        <v>2015</v>
      </c>
      <c r="C629">
        <v>42</v>
      </c>
      <c r="D629">
        <v>3</v>
      </c>
      <c r="E629">
        <v>3</v>
      </c>
      <c r="F629">
        <v>0.127</v>
      </c>
      <c r="G629" t="s">
        <v>328</v>
      </c>
    </row>
    <row r="630" spans="1:7" x14ac:dyDescent="0.35">
      <c r="A630">
        <v>4605</v>
      </c>
      <c r="B630">
        <v>2015</v>
      </c>
      <c r="C630">
        <v>41</v>
      </c>
      <c r="D630">
        <v>3</v>
      </c>
      <c r="E630">
        <v>3</v>
      </c>
      <c r="F630">
        <v>0.76100000000000001</v>
      </c>
      <c r="G630" t="s">
        <v>328</v>
      </c>
    </row>
    <row r="631" spans="1:7" x14ac:dyDescent="0.35">
      <c r="A631">
        <v>4606</v>
      </c>
      <c r="B631">
        <v>2015</v>
      </c>
      <c r="C631">
        <v>41</v>
      </c>
      <c r="D631">
        <v>3</v>
      </c>
      <c r="E631">
        <v>3</v>
      </c>
      <c r="F631">
        <v>0.93100000000000005</v>
      </c>
      <c r="G631" t="s">
        <v>328</v>
      </c>
    </row>
    <row r="632" spans="1:7" x14ac:dyDescent="0.35">
      <c r="A632">
        <v>4607</v>
      </c>
      <c r="B632">
        <v>2015</v>
      </c>
      <c r="C632">
        <v>41</v>
      </c>
      <c r="D632">
        <v>3</v>
      </c>
      <c r="E632">
        <v>3</v>
      </c>
      <c r="F632">
        <v>1.8045</v>
      </c>
      <c r="G632" t="s">
        <v>328</v>
      </c>
    </row>
    <row r="633" spans="1:7" x14ac:dyDescent="0.35">
      <c r="A633">
        <v>7536</v>
      </c>
      <c r="B633">
        <v>2019</v>
      </c>
      <c r="C633">
        <v>89</v>
      </c>
      <c r="D633">
        <v>7</v>
      </c>
      <c r="E633">
        <v>7</v>
      </c>
      <c r="F633">
        <v>0.34649999999999997</v>
      </c>
      <c r="G633" t="s">
        <v>328</v>
      </c>
    </row>
    <row r="634" spans="1:7" x14ac:dyDescent="0.35">
      <c r="A634">
        <v>7811</v>
      </c>
      <c r="B634">
        <v>2019</v>
      </c>
      <c r="C634">
        <v>89</v>
      </c>
      <c r="D634">
        <v>7</v>
      </c>
      <c r="E634">
        <v>7</v>
      </c>
      <c r="F634">
        <v>1.0009999999999999</v>
      </c>
      <c r="G634" t="s">
        <v>328</v>
      </c>
    </row>
    <row r="635" spans="1:7" x14ac:dyDescent="0.35">
      <c r="A635">
        <v>4609</v>
      </c>
      <c r="B635">
        <v>2015</v>
      </c>
      <c r="C635">
        <v>41</v>
      </c>
      <c r="D635">
        <v>3</v>
      </c>
      <c r="E635">
        <v>3</v>
      </c>
      <c r="F635">
        <v>0.999</v>
      </c>
      <c r="G635" t="s">
        <v>328</v>
      </c>
    </row>
    <row r="636" spans="1:7" x14ac:dyDescent="0.35">
      <c r="A636">
        <v>4610</v>
      </c>
      <c r="B636">
        <v>2015</v>
      </c>
      <c r="C636">
        <v>43</v>
      </c>
      <c r="D636">
        <v>3</v>
      </c>
      <c r="E636">
        <v>3</v>
      </c>
      <c r="F636">
        <v>0.52700000000000002</v>
      </c>
      <c r="G636" t="s">
        <v>328</v>
      </c>
    </row>
    <row r="637" spans="1:7" x14ac:dyDescent="0.35">
      <c r="A637">
        <v>6143</v>
      </c>
      <c r="B637">
        <v>2017</v>
      </c>
      <c r="C637">
        <v>80</v>
      </c>
      <c r="D637">
        <v>6</v>
      </c>
      <c r="E637">
        <v>6</v>
      </c>
      <c r="F637">
        <v>2.0350000000000001</v>
      </c>
      <c r="G637" t="s">
        <v>328</v>
      </c>
    </row>
    <row r="638" spans="1:7" x14ac:dyDescent="0.35">
      <c r="A638">
        <v>7461</v>
      </c>
      <c r="B638">
        <v>2019</v>
      </c>
      <c r="C638">
        <v>88</v>
      </c>
      <c r="D638">
        <v>7</v>
      </c>
      <c r="E638">
        <v>7</v>
      </c>
      <c r="F638">
        <v>3.1135000000000002</v>
      </c>
      <c r="G638" t="s">
        <v>328</v>
      </c>
    </row>
    <row r="639" spans="1:7" x14ac:dyDescent="0.35">
      <c r="A639">
        <v>6052</v>
      </c>
      <c r="B639">
        <v>2017</v>
      </c>
      <c r="C639">
        <v>66</v>
      </c>
      <c r="D639">
        <v>5</v>
      </c>
      <c r="E639">
        <v>5</v>
      </c>
      <c r="F639">
        <v>3.54</v>
      </c>
      <c r="G639" t="s">
        <v>328</v>
      </c>
    </row>
    <row r="640" spans="1:7" x14ac:dyDescent="0.35">
      <c r="A640">
        <v>7444</v>
      </c>
      <c r="B640">
        <v>2019</v>
      </c>
      <c r="C640">
        <v>89</v>
      </c>
      <c r="D640">
        <v>7</v>
      </c>
      <c r="E640">
        <v>7</v>
      </c>
      <c r="F640">
        <v>13.352</v>
      </c>
      <c r="G640" t="s">
        <v>328</v>
      </c>
    </row>
    <row r="641" spans="1:7" x14ac:dyDescent="0.35">
      <c r="A641">
        <v>6114</v>
      </c>
      <c r="B641">
        <v>2017</v>
      </c>
      <c r="C641">
        <v>69</v>
      </c>
      <c r="D641">
        <v>5</v>
      </c>
      <c r="E641">
        <v>5</v>
      </c>
      <c r="F641">
        <v>1.5409999999999999</v>
      </c>
      <c r="G641" t="s">
        <v>328</v>
      </c>
    </row>
    <row r="642" spans="1:7" x14ac:dyDescent="0.35">
      <c r="A642">
        <v>6080</v>
      </c>
      <c r="B642">
        <v>2017</v>
      </c>
      <c r="C642">
        <v>65</v>
      </c>
      <c r="D642">
        <v>5</v>
      </c>
      <c r="E642">
        <v>5</v>
      </c>
      <c r="F642">
        <v>1.17</v>
      </c>
      <c r="G642" t="s">
        <v>328</v>
      </c>
    </row>
    <row r="643" spans="1:7" x14ac:dyDescent="0.35">
      <c r="A643">
        <v>7477</v>
      </c>
      <c r="B643">
        <v>2019</v>
      </c>
      <c r="C643">
        <v>88</v>
      </c>
      <c r="D643">
        <v>7</v>
      </c>
      <c r="E643">
        <v>7</v>
      </c>
      <c r="F643">
        <v>0.25700000000000001</v>
      </c>
      <c r="G643" t="s">
        <v>328</v>
      </c>
    </row>
    <row r="644" spans="1:7" x14ac:dyDescent="0.35">
      <c r="A644">
        <v>6025</v>
      </c>
      <c r="B644">
        <v>2017</v>
      </c>
      <c r="C644">
        <v>66</v>
      </c>
      <c r="D644">
        <v>5</v>
      </c>
      <c r="E644">
        <v>5</v>
      </c>
      <c r="F644" t="s">
        <v>326</v>
      </c>
      <c r="G644" t="s">
        <v>328</v>
      </c>
    </row>
    <row r="645" spans="1:7" x14ac:dyDescent="0.35">
      <c r="A645">
        <v>6042</v>
      </c>
      <c r="B645">
        <v>2017</v>
      </c>
      <c r="C645">
        <v>61</v>
      </c>
      <c r="D645">
        <v>5</v>
      </c>
      <c r="E645">
        <v>5</v>
      </c>
      <c r="F645">
        <v>3.488</v>
      </c>
      <c r="G645" t="s">
        <v>328</v>
      </c>
    </row>
    <row r="646" spans="1:7" x14ac:dyDescent="0.35">
      <c r="A646">
        <v>4624</v>
      </c>
      <c r="B646">
        <v>2015</v>
      </c>
      <c r="C646">
        <v>42</v>
      </c>
      <c r="D646">
        <v>3</v>
      </c>
      <c r="E646">
        <v>3</v>
      </c>
      <c r="F646">
        <v>1.827</v>
      </c>
      <c r="G646" t="s">
        <v>328</v>
      </c>
    </row>
    <row r="647" spans="1:7" x14ac:dyDescent="0.35">
      <c r="A647">
        <v>6035</v>
      </c>
      <c r="B647">
        <v>2017</v>
      </c>
      <c r="C647">
        <v>66</v>
      </c>
      <c r="D647">
        <v>5</v>
      </c>
      <c r="E647">
        <v>5</v>
      </c>
      <c r="F647">
        <v>-99</v>
      </c>
      <c r="G647" t="s">
        <v>329</v>
      </c>
    </row>
    <row r="648" spans="1:7" x14ac:dyDescent="0.35">
      <c r="A648">
        <v>6064</v>
      </c>
      <c r="B648">
        <v>2017</v>
      </c>
      <c r="C648">
        <v>63</v>
      </c>
      <c r="D648">
        <v>5</v>
      </c>
      <c r="E648">
        <v>5</v>
      </c>
      <c r="F648">
        <v>1.1339999999999999</v>
      </c>
      <c r="G648" t="s">
        <v>328</v>
      </c>
    </row>
    <row r="649" spans="1:7" x14ac:dyDescent="0.35">
      <c r="A649">
        <v>6034</v>
      </c>
      <c r="B649">
        <v>2017</v>
      </c>
      <c r="C649">
        <v>64</v>
      </c>
      <c r="D649">
        <v>5</v>
      </c>
      <c r="E649">
        <v>5</v>
      </c>
      <c r="F649">
        <v>0.17050000000000001</v>
      </c>
      <c r="G649" t="s">
        <v>328</v>
      </c>
    </row>
    <row r="650" spans="1:7" x14ac:dyDescent="0.35">
      <c r="A650">
        <v>6043</v>
      </c>
      <c r="B650">
        <v>2017</v>
      </c>
      <c r="C650">
        <v>63</v>
      </c>
      <c r="D650">
        <v>5</v>
      </c>
      <c r="E650">
        <v>5</v>
      </c>
      <c r="F650">
        <v>0.66100000000000003</v>
      </c>
      <c r="G650" t="s">
        <v>328</v>
      </c>
    </row>
    <row r="651" spans="1:7" x14ac:dyDescent="0.35">
      <c r="A651">
        <v>4627</v>
      </c>
      <c r="B651">
        <v>2015</v>
      </c>
      <c r="C651">
        <v>38</v>
      </c>
      <c r="D651">
        <v>3</v>
      </c>
      <c r="E651">
        <v>3</v>
      </c>
      <c r="F651">
        <v>1.1265000000000001</v>
      </c>
      <c r="G651" t="s">
        <v>328</v>
      </c>
    </row>
    <row r="652" spans="1:7" x14ac:dyDescent="0.35">
      <c r="A652">
        <v>6065</v>
      </c>
      <c r="B652">
        <v>2017</v>
      </c>
      <c r="C652">
        <v>61</v>
      </c>
      <c r="D652">
        <v>5</v>
      </c>
      <c r="E652">
        <v>5</v>
      </c>
      <c r="F652">
        <v>1.2789999999999999</v>
      </c>
      <c r="G652" t="s">
        <v>328</v>
      </c>
    </row>
    <row r="653" spans="1:7" x14ac:dyDescent="0.35">
      <c r="A653">
        <v>6101</v>
      </c>
      <c r="B653">
        <v>2017</v>
      </c>
      <c r="C653">
        <v>65</v>
      </c>
      <c r="D653">
        <v>5</v>
      </c>
      <c r="E653">
        <v>5</v>
      </c>
      <c r="F653" t="s">
        <v>326</v>
      </c>
      <c r="G653" t="s">
        <v>328</v>
      </c>
    </row>
    <row r="654" spans="1:7" x14ac:dyDescent="0.35">
      <c r="A654">
        <v>5134</v>
      </c>
      <c r="B654">
        <v>2015</v>
      </c>
      <c r="C654">
        <v>93</v>
      </c>
      <c r="D654">
        <v>7</v>
      </c>
      <c r="E654">
        <v>7</v>
      </c>
      <c r="F654">
        <v>0.47849999999999998</v>
      </c>
      <c r="G654" t="s">
        <v>328</v>
      </c>
    </row>
    <row r="655" spans="1:7" x14ac:dyDescent="0.35">
      <c r="A655">
        <v>4631</v>
      </c>
      <c r="B655">
        <v>2015</v>
      </c>
      <c r="C655">
        <v>43</v>
      </c>
      <c r="D655">
        <v>3</v>
      </c>
      <c r="E655">
        <v>3</v>
      </c>
      <c r="F655">
        <v>1.1759999999999999</v>
      </c>
      <c r="G655" t="s">
        <v>328</v>
      </c>
    </row>
    <row r="656" spans="1:7" x14ac:dyDescent="0.35">
      <c r="A656">
        <v>5008</v>
      </c>
      <c r="B656">
        <v>2015</v>
      </c>
      <c r="C656">
        <v>76</v>
      </c>
      <c r="D656">
        <v>6</v>
      </c>
      <c r="E656">
        <v>6</v>
      </c>
      <c r="F656">
        <v>0.88649999999999995</v>
      </c>
      <c r="G656" t="s">
        <v>328</v>
      </c>
    </row>
    <row r="657" spans="1:7" x14ac:dyDescent="0.35">
      <c r="A657">
        <v>7455</v>
      </c>
      <c r="B657">
        <v>2019</v>
      </c>
      <c r="C657">
        <v>87</v>
      </c>
      <c r="D657">
        <v>7</v>
      </c>
      <c r="E657">
        <v>7</v>
      </c>
      <c r="F657">
        <v>0.3095</v>
      </c>
      <c r="G657" t="s">
        <v>328</v>
      </c>
    </row>
    <row r="658" spans="1:7" x14ac:dyDescent="0.35">
      <c r="A658">
        <v>7469</v>
      </c>
      <c r="B658">
        <v>2019</v>
      </c>
      <c r="C658">
        <v>87</v>
      </c>
      <c r="D658">
        <v>7</v>
      </c>
      <c r="E658">
        <v>7</v>
      </c>
      <c r="F658">
        <v>1.2255</v>
      </c>
      <c r="G658" t="s">
        <v>328</v>
      </c>
    </row>
    <row r="659" spans="1:7" x14ac:dyDescent="0.35">
      <c r="A659">
        <v>6067</v>
      </c>
      <c r="B659">
        <v>2017</v>
      </c>
      <c r="C659">
        <v>62</v>
      </c>
      <c r="D659">
        <v>5</v>
      </c>
      <c r="E659">
        <v>5</v>
      </c>
      <c r="F659">
        <v>2.0505</v>
      </c>
      <c r="G659" t="s">
        <v>328</v>
      </c>
    </row>
    <row r="660" spans="1:7" x14ac:dyDescent="0.35">
      <c r="A660">
        <v>7484</v>
      </c>
      <c r="B660">
        <v>2019</v>
      </c>
      <c r="C660">
        <v>87</v>
      </c>
      <c r="D660">
        <v>7</v>
      </c>
      <c r="E660">
        <v>7</v>
      </c>
      <c r="F660">
        <v>0.28000000000000003</v>
      </c>
      <c r="G660" t="s">
        <v>328</v>
      </c>
    </row>
    <row r="661" spans="1:7" x14ac:dyDescent="0.35">
      <c r="A661">
        <v>6019</v>
      </c>
      <c r="B661">
        <v>2017</v>
      </c>
      <c r="C661">
        <v>62</v>
      </c>
      <c r="D661">
        <v>5</v>
      </c>
      <c r="E661">
        <v>5</v>
      </c>
      <c r="F661">
        <v>2.7839999999999998</v>
      </c>
      <c r="G661" t="s">
        <v>328</v>
      </c>
    </row>
    <row r="662" spans="1:7" x14ac:dyDescent="0.35">
      <c r="A662">
        <v>6066</v>
      </c>
      <c r="B662">
        <v>2017</v>
      </c>
      <c r="C662">
        <v>63</v>
      </c>
      <c r="D662">
        <v>5</v>
      </c>
      <c r="E662">
        <v>5</v>
      </c>
      <c r="F662">
        <v>0.50849999999999995</v>
      </c>
      <c r="G662" t="s">
        <v>328</v>
      </c>
    </row>
    <row r="663" spans="1:7" x14ac:dyDescent="0.35">
      <c r="A663">
        <v>4452</v>
      </c>
      <c r="B663">
        <v>2015</v>
      </c>
      <c r="C663">
        <v>35</v>
      </c>
      <c r="D663">
        <v>2</v>
      </c>
      <c r="E663">
        <v>2</v>
      </c>
      <c r="F663">
        <v>1.6345000000000001</v>
      </c>
      <c r="G663" t="s">
        <v>328</v>
      </c>
    </row>
    <row r="664" spans="1:7" x14ac:dyDescent="0.35">
      <c r="A664">
        <v>4455</v>
      </c>
      <c r="B664">
        <v>2015</v>
      </c>
      <c r="C664">
        <v>37</v>
      </c>
      <c r="D664">
        <v>3</v>
      </c>
      <c r="E664">
        <v>3</v>
      </c>
      <c r="F664">
        <v>1.8505</v>
      </c>
      <c r="G664" t="s">
        <v>328</v>
      </c>
    </row>
    <row r="665" spans="1:7" x14ac:dyDescent="0.35">
      <c r="A665">
        <v>7432</v>
      </c>
      <c r="B665">
        <v>2019</v>
      </c>
      <c r="C665">
        <v>83</v>
      </c>
      <c r="D665">
        <v>6</v>
      </c>
      <c r="E665">
        <v>6</v>
      </c>
      <c r="F665">
        <v>1.5985</v>
      </c>
      <c r="G665" t="s">
        <v>328</v>
      </c>
    </row>
    <row r="666" spans="1:7" x14ac:dyDescent="0.35">
      <c r="A666">
        <v>4456</v>
      </c>
      <c r="B666">
        <v>2015</v>
      </c>
      <c r="C666">
        <v>34</v>
      </c>
      <c r="D666">
        <v>2</v>
      </c>
      <c r="E666">
        <v>2</v>
      </c>
      <c r="F666">
        <v>6.5914999999999999</v>
      </c>
      <c r="G666" t="s">
        <v>328</v>
      </c>
    </row>
    <row r="667" spans="1:7" x14ac:dyDescent="0.35">
      <c r="A667">
        <v>4458</v>
      </c>
      <c r="B667">
        <v>2015</v>
      </c>
      <c r="C667">
        <v>37</v>
      </c>
      <c r="D667">
        <v>3</v>
      </c>
      <c r="E667">
        <v>3</v>
      </c>
      <c r="F667">
        <v>0.218</v>
      </c>
      <c r="G667" t="s">
        <v>328</v>
      </c>
    </row>
    <row r="668" spans="1:7" x14ac:dyDescent="0.35">
      <c r="A668">
        <v>6016</v>
      </c>
      <c r="B668">
        <v>2017</v>
      </c>
      <c r="C668">
        <v>64</v>
      </c>
      <c r="D668">
        <v>5</v>
      </c>
      <c r="E668">
        <v>5</v>
      </c>
      <c r="F668">
        <v>1.6964999999999999</v>
      </c>
      <c r="G668" t="s">
        <v>328</v>
      </c>
    </row>
    <row r="669" spans="1:7" x14ac:dyDescent="0.35">
      <c r="A669">
        <v>6149</v>
      </c>
      <c r="B669">
        <v>2017</v>
      </c>
      <c r="C669">
        <v>74</v>
      </c>
      <c r="D669">
        <v>6</v>
      </c>
      <c r="E669">
        <v>6</v>
      </c>
      <c r="F669">
        <v>1.21</v>
      </c>
      <c r="G669" t="s">
        <v>328</v>
      </c>
    </row>
    <row r="670" spans="1:7" x14ac:dyDescent="0.35">
      <c r="A670">
        <v>4460</v>
      </c>
      <c r="B670">
        <v>2015</v>
      </c>
      <c r="C670">
        <v>37</v>
      </c>
      <c r="D670">
        <v>3</v>
      </c>
      <c r="E670">
        <v>3</v>
      </c>
      <c r="F670">
        <v>1.206</v>
      </c>
      <c r="G670" t="s">
        <v>328</v>
      </c>
    </row>
    <row r="671" spans="1:7" x14ac:dyDescent="0.35">
      <c r="A671">
        <v>4461</v>
      </c>
      <c r="B671">
        <v>2015</v>
      </c>
      <c r="C671">
        <v>34</v>
      </c>
      <c r="D671">
        <v>2</v>
      </c>
      <c r="E671">
        <v>2</v>
      </c>
      <c r="F671">
        <v>0.41099999999999998</v>
      </c>
      <c r="G671" t="s">
        <v>328</v>
      </c>
    </row>
    <row r="672" spans="1:7" x14ac:dyDescent="0.35">
      <c r="A672">
        <v>4797</v>
      </c>
      <c r="B672">
        <v>2015</v>
      </c>
      <c r="C672">
        <v>51</v>
      </c>
      <c r="D672">
        <v>4</v>
      </c>
      <c r="E672">
        <v>4</v>
      </c>
      <c r="F672">
        <v>2.0400000000000001E-2</v>
      </c>
      <c r="G672" t="s">
        <v>329</v>
      </c>
    </row>
    <row r="673" spans="1:7" x14ac:dyDescent="0.35">
      <c r="A673">
        <v>7457</v>
      </c>
      <c r="B673">
        <v>2019</v>
      </c>
      <c r="C673">
        <v>84</v>
      </c>
      <c r="D673">
        <v>7</v>
      </c>
      <c r="E673">
        <v>7</v>
      </c>
      <c r="F673">
        <v>1.4875</v>
      </c>
      <c r="G673" t="s">
        <v>328</v>
      </c>
    </row>
    <row r="674" spans="1:7" x14ac:dyDescent="0.35">
      <c r="A674">
        <v>7331</v>
      </c>
      <c r="B674">
        <v>2019</v>
      </c>
      <c r="C674">
        <v>83</v>
      </c>
      <c r="D674">
        <v>6</v>
      </c>
      <c r="E674">
        <v>6</v>
      </c>
      <c r="F674">
        <v>0.69550000000000001</v>
      </c>
      <c r="G674" t="s">
        <v>328</v>
      </c>
    </row>
    <row r="675" spans="1:7" x14ac:dyDescent="0.35">
      <c r="A675">
        <v>7358</v>
      </c>
      <c r="B675">
        <v>2019</v>
      </c>
      <c r="C675">
        <v>82</v>
      </c>
      <c r="D675">
        <v>6</v>
      </c>
      <c r="E675">
        <v>6</v>
      </c>
      <c r="F675">
        <v>1.3620000000000001</v>
      </c>
      <c r="G675" t="s">
        <v>328</v>
      </c>
    </row>
    <row r="676" spans="1:7" x14ac:dyDescent="0.35">
      <c r="A676">
        <v>4538</v>
      </c>
      <c r="B676">
        <v>2015</v>
      </c>
      <c r="C676">
        <v>34</v>
      </c>
      <c r="D676">
        <v>2</v>
      </c>
      <c r="E676">
        <v>2</v>
      </c>
      <c r="F676">
        <v>1.2470000000000001</v>
      </c>
      <c r="G676" t="s">
        <v>328</v>
      </c>
    </row>
    <row r="677" spans="1:7" x14ac:dyDescent="0.35">
      <c r="A677">
        <v>7328</v>
      </c>
      <c r="B677">
        <v>2019</v>
      </c>
      <c r="C677">
        <v>82</v>
      </c>
      <c r="D677">
        <v>6</v>
      </c>
      <c r="E677">
        <v>6</v>
      </c>
      <c r="F677">
        <v>0.59499999999999997</v>
      </c>
      <c r="G677" t="s">
        <v>328</v>
      </c>
    </row>
    <row r="678" spans="1:7" x14ac:dyDescent="0.35">
      <c r="A678">
        <v>4466</v>
      </c>
      <c r="B678">
        <v>2015</v>
      </c>
      <c r="C678">
        <v>37</v>
      </c>
      <c r="D678">
        <v>3</v>
      </c>
      <c r="E678">
        <v>3</v>
      </c>
      <c r="F678">
        <v>3.5314999999999999</v>
      </c>
      <c r="G678" t="s">
        <v>328</v>
      </c>
    </row>
    <row r="679" spans="1:7" x14ac:dyDescent="0.35">
      <c r="A679">
        <v>5010</v>
      </c>
      <c r="B679">
        <v>2015</v>
      </c>
      <c r="C679">
        <v>76</v>
      </c>
      <c r="D679">
        <v>6</v>
      </c>
      <c r="E679">
        <v>6</v>
      </c>
      <c r="F679">
        <v>0.318</v>
      </c>
      <c r="G679" t="s">
        <v>328</v>
      </c>
    </row>
    <row r="680" spans="1:7" x14ac:dyDescent="0.35">
      <c r="A680">
        <v>5939</v>
      </c>
      <c r="B680">
        <v>2017</v>
      </c>
      <c r="C680">
        <v>58</v>
      </c>
      <c r="D680">
        <v>4</v>
      </c>
      <c r="E680">
        <v>4</v>
      </c>
      <c r="F680">
        <v>2.1955</v>
      </c>
      <c r="G680" t="s">
        <v>328</v>
      </c>
    </row>
    <row r="681" spans="1:7" x14ac:dyDescent="0.35">
      <c r="A681">
        <v>7349</v>
      </c>
      <c r="B681">
        <v>2019</v>
      </c>
      <c r="C681">
        <v>81</v>
      </c>
      <c r="D681">
        <v>6</v>
      </c>
      <c r="E681">
        <v>6</v>
      </c>
      <c r="F681">
        <v>1.1755</v>
      </c>
      <c r="G681" t="s">
        <v>328</v>
      </c>
    </row>
    <row r="682" spans="1:7" x14ac:dyDescent="0.35">
      <c r="A682">
        <v>5931</v>
      </c>
      <c r="B682">
        <v>2017</v>
      </c>
      <c r="C682">
        <v>58</v>
      </c>
      <c r="D682">
        <v>4</v>
      </c>
      <c r="E682">
        <v>4</v>
      </c>
      <c r="F682">
        <v>1.0585</v>
      </c>
      <c r="G682" t="s">
        <v>328</v>
      </c>
    </row>
    <row r="683" spans="1:7" x14ac:dyDescent="0.35">
      <c r="A683">
        <v>5912</v>
      </c>
      <c r="B683">
        <v>2017</v>
      </c>
      <c r="C683">
        <v>58</v>
      </c>
      <c r="D683">
        <v>4</v>
      </c>
      <c r="E683">
        <v>4</v>
      </c>
      <c r="F683">
        <v>3.488</v>
      </c>
      <c r="G683" t="s">
        <v>328</v>
      </c>
    </row>
    <row r="684" spans="1:7" x14ac:dyDescent="0.35">
      <c r="A684">
        <v>4472</v>
      </c>
      <c r="B684">
        <v>2015</v>
      </c>
      <c r="C684">
        <v>32</v>
      </c>
      <c r="D684">
        <v>2</v>
      </c>
      <c r="E684">
        <v>2</v>
      </c>
      <c r="F684">
        <v>1.331</v>
      </c>
      <c r="G684" t="s">
        <v>328</v>
      </c>
    </row>
    <row r="685" spans="1:7" x14ac:dyDescent="0.35">
      <c r="A685">
        <v>5940</v>
      </c>
      <c r="B685">
        <v>2017</v>
      </c>
      <c r="C685">
        <v>58</v>
      </c>
      <c r="D685">
        <v>4</v>
      </c>
      <c r="E685">
        <v>4</v>
      </c>
      <c r="F685" t="s">
        <v>326</v>
      </c>
      <c r="G685" t="s">
        <v>328</v>
      </c>
    </row>
    <row r="686" spans="1:7" x14ac:dyDescent="0.35">
      <c r="A686">
        <v>5932</v>
      </c>
      <c r="B686">
        <v>2017</v>
      </c>
      <c r="C686">
        <v>58</v>
      </c>
      <c r="D686">
        <v>4</v>
      </c>
      <c r="E686">
        <v>4</v>
      </c>
      <c r="F686">
        <v>2.3115000000000001</v>
      </c>
      <c r="G686" t="s">
        <v>328</v>
      </c>
    </row>
    <row r="687" spans="1:7" x14ac:dyDescent="0.35">
      <c r="A687">
        <v>5928</v>
      </c>
      <c r="B687">
        <v>2017</v>
      </c>
      <c r="C687">
        <v>55</v>
      </c>
      <c r="D687">
        <v>4</v>
      </c>
      <c r="E687">
        <v>4</v>
      </c>
      <c r="F687">
        <v>0.76900000000000002</v>
      </c>
      <c r="G687" t="s">
        <v>328</v>
      </c>
    </row>
    <row r="688" spans="1:7" x14ac:dyDescent="0.35">
      <c r="A688">
        <v>6168</v>
      </c>
      <c r="B688">
        <v>2017</v>
      </c>
      <c r="C688">
        <v>82</v>
      </c>
      <c r="D688">
        <v>6</v>
      </c>
      <c r="E688">
        <v>6</v>
      </c>
      <c r="F688">
        <v>0.82399999999999995</v>
      </c>
      <c r="G688" t="s">
        <v>328</v>
      </c>
    </row>
    <row r="689" spans="1:7" x14ac:dyDescent="0.35">
      <c r="A689">
        <v>4481</v>
      </c>
      <c r="B689">
        <v>2015</v>
      </c>
      <c r="C689">
        <v>33</v>
      </c>
      <c r="D689">
        <v>2</v>
      </c>
      <c r="E689">
        <v>2</v>
      </c>
      <c r="F689">
        <v>3.5880000000000001</v>
      </c>
      <c r="G689" t="s">
        <v>328</v>
      </c>
    </row>
    <row r="690" spans="1:7" x14ac:dyDescent="0.35">
      <c r="A690">
        <v>4483</v>
      </c>
      <c r="B690">
        <v>2015</v>
      </c>
      <c r="C690">
        <v>30</v>
      </c>
      <c r="D690">
        <v>2</v>
      </c>
      <c r="E690">
        <v>2</v>
      </c>
      <c r="F690">
        <v>7.9710000000000001</v>
      </c>
      <c r="G690" t="s">
        <v>328</v>
      </c>
    </row>
    <row r="691" spans="1:7" x14ac:dyDescent="0.35">
      <c r="A691">
        <v>4484</v>
      </c>
      <c r="B691">
        <v>2015</v>
      </c>
      <c r="C691">
        <v>30</v>
      </c>
      <c r="D691">
        <v>2</v>
      </c>
      <c r="E691">
        <v>2</v>
      </c>
      <c r="F691">
        <v>5.298</v>
      </c>
      <c r="G691" t="s">
        <v>328</v>
      </c>
    </row>
    <row r="692" spans="1:7" x14ac:dyDescent="0.35">
      <c r="A692">
        <v>7341</v>
      </c>
      <c r="B692">
        <v>2019</v>
      </c>
      <c r="C692">
        <v>80</v>
      </c>
      <c r="D692">
        <v>6</v>
      </c>
      <c r="E692">
        <v>6</v>
      </c>
      <c r="F692">
        <v>0.52400000000000002</v>
      </c>
      <c r="G692" t="s">
        <v>328</v>
      </c>
    </row>
    <row r="693" spans="1:7" x14ac:dyDescent="0.35">
      <c r="A693">
        <v>5901</v>
      </c>
      <c r="B693">
        <v>2017</v>
      </c>
      <c r="C693">
        <v>55</v>
      </c>
      <c r="D693">
        <v>4</v>
      </c>
      <c r="E693">
        <v>4</v>
      </c>
      <c r="F693">
        <v>2.4769999999999999</v>
      </c>
      <c r="G693" t="s">
        <v>328</v>
      </c>
    </row>
    <row r="694" spans="1:7" x14ac:dyDescent="0.35">
      <c r="A694">
        <v>4529</v>
      </c>
      <c r="B694">
        <v>2015</v>
      </c>
      <c r="C694">
        <v>33</v>
      </c>
      <c r="D694">
        <v>2</v>
      </c>
      <c r="E694">
        <v>2</v>
      </c>
      <c r="F694">
        <v>9.5109999999999992</v>
      </c>
      <c r="G694" t="s">
        <v>328</v>
      </c>
    </row>
    <row r="695" spans="1:7" x14ac:dyDescent="0.35">
      <c r="A695">
        <v>4492</v>
      </c>
      <c r="B695">
        <v>2015</v>
      </c>
      <c r="C695">
        <v>28</v>
      </c>
      <c r="D695">
        <v>2</v>
      </c>
      <c r="E695">
        <v>2</v>
      </c>
      <c r="F695">
        <v>2.1615000000000002</v>
      </c>
      <c r="G695" t="s">
        <v>328</v>
      </c>
    </row>
    <row r="696" spans="1:7" x14ac:dyDescent="0.35">
      <c r="A696">
        <v>5916</v>
      </c>
      <c r="B696">
        <v>2017</v>
      </c>
      <c r="C696">
        <v>54</v>
      </c>
      <c r="D696">
        <v>4</v>
      </c>
      <c r="E696">
        <v>4</v>
      </c>
      <c r="F696">
        <v>8.3510000000000009</v>
      </c>
      <c r="G696" t="s">
        <v>328</v>
      </c>
    </row>
    <row r="697" spans="1:7" x14ac:dyDescent="0.35">
      <c r="A697">
        <v>5944</v>
      </c>
      <c r="B697">
        <v>2017</v>
      </c>
      <c r="C697">
        <v>52</v>
      </c>
      <c r="D697">
        <v>4</v>
      </c>
      <c r="E697">
        <v>4</v>
      </c>
      <c r="F697">
        <v>3.5070000000000001</v>
      </c>
      <c r="G697" t="s">
        <v>328</v>
      </c>
    </row>
    <row r="698" spans="1:7" x14ac:dyDescent="0.35">
      <c r="A698">
        <v>4497</v>
      </c>
      <c r="B698">
        <v>2015</v>
      </c>
      <c r="C698">
        <v>29</v>
      </c>
      <c r="D698">
        <v>2</v>
      </c>
      <c r="E698">
        <v>2</v>
      </c>
      <c r="F698">
        <v>4.0445000000000002</v>
      </c>
      <c r="G698" t="s">
        <v>328</v>
      </c>
    </row>
    <row r="699" spans="1:7" x14ac:dyDescent="0.35">
      <c r="A699">
        <v>4552</v>
      </c>
      <c r="B699">
        <v>2015</v>
      </c>
      <c r="C699">
        <v>30</v>
      </c>
      <c r="D699">
        <v>2</v>
      </c>
      <c r="E699">
        <v>2</v>
      </c>
      <c r="F699">
        <v>0.27300000000000002</v>
      </c>
      <c r="G699" t="s">
        <v>328</v>
      </c>
    </row>
    <row r="700" spans="1:7" x14ac:dyDescent="0.35">
      <c r="A700">
        <v>7324</v>
      </c>
      <c r="B700">
        <v>2019</v>
      </c>
      <c r="C700">
        <v>80</v>
      </c>
      <c r="D700">
        <v>6</v>
      </c>
      <c r="E700">
        <v>6</v>
      </c>
      <c r="F700" t="s">
        <v>326</v>
      </c>
      <c r="G700" t="s">
        <v>328</v>
      </c>
    </row>
    <row r="701" spans="1:7" x14ac:dyDescent="0.35">
      <c r="A701">
        <v>5936</v>
      </c>
      <c r="B701">
        <v>2017</v>
      </c>
      <c r="C701">
        <v>57</v>
      </c>
      <c r="D701">
        <v>4</v>
      </c>
      <c r="E701">
        <v>4</v>
      </c>
      <c r="F701">
        <v>-99</v>
      </c>
      <c r="G701" t="s">
        <v>329</v>
      </c>
    </row>
    <row r="702" spans="1:7" x14ac:dyDescent="0.35">
      <c r="A702">
        <v>5964</v>
      </c>
      <c r="B702">
        <v>2017</v>
      </c>
      <c r="C702">
        <v>54</v>
      </c>
      <c r="D702">
        <v>4</v>
      </c>
      <c r="E702">
        <v>4</v>
      </c>
      <c r="F702">
        <v>9.3864999999999998</v>
      </c>
      <c r="G702" t="s">
        <v>328</v>
      </c>
    </row>
    <row r="703" spans="1:7" x14ac:dyDescent="0.35">
      <c r="A703">
        <v>6272</v>
      </c>
      <c r="B703">
        <v>2017</v>
      </c>
      <c r="C703">
        <v>96</v>
      </c>
      <c r="D703">
        <v>8</v>
      </c>
      <c r="E703">
        <v>8</v>
      </c>
      <c r="F703">
        <v>1.44</v>
      </c>
      <c r="G703" t="s">
        <v>328</v>
      </c>
    </row>
    <row r="704" spans="1:7" x14ac:dyDescent="0.35">
      <c r="A704">
        <v>5917</v>
      </c>
      <c r="B704">
        <v>2017</v>
      </c>
      <c r="C704">
        <v>53</v>
      </c>
      <c r="D704">
        <v>4</v>
      </c>
      <c r="E704">
        <v>4</v>
      </c>
      <c r="F704">
        <v>-99</v>
      </c>
      <c r="G704" t="s">
        <v>329</v>
      </c>
    </row>
    <row r="705" spans="1:7" x14ac:dyDescent="0.35">
      <c r="A705">
        <v>7325</v>
      </c>
      <c r="B705">
        <v>2019</v>
      </c>
      <c r="C705">
        <v>75</v>
      </c>
      <c r="D705">
        <v>6</v>
      </c>
      <c r="E705">
        <v>6</v>
      </c>
      <c r="F705">
        <v>1.345</v>
      </c>
      <c r="G705" t="s">
        <v>328</v>
      </c>
    </row>
    <row r="706" spans="1:7" x14ac:dyDescent="0.35">
      <c r="A706">
        <v>7352</v>
      </c>
      <c r="B706">
        <v>2019</v>
      </c>
      <c r="C706">
        <v>75</v>
      </c>
      <c r="D706">
        <v>6</v>
      </c>
      <c r="E706">
        <v>6</v>
      </c>
      <c r="F706">
        <v>4.1105</v>
      </c>
      <c r="G706" t="s">
        <v>328</v>
      </c>
    </row>
    <row r="707" spans="1:7" x14ac:dyDescent="0.35">
      <c r="A707">
        <v>7361</v>
      </c>
      <c r="B707">
        <v>2019</v>
      </c>
      <c r="C707">
        <v>78</v>
      </c>
      <c r="D707">
        <v>6</v>
      </c>
      <c r="E707">
        <v>6</v>
      </c>
      <c r="F707">
        <v>5.0570000000000004</v>
      </c>
      <c r="G707" t="s">
        <v>328</v>
      </c>
    </row>
    <row r="708" spans="1:7" x14ac:dyDescent="0.35">
      <c r="A708">
        <v>5950</v>
      </c>
      <c r="B708">
        <v>2017</v>
      </c>
      <c r="C708">
        <v>53</v>
      </c>
      <c r="D708">
        <v>4</v>
      </c>
      <c r="E708">
        <v>4</v>
      </c>
      <c r="F708">
        <v>4.3010000000000002</v>
      </c>
      <c r="G708" t="s">
        <v>328</v>
      </c>
    </row>
    <row r="709" spans="1:7" x14ac:dyDescent="0.35">
      <c r="A709">
        <v>4519</v>
      </c>
      <c r="B709">
        <v>2015</v>
      </c>
      <c r="C709">
        <v>26</v>
      </c>
      <c r="D709">
        <v>2</v>
      </c>
      <c r="E709">
        <v>2</v>
      </c>
      <c r="F709">
        <v>4.5949999999999998</v>
      </c>
      <c r="G709" t="s">
        <v>328</v>
      </c>
    </row>
    <row r="710" spans="1:7" x14ac:dyDescent="0.35">
      <c r="A710">
        <v>5899</v>
      </c>
      <c r="B710">
        <v>2017</v>
      </c>
      <c r="C710">
        <v>53</v>
      </c>
      <c r="D710">
        <v>4</v>
      </c>
      <c r="E710">
        <v>4</v>
      </c>
      <c r="F710" t="s">
        <v>326</v>
      </c>
      <c r="G710" t="s">
        <v>328</v>
      </c>
    </row>
    <row r="711" spans="1:7" x14ac:dyDescent="0.35">
      <c r="A711">
        <v>7401</v>
      </c>
      <c r="B711">
        <v>2019</v>
      </c>
      <c r="C711">
        <v>78</v>
      </c>
      <c r="D711">
        <v>6</v>
      </c>
      <c r="E711">
        <v>6</v>
      </c>
      <c r="F711">
        <v>3.4045000000000001</v>
      </c>
      <c r="G711" t="s">
        <v>328</v>
      </c>
    </row>
    <row r="712" spans="1:7" x14ac:dyDescent="0.35">
      <c r="A712">
        <v>5903</v>
      </c>
      <c r="B712">
        <v>2017</v>
      </c>
      <c r="C712">
        <v>50</v>
      </c>
      <c r="D712">
        <v>4</v>
      </c>
      <c r="E712">
        <v>4</v>
      </c>
      <c r="F712">
        <v>5.5225</v>
      </c>
      <c r="G712" t="s">
        <v>328</v>
      </c>
    </row>
    <row r="713" spans="1:7" x14ac:dyDescent="0.35">
      <c r="A713">
        <v>4558</v>
      </c>
      <c r="B713">
        <v>2015</v>
      </c>
      <c r="C713">
        <v>25</v>
      </c>
      <c r="D713">
        <v>2</v>
      </c>
      <c r="E713">
        <v>2</v>
      </c>
      <c r="F713">
        <v>3.8275000000000001</v>
      </c>
      <c r="G713" t="s">
        <v>328</v>
      </c>
    </row>
    <row r="714" spans="1:7" x14ac:dyDescent="0.35">
      <c r="A714">
        <v>4329</v>
      </c>
      <c r="B714">
        <v>2015</v>
      </c>
      <c r="C714">
        <v>25</v>
      </c>
      <c r="D714">
        <v>2</v>
      </c>
      <c r="E714">
        <v>2</v>
      </c>
      <c r="F714">
        <v>0.121</v>
      </c>
      <c r="G714" t="s">
        <v>328</v>
      </c>
    </row>
    <row r="715" spans="1:7" x14ac:dyDescent="0.35">
      <c r="A715">
        <v>5946</v>
      </c>
      <c r="B715">
        <v>2017</v>
      </c>
      <c r="C715">
        <v>52</v>
      </c>
      <c r="D715">
        <v>4</v>
      </c>
      <c r="E715">
        <v>4</v>
      </c>
      <c r="F715">
        <v>1.4185000000000001</v>
      </c>
      <c r="G715" t="s">
        <v>328</v>
      </c>
    </row>
    <row r="716" spans="1:7" x14ac:dyDescent="0.35">
      <c r="A716">
        <v>4330</v>
      </c>
      <c r="B716">
        <v>2015</v>
      </c>
      <c r="C716">
        <v>24</v>
      </c>
      <c r="D716">
        <v>2</v>
      </c>
      <c r="E716">
        <v>2</v>
      </c>
      <c r="F716">
        <v>3.0870000000000002</v>
      </c>
      <c r="G716" t="s">
        <v>328</v>
      </c>
    </row>
    <row r="717" spans="1:7" x14ac:dyDescent="0.35">
      <c r="A717">
        <v>7220</v>
      </c>
      <c r="B717">
        <v>2019</v>
      </c>
      <c r="C717">
        <v>73</v>
      </c>
      <c r="D717">
        <v>6</v>
      </c>
      <c r="E717">
        <v>6</v>
      </c>
      <c r="F717">
        <v>0.80600000000000005</v>
      </c>
      <c r="G717" t="s">
        <v>328</v>
      </c>
    </row>
    <row r="718" spans="1:7" x14ac:dyDescent="0.35">
      <c r="A718">
        <v>7210</v>
      </c>
      <c r="B718">
        <v>2019</v>
      </c>
      <c r="C718">
        <v>72</v>
      </c>
      <c r="D718">
        <v>6</v>
      </c>
      <c r="E718">
        <v>6</v>
      </c>
      <c r="F718">
        <v>2.1635</v>
      </c>
      <c r="G718" t="s">
        <v>328</v>
      </c>
    </row>
    <row r="719" spans="1:7" x14ac:dyDescent="0.35">
      <c r="A719">
        <v>5904</v>
      </c>
      <c r="B719">
        <v>2017</v>
      </c>
      <c r="C719">
        <v>51</v>
      </c>
      <c r="D719">
        <v>4</v>
      </c>
      <c r="E719">
        <v>4</v>
      </c>
      <c r="F719" t="s">
        <v>326</v>
      </c>
      <c r="G719" t="s">
        <v>328</v>
      </c>
    </row>
    <row r="720" spans="1:7" x14ac:dyDescent="0.35">
      <c r="A720">
        <v>4337</v>
      </c>
      <c r="B720">
        <v>2015</v>
      </c>
      <c r="C720">
        <v>23</v>
      </c>
      <c r="D720">
        <v>1</v>
      </c>
      <c r="E720">
        <v>1</v>
      </c>
      <c r="F720">
        <v>0.93300000000000005</v>
      </c>
      <c r="G720" t="s">
        <v>328</v>
      </c>
    </row>
    <row r="721" spans="1:7" x14ac:dyDescent="0.35">
      <c r="A721">
        <v>4339</v>
      </c>
      <c r="B721">
        <v>2015</v>
      </c>
      <c r="C721">
        <v>22</v>
      </c>
      <c r="D721">
        <v>1</v>
      </c>
      <c r="E721">
        <v>1</v>
      </c>
      <c r="F721">
        <v>9.1039999999999992</v>
      </c>
      <c r="G721" t="s">
        <v>328</v>
      </c>
    </row>
    <row r="722" spans="1:7" x14ac:dyDescent="0.35">
      <c r="A722">
        <v>4341</v>
      </c>
      <c r="B722">
        <v>2015</v>
      </c>
      <c r="C722">
        <v>22</v>
      </c>
      <c r="D722">
        <v>1</v>
      </c>
      <c r="E722">
        <v>1</v>
      </c>
      <c r="F722">
        <v>4.4965000000000002</v>
      </c>
      <c r="G722" t="s">
        <v>328</v>
      </c>
    </row>
    <row r="723" spans="1:7" x14ac:dyDescent="0.35">
      <c r="A723">
        <v>4343</v>
      </c>
      <c r="B723">
        <v>2015</v>
      </c>
      <c r="C723">
        <v>23</v>
      </c>
      <c r="D723">
        <v>1</v>
      </c>
      <c r="E723">
        <v>1</v>
      </c>
      <c r="F723">
        <v>10.576000000000001</v>
      </c>
      <c r="G723" t="s">
        <v>328</v>
      </c>
    </row>
    <row r="724" spans="1:7" x14ac:dyDescent="0.35">
      <c r="A724">
        <v>7339</v>
      </c>
      <c r="B724">
        <v>2019</v>
      </c>
      <c r="C724">
        <v>76</v>
      </c>
      <c r="D724">
        <v>6</v>
      </c>
      <c r="E724">
        <v>6</v>
      </c>
      <c r="F724">
        <v>0.76149999999999995</v>
      </c>
      <c r="G724" t="s">
        <v>328</v>
      </c>
    </row>
    <row r="725" spans="1:7" x14ac:dyDescent="0.35">
      <c r="A725">
        <v>5782</v>
      </c>
      <c r="B725">
        <v>2017</v>
      </c>
      <c r="C725">
        <v>45</v>
      </c>
      <c r="D725">
        <v>3</v>
      </c>
      <c r="E725">
        <v>3</v>
      </c>
      <c r="F725">
        <v>2.1804999999999999</v>
      </c>
      <c r="G725" t="s">
        <v>328</v>
      </c>
    </row>
    <row r="726" spans="1:7" x14ac:dyDescent="0.35">
      <c r="A726">
        <v>4349</v>
      </c>
      <c r="B726">
        <v>2015</v>
      </c>
      <c r="C726">
        <v>21</v>
      </c>
      <c r="D726">
        <v>1</v>
      </c>
      <c r="E726">
        <v>1</v>
      </c>
      <c r="F726">
        <v>15.744</v>
      </c>
      <c r="G726" t="s">
        <v>328</v>
      </c>
    </row>
    <row r="727" spans="1:7" x14ac:dyDescent="0.35">
      <c r="A727">
        <v>4351</v>
      </c>
      <c r="B727">
        <v>2015</v>
      </c>
      <c r="C727">
        <v>23</v>
      </c>
      <c r="D727">
        <v>1</v>
      </c>
      <c r="E727">
        <v>1</v>
      </c>
      <c r="F727">
        <v>6.2530000000000001</v>
      </c>
      <c r="G727" t="s">
        <v>328</v>
      </c>
    </row>
    <row r="728" spans="1:7" x14ac:dyDescent="0.35">
      <c r="A728">
        <v>7244</v>
      </c>
      <c r="B728">
        <v>2019</v>
      </c>
      <c r="C728">
        <v>69</v>
      </c>
      <c r="D728">
        <v>5</v>
      </c>
      <c r="E728">
        <v>5</v>
      </c>
      <c r="F728">
        <v>7.62</v>
      </c>
      <c r="G728" t="s">
        <v>328</v>
      </c>
    </row>
    <row r="729" spans="1:7" x14ac:dyDescent="0.35">
      <c r="A729">
        <v>7231</v>
      </c>
      <c r="B729">
        <v>2019</v>
      </c>
      <c r="C729">
        <v>69</v>
      </c>
      <c r="D729">
        <v>5</v>
      </c>
      <c r="E729">
        <v>5</v>
      </c>
      <c r="F729">
        <v>2.2985000000000002</v>
      </c>
      <c r="G729" t="s">
        <v>328</v>
      </c>
    </row>
    <row r="730" spans="1:7" x14ac:dyDescent="0.35">
      <c r="A730">
        <v>7226</v>
      </c>
      <c r="B730">
        <v>2019</v>
      </c>
      <c r="C730">
        <v>69</v>
      </c>
      <c r="D730">
        <v>5</v>
      </c>
      <c r="E730">
        <v>5</v>
      </c>
      <c r="F730">
        <v>2.9384999999999999</v>
      </c>
      <c r="G730" t="s">
        <v>328</v>
      </c>
    </row>
    <row r="731" spans="1:7" x14ac:dyDescent="0.35">
      <c r="A731">
        <v>7237</v>
      </c>
      <c r="B731">
        <v>2019</v>
      </c>
      <c r="C731">
        <v>70</v>
      </c>
      <c r="D731">
        <v>5</v>
      </c>
      <c r="E731">
        <v>5</v>
      </c>
      <c r="F731">
        <v>0.77700000000000002</v>
      </c>
      <c r="G731" t="s">
        <v>328</v>
      </c>
    </row>
    <row r="732" spans="1:7" x14ac:dyDescent="0.35">
      <c r="A732">
        <v>7217</v>
      </c>
      <c r="B732">
        <v>2019</v>
      </c>
      <c r="C732">
        <v>69</v>
      </c>
      <c r="D732">
        <v>5</v>
      </c>
      <c r="E732">
        <v>5</v>
      </c>
      <c r="F732">
        <v>0.69799999999999995</v>
      </c>
      <c r="G732" t="s">
        <v>328</v>
      </c>
    </row>
    <row r="733" spans="1:7" x14ac:dyDescent="0.35">
      <c r="A733">
        <v>7253</v>
      </c>
      <c r="B733">
        <v>2019</v>
      </c>
      <c r="C733">
        <v>68</v>
      </c>
      <c r="D733">
        <v>5</v>
      </c>
      <c r="E733">
        <v>5</v>
      </c>
      <c r="F733">
        <v>4.1369999999999996</v>
      </c>
      <c r="G733" t="s">
        <v>328</v>
      </c>
    </row>
    <row r="734" spans="1:7" x14ac:dyDescent="0.35">
      <c r="A734">
        <v>7221</v>
      </c>
      <c r="B734">
        <v>2019</v>
      </c>
      <c r="C734">
        <v>72</v>
      </c>
      <c r="D734">
        <v>6</v>
      </c>
      <c r="E734">
        <v>6</v>
      </c>
      <c r="F734">
        <v>0.39250000000000002</v>
      </c>
      <c r="G734" t="s">
        <v>328</v>
      </c>
    </row>
    <row r="735" spans="1:7" x14ac:dyDescent="0.35">
      <c r="A735">
        <v>7267</v>
      </c>
      <c r="B735">
        <v>2019</v>
      </c>
      <c r="C735">
        <v>69</v>
      </c>
      <c r="D735">
        <v>5</v>
      </c>
      <c r="E735">
        <v>5</v>
      </c>
      <c r="F735">
        <v>1.7749999999999999</v>
      </c>
      <c r="G735" t="s">
        <v>328</v>
      </c>
    </row>
    <row r="736" spans="1:7" x14ac:dyDescent="0.35">
      <c r="A736">
        <v>4354</v>
      </c>
      <c r="B736">
        <v>2015</v>
      </c>
      <c r="C736">
        <v>22</v>
      </c>
      <c r="D736">
        <v>1</v>
      </c>
      <c r="E736">
        <v>1</v>
      </c>
      <c r="F736">
        <v>1.968</v>
      </c>
      <c r="G736" t="s">
        <v>328</v>
      </c>
    </row>
    <row r="737" spans="1:7" x14ac:dyDescent="0.35">
      <c r="A737">
        <v>7246</v>
      </c>
      <c r="B737">
        <v>2019</v>
      </c>
      <c r="C737">
        <v>72</v>
      </c>
      <c r="D737">
        <v>6</v>
      </c>
      <c r="E737">
        <v>6</v>
      </c>
      <c r="F737">
        <v>1.1034999999999999</v>
      </c>
      <c r="G737" t="s">
        <v>328</v>
      </c>
    </row>
    <row r="738" spans="1:7" x14ac:dyDescent="0.35">
      <c r="A738">
        <v>5882</v>
      </c>
      <c r="B738">
        <v>2017</v>
      </c>
      <c r="C738">
        <v>46</v>
      </c>
      <c r="D738">
        <v>3</v>
      </c>
      <c r="E738">
        <v>3</v>
      </c>
      <c r="F738">
        <v>1.3280000000000001</v>
      </c>
      <c r="G738" t="s">
        <v>328</v>
      </c>
    </row>
    <row r="739" spans="1:7" x14ac:dyDescent="0.35">
      <c r="A739">
        <v>5836</v>
      </c>
      <c r="B739">
        <v>2017</v>
      </c>
      <c r="C739">
        <v>45</v>
      </c>
      <c r="D739">
        <v>3</v>
      </c>
      <c r="E739">
        <v>3</v>
      </c>
      <c r="F739">
        <v>1.3605</v>
      </c>
      <c r="G739" t="s">
        <v>328</v>
      </c>
    </row>
    <row r="740" spans="1:7" x14ac:dyDescent="0.35">
      <c r="A740">
        <v>7314</v>
      </c>
      <c r="B740">
        <v>2019</v>
      </c>
      <c r="C740">
        <v>66</v>
      </c>
      <c r="D740">
        <v>5</v>
      </c>
      <c r="E740">
        <v>5</v>
      </c>
      <c r="F740">
        <v>1E-3</v>
      </c>
      <c r="G740" t="s">
        <v>329</v>
      </c>
    </row>
    <row r="741" spans="1:7" x14ac:dyDescent="0.35">
      <c r="A741">
        <v>5811</v>
      </c>
      <c r="B741">
        <v>2017</v>
      </c>
      <c r="C741">
        <v>43</v>
      </c>
      <c r="D741">
        <v>3</v>
      </c>
      <c r="E741">
        <v>3</v>
      </c>
      <c r="F741">
        <v>1.1205000000000001</v>
      </c>
      <c r="G741" t="s">
        <v>328</v>
      </c>
    </row>
    <row r="742" spans="1:7" x14ac:dyDescent="0.35">
      <c r="A742">
        <v>5792</v>
      </c>
      <c r="B742">
        <v>2017</v>
      </c>
      <c r="C742">
        <v>44</v>
      </c>
      <c r="D742">
        <v>3</v>
      </c>
      <c r="E742">
        <v>3</v>
      </c>
      <c r="F742">
        <v>1.0275000000000001</v>
      </c>
      <c r="G742" t="s">
        <v>328</v>
      </c>
    </row>
    <row r="743" spans="1:7" x14ac:dyDescent="0.35">
      <c r="A743">
        <v>5791</v>
      </c>
      <c r="B743">
        <v>2017</v>
      </c>
      <c r="C743">
        <v>43</v>
      </c>
      <c r="D743">
        <v>3</v>
      </c>
      <c r="E743">
        <v>3</v>
      </c>
      <c r="F743">
        <v>3.7894999999999999</v>
      </c>
      <c r="G743" t="s">
        <v>328</v>
      </c>
    </row>
    <row r="744" spans="1:7" x14ac:dyDescent="0.35">
      <c r="A744">
        <v>7209</v>
      </c>
      <c r="B744">
        <v>2019</v>
      </c>
      <c r="C744">
        <v>67</v>
      </c>
      <c r="D744">
        <v>5</v>
      </c>
      <c r="E744">
        <v>5</v>
      </c>
      <c r="F744">
        <v>5.5720000000000001</v>
      </c>
      <c r="G744" t="s">
        <v>328</v>
      </c>
    </row>
    <row r="745" spans="1:7" x14ac:dyDescent="0.35">
      <c r="A745">
        <v>5810</v>
      </c>
      <c r="B745">
        <v>2017</v>
      </c>
      <c r="C745">
        <v>43</v>
      </c>
      <c r="D745">
        <v>3</v>
      </c>
      <c r="E745">
        <v>3</v>
      </c>
      <c r="F745">
        <v>3.0565000000000002</v>
      </c>
      <c r="G745" t="s">
        <v>328</v>
      </c>
    </row>
    <row r="746" spans="1:7" x14ac:dyDescent="0.35">
      <c r="A746">
        <v>4362</v>
      </c>
      <c r="B746">
        <v>2015</v>
      </c>
      <c r="C746">
        <v>18</v>
      </c>
      <c r="D746">
        <v>1</v>
      </c>
      <c r="E746">
        <v>1</v>
      </c>
      <c r="F746">
        <v>4.6749999999999998</v>
      </c>
      <c r="G746" t="s">
        <v>328</v>
      </c>
    </row>
    <row r="747" spans="1:7" x14ac:dyDescent="0.35">
      <c r="A747">
        <v>4364</v>
      </c>
      <c r="B747">
        <v>2015</v>
      </c>
      <c r="C747">
        <v>18</v>
      </c>
      <c r="D747">
        <v>1</v>
      </c>
      <c r="E747">
        <v>1</v>
      </c>
      <c r="F747">
        <v>2.2814999999999999</v>
      </c>
      <c r="G747" t="s">
        <v>328</v>
      </c>
    </row>
    <row r="748" spans="1:7" x14ac:dyDescent="0.35">
      <c r="A748">
        <v>5779</v>
      </c>
      <c r="B748">
        <v>2017</v>
      </c>
      <c r="C748">
        <v>43</v>
      </c>
      <c r="D748">
        <v>3</v>
      </c>
      <c r="E748">
        <v>3</v>
      </c>
      <c r="F748">
        <v>1.7895000000000001</v>
      </c>
      <c r="G748" t="s">
        <v>328</v>
      </c>
    </row>
    <row r="749" spans="1:7" x14ac:dyDescent="0.35">
      <c r="A749">
        <v>7229</v>
      </c>
      <c r="B749">
        <v>2019</v>
      </c>
      <c r="C749">
        <v>68</v>
      </c>
      <c r="D749">
        <v>5</v>
      </c>
      <c r="E749">
        <v>5</v>
      </c>
      <c r="F749">
        <v>0.78700000000000003</v>
      </c>
      <c r="G749" t="s">
        <v>328</v>
      </c>
    </row>
    <row r="750" spans="1:7" x14ac:dyDescent="0.35">
      <c r="A750">
        <v>7232</v>
      </c>
      <c r="B750">
        <v>2019</v>
      </c>
      <c r="C750">
        <v>65</v>
      </c>
      <c r="D750">
        <v>5</v>
      </c>
      <c r="E750">
        <v>5</v>
      </c>
      <c r="F750">
        <v>1.3460000000000001</v>
      </c>
      <c r="G750" t="s">
        <v>328</v>
      </c>
    </row>
    <row r="751" spans="1:7" x14ac:dyDescent="0.35">
      <c r="A751">
        <v>7227</v>
      </c>
      <c r="B751">
        <v>2019</v>
      </c>
      <c r="C751">
        <v>65</v>
      </c>
      <c r="D751">
        <v>5</v>
      </c>
      <c r="E751">
        <v>5</v>
      </c>
      <c r="F751">
        <v>3.379</v>
      </c>
      <c r="G751" t="s">
        <v>328</v>
      </c>
    </row>
    <row r="752" spans="1:7" x14ac:dyDescent="0.35">
      <c r="A752">
        <v>5824</v>
      </c>
      <c r="B752">
        <v>2017</v>
      </c>
      <c r="C752">
        <v>40</v>
      </c>
      <c r="D752">
        <v>3</v>
      </c>
      <c r="E752">
        <v>3</v>
      </c>
      <c r="F752">
        <v>1.671</v>
      </c>
      <c r="G752" t="s">
        <v>328</v>
      </c>
    </row>
    <row r="753" spans="1:7" x14ac:dyDescent="0.35">
      <c r="A753">
        <v>5890</v>
      </c>
      <c r="B753">
        <v>2017</v>
      </c>
      <c r="C753">
        <v>43</v>
      </c>
      <c r="D753">
        <v>3</v>
      </c>
      <c r="E753">
        <v>3</v>
      </c>
      <c r="F753">
        <v>1.1399999999999999</v>
      </c>
      <c r="G753" t="s">
        <v>328</v>
      </c>
    </row>
    <row r="754" spans="1:7" x14ac:dyDescent="0.35">
      <c r="A754">
        <v>5825</v>
      </c>
      <c r="B754">
        <v>2017</v>
      </c>
      <c r="C754">
        <v>41</v>
      </c>
      <c r="D754">
        <v>3</v>
      </c>
      <c r="E754">
        <v>3</v>
      </c>
      <c r="F754">
        <v>1.079</v>
      </c>
      <c r="G754" t="s">
        <v>328</v>
      </c>
    </row>
    <row r="755" spans="1:7" x14ac:dyDescent="0.35">
      <c r="A755">
        <v>5780</v>
      </c>
      <c r="B755">
        <v>2017</v>
      </c>
      <c r="C755">
        <v>42</v>
      </c>
      <c r="D755">
        <v>3</v>
      </c>
      <c r="E755">
        <v>3</v>
      </c>
      <c r="F755">
        <v>6.0529999999999999</v>
      </c>
      <c r="G755" t="s">
        <v>328</v>
      </c>
    </row>
    <row r="756" spans="1:7" x14ac:dyDescent="0.35">
      <c r="A756">
        <v>7219</v>
      </c>
      <c r="B756">
        <v>2019</v>
      </c>
      <c r="C756">
        <v>64</v>
      </c>
      <c r="D756">
        <v>5</v>
      </c>
      <c r="E756">
        <v>5</v>
      </c>
      <c r="F756">
        <v>1.9490000000000001</v>
      </c>
      <c r="G756" t="s">
        <v>328</v>
      </c>
    </row>
    <row r="757" spans="1:7" x14ac:dyDescent="0.35">
      <c r="A757">
        <v>7213</v>
      </c>
      <c r="B757">
        <v>2019</v>
      </c>
      <c r="C757">
        <v>63</v>
      </c>
      <c r="D757">
        <v>5</v>
      </c>
      <c r="E757">
        <v>5</v>
      </c>
      <c r="F757">
        <v>1.1395</v>
      </c>
      <c r="G757" t="s">
        <v>328</v>
      </c>
    </row>
    <row r="758" spans="1:7" x14ac:dyDescent="0.35">
      <c r="A758">
        <v>4384</v>
      </c>
      <c r="B758">
        <v>2015</v>
      </c>
      <c r="C758">
        <v>20</v>
      </c>
      <c r="D758">
        <v>1</v>
      </c>
      <c r="E758">
        <v>1</v>
      </c>
      <c r="F758">
        <v>0.57250000000000001</v>
      </c>
      <c r="G758" t="s">
        <v>328</v>
      </c>
    </row>
    <row r="759" spans="1:7" x14ac:dyDescent="0.35">
      <c r="A759">
        <v>4662</v>
      </c>
      <c r="B759">
        <v>2019</v>
      </c>
      <c r="C759">
        <v>94</v>
      </c>
      <c r="D759">
        <v>7</v>
      </c>
      <c r="E759">
        <v>7</v>
      </c>
      <c r="F759">
        <v>1.718</v>
      </c>
      <c r="G759" t="s">
        <v>328</v>
      </c>
    </row>
    <row r="760" spans="1:7" x14ac:dyDescent="0.35">
      <c r="A760">
        <v>4386</v>
      </c>
      <c r="B760">
        <v>2015</v>
      </c>
      <c r="C760">
        <v>15</v>
      </c>
      <c r="D760">
        <v>1</v>
      </c>
      <c r="E760">
        <v>1</v>
      </c>
      <c r="F760">
        <v>1E-3</v>
      </c>
      <c r="G760" t="s">
        <v>329</v>
      </c>
    </row>
    <row r="761" spans="1:7" x14ac:dyDescent="0.35">
      <c r="A761">
        <v>7418</v>
      </c>
      <c r="B761">
        <v>2019</v>
      </c>
      <c r="C761">
        <v>77</v>
      </c>
      <c r="D761">
        <v>6</v>
      </c>
      <c r="E761">
        <v>6</v>
      </c>
      <c r="F761">
        <v>1E-3</v>
      </c>
      <c r="G761" t="s">
        <v>329</v>
      </c>
    </row>
    <row r="762" spans="1:7" x14ac:dyDescent="0.35">
      <c r="A762">
        <v>7228</v>
      </c>
      <c r="B762">
        <v>2019</v>
      </c>
      <c r="C762">
        <v>63</v>
      </c>
      <c r="D762">
        <v>5</v>
      </c>
      <c r="E762">
        <v>5</v>
      </c>
      <c r="F762">
        <v>4.6689999999999996</v>
      </c>
      <c r="G762" t="s">
        <v>328</v>
      </c>
    </row>
    <row r="763" spans="1:7" x14ac:dyDescent="0.35">
      <c r="A763">
        <v>4392</v>
      </c>
      <c r="B763">
        <v>2015</v>
      </c>
      <c r="C763">
        <v>18</v>
      </c>
      <c r="D763">
        <v>1</v>
      </c>
      <c r="E763">
        <v>1</v>
      </c>
      <c r="F763">
        <v>0.41</v>
      </c>
      <c r="G763" t="s">
        <v>328</v>
      </c>
    </row>
    <row r="764" spans="1:7" x14ac:dyDescent="0.35">
      <c r="A764">
        <v>5808</v>
      </c>
      <c r="B764">
        <v>2017</v>
      </c>
      <c r="C764">
        <v>40</v>
      </c>
      <c r="D764">
        <v>3</v>
      </c>
      <c r="E764">
        <v>3</v>
      </c>
      <c r="F764">
        <v>1.198</v>
      </c>
      <c r="G764" t="s">
        <v>328</v>
      </c>
    </row>
    <row r="765" spans="1:7" x14ac:dyDescent="0.35">
      <c r="A765">
        <v>4398</v>
      </c>
      <c r="B765">
        <v>2015</v>
      </c>
      <c r="C765">
        <v>17</v>
      </c>
      <c r="D765">
        <v>1</v>
      </c>
      <c r="E765">
        <v>1</v>
      </c>
      <c r="F765">
        <v>0.42049999999999998</v>
      </c>
      <c r="G765" t="s">
        <v>328</v>
      </c>
    </row>
    <row r="766" spans="1:7" x14ac:dyDescent="0.35">
      <c r="A766">
        <v>7299</v>
      </c>
      <c r="B766">
        <v>2019</v>
      </c>
      <c r="C766">
        <v>64</v>
      </c>
      <c r="D766">
        <v>5</v>
      </c>
      <c r="E766">
        <v>5</v>
      </c>
      <c r="F766">
        <v>0.45550000000000002</v>
      </c>
      <c r="G766" t="s">
        <v>328</v>
      </c>
    </row>
    <row r="767" spans="1:7" x14ac:dyDescent="0.35">
      <c r="A767">
        <v>5837</v>
      </c>
      <c r="B767">
        <v>2017</v>
      </c>
      <c r="C767">
        <v>38</v>
      </c>
      <c r="D767">
        <v>3</v>
      </c>
      <c r="E767">
        <v>3</v>
      </c>
      <c r="F767">
        <v>1.171</v>
      </c>
      <c r="G767" t="s">
        <v>328</v>
      </c>
    </row>
    <row r="768" spans="1:7" x14ac:dyDescent="0.35">
      <c r="A768">
        <v>4401</v>
      </c>
      <c r="B768">
        <v>2015</v>
      </c>
      <c r="C768">
        <v>17</v>
      </c>
      <c r="D768">
        <v>1</v>
      </c>
      <c r="E768">
        <v>1</v>
      </c>
      <c r="F768">
        <v>1.431</v>
      </c>
      <c r="G768" t="s">
        <v>328</v>
      </c>
    </row>
    <row r="769" spans="1:7" x14ac:dyDescent="0.35">
      <c r="A769">
        <v>4404</v>
      </c>
      <c r="B769">
        <v>2015</v>
      </c>
      <c r="C769">
        <v>18</v>
      </c>
      <c r="D769">
        <v>1</v>
      </c>
      <c r="E769">
        <v>1</v>
      </c>
      <c r="F769" t="s">
        <v>326</v>
      </c>
      <c r="G769" t="s">
        <v>328</v>
      </c>
    </row>
    <row r="770" spans="1:7" x14ac:dyDescent="0.35">
      <c r="A770">
        <v>4785</v>
      </c>
      <c r="B770">
        <v>2015</v>
      </c>
      <c r="C770">
        <v>53</v>
      </c>
      <c r="D770">
        <v>4</v>
      </c>
      <c r="E770">
        <v>4</v>
      </c>
      <c r="F770">
        <v>0.62749999999999995</v>
      </c>
      <c r="G770" t="s">
        <v>328</v>
      </c>
    </row>
    <row r="771" spans="1:7" x14ac:dyDescent="0.35">
      <c r="A771">
        <v>7241</v>
      </c>
      <c r="B771">
        <v>2019</v>
      </c>
      <c r="C771">
        <v>73</v>
      </c>
      <c r="D771">
        <v>6</v>
      </c>
      <c r="E771">
        <v>6</v>
      </c>
      <c r="F771">
        <v>2.7755000000000001</v>
      </c>
      <c r="G771" t="s">
        <v>328</v>
      </c>
    </row>
    <row r="772" spans="1:7" x14ac:dyDescent="0.35">
      <c r="A772">
        <v>4407</v>
      </c>
      <c r="B772">
        <v>2015</v>
      </c>
      <c r="C772">
        <v>14</v>
      </c>
      <c r="D772">
        <v>1</v>
      </c>
      <c r="E772">
        <v>1</v>
      </c>
      <c r="F772">
        <v>0.57899999999999996</v>
      </c>
      <c r="G772" t="s">
        <v>328</v>
      </c>
    </row>
    <row r="773" spans="1:7" x14ac:dyDescent="0.35">
      <c r="A773">
        <v>4411</v>
      </c>
      <c r="B773">
        <v>2015</v>
      </c>
      <c r="C773">
        <v>17</v>
      </c>
      <c r="D773">
        <v>1</v>
      </c>
      <c r="E773">
        <v>1</v>
      </c>
      <c r="F773">
        <v>1E-3</v>
      </c>
      <c r="G773" t="s">
        <v>329</v>
      </c>
    </row>
    <row r="774" spans="1:7" x14ac:dyDescent="0.35">
      <c r="A774">
        <v>7807</v>
      </c>
      <c r="B774">
        <v>2019</v>
      </c>
      <c r="C774">
        <v>66</v>
      </c>
      <c r="D774">
        <v>5</v>
      </c>
      <c r="E774">
        <v>5</v>
      </c>
      <c r="F774">
        <v>0.41849999999999998</v>
      </c>
      <c r="G774" t="s">
        <v>328</v>
      </c>
    </row>
    <row r="775" spans="1:7" x14ac:dyDescent="0.35">
      <c r="A775">
        <v>7252</v>
      </c>
      <c r="B775">
        <v>2019</v>
      </c>
      <c r="C775">
        <v>62</v>
      </c>
      <c r="D775">
        <v>5</v>
      </c>
      <c r="E775">
        <v>5</v>
      </c>
      <c r="F775">
        <v>2.2305000000000001</v>
      </c>
      <c r="G775" t="s">
        <v>328</v>
      </c>
    </row>
    <row r="776" spans="1:7" x14ac:dyDescent="0.35">
      <c r="A776">
        <v>7243</v>
      </c>
      <c r="B776">
        <v>2019</v>
      </c>
      <c r="C776">
        <v>61</v>
      </c>
      <c r="D776">
        <v>5</v>
      </c>
      <c r="E776">
        <v>5</v>
      </c>
      <c r="F776">
        <v>0.73650000000000004</v>
      </c>
      <c r="G776" t="s">
        <v>328</v>
      </c>
    </row>
    <row r="777" spans="1:7" x14ac:dyDescent="0.35">
      <c r="A777">
        <v>7803</v>
      </c>
      <c r="B777">
        <v>2019</v>
      </c>
      <c r="C777">
        <v>65</v>
      </c>
      <c r="D777">
        <v>5</v>
      </c>
      <c r="E777">
        <v>5</v>
      </c>
      <c r="F777">
        <v>6.1999999999999998E-3</v>
      </c>
      <c r="G777" t="s">
        <v>329</v>
      </c>
    </row>
    <row r="778" spans="1:7" x14ac:dyDescent="0.35">
      <c r="A778">
        <v>4201</v>
      </c>
      <c r="B778">
        <v>2015</v>
      </c>
      <c r="C778">
        <v>12</v>
      </c>
      <c r="D778">
        <v>1</v>
      </c>
      <c r="E778">
        <v>1</v>
      </c>
      <c r="F778">
        <v>2.0365000000000002</v>
      </c>
      <c r="G778" t="s">
        <v>328</v>
      </c>
    </row>
    <row r="779" spans="1:7" x14ac:dyDescent="0.35">
      <c r="A779">
        <v>5660</v>
      </c>
      <c r="B779">
        <v>2017</v>
      </c>
      <c r="C779">
        <v>38</v>
      </c>
      <c r="D779">
        <v>3</v>
      </c>
      <c r="E779">
        <v>3</v>
      </c>
      <c r="F779">
        <v>0.58399999999999996</v>
      </c>
      <c r="G779" t="s">
        <v>328</v>
      </c>
    </row>
    <row r="780" spans="1:7" x14ac:dyDescent="0.35">
      <c r="A780">
        <v>5819</v>
      </c>
      <c r="B780">
        <v>2017</v>
      </c>
      <c r="C780">
        <v>38</v>
      </c>
      <c r="D780">
        <v>3</v>
      </c>
      <c r="E780">
        <v>3</v>
      </c>
      <c r="F780">
        <v>1.387</v>
      </c>
      <c r="G780" t="s">
        <v>328</v>
      </c>
    </row>
    <row r="781" spans="1:7" x14ac:dyDescent="0.35">
      <c r="A781">
        <v>7132</v>
      </c>
      <c r="B781">
        <v>2019</v>
      </c>
      <c r="C781">
        <v>60</v>
      </c>
      <c r="D781">
        <v>5</v>
      </c>
      <c r="E781">
        <v>5</v>
      </c>
      <c r="F781">
        <v>2.3740000000000001</v>
      </c>
      <c r="G781" t="s">
        <v>328</v>
      </c>
    </row>
    <row r="782" spans="1:7" x14ac:dyDescent="0.35">
      <c r="A782">
        <v>4208</v>
      </c>
      <c r="B782">
        <v>2015</v>
      </c>
      <c r="C782">
        <v>13</v>
      </c>
      <c r="D782">
        <v>1</v>
      </c>
      <c r="E782">
        <v>1</v>
      </c>
      <c r="F782">
        <v>0.48049999999999998</v>
      </c>
      <c r="G782" t="s">
        <v>328</v>
      </c>
    </row>
    <row r="783" spans="1:7" x14ac:dyDescent="0.35">
      <c r="A783">
        <v>5763</v>
      </c>
      <c r="B783">
        <v>2017</v>
      </c>
      <c r="C783">
        <v>39</v>
      </c>
      <c r="D783">
        <v>3</v>
      </c>
      <c r="E783">
        <v>3</v>
      </c>
      <c r="F783">
        <v>3.8460000000000001</v>
      </c>
      <c r="G783" t="s">
        <v>328</v>
      </c>
    </row>
    <row r="784" spans="1:7" x14ac:dyDescent="0.35">
      <c r="A784">
        <v>4210</v>
      </c>
      <c r="B784">
        <v>2015</v>
      </c>
      <c r="C784">
        <v>13</v>
      </c>
      <c r="D784">
        <v>1</v>
      </c>
      <c r="E784">
        <v>1</v>
      </c>
      <c r="F784">
        <v>0.28499999999999998</v>
      </c>
      <c r="G784" t="s">
        <v>328</v>
      </c>
    </row>
    <row r="785" spans="1:7" x14ac:dyDescent="0.35">
      <c r="A785">
        <v>4243</v>
      </c>
      <c r="B785">
        <v>2015</v>
      </c>
      <c r="C785">
        <v>12</v>
      </c>
      <c r="D785">
        <v>1</v>
      </c>
      <c r="E785">
        <v>1</v>
      </c>
      <c r="F785">
        <v>1.1879999999999999</v>
      </c>
      <c r="G785" t="s">
        <v>328</v>
      </c>
    </row>
    <row r="786" spans="1:7" x14ac:dyDescent="0.35">
      <c r="A786">
        <v>7116</v>
      </c>
      <c r="B786">
        <v>2019</v>
      </c>
      <c r="C786">
        <v>60</v>
      </c>
      <c r="D786">
        <v>5</v>
      </c>
      <c r="E786">
        <v>5</v>
      </c>
      <c r="F786">
        <v>1.0435000000000001</v>
      </c>
      <c r="G786" t="s">
        <v>328</v>
      </c>
    </row>
    <row r="787" spans="1:7" x14ac:dyDescent="0.35">
      <c r="A787">
        <v>4212</v>
      </c>
      <c r="B787">
        <v>2015</v>
      </c>
      <c r="C787">
        <v>11</v>
      </c>
      <c r="D787">
        <v>0</v>
      </c>
      <c r="E787" t="s">
        <v>338</v>
      </c>
      <c r="F787">
        <v>0.66849999999999998</v>
      </c>
      <c r="G787" t="s">
        <v>328</v>
      </c>
    </row>
    <row r="788" spans="1:7" x14ac:dyDescent="0.35">
      <c r="A788">
        <v>5668</v>
      </c>
      <c r="B788">
        <v>2017</v>
      </c>
      <c r="C788">
        <v>36</v>
      </c>
      <c r="D788">
        <v>3</v>
      </c>
      <c r="E788">
        <v>3</v>
      </c>
      <c r="F788">
        <v>0.76400000000000001</v>
      </c>
      <c r="G788" t="s">
        <v>328</v>
      </c>
    </row>
    <row r="789" spans="1:7" x14ac:dyDescent="0.35">
      <c r="A789">
        <v>4213</v>
      </c>
      <c r="B789">
        <v>2015</v>
      </c>
      <c r="C789">
        <v>11</v>
      </c>
      <c r="D789">
        <v>0</v>
      </c>
      <c r="E789" t="s">
        <v>338</v>
      </c>
      <c r="F789">
        <v>2.1789999999999998</v>
      </c>
      <c r="G789" t="s">
        <v>328</v>
      </c>
    </row>
    <row r="790" spans="1:7" x14ac:dyDescent="0.35">
      <c r="A790">
        <v>4216</v>
      </c>
      <c r="B790">
        <v>2015</v>
      </c>
      <c r="C790">
        <v>10</v>
      </c>
      <c r="D790">
        <v>0</v>
      </c>
      <c r="E790" t="s">
        <v>338</v>
      </c>
      <c r="F790">
        <v>1.609</v>
      </c>
      <c r="G790" t="s">
        <v>328</v>
      </c>
    </row>
    <row r="791" spans="1:7" x14ac:dyDescent="0.35">
      <c r="A791">
        <v>7109</v>
      </c>
      <c r="B791">
        <v>2019</v>
      </c>
      <c r="C791">
        <v>59</v>
      </c>
      <c r="D791">
        <v>4</v>
      </c>
      <c r="E791">
        <v>4</v>
      </c>
      <c r="F791">
        <v>0.34250000000000003</v>
      </c>
      <c r="G791" t="s">
        <v>328</v>
      </c>
    </row>
    <row r="792" spans="1:7" x14ac:dyDescent="0.35">
      <c r="A792">
        <v>4217</v>
      </c>
      <c r="B792">
        <v>2015</v>
      </c>
      <c r="C792">
        <v>11</v>
      </c>
      <c r="D792">
        <v>0</v>
      </c>
      <c r="E792" t="s">
        <v>338</v>
      </c>
      <c r="F792">
        <v>1.6040000000000001</v>
      </c>
      <c r="G792" t="s">
        <v>328</v>
      </c>
    </row>
    <row r="793" spans="1:7" x14ac:dyDescent="0.35">
      <c r="A793">
        <v>4219</v>
      </c>
      <c r="B793">
        <v>2015</v>
      </c>
      <c r="C793">
        <v>10</v>
      </c>
      <c r="D793">
        <v>0</v>
      </c>
      <c r="E793" t="s">
        <v>338</v>
      </c>
      <c r="F793">
        <v>2.0945</v>
      </c>
      <c r="G793" t="s">
        <v>328</v>
      </c>
    </row>
    <row r="794" spans="1:7" x14ac:dyDescent="0.35">
      <c r="A794">
        <v>7179</v>
      </c>
      <c r="B794">
        <v>2019</v>
      </c>
      <c r="C794">
        <v>58</v>
      </c>
      <c r="D794">
        <v>4</v>
      </c>
      <c r="E794">
        <v>4</v>
      </c>
      <c r="F794">
        <v>1.613</v>
      </c>
      <c r="G794" t="s">
        <v>328</v>
      </c>
    </row>
    <row r="795" spans="1:7" x14ac:dyDescent="0.35">
      <c r="A795">
        <v>7450</v>
      </c>
      <c r="B795">
        <v>2019</v>
      </c>
      <c r="C795">
        <v>88</v>
      </c>
      <c r="D795">
        <v>7</v>
      </c>
      <c r="E795">
        <v>7</v>
      </c>
      <c r="F795">
        <v>1.0405</v>
      </c>
      <c r="G795" t="s">
        <v>328</v>
      </c>
    </row>
    <row r="796" spans="1:7" x14ac:dyDescent="0.35">
      <c r="A796">
        <v>4226</v>
      </c>
      <c r="B796">
        <v>2015</v>
      </c>
      <c r="C796">
        <v>9</v>
      </c>
      <c r="D796">
        <v>0</v>
      </c>
      <c r="E796" t="s">
        <v>339</v>
      </c>
      <c r="F796">
        <v>1E-3</v>
      </c>
      <c r="G796" t="s">
        <v>329</v>
      </c>
    </row>
    <row r="797" spans="1:7" x14ac:dyDescent="0.35">
      <c r="A797">
        <v>4227</v>
      </c>
      <c r="B797">
        <v>2015</v>
      </c>
      <c r="C797">
        <v>8</v>
      </c>
      <c r="D797">
        <v>0</v>
      </c>
      <c r="E797" t="s">
        <v>339</v>
      </c>
      <c r="F797">
        <v>1E-3</v>
      </c>
      <c r="G797" t="s">
        <v>329</v>
      </c>
    </row>
    <row r="798" spans="1:7" x14ac:dyDescent="0.35">
      <c r="A798">
        <v>4228</v>
      </c>
      <c r="B798">
        <v>2015</v>
      </c>
      <c r="C798">
        <v>9</v>
      </c>
      <c r="D798">
        <v>0</v>
      </c>
      <c r="E798" t="s">
        <v>339</v>
      </c>
      <c r="F798">
        <v>1E-3</v>
      </c>
      <c r="G798" t="s">
        <v>329</v>
      </c>
    </row>
    <row r="799" spans="1:7" x14ac:dyDescent="0.35">
      <c r="A799">
        <v>4229</v>
      </c>
      <c r="B799">
        <v>2015</v>
      </c>
      <c r="C799">
        <v>9</v>
      </c>
      <c r="D799">
        <v>0</v>
      </c>
      <c r="E799" t="s">
        <v>339</v>
      </c>
      <c r="F799">
        <v>1E-3</v>
      </c>
      <c r="G799" t="s">
        <v>329</v>
      </c>
    </row>
    <row r="800" spans="1:7" x14ac:dyDescent="0.35">
      <c r="A800">
        <v>4233</v>
      </c>
      <c r="B800">
        <v>2015</v>
      </c>
      <c r="C800">
        <v>9</v>
      </c>
      <c r="D800">
        <v>0</v>
      </c>
      <c r="E800" t="s">
        <v>339</v>
      </c>
      <c r="F800">
        <v>1E-3</v>
      </c>
      <c r="G800" t="s">
        <v>329</v>
      </c>
    </row>
    <row r="801" spans="1:7" x14ac:dyDescent="0.35">
      <c r="A801">
        <v>4234</v>
      </c>
      <c r="B801">
        <v>2015</v>
      </c>
      <c r="C801">
        <v>9</v>
      </c>
      <c r="D801">
        <v>0</v>
      </c>
      <c r="E801" t="s">
        <v>339</v>
      </c>
      <c r="F801">
        <v>0.13500000000000001</v>
      </c>
      <c r="G801" t="s">
        <v>328</v>
      </c>
    </row>
    <row r="802" spans="1:7" x14ac:dyDescent="0.35">
      <c r="A802">
        <v>4235</v>
      </c>
      <c r="B802">
        <v>2015</v>
      </c>
      <c r="C802">
        <v>10</v>
      </c>
      <c r="D802">
        <v>0</v>
      </c>
      <c r="E802" t="s">
        <v>338</v>
      </c>
      <c r="F802">
        <v>3.218</v>
      </c>
      <c r="G802" t="s">
        <v>328</v>
      </c>
    </row>
    <row r="803" spans="1:7" x14ac:dyDescent="0.35">
      <c r="A803">
        <v>4236</v>
      </c>
      <c r="B803">
        <v>2015</v>
      </c>
      <c r="C803">
        <v>10</v>
      </c>
      <c r="D803">
        <v>0</v>
      </c>
      <c r="E803" t="s">
        <v>338</v>
      </c>
      <c r="F803">
        <v>9.7304999999999993</v>
      </c>
      <c r="G803" t="s">
        <v>328</v>
      </c>
    </row>
    <row r="804" spans="1:7" x14ac:dyDescent="0.35">
      <c r="A804">
        <v>7107</v>
      </c>
      <c r="B804">
        <v>2019</v>
      </c>
      <c r="C804">
        <v>57</v>
      </c>
      <c r="D804">
        <v>4</v>
      </c>
      <c r="E804">
        <v>4</v>
      </c>
      <c r="F804">
        <v>2.1019999999999999</v>
      </c>
      <c r="G804" t="s">
        <v>328</v>
      </c>
    </row>
    <row r="805" spans="1:7" x14ac:dyDescent="0.35">
      <c r="A805">
        <v>4237</v>
      </c>
      <c r="B805">
        <v>2015</v>
      </c>
      <c r="C805">
        <v>9</v>
      </c>
      <c r="D805">
        <v>0</v>
      </c>
      <c r="E805" t="s">
        <v>339</v>
      </c>
      <c r="F805">
        <v>1E-3</v>
      </c>
      <c r="G805" t="s">
        <v>329</v>
      </c>
    </row>
    <row r="806" spans="1:7" x14ac:dyDescent="0.35">
      <c r="A806">
        <v>7134</v>
      </c>
      <c r="B806">
        <v>2019</v>
      </c>
      <c r="C806">
        <v>59</v>
      </c>
      <c r="D806">
        <v>4</v>
      </c>
      <c r="E806">
        <v>4</v>
      </c>
      <c r="F806">
        <v>1.9944999999999999</v>
      </c>
      <c r="G806" t="s">
        <v>328</v>
      </c>
    </row>
    <row r="807" spans="1:7" x14ac:dyDescent="0.35">
      <c r="A807">
        <v>5708</v>
      </c>
      <c r="B807">
        <v>2017</v>
      </c>
      <c r="C807">
        <v>38</v>
      </c>
      <c r="D807">
        <v>3</v>
      </c>
      <c r="E807">
        <v>3</v>
      </c>
      <c r="F807">
        <v>7.2990000000000004</v>
      </c>
      <c r="G807" t="s">
        <v>328</v>
      </c>
    </row>
    <row r="808" spans="1:7" x14ac:dyDescent="0.35">
      <c r="A808">
        <v>4242</v>
      </c>
      <c r="B808">
        <v>2015</v>
      </c>
      <c r="C808">
        <v>9</v>
      </c>
      <c r="D808">
        <v>0</v>
      </c>
      <c r="E808" t="s">
        <v>339</v>
      </c>
      <c r="F808">
        <v>1E-3</v>
      </c>
      <c r="G808" t="s">
        <v>329</v>
      </c>
    </row>
    <row r="809" spans="1:7" x14ac:dyDescent="0.35">
      <c r="A809">
        <v>7104</v>
      </c>
      <c r="B809">
        <v>2019</v>
      </c>
      <c r="C809">
        <v>57</v>
      </c>
      <c r="D809">
        <v>4</v>
      </c>
      <c r="E809">
        <v>4</v>
      </c>
      <c r="F809">
        <v>0.80349999999999999</v>
      </c>
      <c r="G809" t="s">
        <v>328</v>
      </c>
    </row>
    <row r="810" spans="1:7" x14ac:dyDescent="0.35">
      <c r="A810">
        <v>5718</v>
      </c>
      <c r="B810">
        <v>2017</v>
      </c>
      <c r="C810">
        <v>35</v>
      </c>
      <c r="D810">
        <v>2</v>
      </c>
      <c r="E810">
        <v>2</v>
      </c>
      <c r="F810">
        <v>2.7395</v>
      </c>
      <c r="G810" t="s">
        <v>328</v>
      </c>
    </row>
    <row r="811" spans="1:7" x14ac:dyDescent="0.35">
      <c r="A811">
        <v>5691</v>
      </c>
      <c r="B811">
        <v>2017</v>
      </c>
      <c r="C811">
        <v>33</v>
      </c>
      <c r="D811">
        <v>2</v>
      </c>
      <c r="E811">
        <v>2</v>
      </c>
      <c r="F811">
        <v>1.5860000000000001</v>
      </c>
      <c r="G811" t="s">
        <v>328</v>
      </c>
    </row>
    <row r="812" spans="1:7" x14ac:dyDescent="0.35">
      <c r="A812">
        <v>7110</v>
      </c>
      <c r="B812">
        <v>2019</v>
      </c>
      <c r="C812">
        <v>56</v>
      </c>
      <c r="D812">
        <v>4</v>
      </c>
      <c r="E812">
        <v>4</v>
      </c>
      <c r="F812">
        <v>0.17899999999999999</v>
      </c>
      <c r="G812" t="s">
        <v>328</v>
      </c>
    </row>
    <row r="813" spans="1:7" x14ac:dyDescent="0.35">
      <c r="A813">
        <v>4253</v>
      </c>
      <c r="B813">
        <v>2015</v>
      </c>
      <c r="C813">
        <v>9</v>
      </c>
      <c r="D813">
        <v>0</v>
      </c>
      <c r="E813" t="s">
        <v>339</v>
      </c>
      <c r="F813">
        <v>7.1599999999999997E-2</v>
      </c>
      <c r="G813" t="s">
        <v>329</v>
      </c>
    </row>
    <row r="814" spans="1:7" x14ac:dyDescent="0.35">
      <c r="A814">
        <v>4254</v>
      </c>
      <c r="B814">
        <v>2015</v>
      </c>
      <c r="C814">
        <v>7</v>
      </c>
      <c r="D814">
        <v>0</v>
      </c>
      <c r="E814" t="s">
        <v>339</v>
      </c>
      <c r="F814">
        <v>1E-3</v>
      </c>
      <c r="G814" t="s">
        <v>329</v>
      </c>
    </row>
    <row r="815" spans="1:7" x14ac:dyDescent="0.35">
      <c r="A815">
        <v>5659</v>
      </c>
      <c r="B815">
        <v>2017</v>
      </c>
      <c r="C815">
        <v>32</v>
      </c>
      <c r="D815">
        <v>2</v>
      </c>
      <c r="E815">
        <v>2</v>
      </c>
      <c r="F815">
        <v>10.221</v>
      </c>
      <c r="G815" t="s">
        <v>328</v>
      </c>
    </row>
    <row r="816" spans="1:7" x14ac:dyDescent="0.35">
      <c r="A816">
        <v>5710</v>
      </c>
      <c r="B816">
        <v>2017</v>
      </c>
      <c r="C816">
        <v>33</v>
      </c>
      <c r="D816">
        <v>2</v>
      </c>
      <c r="E816">
        <v>2</v>
      </c>
      <c r="F816">
        <v>2.145</v>
      </c>
      <c r="G816" t="s">
        <v>328</v>
      </c>
    </row>
    <row r="817" spans="1:7" x14ac:dyDescent="0.35">
      <c r="A817">
        <v>5669</v>
      </c>
      <c r="B817">
        <v>2017</v>
      </c>
      <c r="C817">
        <v>35</v>
      </c>
      <c r="D817">
        <v>2</v>
      </c>
      <c r="E817">
        <v>2</v>
      </c>
      <c r="F817">
        <v>2.9584999999999999</v>
      </c>
      <c r="G817" t="s">
        <v>328</v>
      </c>
    </row>
    <row r="818" spans="1:7" x14ac:dyDescent="0.35">
      <c r="A818">
        <v>4261</v>
      </c>
      <c r="B818">
        <v>2015</v>
      </c>
      <c r="C818">
        <v>10</v>
      </c>
      <c r="D818">
        <v>0</v>
      </c>
      <c r="E818" t="s">
        <v>338</v>
      </c>
      <c r="F818">
        <v>9.7230000000000008</v>
      </c>
      <c r="G818" t="s">
        <v>328</v>
      </c>
    </row>
    <row r="819" spans="1:7" x14ac:dyDescent="0.35">
      <c r="A819">
        <v>4262</v>
      </c>
      <c r="B819">
        <v>2015</v>
      </c>
      <c r="C819">
        <v>6</v>
      </c>
      <c r="D819">
        <v>0</v>
      </c>
      <c r="E819" t="s">
        <v>339</v>
      </c>
      <c r="F819">
        <v>0.4335</v>
      </c>
      <c r="G819" t="s">
        <v>328</v>
      </c>
    </row>
    <row r="820" spans="1:7" x14ac:dyDescent="0.35">
      <c r="A820">
        <v>7130</v>
      </c>
      <c r="B820">
        <v>2019</v>
      </c>
      <c r="C820">
        <v>55</v>
      </c>
      <c r="D820">
        <v>4</v>
      </c>
      <c r="E820">
        <v>4</v>
      </c>
      <c r="F820">
        <v>2.4</v>
      </c>
      <c r="G820" t="s">
        <v>328</v>
      </c>
    </row>
    <row r="821" spans="1:7" x14ac:dyDescent="0.35">
      <c r="A821">
        <v>7184</v>
      </c>
      <c r="B821">
        <v>2019</v>
      </c>
      <c r="C821">
        <v>57</v>
      </c>
      <c r="D821">
        <v>4</v>
      </c>
      <c r="E821">
        <v>4</v>
      </c>
      <c r="F821">
        <v>1.4524999999999999</v>
      </c>
      <c r="G821" t="s">
        <v>328</v>
      </c>
    </row>
    <row r="822" spans="1:7" x14ac:dyDescent="0.35">
      <c r="A822">
        <v>4269</v>
      </c>
      <c r="B822">
        <v>2015</v>
      </c>
      <c r="C822">
        <v>5</v>
      </c>
      <c r="D822">
        <v>0</v>
      </c>
      <c r="E822" t="s">
        <v>339</v>
      </c>
      <c r="F822">
        <v>3.3450000000000001E-2</v>
      </c>
      <c r="G822" t="s">
        <v>329</v>
      </c>
    </row>
    <row r="823" spans="1:7" x14ac:dyDescent="0.35">
      <c r="A823">
        <v>7120</v>
      </c>
      <c r="B823">
        <v>2019</v>
      </c>
      <c r="C823">
        <v>54</v>
      </c>
      <c r="D823">
        <v>4</v>
      </c>
      <c r="E823">
        <v>4</v>
      </c>
      <c r="F823">
        <v>2.2875000000000001</v>
      </c>
      <c r="G823" t="s">
        <v>328</v>
      </c>
    </row>
    <row r="824" spans="1:7" x14ac:dyDescent="0.35">
      <c r="A824">
        <v>4273</v>
      </c>
      <c r="B824">
        <v>2015</v>
      </c>
      <c r="C824">
        <v>8</v>
      </c>
      <c r="D824">
        <v>0</v>
      </c>
      <c r="E824" t="s">
        <v>339</v>
      </c>
      <c r="F824">
        <v>0.50600000000000001</v>
      </c>
      <c r="G824" t="s">
        <v>328</v>
      </c>
    </row>
    <row r="825" spans="1:7" x14ac:dyDescent="0.35">
      <c r="A825">
        <v>4274</v>
      </c>
      <c r="B825">
        <v>2015</v>
      </c>
      <c r="C825">
        <v>8</v>
      </c>
      <c r="D825">
        <v>0</v>
      </c>
      <c r="E825" t="s">
        <v>339</v>
      </c>
      <c r="F825">
        <v>1E-3</v>
      </c>
      <c r="G825" t="s">
        <v>329</v>
      </c>
    </row>
    <row r="826" spans="1:7" x14ac:dyDescent="0.35">
      <c r="A826">
        <v>5684</v>
      </c>
      <c r="B826">
        <v>2017</v>
      </c>
      <c r="C826">
        <v>30</v>
      </c>
      <c r="D826">
        <v>2</v>
      </c>
      <c r="E826">
        <v>2</v>
      </c>
      <c r="F826">
        <v>1.4355</v>
      </c>
      <c r="G826" t="s">
        <v>328</v>
      </c>
    </row>
    <row r="827" spans="1:7" x14ac:dyDescent="0.35">
      <c r="A827">
        <v>5677</v>
      </c>
      <c r="B827">
        <v>2017</v>
      </c>
      <c r="C827">
        <v>28</v>
      </c>
      <c r="D827">
        <v>2</v>
      </c>
      <c r="E827">
        <v>2</v>
      </c>
      <c r="F827">
        <v>2.9359999999999999</v>
      </c>
      <c r="G827" t="s">
        <v>328</v>
      </c>
    </row>
    <row r="828" spans="1:7" x14ac:dyDescent="0.35">
      <c r="A828">
        <v>5676</v>
      </c>
      <c r="B828">
        <v>2017</v>
      </c>
      <c r="C828">
        <v>30</v>
      </c>
      <c r="D828">
        <v>2</v>
      </c>
      <c r="E828">
        <v>2</v>
      </c>
      <c r="F828">
        <v>1E-3</v>
      </c>
      <c r="G828" t="s">
        <v>329</v>
      </c>
    </row>
    <row r="829" spans="1:7" x14ac:dyDescent="0.35">
      <c r="A829">
        <v>5894</v>
      </c>
      <c r="B829">
        <v>2017</v>
      </c>
      <c r="C829">
        <v>47</v>
      </c>
      <c r="D829">
        <v>3</v>
      </c>
      <c r="E829">
        <v>3</v>
      </c>
      <c r="F829">
        <v>1E-3</v>
      </c>
      <c r="G829" t="s">
        <v>329</v>
      </c>
    </row>
    <row r="830" spans="1:7" x14ac:dyDescent="0.35">
      <c r="A830">
        <v>4681</v>
      </c>
      <c r="B830">
        <v>2015</v>
      </c>
      <c r="C830">
        <v>49</v>
      </c>
      <c r="D830">
        <v>4</v>
      </c>
      <c r="E830">
        <v>4</v>
      </c>
      <c r="F830">
        <v>1E-3</v>
      </c>
      <c r="G830" t="s">
        <v>329</v>
      </c>
    </row>
    <row r="831" spans="1:7" x14ac:dyDescent="0.35">
      <c r="A831">
        <v>7806</v>
      </c>
      <c r="B831">
        <v>2019</v>
      </c>
      <c r="C831">
        <v>64</v>
      </c>
      <c r="D831">
        <v>5</v>
      </c>
      <c r="E831">
        <v>5</v>
      </c>
      <c r="F831">
        <v>0.23499999999999999</v>
      </c>
      <c r="G831" t="s">
        <v>328</v>
      </c>
    </row>
    <row r="832" spans="1:7" x14ac:dyDescent="0.35">
      <c r="A832">
        <v>5671</v>
      </c>
      <c r="B832">
        <v>2017</v>
      </c>
      <c r="C832">
        <v>30</v>
      </c>
      <c r="D832">
        <v>2</v>
      </c>
      <c r="E832">
        <v>2</v>
      </c>
      <c r="F832">
        <v>3.5205000000000002</v>
      </c>
      <c r="G832" t="s">
        <v>328</v>
      </c>
    </row>
    <row r="833" spans="1:7" x14ac:dyDescent="0.35">
      <c r="A833">
        <v>5695</v>
      </c>
      <c r="B833">
        <v>2017</v>
      </c>
      <c r="C833">
        <v>29</v>
      </c>
      <c r="D833">
        <v>2</v>
      </c>
      <c r="E833">
        <v>2</v>
      </c>
      <c r="F833">
        <v>2.7385000000000002</v>
      </c>
      <c r="G833" t="s">
        <v>328</v>
      </c>
    </row>
    <row r="834" spans="1:7" x14ac:dyDescent="0.35">
      <c r="A834">
        <v>4562</v>
      </c>
      <c r="B834">
        <v>2015</v>
      </c>
      <c r="C834">
        <v>33</v>
      </c>
      <c r="D834">
        <v>2</v>
      </c>
      <c r="E834">
        <v>2</v>
      </c>
      <c r="F834">
        <v>5.63</v>
      </c>
      <c r="G834" t="s">
        <v>328</v>
      </c>
    </row>
    <row r="835" spans="1:7" x14ac:dyDescent="0.35">
      <c r="A835">
        <v>4286</v>
      </c>
      <c r="B835">
        <v>2015</v>
      </c>
      <c r="C835">
        <v>4</v>
      </c>
      <c r="D835">
        <v>0</v>
      </c>
      <c r="E835" t="s">
        <v>339</v>
      </c>
      <c r="F835">
        <v>0.35349999999999998</v>
      </c>
      <c r="G835" t="s">
        <v>328</v>
      </c>
    </row>
    <row r="836" spans="1:7" x14ac:dyDescent="0.35">
      <c r="A836">
        <v>4287</v>
      </c>
      <c r="B836">
        <v>2015</v>
      </c>
      <c r="C836">
        <v>5</v>
      </c>
      <c r="D836">
        <v>0</v>
      </c>
      <c r="E836" t="s">
        <v>339</v>
      </c>
      <c r="F836">
        <v>2.0799999999999999E-2</v>
      </c>
      <c r="G836" t="s">
        <v>329</v>
      </c>
    </row>
    <row r="837" spans="1:7" x14ac:dyDescent="0.35">
      <c r="A837">
        <v>7098</v>
      </c>
      <c r="B837">
        <v>2019</v>
      </c>
      <c r="C837">
        <v>52</v>
      </c>
      <c r="D837">
        <v>4</v>
      </c>
      <c r="E837">
        <v>4</v>
      </c>
      <c r="F837">
        <v>0.65600000000000003</v>
      </c>
      <c r="G837" t="s">
        <v>328</v>
      </c>
    </row>
    <row r="838" spans="1:7" x14ac:dyDescent="0.35">
      <c r="A838">
        <v>5702</v>
      </c>
      <c r="B838">
        <v>2017</v>
      </c>
      <c r="C838">
        <v>28</v>
      </c>
      <c r="D838">
        <v>2</v>
      </c>
      <c r="E838">
        <v>2</v>
      </c>
      <c r="F838">
        <v>3.9205000000000001</v>
      </c>
      <c r="G838" t="s">
        <v>328</v>
      </c>
    </row>
    <row r="839" spans="1:7" x14ac:dyDescent="0.35">
      <c r="A839">
        <v>5663</v>
      </c>
      <c r="B839">
        <v>2017</v>
      </c>
      <c r="C839">
        <v>27</v>
      </c>
      <c r="D839">
        <v>2</v>
      </c>
      <c r="E839">
        <v>2</v>
      </c>
      <c r="F839">
        <v>0.79349999999999998</v>
      </c>
      <c r="G839" t="s">
        <v>328</v>
      </c>
    </row>
    <row r="840" spans="1:7" x14ac:dyDescent="0.35">
      <c r="A840">
        <v>4440</v>
      </c>
      <c r="B840">
        <v>2015</v>
      </c>
      <c r="C840">
        <v>13</v>
      </c>
      <c r="D840">
        <v>1</v>
      </c>
      <c r="E840">
        <v>1</v>
      </c>
      <c r="F840">
        <v>1.214</v>
      </c>
      <c r="G840" t="s">
        <v>328</v>
      </c>
    </row>
    <row r="841" spans="1:7" x14ac:dyDescent="0.35">
      <c r="A841">
        <v>7122</v>
      </c>
      <c r="B841">
        <v>2019</v>
      </c>
      <c r="C841">
        <v>51</v>
      </c>
      <c r="D841">
        <v>4</v>
      </c>
      <c r="E841">
        <v>4</v>
      </c>
      <c r="F841">
        <v>4.6340000000000003</v>
      </c>
      <c r="G841" t="s">
        <v>328</v>
      </c>
    </row>
    <row r="842" spans="1:7" x14ac:dyDescent="0.35">
      <c r="A842">
        <v>7114</v>
      </c>
      <c r="B842">
        <v>2019</v>
      </c>
      <c r="C842">
        <v>51</v>
      </c>
      <c r="D842">
        <v>4</v>
      </c>
      <c r="E842">
        <v>4</v>
      </c>
      <c r="F842">
        <v>0.64400000000000002</v>
      </c>
      <c r="G842" t="s">
        <v>328</v>
      </c>
    </row>
    <row r="843" spans="1:7" x14ac:dyDescent="0.35">
      <c r="A843">
        <v>7129</v>
      </c>
      <c r="B843">
        <v>2019</v>
      </c>
      <c r="C843">
        <v>51</v>
      </c>
      <c r="D843">
        <v>4</v>
      </c>
      <c r="E843">
        <v>4</v>
      </c>
      <c r="F843">
        <v>1.393</v>
      </c>
      <c r="G843" t="s">
        <v>328</v>
      </c>
    </row>
    <row r="844" spans="1:7" x14ac:dyDescent="0.35">
      <c r="A844">
        <v>5701</v>
      </c>
      <c r="B844">
        <v>2017</v>
      </c>
      <c r="C844">
        <v>28</v>
      </c>
      <c r="D844">
        <v>2</v>
      </c>
      <c r="E844">
        <v>2</v>
      </c>
      <c r="F844">
        <v>1.4444999999999999</v>
      </c>
      <c r="G844" t="s">
        <v>328</v>
      </c>
    </row>
    <row r="845" spans="1:7" x14ac:dyDescent="0.35">
      <c r="A845">
        <v>7124</v>
      </c>
      <c r="B845">
        <v>2019</v>
      </c>
      <c r="C845">
        <v>51</v>
      </c>
      <c r="D845">
        <v>4</v>
      </c>
      <c r="E845">
        <v>4</v>
      </c>
      <c r="F845">
        <v>0.96</v>
      </c>
      <c r="G845" t="s">
        <v>328</v>
      </c>
    </row>
    <row r="846" spans="1:7" x14ac:dyDescent="0.35">
      <c r="A846">
        <v>7186</v>
      </c>
      <c r="B846">
        <v>2019</v>
      </c>
      <c r="C846">
        <v>50</v>
      </c>
      <c r="D846">
        <v>4</v>
      </c>
      <c r="E846">
        <v>4</v>
      </c>
      <c r="F846">
        <v>0.60899999999999999</v>
      </c>
      <c r="G846" t="s">
        <v>328</v>
      </c>
    </row>
    <row r="847" spans="1:7" x14ac:dyDescent="0.35">
      <c r="A847">
        <v>7195</v>
      </c>
      <c r="B847">
        <v>2019</v>
      </c>
      <c r="C847">
        <v>51</v>
      </c>
      <c r="D847">
        <v>4</v>
      </c>
      <c r="E847">
        <v>4</v>
      </c>
      <c r="F847">
        <v>0.34549999999999997</v>
      </c>
      <c r="G847" t="s">
        <v>328</v>
      </c>
    </row>
    <row r="848" spans="1:7" x14ac:dyDescent="0.35">
      <c r="A848">
        <v>4325</v>
      </c>
      <c r="B848">
        <v>2015</v>
      </c>
      <c r="C848">
        <v>4</v>
      </c>
      <c r="D848">
        <v>0</v>
      </c>
      <c r="E848" t="s">
        <v>339</v>
      </c>
      <c r="F848">
        <v>1.302</v>
      </c>
      <c r="G848" t="s">
        <v>328</v>
      </c>
    </row>
    <row r="849" spans="1:7" x14ac:dyDescent="0.35">
      <c r="A849">
        <v>5625</v>
      </c>
      <c r="B849">
        <v>2017</v>
      </c>
      <c r="C849">
        <v>28</v>
      </c>
      <c r="D849">
        <v>2</v>
      </c>
      <c r="E849">
        <v>2</v>
      </c>
      <c r="F849" t="s">
        <v>326</v>
      </c>
      <c r="G849" t="s">
        <v>328</v>
      </c>
    </row>
    <row r="850" spans="1:7" x14ac:dyDescent="0.35">
      <c r="A850">
        <v>5621</v>
      </c>
      <c r="B850">
        <v>2017</v>
      </c>
      <c r="C850">
        <v>27</v>
      </c>
      <c r="D850">
        <v>2</v>
      </c>
      <c r="E850">
        <v>2</v>
      </c>
      <c r="F850">
        <v>2.0145</v>
      </c>
      <c r="G850" t="s">
        <v>328</v>
      </c>
    </row>
    <row r="851" spans="1:7" x14ac:dyDescent="0.35">
      <c r="A851">
        <v>5760</v>
      </c>
      <c r="B851">
        <v>2017</v>
      </c>
      <c r="C851">
        <v>27</v>
      </c>
      <c r="D851">
        <v>2</v>
      </c>
      <c r="E851">
        <v>2</v>
      </c>
      <c r="F851">
        <v>1.6060000000000001</v>
      </c>
      <c r="G851" t="s">
        <v>328</v>
      </c>
    </row>
    <row r="852" spans="1:7" x14ac:dyDescent="0.35">
      <c r="A852">
        <v>7013</v>
      </c>
      <c r="B852">
        <v>2019</v>
      </c>
      <c r="C852">
        <v>49</v>
      </c>
      <c r="D852">
        <v>4</v>
      </c>
      <c r="E852">
        <v>4</v>
      </c>
      <c r="F852">
        <v>0.90500000000000003</v>
      </c>
      <c r="G852" t="s">
        <v>328</v>
      </c>
    </row>
    <row r="853" spans="1:7" x14ac:dyDescent="0.35">
      <c r="A853">
        <v>7007</v>
      </c>
      <c r="B853">
        <v>2019</v>
      </c>
      <c r="C853">
        <v>48</v>
      </c>
      <c r="D853">
        <v>4</v>
      </c>
      <c r="E853">
        <v>4</v>
      </c>
      <c r="F853">
        <v>2.3679999999999999</v>
      </c>
      <c r="G853" t="s">
        <v>328</v>
      </c>
    </row>
    <row r="854" spans="1:7" x14ac:dyDescent="0.35">
      <c r="A854">
        <v>5618</v>
      </c>
      <c r="B854">
        <v>2017</v>
      </c>
      <c r="C854">
        <v>26</v>
      </c>
      <c r="D854">
        <v>2</v>
      </c>
      <c r="E854">
        <v>2</v>
      </c>
      <c r="F854">
        <v>2.5964999999999998</v>
      </c>
      <c r="G854" t="s">
        <v>328</v>
      </c>
    </row>
    <row r="855" spans="1:7" x14ac:dyDescent="0.35">
      <c r="A855">
        <v>6981</v>
      </c>
      <c r="B855">
        <v>2019</v>
      </c>
      <c r="C855">
        <v>48</v>
      </c>
      <c r="D855">
        <v>4</v>
      </c>
      <c r="E855">
        <v>4</v>
      </c>
      <c r="F855">
        <v>0.86899999999999999</v>
      </c>
      <c r="G855" t="s">
        <v>328</v>
      </c>
    </row>
    <row r="856" spans="1:7" x14ac:dyDescent="0.35">
      <c r="A856">
        <v>7136</v>
      </c>
      <c r="B856">
        <v>2019</v>
      </c>
      <c r="C856">
        <v>49</v>
      </c>
      <c r="D856">
        <v>4</v>
      </c>
      <c r="E856">
        <v>4</v>
      </c>
      <c r="F856">
        <v>2.7839999999999998</v>
      </c>
      <c r="G856" t="s">
        <v>328</v>
      </c>
    </row>
    <row r="857" spans="1:7" x14ac:dyDescent="0.35">
      <c r="A857">
        <v>7071</v>
      </c>
      <c r="B857">
        <v>2019</v>
      </c>
      <c r="C857">
        <v>49</v>
      </c>
      <c r="D857">
        <v>4</v>
      </c>
      <c r="E857">
        <v>4</v>
      </c>
      <c r="F857">
        <v>1.5965</v>
      </c>
      <c r="G857" t="s">
        <v>328</v>
      </c>
    </row>
    <row r="858" spans="1:7" x14ac:dyDescent="0.35">
      <c r="A858">
        <v>5639</v>
      </c>
      <c r="B858">
        <v>2017</v>
      </c>
      <c r="C858">
        <v>26</v>
      </c>
      <c r="D858">
        <v>2</v>
      </c>
      <c r="E858">
        <v>2</v>
      </c>
      <c r="F858" t="s">
        <v>326</v>
      </c>
      <c r="G858" t="s">
        <v>328</v>
      </c>
    </row>
    <row r="859" spans="1:7" x14ac:dyDescent="0.35">
      <c r="A859">
        <v>5576</v>
      </c>
      <c r="B859">
        <v>2017</v>
      </c>
      <c r="C859">
        <v>23</v>
      </c>
      <c r="D859">
        <v>1</v>
      </c>
      <c r="E859">
        <v>1</v>
      </c>
      <c r="F859">
        <v>4.4580000000000002</v>
      </c>
      <c r="G859" t="s">
        <v>328</v>
      </c>
    </row>
    <row r="860" spans="1:7" x14ac:dyDescent="0.35">
      <c r="A860">
        <v>5570</v>
      </c>
      <c r="B860">
        <v>2017</v>
      </c>
      <c r="C860">
        <v>25</v>
      </c>
      <c r="D860">
        <v>2</v>
      </c>
      <c r="E860">
        <v>2</v>
      </c>
      <c r="F860" t="s">
        <v>326</v>
      </c>
      <c r="G860" t="s">
        <v>328</v>
      </c>
    </row>
    <row r="861" spans="1:7" x14ac:dyDescent="0.35">
      <c r="A861">
        <v>7794</v>
      </c>
      <c r="B861">
        <v>2019</v>
      </c>
      <c r="C861">
        <v>45</v>
      </c>
      <c r="D861">
        <v>3</v>
      </c>
      <c r="E861">
        <v>3</v>
      </c>
      <c r="F861">
        <v>1.2849999999999999</v>
      </c>
      <c r="G861" t="s">
        <v>328</v>
      </c>
    </row>
    <row r="862" spans="1:7" x14ac:dyDescent="0.35">
      <c r="A862">
        <v>7012</v>
      </c>
      <c r="B862">
        <v>2019</v>
      </c>
      <c r="C862">
        <v>45</v>
      </c>
      <c r="D862">
        <v>3</v>
      </c>
      <c r="E862">
        <v>3</v>
      </c>
      <c r="F862">
        <v>0.66500000000000004</v>
      </c>
      <c r="G862" t="s">
        <v>328</v>
      </c>
    </row>
    <row r="863" spans="1:7" x14ac:dyDescent="0.35">
      <c r="A863">
        <v>5651</v>
      </c>
      <c r="B863">
        <v>2017</v>
      </c>
      <c r="C863">
        <v>24</v>
      </c>
      <c r="D863">
        <v>2</v>
      </c>
      <c r="E863">
        <v>2</v>
      </c>
      <c r="F863">
        <v>1.1625000000000001</v>
      </c>
      <c r="G863" t="s">
        <v>328</v>
      </c>
    </row>
    <row r="864" spans="1:7" x14ac:dyDescent="0.35">
      <c r="A864">
        <v>6999</v>
      </c>
      <c r="B864">
        <v>2019</v>
      </c>
      <c r="C864">
        <v>46</v>
      </c>
      <c r="D864">
        <v>3</v>
      </c>
      <c r="E864">
        <v>3</v>
      </c>
      <c r="F864">
        <v>1.8025</v>
      </c>
      <c r="G864" t="s">
        <v>328</v>
      </c>
    </row>
    <row r="865" spans="1:7" x14ac:dyDescent="0.35">
      <c r="A865">
        <v>7011</v>
      </c>
      <c r="B865">
        <v>2019</v>
      </c>
      <c r="C865">
        <v>45</v>
      </c>
      <c r="D865">
        <v>3</v>
      </c>
      <c r="E865">
        <v>3</v>
      </c>
      <c r="F865">
        <v>0.68600000000000005</v>
      </c>
      <c r="G865" t="s">
        <v>328</v>
      </c>
    </row>
    <row r="866" spans="1:7" x14ac:dyDescent="0.35">
      <c r="A866">
        <v>5569</v>
      </c>
      <c r="B866">
        <v>2017</v>
      </c>
      <c r="C866">
        <v>22</v>
      </c>
      <c r="D866">
        <v>1</v>
      </c>
      <c r="E866">
        <v>1</v>
      </c>
      <c r="F866">
        <v>1.83</v>
      </c>
      <c r="G866" t="s">
        <v>328</v>
      </c>
    </row>
    <row r="867" spans="1:7" x14ac:dyDescent="0.35">
      <c r="A867">
        <v>5587</v>
      </c>
      <c r="B867">
        <v>2017</v>
      </c>
      <c r="C867">
        <v>23</v>
      </c>
      <c r="D867">
        <v>1</v>
      </c>
      <c r="E867">
        <v>1</v>
      </c>
      <c r="F867">
        <v>2.0720000000000001</v>
      </c>
      <c r="G867" t="s">
        <v>328</v>
      </c>
    </row>
    <row r="868" spans="1:7" x14ac:dyDescent="0.35">
      <c r="A868">
        <v>5585</v>
      </c>
      <c r="B868">
        <v>2017</v>
      </c>
      <c r="C868">
        <v>21</v>
      </c>
      <c r="D868">
        <v>1</v>
      </c>
      <c r="E868">
        <v>1</v>
      </c>
      <c r="F868">
        <v>3.8170000000000002</v>
      </c>
      <c r="G868" t="s">
        <v>328</v>
      </c>
    </row>
    <row r="869" spans="1:7" x14ac:dyDescent="0.35">
      <c r="A869">
        <v>7029</v>
      </c>
      <c r="B869">
        <v>2019</v>
      </c>
      <c r="C869">
        <v>45</v>
      </c>
      <c r="D869">
        <v>3</v>
      </c>
      <c r="E869">
        <v>3</v>
      </c>
      <c r="F869">
        <v>2.2105000000000001</v>
      </c>
      <c r="G869" t="s">
        <v>328</v>
      </c>
    </row>
    <row r="870" spans="1:7" x14ac:dyDescent="0.35">
      <c r="A870">
        <v>7067</v>
      </c>
      <c r="B870">
        <v>2019</v>
      </c>
      <c r="C870">
        <v>45</v>
      </c>
      <c r="D870">
        <v>3</v>
      </c>
      <c r="E870">
        <v>3</v>
      </c>
      <c r="F870">
        <v>1.573</v>
      </c>
      <c r="G870" t="s">
        <v>328</v>
      </c>
    </row>
    <row r="871" spans="1:7" x14ac:dyDescent="0.35">
      <c r="A871">
        <v>5545</v>
      </c>
      <c r="B871">
        <v>2017</v>
      </c>
      <c r="C871">
        <v>19</v>
      </c>
      <c r="D871">
        <v>1</v>
      </c>
      <c r="E871">
        <v>1</v>
      </c>
      <c r="F871">
        <v>1.2815000000000001</v>
      </c>
      <c r="G871" t="s">
        <v>328</v>
      </c>
    </row>
    <row r="872" spans="1:7" x14ac:dyDescent="0.35">
      <c r="A872">
        <v>5578</v>
      </c>
      <c r="B872">
        <v>2017</v>
      </c>
      <c r="C872">
        <v>19</v>
      </c>
      <c r="D872">
        <v>1</v>
      </c>
      <c r="E872">
        <v>1</v>
      </c>
      <c r="F872">
        <v>16.675999999999998</v>
      </c>
      <c r="G872" t="s">
        <v>328</v>
      </c>
    </row>
    <row r="873" spans="1:7" x14ac:dyDescent="0.35">
      <c r="A873">
        <v>5544</v>
      </c>
      <c r="B873">
        <v>2017</v>
      </c>
      <c r="C873">
        <v>18</v>
      </c>
      <c r="D873">
        <v>1</v>
      </c>
      <c r="E873">
        <v>1</v>
      </c>
      <c r="F873">
        <v>2.839</v>
      </c>
      <c r="G873" t="s">
        <v>328</v>
      </c>
    </row>
    <row r="874" spans="1:7" x14ac:dyDescent="0.35">
      <c r="A874">
        <v>5582</v>
      </c>
      <c r="B874">
        <v>2017</v>
      </c>
      <c r="C874">
        <v>18</v>
      </c>
      <c r="D874">
        <v>1</v>
      </c>
      <c r="E874">
        <v>1</v>
      </c>
      <c r="F874">
        <v>0.9335</v>
      </c>
      <c r="G874" t="s">
        <v>328</v>
      </c>
    </row>
    <row r="875" spans="1:7" x14ac:dyDescent="0.35">
      <c r="A875">
        <v>7003</v>
      </c>
      <c r="B875">
        <v>2019</v>
      </c>
      <c r="C875">
        <v>41</v>
      </c>
      <c r="D875">
        <v>3</v>
      </c>
      <c r="E875">
        <v>3</v>
      </c>
      <c r="F875">
        <v>1.2905</v>
      </c>
      <c r="G875" t="s">
        <v>328</v>
      </c>
    </row>
    <row r="876" spans="1:7" x14ac:dyDescent="0.35">
      <c r="A876">
        <v>5615</v>
      </c>
      <c r="B876">
        <v>2017</v>
      </c>
      <c r="C876">
        <v>21</v>
      </c>
      <c r="D876">
        <v>1</v>
      </c>
      <c r="E876">
        <v>1</v>
      </c>
      <c r="F876">
        <v>0.70699999999999996</v>
      </c>
      <c r="G876" t="s">
        <v>328</v>
      </c>
    </row>
    <row r="877" spans="1:7" x14ac:dyDescent="0.35">
      <c r="A877">
        <v>5542</v>
      </c>
      <c r="B877">
        <v>2017</v>
      </c>
      <c r="C877">
        <v>17</v>
      </c>
      <c r="D877">
        <v>1</v>
      </c>
      <c r="E877">
        <v>1</v>
      </c>
      <c r="F877">
        <v>4.1985000000000001</v>
      </c>
      <c r="G877" t="s">
        <v>328</v>
      </c>
    </row>
    <row r="878" spans="1:7" x14ac:dyDescent="0.35">
      <c r="A878">
        <v>7097</v>
      </c>
      <c r="B878">
        <v>2019</v>
      </c>
      <c r="C878">
        <v>57</v>
      </c>
      <c r="D878">
        <v>4</v>
      </c>
      <c r="E878">
        <v>4</v>
      </c>
      <c r="F878">
        <v>0.51649999999999996</v>
      </c>
      <c r="G878" t="s">
        <v>328</v>
      </c>
    </row>
    <row r="879" spans="1:7" x14ac:dyDescent="0.35">
      <c r="A879">
        <v>7025</v>
      </c>
      <c r="B879">
        <v>2019</v>
      </c>
      <c r="C879">
        <v>42</v>
      </c>
      <c r="D879">
        <v>3</v>
      </c>
      <c r="E879">
        <v>3</v>
      </c>
      <c r="F879">
        <v>0.91900000000000004</v>
      </c>
      <c r="G879" t="s">
        <v>328</v>
      </c>
    </row>
    <row r="880" spans="1:7" x14ac:dyDescent="0.35">
      <c r="A880">
        <v>7014</v>
      </c>
      <c r="B880">
        <v>2019</v>
      </c>
      <c r="C880">
        <v>41</v>
      </c>
      <c r="D880">
        <v>3</v>
      </c>
      <c r="E880">
        <v>3</v>
      </c>
      <c r="F880">
        <v>1.36</v>
      </c>
      <c r="G880" t="s">
        <v>328</v>
      </c>
    </row>
    <row r="881" spans="1:7" x14ac:dyDescent="0.35">
      <c r="A881">
        <v>5554</v>
      </c>
      <c r="B881">
        <v>2017</v>
      </c>
      <c r="C881">
        <v>18</v>
      </c>
      <c r="D881">
        <v>1</v>
      </c>
      <c r="E881">
        <v>1</v>
      </c>
      <c r="F881">
        <v>3.681</v>
      </c>
      <c r="G881" t="s">
        <v>328</v>
      </c>
    </row>
    <row r="882" spans="1:7" x14ac:dyDescent="0.35">
      <c r="A882">
        <v>6986</v>
      </c>
      <c r="B882">
        <v>2019</v>
      </c>
      <c r="C882">
        <v>41</v>
      </c>
      <c r="D882">
        <v>3</v>
      </c>
      <c r="E882">
        <v>3</v>
      </c>
      <c r="F882">
        <v>1.1910000000000001</v>
      </c>
      <c r="G882" t="s">
        <v>328</v>
      </c>
    </row>
    <row r="883" spans="1:7" x14ac:dyDescent="0.35">
      <c r="A883">
        <v>5647</v>
      </c>
      <c r="B883">
        <v>2017</v>
      </c>
      <c r="C883">
        <v>15</v>
      </c>
      <c r="D883">
        <v>1</v>
      </c>
      <c r="E883">
        <v>1</v>
      </c>
      <c r="F883">
        <v>-99</v>
      </c>
      <c r="G883" t="s">
        <v>329</v>
      </c>
    </row>
    <row r="884" spans="1:7" x14ac:dyDescent="0.35">
      <c r="A884">
        <v>6990</v>
      </c>
      <c r="B884">
        <v>2019</v>
      </c>
      <c r="C884">
        <v>40</v>
      </c>
      <c r="D884">
        <v>3</v>
      </c>
      <c r="E884">
        <v>3</v>
      </c>
      <c r="F884" t="s">
        <v>326</v>
      </c>
      <c r="G884" t="s">
        <v>328</v>
      </c>
    </row>
    <row r="885" spans="1:7" x14ac:dyDescent="0.35">
      <c r="A885">
        <v>5557</v>
      </c>
      <c r="B885">
        <v>2017</v>
      </c>
      <c r="C885">
        <v>16</v>
      </c>
      <c r="D885">
        <v>1</v>
      </c>
      <c r="E885">
        <v>1</v>
      </c>
      <c r="F885">
        <v>2.399</v>
      </c>
      <c r="G885" t="s">
        <v>328</v>
      </c>
    </row>
    <row r="886" spans="1:7" x14ac:dyDescent="0.35">
      <c r="A886">
        <v>5572</v>
      </c>
      <c r="B886">
        <v>2017</v>
      </c>
      <c r="C886">
        <v>15</v>
      </c>
      <c r="D886">
        <v>1</v>
      </c>
      <c r="E886">
        <v>1</v>
      </c>
      <c r="F886">
        <v>4.3250000000000002</v>
      </c>
      <c r="G886" t="s">
        <v>328</v>
      </c>
    </row>
    <row r="887" spans="1:7" x14ac:dyDescent="0.35">
      <c r="A887">
        <v>7791</v>
      </c>
      <c r="B887">
        <v>2019</v>
      </c>
      <c r="C887">
        <v>39</v>
      </c>
      <c r="D887">
        <v>3</v>
      </c>
      <c r="E887">
        <v>3</v>
      </c>
      <c r="F887">
        <v>1.698</v>
      </c>
      <c r="G887" t="s">
        <v>328</v>
      </c>
    </row>
    <row r="888" spans="1:7" x14ac:dyDescent="0.35">
      <c r="A888">
        <v>7023</v>
      </c>
      <c r="B888">
        <v>2019</v>
      </c>
      <c r="C888">
        <v>38</v>
      </c>
      <c r="D888">
        <v>3</v>
      </c>
      <c r="E888">
        <v>3</v>
      </c>
      <c r="F888">
        <v>0.57899999999999996</v>
      </c>
      <c r="G888" t="s">
        <v>328</v>
      </c>
    </row>
    <row r="889" spans="1:7" x14ac:dyDescent="0.35">
      <c r="A889">
        <v>5665</v>
      </c>
      <c r="B889">
        <v>2017</v>
      </c>
      <c r="C889">
        <v>27</v>
      </c>
      <c r="D889">
        <v>2</v>
      </c>
      <c r="E889">
        <v>2</v>
      </c>
      <c r="F889">
        <v>1E-3</v>
      </c>
      <c r="G889" t="s">
        <v>329</v>
      </c>
    </row>
    <row r="890" spans="1:7" x14ac:dyDescent="0.35">
      <c r="A890">
        <v>7008</v>
      </c>
      <c r="B890">
        <v>2019</v>
      </c>
      <c r="C890">
        <v>38</v>
      </c>
      <c r="D890">
        <v>3</v>
      </c>
      <c r="E890">
        <v>3</v>
      </c>
      <c r="F890">
        <v>10.0585</v>
      </c>
      <c r="G890" t="s">
        <v>328</v>
      </c>
    </row>
    <row r="891" spans="1:7" x14ac:dyDescent="0.35">
      <c r="A891">
        <v>5593</v>
      </c>
      <c r="B891">
        <v>2017</v>
      </c>
      <c r="C891">
        <v>16</v>
      </c>
      <c r="D891">
        <v>1</v>
      </c>
      <c r="E891">
        <v>1</v>
      </c>
      <c r="F891">
        <v>1E-3</v>
      </c>
      <c r="G891" t="s">
        <v>329</v>
      </c>
    </row>
    <row r="892" spans="1:7" x14ac:dyDescent="0.35">
      <c r="A892">
        <v>7018</v>
      </c>
      <c r="B892">
        <v>2019</v>
      </c>
      <c r="C892">
        <v>38</v>
      </c>
      <c r="D892">
        <v>3</v>
      </c>
      <c r="E892">
        <v>3</v>
      </c>
      <c r="F892">
        <v>3.1739999999999999</v>
      </c>
      <c r="G892" t="s">
        <v>328</v>
      </c>
    </row>
    <row r="893" spans="1:7" x14ac:dyDescent="0.35">
      <c r="A893">
        <v>5622</v>
      </c>
      <c r="B893">
        <v>2017</v>
      </c>
      <c r="C893">
        <v>16</v>
      </c>
      <c r="D893">
        <v>1</v>
      </c>
      <c r="E893">
        <v>1</v>
      </c>
      <c r="F893">
        <v>1.784</v>
      </c>
      <c r="G893" t="s">
        <v>328</v>
      </c>
    </row>
    <row r="894" spans="1:7" x14ac:dyDescent="0.35">
      <c r="A894">
        <v>7034</v>
      </c>
      <c r="B894">
        <v>2019</v>
      </c>
      <c r="C894">
        <v>40</v>
      </c>
      <c r="D894">
        <v>3</v>
      </c>
      <c r="E894">
        <v>3</v>
      </c>
      <c r="F894">
        <v>1.9784999999999999</v>
      </c>
      <c r="G894" t="s">
        <v>328</v>
      </c>
    </row>
    <row r="895" spans="1:7" x14ac:dyDescent="0.35">
      <c r="A895">
        <v>5541</v>
      </c>
      <c r="B895">
        <v>2017</v>
      </c>
      <c r="C895">
        <v>14</v>
      </c>
      <c r="D895">
        <v>1</v>
      </c>
      <c r="E895">
        <v>1</v>
      </c>
      <c r="F895">
        <v>0.86799999999999999</v>
      </c>
      <c r="G895" t="s">
        <v>328</v>
      </c>
    </row>
    <row r="896" spans="1:7" x14ac:dyDescent="0.35">
      <c r="A896">
        <v>7005</v>
      </c>
      <c r="B896">
        <v>2019</v>
      </c>
      <c r="C896">
        <v>38</v>
      </c>
      <c r="D896">
        <v>3</v>
      </c>
      <c r="E896">
        <v>3</v>
      </c>
      <c r="F896">
        <v>0.749</v>
      </c>
      <c r="G896" t="s">
        <v>328</v>
      </c>
    </row>
    <row r="897" spans="1:7" x14ac:dyDescent="0.35">
      <c r="A897">
        <v>5547</v>
      </c>
      <c r="B897">
        <v>2017</v>
      </c>
      <c r="C897">
        <v>22</v>
      </c>
      <c r="D897">
        <v>1</v>
      </c>
      <c r="E897">
        <v>1</v>
      </c>
      <c r="F897">
        <v>3.7945000000000002</v>
      </c>
      <c r="G897" t="s">
        <v>328</v>
      </c>
    </row>
    <row r="898" spans="1:7" x14ac:dyDescent="0.35">
      <c r="A898">
        <v>5560</v>
      </c>
      <c r="B898">
        <v>2017</v>
      </c>
      <c r="C898">
        <v>14</v>
      </c>
      <c r="D898">
        <v>1</v>
      </c>
      <c r="E898">
        <v>1</v>
      </c>
      <c r="F898">
        <v>1E-3</v>
      </c>
      <c r="G898" t="s">
        <v>329</v>
      </c>
    </row>
    <row r="899" spans="1:7" x14ac:dyDescent="0.35">
      <c r="A899">
        <v>5655</v>
      </c>
      <c r="B899">
        <v>2017</v>
      </c>
      <c r="C899">
        <v>15</v>
      </c>
      <c r="D899">
        <v>1</v>
      </c>
      <c r="E899">
        <v>1</v>
      </c>
      <c r="F899">
        <v>2.343</v>
      </c>
      <c r="G899" t="s">
        <v>328</v>
      </c>
    </row>
    <row r="900" spans="1:7" x14ac:dyDescent="0.35">
      <c r="A900">
        <v>6864</v>
      </c>
      <c r="B900">
        <v>2019</v>
      </c>
      <c r="C900">
        <v>36</v>
      </c>
      <c r="D900">
        <v>3</v>
      </c>
      <c r="E900">
        <v>3</v>
      </c>
      <c r="F900">
        <v>1.1555</v>
      </c>
      <c r="G900" t="s">
        <v>328</v>
      </c>
    </row>
    <row r="901" spans="1:7" x14ac:dyDescent="0.35">
      <c r="A901">
        <v>6879</v>
      </c>
      <c r="B901">
        <v>2019</v>
      </c>
      <c r="C901">
        <v>36</v>
      </c>
      <c r="D901">
        <v>3</v>
      </c>
      <c r="E901">
        <v>3</v>
      </c>
      <c r="F901">
        <v>9.1694999999999993</v>
      </c>
      <c r="G901" t="s">
        <v>328</v>
      </c>
    </row>
    <row r="902" spans="1:7" x14ac:dyDescent="0.35">
      <c r="A902">
        <v>7016</v>
      </c>
      <c r="B902">
        <v>2019</v>
      </c>
      <c r="C902">
        <v>37</v>
      </c>
      <c r="D902">
        <v>3</v>
      </c>
      <c r="E902">
        <v>3</v>
      </c>
      <c r="F902">
        <v>0.57150000000000001</v>
      </c>
      <c r="G902" t="s">
        <v>328</v>
      </c>
    </row>
    <row r="903" spans="1:7" x14ac:dyDescent="0.35">
      <c r="A903">
        <v>6941</v>
      </c>
      <c r="B903">
        <v>2019</v>
      </c>
      <c r="C903">
        <v>38</v>
      </c>
      <c r="D903">
        <v>3</v>
      </c>
      <c r="E903">
        <v>3</v>
      </c>
      <c r="F903">
        <v>4.5069999999999997</v>
      </c>
      <c r="G903" t="s">
        <v>328</v>
      </c>
    </row>
    <row r="904" spans="1:7" x14ac:dyDescent="0.35">
      <c r="A904">
        <v>6914</v>
      </c>
      <c r="B904">
        <v>2019</v>
      </c>
      <c r="C904">
        <v>36</v>
      </c>
      <c r="D904">
        <v>3</v>
      </c>
      <c r="E904">
        <v>3</v>
      </c>
      <c r="F904">
        <v>0.79049999999999998</v>
      </c>
      <c r="G904" t="s">
        <v>328</v>
      </c>
    </row>
    <row r="905" spans="1:7" x14ac:dyDescent="0.35">
      <c r="A905">
        <v>5556</v>
      </c>
      <c r="B905">
        <v>2017</v>
      </c>
      <c r="C905">
        <v>14</v>
      </c>
      <c r="D905">
        <v>1</v>
      </c>
      <c r="E905">
        <v>1</v>
      </c>
      <c r="F905">
        <v>3.2875000000000001</v>
      </c>
      <c r="G905" t="s">
        <v>328</v>
      </c>
    </row>
    <row r="906" spans="1:7" x14ac:dyDescent="0.35">
      <c r="A906">
        <v>5413</v>
      </c>
      <c r="B906">
        <v>2017</v>
      </c>
      <c r="C906">
        <v>12</v>
      </c>
      <c r="D906">
        <v>1</v>
      </c>
      <c r="E906">
        <v>1</v>
      </c>
      <c r="F906">
        <v>0.86199999999999999</v>
      </c>
      <c r="G906" t="s">
        <v>328</v>
      </c>
    </row>
    <row r="907" spans="1:7" x14ac:dyDescent="0.35">
      <c r="A907">
        <v>5507</v>
      </c>
      <c r="B907">
        <v>2017</v>
      </c>
      <c r="C907">
        <v>13</v>
      </c>
      <c r="D907">
        <v>1</v>
      </c>
      <c r="E907">
        <v>1</v>
      </c>
      <c r="F907">
        <v>1.4470000000000001</v>
      </c>
      <c r="G907" t="s">
        <v>328</v>
      </c>
    </row>
    <row r="908" spans="1:7" x14ac:dyDescent="0.35">
      <c r="A908">
        <v>6977</v>
      </c>
      <c r="B908">
        <v>2019</v>
      </c>
      <c r="C908">
        <v>35</v>
      </c>
      <c r="D908">
        <v>2</v>
      </c>
      <c r="E908">
        <v>2</v>
      </c>
      <c r="F908">
        <v>2.9289999999999998</v>
      </c>
      <c r="G908" t="s">
        <v>328</v>
      </c>
    </row>
    <row r="909" spans="1:7" x14ac:dyDescent="0.35">
      <c r="A909">
        <v>7795</v>
      </c>
      <c r="B909">
        <v>2019</v>
      </c>
      <c r="C909">
        <v>36</v>
      </c>
      <c r="D909">
        <v>3</v>
      </c>
      <c r="E909">
        <v>3</v>
      </c>
      <c r="F909">
        <v>1E-3</v>
      </c>
      <c r="G909" t="s">
        <v>329</v>
      </c>
    </row>
    <row r="910" spans="1:7" x14ac:dyDescent="0.35">
      <c r="A910">
        <v>5526</v>
      </c>
      <c r="B910">
        <v>2017</v>
      </c>
      <c r="C910">
        <v>13</v>
      </c>
      <c r="D910">
        <v>1</v>
      </c>
      <c r="E910">
        <v>1</v>
      </c>
      <c r="F910">
        <v>1.6695</v>
      </c>
      <c r="G910" t="s">
        <v>328</v>
      </c>
    </row>
    <row r="911" spans="1:7" x14ac:dyDescent="0.35">
      <c r="A911">
        <v>5414</v>
      </c>
      <c r="B911">
        <v>2017</v>
      </c>
      <c r="C911">
        <v>11</v>
      </c>
      <c r="D911">
        <v>0</v>
      </c>
      <c r="E911" t="s">
        <v>338</v>
      </c>
      <c r="F911">
        <v>0.34949999999999998</v>
      </c>
      <c r="G911" t="s">
        <v>328</v>
      </c>
    </row>
    <row r="912" spans="1:7" x14ac:dyDescent="0.35">
      <c r="A912">
        <v>7330</v>
      </c>
      <c r="B912">
        <v>2019</v>
      </c>
      <c r="C912">
        <v>85</v>
      </c>
      <c r="D912">
        <v>7</v>
      </c>
      <c r="E912">
        <v>7</v>
      </c>
      <c r="F912">
        <v>0.50849999999999995</v>
      </c>
      <c r="G912" t="s">
        <v>328</v>
      </c>
    </row>
    <row r="913" spans="1:7" x14ac:dyDescent="0.35">
      <c r="A913">
        <v>6953</v>
      </c>
      <c r="B913">
        <v>2019</v>
      </c>
      <c r="C913">
        <v>34</v>
      </c>
      <c r="D913">
        <v>2</v>
      </c>
      <c r="E913">
        <v>2</v>
      </c>
      <c r="F913">
        <v>0.60899999999999999</v>
      </c>
      <c r="G913" t="s">
        <v>328</v>
      </c>
    </row>
    <row r="914" spans="1:7" x14ac:dyDescent="0.35">
      <c r="A914">
        <v>5427</v>
      </c>
      <c r="B914">
        <v>2017</v>
      </c>
      <c r="C914">
        <v>13</v>
      </c>
      <c r="D914">
        <v>1</v>
      </c>
      <c r="E914">
        <v>1</v>
      </c>
      <c r="F914">
        <v>1.871</v>
      </c>
      <c r="G914" t="s">
        <v>328</v>
      </c>
    </row>
    <row r="915" spans="1:7" x14ac:dyDescent="0.35">
      <c r="A915">
        <v>5536</v>
      </c>
      <c r="B915">
        <v>2017</v>
      </c>
      <c r="C915">
        <v>12</v>
      </c>
      <c r="D915">
        <v>1</v>
      </c>
      <c r="E915">
        <v>1</v>
      </c>
      <c r="F915">
        <v>1E-3</v>
      </c>
      <c r="G915" t="s">
        <v>329</v>
      </c>
    </row>
    <row r="916" spans="1:7" x14ac:dyDescent="0.35">
      <c r="A916">
        <v>5510</v>
      </c>
      <c r="B916">
        <v>2017</v>
      </c>
      <c r="C916">
        <v>11</v>
      </c>
      <c r="D916">
        <v>0</v>
      </c>
      <c r="E916" t="s">
        <v>338</v>
      </c>
      <c r="F916">
        <v>1.137</v>
      </c>
      <c r="G916" t="s">
        <v>328</v>
      </c>
    </row>
    <row r="917" spans="1:7" x14ac:dyDescent="0.35">
      <c r="A917">
        <v>5513</v>
      </c>
      <c r="B917">
        <v>2017</v>
      </c>
      <c r="C917">
        <v>11</v>
      </c>
      <c r="D917">
        <v>0</v>
      </c>
      <c r="E917" t="s">
        <v>338</v>
      </c>
      <c r="F917">
        <v>3.319</v>
      </c>
      <c r="G917" t="s">
        <v>328</v>
      </c>
    </row>
    <row r="918" spans="1:7" x14ac:dyDescent="0.35">
      <c r="A918">
        <v>5449</v>
      </c>
      <c r="B918">
        <v>2017</v>
      </c>
      <c r="C918">
        <v>9</v>
      </c>
      <c r="D918">
        <v>0</v>
      </c>
      <c r="E918" t="s">
        <v>339</v>
      </c>
      <c r="F918">
        <v>1E-3</v>
      </c>
      <c r="G918" t="s">
        <v>329</v>
      </c>
    </row>
    <row r="919" spans="1:7" x14ac:dyDescent="0.35">
      <c r="A919">
        <v>5463</v>
      </c>
      <c r="B919">
        <v>2017</v>
      </c>
      <c r="C919">
        <v>7</v>
      </c>
      <c r="D919">
        <v>0</v>
      </c>
      <c r="E919" t="s">
        <v>339</v>
      </c>
      <c r="F919">
        <v>2.3900000000000001E-2</v>
      </c>
      <c r="G919" t="s">
        <v>329</v>
      </c>
    </row>
    <row r="920" spans="1:7" x14ac:dyDescent="0.35">
      <c r="A920">
        <v>5409</v>
      </c>
      <c r="B920">
        <v>2017</v>
      </c>
      <c r="C920">
        <v>9</v>
      </c>
      <c r="D920">
        <v>0</v>
      </c>
      <c r="E920" t="s">
        <v>339</v>
      </c>
      <c r="F920">
        <v>3.4599999999999999E-2</v>
      </c>
      <c r="G920" t="s">
        <v>329</v>
      </c>
    </row>
    <row r="921" spans="1:7" x14ac:dyDescent="0.35">
      <c r="A921">
        <v>5515</v>
      </c>
      <c r="B921">
        <v>2017</v>
      </c>
      <c r="C921">
        <v>10</v>
      </c>
      <c r="D921">
        <v>0</v>
      </c>
      <c r="E921" t="s">
        <v>338</v>
      </c>
      <c r="F921">
        <v>1E-3</v>
      </c>
      <c r="G921" t="s">
        <v>329</v>
      </c>
    </row>
    <row r="922" spans="1:7" x14ac:dyDescent="0.35">
      <c r="A922">
        <v>5498</v>
      </c>
      <c r="B922">
        <v>2017</v>
      </c>
      <c r="C922">
        <v>10</v>
      </c>
      <c r="D922">
        <v>0</v>
      </c>
      <c r="E922" t="s">
        <v>338</v>
      </c>
      <c r="F922">
        <v>1E-3</v>
      </c>
      <c r="G922" t="s">
        <v>329</v>
      </c>
    </row>
    <row r="923" spans="1:7" x14ac:dyDescent="0.35">
      <c r="A923">
        <v>5422</v>
      </c>
      <c r="B923">
        <v>2017</v>
      </c>
      <c r="C923">
        <v>8</v>
      </c>
      <c r="D923">
        <v>0</v>
      </c>
      <c r="E923" t="s">
        <v>339</v>
      </c>
      <c r="F923">
        <v>1E-3</v>
      </c>
      <c r="G923" t="s">
        <v>329</v>
      </c>
    </row>
    <row r="924" spans="1:7" x14ac:dyDescent="0.35">
      <c r="A924">
        <v>5424</v>
      </c>
      <c r="B924">
        <v>2017</v>
      </c>
      <c r="C924">
        <v>9</v>
      </c>
      <c r="D924">
        <v>0</v>
      </c>
      <c r="E924" t="s">
        <v>339</v>
      </c>
      <c r="F924">
        <v>2.9365000000000001</v>
      </c>
      <c r="G924" t="s">
        <v>328</v>
      </c>
    </row>
    <row r="925" spans="1:7" x14ac:dyDescent="0.35">
      <c r="A925">
        <v>5423</v>
      </c>
      <c r="B925">
        <v>2017</v>
      </c>
      <c r="C925">
        <v>3</v>
      </c>
      <c r="D925">
        <v>0</v>
      </c>
      <c r="E925" t="s">
        <v>339</v>
      </c>
      <c r="F925">
        <v>0.10100000000000001</v>
      </c>
      <c r="G925" t="s">
        <v>329</v>
      </c>
    </row>
    <row r="926" spans="1:7" x14ac:dyDescent="0.35">
      <c r="A926">
        <v>6917</v>
      </c>
      <c r="B926">
        <v>2019</v>
      </c>
      <c r="C926">
        <v>29</v>
      </c>
      <c r="D926">
        <v>2</v>
      </c>
      <c r="E926">
        <v>2</v>
      </c>
      <c r="F926">
        <v>5.6349999999999998</v>
      </c>
      <c r="G926" t="s">
        <v>328</v>
      </c>
    </row>
    <row r="927" spans="1:7" x14ac:dyDescent="0.35">
      <c r="A927">
        <v>5425</v>
      </c>
      <c r="B927">
        <v>2017</v>
      </c>
      <c r="C927">
        <v>7</v>
      </c>
      <c r="D927">
        <v>0</v>
      </c>
      <c r="E927" t="s">
        <v>339</v>
      </c>
      <c r="F927">
        <v>3.0300000000000001E-2</v>
      </c>
      <c r="G927" t="s">
        <v>329</v>
      </c>
    </row>
    <row r="928" spans="1:7" x14ac:dyDescent="0.35">
      <c r="A928">
        <v>6909</v>
      </c>
      <c r="B928">
        <v>2019</v>
      </c>
      <c r="C928">
        <v>30</v>
      </c>
      <c r="D928">
        <v>2</v>
      </c>
      <c r="E928">
        <v>2</v>
      </c>
      <c r="F928">
        <v>1E-3</v>
      </c>
      <c r="G928" t="s">
        <v>329</v>
      </c>
    </row>
    <row r="929" spans="1:7" x14ac:dyDescent="0.35">
      <c r="A929">
        <v>5525</v>
      </c>
      <c r="B929">
        <v>2017</v>
      </c>
      <c r="C929">
        <v>12</v>
      </c>
      <c r="D929">
        <v>1</v>
      </c>
      <c r="E929">
        <v>1</v>
      </c>
      <c r="F929">
        <v>1.4684999999999999</v>
      </c>
      <c r="G929" t="s">
        <v>328</v>
      </c>
    </row>
    <row r="930" spans="1:7" x14ac:dyDescent="0.35">
      <c r="A930">
        <v>5440</v>
      </c>
      <c r="B930">
        <v>2017</v>
      </c>
      <c r="C930">
        <v>5</v>
      </c>
      <c r="D930">
        <v>0</v>
      </c>
      <c r="E930" t="s">
        <v>339</v>
      </c>
      <c r="F930">
        <v>0.154</v>
      </c>
      <c r="G930" t="s">
        <v>328</v>
      </c>
    </row>
    <row r="931" spans="1:7" x14ac:dyDescent="0.35">
      <c r="A931">
        <v>5428</v>
      </c>
      <c r="B931">
        <v>2017</v>
      </c>
      <c r="C931">
        <v>5</v>
      </c>
      <c r="D931">
        <v>0</v>
      </c>
      <c r="E931" t="s">
        <v>339</v>
      </c>
      <c r="F931">
        <v>8.3799999999999999E-2</v>
      </c>
      <c r="G931" t="s">
        <v>329</v>
      </c>
    </row>
    <row r="932" spans="1:7" x14ac:dyDescent="0.35">
      <c r="A932">
        <v>5583</v>
      </c>
      <c r="B932">
        <v>2017</v>
      </c>
      <c r="C932">
        <v>15</v>
      </c>
      <c r="D932">
        <v>1</v>
      </c>
      <c r="E932">
        <v>1</v>
      </c>
      <c r="F932">
        <v>0.32350000000000001</v>
      </c>
      <c r="G932" t="s">
        <v>328</v>
      </c>
    </row>
    <row r="933" spans="1:7" x14ac:dyDescent="0.35">
      <c r="A933">
        <v>6920</v>
      </c>
      <c r="B933">
        <v>2019</v>
      </c>
      <c r="C933">
        <v>29</v>
      </c>
      <c r="D933">
        <v>2</v>
      </c>
      <c r="E933">
        <v>2</v>
      </c>
      <c r="F933">
        <v>0.39900000000000002</v>
      </c>
      <c r="G933" t="s">
        <v>328</v>
      </c>
    </row>
    <row r="934" spans="1:7" x14ac:dyDescent="0.35">
      <c r="A934">
        <v>6966</v>
      </c>
      <c r="B934">
        <v>2019</v>
      </c>
      <c r="C934">
        <v>29</v>
      </c>
      <c r="D934">
        <v>2</v>
      </c>
      <c r="E934">
        <v>2</v>
      </c>
      <c r="F934">
        <v>1.1935</v>
      </c>
      <c r="G934" t="s">
        <v>328</v>
      </c>
    </row>
    <row r="935" spans="1:7" x14ac:dyDescent="0.35">
      <c r="A935">
        <v>6892</v>
      </c>
      <c r="B935">
        <v>2019</v>
      </c>
      <c r="C935">
        <v>28</v>
      </c>
      <c r="D935">
        <v>2</v>
      </c>
      <c r="E935">
        <v>2</v>
      </c>
      <c r="F935">
        <v>8.4105000000000008</v>
      </c>
      <c r="G935" t="s">
        <v>328</v>
      </c>
    </row>
    <row r="936" spans="1:7" x14ac:dyDescent="0.35">
      <c r="A936">
        <v>6884</v>
      </c>
      <c r="B936">
        <v>2019</v>
      </c>
      <c r="C936">
        <v>29</v>
      </c>
      <c r="D936">
        <v>2</v>
      </c>
      <c r="E936">
        <v>2</v>
      </c>
      <c r="F936">
        <v>1E-3</v>
      </c>
      <c r="G936" t="s">
        <v>329</v>
      </c>
    </row>
    <row r="937" spans="1:7" x14ac:dyDescent="0.35">
      <c r="A937">
        <v>5420</v>
      </c>
      <c r="B937">
        <v>2017</v>
      </c>
      <c r="C937">
        <v>13</v>
      </c>
      <c r="D937">
        <v>1</v>
      </c>
      <c r="E937">
        <v>1</v>
      </c>
      <c r="F937">
        <v>0.39950000000000002</v>
      </c>
      <c r="G937" t="s">
        <v>328</v>
      </c>
    </row>
    <row r="938" spans="1:7" x14ac:dyDescent="0.35">
      <c r="A938">
        <v>6957</v>
      </c>
      <c r="B938">
        <v>2019</v>
      </c>
      <c r="C938">
        <v>26</v>
      </c>
      <c r="D938">
        <v>2</v>
      </c>
      <c r="E938">
        <v>2</v>
      </c>
      <c r="F938">
        <v>0.39900000000000002</v>
      </c>
      <c r="G938" t="s">
        <v>328</v>
      </c>
    </row>
    <row r="939" spans="1:7" x14ac:dyDescent="0.35">
      <c r="A939">
        <v>5432</v>
      </c>
      <c r="B939">
        <v>2017</v>
      </c>
      <c r="C939">
        <v>5</v>
      </c>
      <c r="D939">
        <v>0</v>
      </c>
      <c r="E939" t="s">
        <v>339</v>
      </c>
      <c r="F939">
        <v>7.4499999999999997E-2</v>
      </c>
      <c r="G939" t="s">
        <v>329</v>
      </c>
    </row>
    <row r="940" spans="1:7" x14ac:dyDescent="0.35">
      <c r="A940">
        <v>5455</v>
      </c>
      <c r="B940">
        <v>2017</v>
      </c>
      <c r="C940">
        <v>4</v>
      </c>
      <c r="D940">
        <v>0</v>
      </c>
      <c r="E940" t="s">
        <v>339</v>
      </c>
      <c r="F940">
        <v>9.7000000000000003E-2</v>
      </c>
      <c r="G940" t="s">
        <v>329</v>
      </c>
    </row>
    <row r="941" spans="1:7" x14ac:dyDescent="0.35">
      <c r="A941">
        <v>6871</v>
      </c>
      <c r="B941">
        <v>2019</v>
      </c>
      <c r="C941">
        <v>26</v>
      </c>
      <c r="D941">
        <v>2</v>
      </c>
      <c r="E941">
        <v>2</v>
      </c>
      <c r="F941">
        <v>1E-3</v>
      </c>
      <c r="G941" t="s">
        <v>329</v>
      </c>
    </row>
    <row r="942" spans="1:7" x14ac:dyDescent="0.35">
      <c r="A942">
        <v>7251</v>
      </c>
      <c r="B942">
        <v>2019</v>
      </c>
      <c r="C942">
        <v>67</v>
      </c>
      <c r="D942">
        <v>5</v>
      </c>
      <c r="E942">
        <v>5</v>
      </c>
      <c r="F942">
        <v>0.93400000000000005</v>
      </c>
      <c r="G942" t="s">
        <v>328</v>
      </c>
    </row>
    <row r="943" spans="1:7" x14ac:dyDescent="0.35">
      <c r="A943">
        <v>6874</v>
      </c>
      <c r="B943">
        <v>2019</v>
      </c>
      <c r="C943">
        <v>25</v>
      </c>
      <c r="D943">
        <v>2</v>
      </c>
      <c r="E943">
        <v>2</v>
      </c>
      <c r="F943">
        <v>0.21</v>
      </c>
      <c r="G943" t="s">
        <v>328</v>
      </c>
    </row>
    <row r="944" spans="1:7" x14ac:dyDescent="0.35">
      <c r="A944">
        <v>6908</v>
      </c>
      <c r="B944">
        <v>2019</v>
      </c>
      <c r="C944">
        <v>25</v>
      </c>
      <c r="D944">
        <v>2</v>
      </c>
      <c r="E944">
        <v>2</v>
      </c>
      <c r="F944">
        <v>3.0510000000000002</v>
      </c>
      <c r="G944" t="s">
        <v>328</v>
      </c>
    </row>
    <row r="945" spans="1:7" x14ac:dyDescent="0.35">
      <c r="A945">
        <v>7303</v>
      </c>
      <c r="B945">
        <v>2019</v>
      </c>
      <c r="C945">
        <v>74</v>
      </c>
      <c r="D945">
        <v>6</v>
      </c>
      <c r="E945">
        <v>6</v>
      </c>
      <c r="F945">
        <v>0.47099999999999997</v>
      </c>
      <c r="G945" t="s">
        <v>328</v>
      </c>
    </row>
    <row r="946" spans="1:7" x14ac:dyDescent="0.35">
      <c r="A946">
        <v>6763</v>
      </c>
      <c r="B946">
        <v>2019</v>
      </c>
      <c r="C946">
        <v>24</v>
      </c>
      <c r="D946">
        <v>2</v>
      </c>
      <c r="E946">
        <v>2</v>
      </c>
      <c r="F946">
        <v>8.7594999999999992</v>
      </c>
      <c r="G946" t="s">
        <v>328</v>
      </c>
    </row>
    <row r="947" spans="1:7" x14ac:dyDescent="0.35">
      <c r="A947">
        <v>6783</v>
      </c>
      <c r="B947">
        <v>2019</v>
      </c>
      <c r="C947">
        <v>23</v>
      </c>
      <c r="D947">
        <v>1</v>
      </c>
      <c r="E947">
        <v>1</v>
      </c>
      <c r="F947">
        <v>4.8289999999999997</v>
      </c>
      <c r="G947" t="s">
        <v>328</v>
      </c>
    </row>
    <row r="948" spans="1:7" x14ac:dyDescent="0.35">
      <c r="A948">
        <v>7471</v>
      </c>
      <c r="B948">
        <v>2019</v>
      </c>
      <c r="C948">
        <v>89</v>
      </c>
      <c r="D948">
        <v>7</v>
      </c>
      <c r="E948">
        <v>7</v>
      </c>
      <c r="F948">
        <v>1.6839999999999999</v>
      </c>
      <c r="G948" t="s">
        <v>328</v>
      </c>
    </row>
    <row r="949" spans="1:7" x14ac:dyDescent="0.35">
      <c r="A949">
        <v>6823</v>
      </c>
      <c r="B949">
        <v>2019</v>
      </c>
      <c r="C949">
        <v>24</v>
      </c>
      <c r="D949">
        <v>2</v>
      </c>
      <c r="E949">
        <v>2</v>
      </c>
      <c r="F949">
        <v>0.65049999999999997</v>
      </c>
      <c r="G949" t="s">
        <v>328</v>
      </c>
    </row>
    <row r="950" spans="1:7" x14ac:dyDescent="0.35">
      <c r="A950">
        <v>6780</v>
      </c>
      <c r="B950">
        <v>2019</v>
      </c>
      <c r="C950">
        <v>24</v>
      </c>
      <c r="D950">
        <v>2</v>
      </c>
      <c r="E950">
        <v>2</v>
      </c>
      <c r="F950">
        <v>3.6389999999999998</v>
      </c>
      <c r="G950" t="s">
        <v>328</v>
      </c>
    </row>
    <row r="951" spans="1:7" x14ac:dyDescent="0.35">
      <c r="A951">
        <v>6778</v>
      </c>
      <c r="B951">
        <v>2019</v>
      </c>
      <c r="C951">
        <v>24</v>
      </c>
      <c r="D951">
        <v>2</v>
      </c>
      <c r="E951">
        <v>2</v>
      </c>
      <c r="F951">
        <v>2.5975000000000001</v>
      </c>
      <c r="G951" t="s">
        <v>328</v>
      </c>
    </row>
    <row r="952" spans="1:7" x14ac:dyDescent="0.35">
      <c r="A952">
        <v>6806</v>
      </c>
      <c r="B952">
        <v>2019</v>
      </c>
      <c r="C952">
        <v>24</v>
      </c>
      <c r="D952">
        <v>2</v>
      </c>
      <c r="E952">
        <v>2</v>
      </c>
      <c r="F952">
        <v>1.7869999999999999</v>
      </c>
      <c r="G952" t="s">
        <v>328</v>
      </c>
    </row>
    <row r="953" spans="1:7" x14ac:dyDescent="0.35">
      <c r="A953">
        <v>6888</v>
      </c>
      <c r="B953">
        <v>2019</v>
      </c>
      <c r="C953">
        <v>27</v>
      </c>
      <c r="D953">
        <v>2</v>
      </c>
      <c r="E953">
        <v>2</v>
      </c>
      <c r="F953">
        <v>1.7935000000000001</v>
      </c>
      <c r="G953" t="s">
        <v>328</v>
      </c>
    </row>
    <row r="954" spans="1:7" x14ac:dyDescent="0.35">
      <c r="A954">
        <v>6759</v>
      </c>
      <c r="B954">
        <v>2019</v>
      </c>
      <c r="C954">
        <v>21</v>
      </c>
      <c r="D954">
        <v>1</v>
      </c>
      <c r="E954">
        <v>1</v>
      </c>
      <c r="F954">
        <v>2.2595000000000001</v>
      </c>
      <c r="G954" t="s">
        <v>328</v>
      </c>
    </row>
    <row r="955" spans="1:7" x14ac:dyDescent="0.35">
      <c r="A955">
        <v>6789</v>
      </c>
      <c r="B955">
        <v>2019</v>
      </c>
      <c r="C955">
        <v>21</v>
      </c>
      <c r="D955">
        <v>1</v>
      </c>
      <c r="E955">
        <v>1</v>
      </c>
      <c r="F955">
        <v>1E-3</v>
      </c>
      <c r="G955" t="s">
        <v>329</v>
      </c>
    </row>
    <row r="956" spans="1:7" x14ac:dyDescent="0.35">
      <c r="A956">
        <v>6775</v>
      </c>
      <c r="B956">
        <v>2019</v>
      </c>
      <c r="C956">
        <v>19</v>
      </c>
      <c r="D956">
        <v>1</v>
      </c>
      <c r="E956">
        <v>1</v>
      </c>
      <c r="F956">
        <v>4.3929999999999998</v>
      </c>
      <c r="G956" t="s">
        <v>328</v>
      </c>
    </row>
    <row r="957" spans="1:7" x14ac:dyDescent="0.35">
      <c r="A957">
        <v>7102</v>
      </c>
      <c r="B957">
        <v>2019</v>
      </c>
      <c r="C957">
        <v>49</v>
      </c>
      <c r="D957">
        <v>4</v>
      </c>
      <c r="E957">
        <v>4</v>
      </c>
      <c r="F957">
        <v>0.23549999999999999</v>
      </c>
      <c r="G957" t="s">
        <v>328</v>
      </c>
    </row>
    <row r="958" spans="1:7" x14ac:dyDescent="0.35">
      <c r="A958">
        <v>7787</v>
      </c>
      <c r="B958">
        <v>2019</v>
      </c>
      <c r="C958">
        <v>19</v>
      </c>
      <c r="D958">
        <v>1</v>
      </c>
      <c r="E958">
        <v>1</v>
      </c>
      <c r="F958">
        <v>0.52200000000000002</v>
      </c>
      <c r="G958" t="s">
        <v>328</v>
      </c>
    </row>
    <row r="959" spans="1:7" x14ac:dyDescent="0.35">
      <c r="A959">
        <v>6801</v>
      </c>
      <c r="B959">
        <v>2019</v>
      </c>
      <c r="C959">
        <v>17</v>
      </c>
      <c r="D959">
        <v>1</v>
      </c>
      <c r="E959">
        <v>1</v>
      </c>
      <c r="F959">
        <v>1.7390000000000001</v>
      </c>
      <c r="G959" t="s">
        <v>328</v>
      </c>
    </row>
    <row r="960" spans="1:7" x14ac:dyDescent="0.35">
      <c r="A960">
        <v>6790</v>
      </c>
      <c r="B960">
        <v>2019</v>
      </c>
      <c r="C960">
        <v>17</v>
      </c>
      <c r="D960">
        <v>1</v>
      </c>
      <c r="E960">
        <v>1</v>
      </c>
      <c r="F960">
        <v>3.4605000000000001</v>
      </c>
      <c r="G960" t="s">
        <v>328</v>
      </c>
    </row>
    <row r="961" spans="1:7" x14ac:dyDescent="0.35">
      <c r="A961">
        <v>6773</v>
      </c>
      <c r="B961">
        <v>2019</v>
      </c>
      <c r="C961">
        <v>18</v>
      </c>
      <c r="D961">
        <v>1</v>
      </c>
      <c r="E961">
        <v>1</v>
      </c>
      <c r="F961">
        <v>0.80649999999999999</v>
      </c>
      <c r="G961" t="s">
        <v>328</v>
      </c>
    </row>
    <row r="962" spans="1:7" x14ac:dyDescent="0.35">
      <c r="A962">
        <v>7309</v>
      </c>
      <c r="B962">
        <v>2019</v>
      </c>
      <c r="C962">
        <v>63</v>
      </c>
      <c r="D962">
        <v>5</v>
      </c>
      <c r="E962">
        <v>5</v>
      </c>
      <c r="F962">
        <v>0.33100000000000002</v>
      </c>
      <c r="G962" t="s">
        <v>328</v>
      </c>
    </row>
    <row r="963" spans="1:7" x14ac:dyDescent="0.35">
      <c r="A963">
        <v>7113</v>
      </c>
      <c r="B963">
        <v>2019</v>
      </c>
      <c r="C963">
        <v>58</v>
      </c>
      <c r="D963">
        <v>4</v>
      </c>
      <c r="E963">
        <v>4</v>
      </c>
      <c r="F963">
        <v>1.2424999999999999</v>
      </c>
      <c r="G963" t="s">
        <v>328</v>
      </c>
    </row>
    <row r="964" spans="1:7" x14ac:dyDescent="0.35">
      <c r="A964">
        <v>6750</v>
      </c>
      <c r="B964">
        <v>2019</v>
      </c>
      <c r="C964">
        <v>18</v>
      </c>
      <c r="D964">
        <v>1</v>
      </c>
      <c r="E964">
        <v>1</v>
      </c>
      <c r="F964">
        <v>0.82650000000000001</v>
      </c>
      <c r="G964" t="s">
        <v>328</v>
      </c>
    </row>
    <row r="965" spans="1:7" x14ac:dyDescent="0.35">
      <c r="A965">
        <v>6781</v>
      </c>
      <c r="B965">
        <v>2019</v>
      </c>
      <c r="C965">
        <v>17</v>
      </c>
      <c r="D965">
        <v>1</v>
      </c>
      <c r="E965">
        <v>1</v>
      </c>
      <c r="F965">
        <v>0.71150000000000002</v>
      </c>
      <c r="G965" t="s">
        <v>328</v>
      </c>
    </row>
    <row r="966" spans="1:7" x14ac:dyDescent="0.35">
      <c r="A966">
        <v>6824</v>
      </c>
      <c r="B966">
        <v>2019</v>
      </c>
      <c r="C966">
        <v>16</v>
      </c>
      <c r="D966">
        <v>1</v>
      </c>
      <c r="E966">
        <v>1</v>
      </c>
      <c r="F966">
        <v>5.5519999999999996</v>
      </c>
      <c r="G966" t="s">
        <v>328</v>
      </c>
    </row>
    <row r="967" spans="1:7" x14ac:dyDescent="0.35">
      <c r="A967">
        <v>6860</v>
      </c>
      <c r="B967">
        <v>2019</v>
      </c>
      <c r="C967">
        <v>15</v>
      </c>
      <c r="D967">
        <v>1</v>
      </c>
      <c r="E967">
        <v>1</v>
      </c>
      <c r="F967">
        <v>3.2315</v>
      </c>
      <c r="G967" t="s">
        <v>328</v>
      </c>
    </row>
    <row r="968" spans="1:7" x14ac:dyDescent="0.35">
      <c r="A968">
        <v>7786</v>
      </c>
      <c r="B968">
        <v>2019</v>
      </c>
      <c r="C968">
        <v>13</v>
      </c>
      <c r="D968">
        <v>1</v>
      </c>
      <c r="E968">
        <v>1</v>
      </c>
      <c r="F968">
        <v>1.2549999999999999</v>
      </c>
      <c r="G968" t="s">
        <v>328</v>
      </c>
    </row>
    <row r="969" spans="1:7" x14ac:dyDescent="0.35">
      <c r="A969">
        <v>6831</v>
      </c>
      <c r="B969">
        <v>2019</v>
      </c>
      <c r="C969">
        <v>13</v>
      </c>
      <c r="D969">
        <v>1</v>
      </c>
      <c r="E969">
        <v>1</v>
      </c>
      <c r="F969">
        <v>4.1245000000000003</v>
      </c>
      <c r="G969" t="s">
        <v>328</v>
      </c>
    </row>
    <row r="970" spans="1:7" x14ac:dyDescent="0.35">
      <c r="A970">
        <v>6680</v>
      </c>
      <c r="B970">
        <v>2019</v>
      </c>
      <c r="C970">
        <v>12</v>
      </c>
      <c r="D970">
        <v>1</v>
      </c>
      <c r="E970">
        <v>1</v>
      </c>
      <c r="F970">
        <v>1.6745000000000001</v>
      </c>
      <c r="G970" t="s">
        <v>328</v>
      </c>
    </row>
    <row r="971" spans="1:7" x14ac:dyDescent="0.35">
      <c r="A971">
        <v>6788</v>
      </c>
      <c r="B971">
        <v>2019</v>
      </c>
      <c r="C971">
        <v>14</v>
      </c>
      <c r="D971">
        <v>1</v>
      </c>
      <c r="E971">
        <v>1</v>
      </c>
      <c r="F971">
        <v>1.2855000000000001</v>
      </c>
      <c r="G971" t="s">
        <v>328</v>
      </c>
    </row>
    <row r="972" spans="1:7" x14ac:dyDescent="0.35">
      <c r="A972">
        <v>6731</v>
      </c>
      <c r="B972">
        <v>2019</v>
      </c>
      <c r="C972">
        <v>14</v>
      </c>
      <c r="D972">
        <v>1</v>
      </c>
      <c r="E972">
        <v>1</v>
      </c>
      <c r="F972">
        <v>2.0705</v>
      </c>
      <c r="G972" t="s">
        <v>328</v>
      </c>
    </row>
    <row r="973" spans="1:7" x14ac:dyDescent="0.35">
      <c r="A973">
        <v>6722</v>
      </c>
      <c r="B973">
        <v>2019</v>
      </c>
      <c r="C973">
        <v>12</v>
      </c>
      <c r="D973">
        <v>1</v>
      </c>
      <c r="E973">
        <v>1</v>
      </c>
      <c r="F973">
        <v>0.80549999999999999</v>
      </c>
      <c r="G973" t="s">
        <v>328</v>
      </c>
    </row>
    <row r="974" spans="1:7" x14ac:dyDescent="0.35">
      <c r="A974">
        <v>6786</v>
      </c>
      <c r="B974">
        <v>2019</v>
      </c>
      <c r="C974">
        <v>23</v>
      </c>
      <c r="D974">
        <v>1</v>
      </c>
      <c r="E974">
        <v>1</v>
      </c>
      <c r="F974">
        <v>4.5644999999999998</v>
      </c>
      <c r="G974" t="s">
        <v>328</v>
      </c>
    </row>
    <row r="975" spans="1:7" x14ac:dyDescent="0.35">
      <c r="A975">
        <v>6637</v>
      </c>
      <c r="B975">
        <v>2019</v>
      </c>
      <c r="C975">
        <v>10</v>
      </c>
      <c r="D975">
        <v>0</v>
      </c>
      <c r="E975" t="s">
        <v>338</v>
      </c>
      <c r="F975">
        <v>5.8900000000000003E-3</v>
      </c>
      <c r="G975" t="s">
        <v>329</v>
      </c>
    </row>
    <row r="976" spans="1:7" x14ac:dyDescent="0.35">
      <c r="A976">
        <v>6657</v>
      </c>
      <c r="B976">
        <v>2019</v>
      </c>
      <c r="C976">
        <v>10</v>
      </c>
      <c r="D976">
        <v>0</v>
      </c>
      <c r="E976" t="s">
        <v>338</v>
      </c>
      <c r="F976">
        <v>4.7000000000000002E-3</v>
      </c>
      <c r="G976" t="s">
        <v>329</v>
      </c>
    </row>
    <row r="977" spans="1:7" x14ac:dyDescent="0.35">
      <c r="A977">
        <v>6628</v>
      </c>
      <c r="B977">
        <v>2019</v>
      </c>
      <c r="C977">
        <v>11</v>
      </c>
      <c r="D977">
        <v>0</v>
      </c>
      <c r="E977" t="s">
        <v>338</v>
      </c>
      <c r="F977">
        <v>2.2115</v>
      </c>
      <c r="G977" t="s">
        <v>328</v>
      </c>
    </row>
    <row r="978" spans="1:7" x14ac:dyDescent="0.35">
      <c r="A978">
        <v>6688</v>
      </c>
      <c r="B978">
        <v>2019</v>
      </c>
      <c r="C978">
        <v>9</v>
      </c>
      <c r="D978">
        <v>0</v>
      </c>
      <c r="E978" t="s">
        <v>339</v>
      </c>
      <c r="F978">
        <v>1E-3</v>
      </c>
      <c r="G978" t="s">
        <v>329</v>
      </c>
    </row>
    <row r="979" spans="1:7" x14ac:dyDescent="0.35">
      <c r="A979">
        <v>6719</v>
      </c>
      <c r="B979">
        <v>2019</v>
      </c>
      <c r="C979">
        <v>12</v>
      </c>
      <c r="D979">
        <v>1</v>
      </c>
      <c r="E979">
        <v>1</v>
      </c>
      <c r="F979">
        <v>2.976</v>
      </c>
      <c r="G979" t="s">
        <v>328</v>
      </c>
    </row>
    <row r="980" spans="1:7" x14ac:dyDescent="0.35">
      <c r="A980">
        <v>6671</v>
      </c>
      <c r="B980">
        <v>2019</v>
      </c>
      <c r="C980">
        <v>9</v>
      </c>
      <c r="D980">
        <v>0</v>
      </c>
      <c r="E980" t="s">
        <v>339</v>
      </c>
      <c r="F980">
        <v>1E-3</v>
      </c>
      <c r="G980" t="s">
        <v>329</v>
      </c>
    </row>
    <row r="981" spans="1:7" x14ac:dyDescent="0.35">
      <c r="A981">
        <v>6622</v>
      </c>
      <c r="B981">
        <v>2019</v>
      </c>
      <c r="C981">
        <v>6</v>
      </c>
      <c r="D981">
        <v>0</v>
      </c>
      <c r="E981" t="s">
        <v>339</v>
      </c>
      <c r="F981">
        <v>2.2200000000000001E-2</v>
      </c>
      <c r="G981" t="s">
        <v>329</v>
      </c>
    </row>
    <row r="982" spans="1:7" x14ac:dyDescent="0.35">
      <c r="A982">
        <v>6692</v>
      </c>
      <c r="B982">
        <v>2019</v>
      </c>
      <c r="C982">
        <v>9</v>
      </c>
      <c r="D982">
        <v>0</v>
      </c>
      <c r="E982" t="s">
        <v>339</v>
      </c>
      <c r="F982">
        <v>1.4999999999999999E-2</v>
      </c>
      <c r="G982" t="s">
        <v>329</v>
      </c>
    </row>
    <row r="983" spans="1:7" x14ac:dyDescent="0.35">
      <c r="A983">
        <v>6702</v>
      </c>
      <c r="B983">
        <v>2019</v>
      </c>
      <c r="C983">
        <v>6</v>
      </c>
      <c r="D983">
        <v>0</v>
      </c>
      <c r="E983" t="s">
        <v>339</v>
      </c>
      <c r="F983">
        <v>1E-3</v>
      </c>
      <c r="G983" t="s">
        <v>329</v>
      </c>
    </row>
    <row r="984" spans="1:7" x14ac:dyDescent="0.35">
      <c r="A984">
        <v>7781</v>
      </c>
      <c r="B984">
        <v>2019</v>
      </c>
      <c r="C984">
        <v>6</v>
      </c>
      <c r="D984">
        <v>0</v>
      </c>
      <c r="E984" t="s">
        <v>339</v>
      </c>
      <c r="F984">
        <v>1.3599999999999999E-2</v>
      </c>
      <c r="G984" t="s">
        <v>329</v>
      </c>
    </row>
    <row r="985" spans="1:7" x14ac:dyDescent="0.35">
      <c r="A985">
        <v>6733</v>
      </c>
      <c r="B985">
        <v>2019</v>
      </c>
      <c r="C985">
        <v>8</v>
      </c>
      <c r="D985">
        <v>0</v>
      </c>
      <c r="E985" t="s">
        <v>339</v>
      </c>
      <c r="F985">
        <v>3.1600000000000003E-2</v>
      </c>
      <c r="G985" t="s">
        <v>329</v>
      </c>
    </row>
    <row r="986" spans="1:7" x14ac:dyDescent="0.35">
      <c r="A986">
        <v>6693</v>
      </c>
      <c r="B986">
        <v>2019</v>
      </c>
      <c r="C986">
        <v>13</v>
      </c>
      <c r="D986">
        <v>1</v>
      </c>
      <c r="E986">
        <v>1</v>
      </c>
      <c r="F986">
        <v>1.4484999999999999</v>
      </c>
      <c r="G986" t="s">
        <v>328</v>
      </c>
    </row>
    <row r="987" spans="1:7" x14ac:dyDescent="0.35">
      <c r="A987">
        <v>6681</v>
      </c>
      <c r="B987">
        <v>2019</v>
      </c>
      <c r="C987">
        <v>6</v>
      </c>
      <c r="D987">
        <v>0</v>
      </c>
      <c r="E987" t="s">
        <v>339</v>
      </c>
      <c r="F987">
        <v>5.5640000000000002E-2</v>
      </c>
      <c r="G987" t="s">
        <v>329</v>
      </c>
    </row>
    <row r="988" spans="1:7" x14ac:dyDescent="0.35">
      <c r="A988">
        <v>6714</v>
      </c>
      <c r="B988">
        <v>2019</v>
      </c>
      <c r="C988">
        <v>9</v>
      </c>
      <c r="D988">
        <v>0</v>
      </c>
      <c r="E988" t="s">
        <v>339</v>
      </c>
      <c r="F988">
        <v>1E-3</v>
      </c>
      <c r="G988" t="s">
        <v>329</v>
      </c>
    </row>
    <row r="989" spans="1:7" x14ac:dyDescent="0.35">
      <c r="A989">
        <v>6624</v>
      </c>
      <c r="B989">
        <v>2019</v>
      </c>
      <c r="C989">
        <v>4</v>
      </c>
      <c r="D989">
        <v>0</v>
      </c>
      <c r="E989" t="s">
        <v>339</v>
      </c>
      <c r="F989">
        <v>5.1819999999999998E-2</v>
      </c>
      <c r="G989" t="s">
        <v>329</v>
      </c>
    </row>
    <row r="990" spans="1:7" x14ac:dyDescent="0.35">
      <c r="A990">
        <v>6737</v>
      </c>
      <c r="B990">
        <v>2019</v>
      </c>
      <c r="C990">
        <v>3</v>
      </c>
      <c r="D990">
        <v>0</v>
      </c>
      <c r="E990" t="s">
        <v>339</v>
      </c>
      <c r="F990">
        <v>1E-3</v>
      </c>
      <c r="G990" t="s">
        <v>329</v>
      </c>
    </row>
    <row r="991" spans="1:7" x14ac:dyDescent="0.35">
      <c r="A991">
        <v>6830</v>
      </c>
      <c r="B991">
        <v>2019</v>
      </c>
      <c r="C991">
        <v>15</v>
      </c>
      <c r="D991">
        <v>1</v>
      </c>
      <c r="E991">
        <v>1</v>
      </c>
      <c r="F991">
        <v>0.29499999999999998</v>
      </c>
      <c r="G991" t="s">
        <v>328</v>
      </c>
    </row>
    <row r="992" spans="1:7" x14ac:dyDescent="0.35">
      <c r="A992">
        <v>6799</v>
      </c>
      <c r="B992">
        <v>2019</v>
      </c>
      <c r="C992">
        <v>19</v>
      </c>
      <c r="D992">
        <v>1</v>
      </c>
      <c r="E992">
        <v>1</v>
      </c>
      <c r="F992">
        <v>4.16</v>
      </c>
      <c r="G992" t="s">
        <v>328</v>
      </c>
    </row>
    <row r="993" spans="1:7" x14ac:dyDescent="0.35">
      <c r="A993">
        <v>7119</v>
      </c>
      <c r="B993">
        <v>2019</v>
      </c>
      <c r="C993">
        <v>57</v>
      </c>
      <c r="D993">
        <v>4</v>
      </c>
      <c r="E993">
        <v>4</v>
      </c>
      <c r="F993">
        <v>5.4065000000000003</v>
      </c>
      <c r="G993" t="s">
        <v>328</v>
      </c>
    </row>
    <row r="994" spans="1:7" x14ac:dyDescent="0.35">
      <c r="A994">
        <v>6649</v>
      </c>
      <c r="B994">
        <v>2019</v>
      </c>
      <c r="C994">
        <v>4</v>
      </c>
      <c r="D994">
        <v>0</v>
      </c>
      <c r="E994" t="s">
        <v>339</v>
      </c>
      <c r="F994">
        <v>4.1000000000000002E-2</v>
      </c>
      <c r="G994" t="s">
        <v>329</v>
      </c>
    </row>
    <row r="995" spans="1:7" x14ac:dyDescent="0.35">
      <c r="A995">
        <v>6672</v>
      </c>
      <c r="B995">
        <v>2019</v>
      </c>
      <c r="C995">
        <v>3</v>
      </c>
      <c r="D995">
        <v>0</v>
      </c>
      <c r="E995" t="s">
        <v>339</v>
      </c>
      <c r="F995">
        <v>4.7260000000000003E-2</v>
      </c>
      <c r="G995" t="s">
        <v>329</v>
      </c>
    </row>
    <row r="996" spans="1:7" x14ac:dyDescent="0.35">
      <c r="A996">
        <v>6638</v>
      </c>
      <c r="B996">
        <v>2019</v>
      </c>
      <c r="C996">
        <v>11</v>
      </c>
      <c r="D996">
        <v>0</v>
      </c>
      <c r="E996" t="s">
        <v>338</v>
      </c>
      <c r="F996">
        <v>1.2164999999999999</v>
      </c>
      <c r="G996" t="s">
        <v>328</v>
      </c>
    </row>
    <row r="997" spans="1:7" x14ac:dyDescent="0.35">
      <c r="A997">
        <v>6700</v>
      </c>
      <c r="B997">
        <v>2019</v>
      </c>
      <c r="C997">
        <v>6</v>
      </c>
      <c r="D997">
        <v>0</v>
      </c>
      <c r="E997" t="s">
        <v>339</v>
      </c>
      <c r="F997">
        <v>1E-3</v>
      </c>
      <c r="G997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Seroprevalence(by age)</vt:lpstr>
      <vt:lpstr>prop</vt:lpstr>
      <vt:lpstr>Seroprevalence (Age &amp; CIs)</vt:lpstr>
      <vt:lpstr>raw</vt:lpstr>
      <vt:lpstr>Sheet7</vt:lpstr>
      <vt:lpstr>Sheet10</vt:lpstr>
      <vt:lpstr>Sheet11</vt:lpstr>
      <vt:lpstr>rawdata</vt:lpstr>
      <vt:lpstr>cv</vt:lpstr>
      <vt:lpstr>Age_category</vt:lpstr>
      <vt:lpstr>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Mburu</dc:creator>
  <cp:lastModifiedBy>Caroline Mburu</cp:lastModifiedBy>
  <cp:lastPrinted>2020-06-01T11:25:34Z</cp:lastPrinted>
  <dcterms:created xsi:type="dcterms:W3CDTF">2020-06-01T07:40:32Z</dcterms:created>
  <dcterms:modified xsi:type="dcterms:W3CDTF">2020-06-15T07:16:01Z</dcterms:modified>
</cp:coreProperties>
</file>