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quisito" sheetId="1" r:id="rId4"/>
    <sheet state="visible" name="Cenário de Teste" sheetId="2" r:id="rId5"/>
    <sheet state="visible" name="Caso de Teste" sheetId="3" r:id="rId6"/>
  </sheets>
  <definedNames/>
  <calcPr/>
  <extLst>
    <ext uri="GoogleSheetsCustomDataVersion2">
      <go:sheetsCustomData xmlns:go="http://customooxmlschemas.google.com/" r:id="rId7" roundtripDataChecksum="/PstjF594LA/m/FjuSzYz1KAjE/wA/iMO7c4o3rAQJY="/>
    </ext>
  </extLst>
</workbook>
</file>

<file path=xl/sharedStrings.xml><?xml version="1.0" encoding="utf-8"?>
<sst xmlns="http://schemas.openxmlformats.org/spreadsheetml/2006/main" count="97" uniqueCount="85">
  <si>
    <t>REQ-CAD-002 — Cadastro de novo usuário</t>
  </si>
  <si>
    <t>CET-CAD-002 — Cadastro de um novo usuário</t>
  </si>
  <si>
    <t>Descrição</t>
  </si>
  <si>
    <t>CT-CAD-002 — Cadastrar um novo usuário no sistema</t>
  </si>
  <si>
    <t>Estruture o comportamento esperado usando BDD/Gherkin: contexto, ação e resultado.</t>
  </si>
  <si>
    <t>O sistema deve permitir a criação de uma nova conta quando o usuário preencher todos os campos obrigatórios com dados válidos e utilizar um endereço de e-mail ainda não cadastrado.</t>
  </si>
  <si>
    <t>Documente preparação, execução e resultado.</t>
  </si>
  <si>
    <t>Cenário BDD</t>
  </si>
  <si>
    <t>Informações gerais</t>
  </si>
  <si>
    <t>Módulo</t>
  </si>
  <si>
    <t>Nº</t>
  </si>
  <si>
    <t>Cadastro de usuário</t>
  </si>
  <si>
    <t>Palavra-chave</t>
  </si>
  <si>
    <t>Critérios de aceite</t>
  </si>
  <si>
    <t>Tipo</t>
  </si>
  <si>
    <t>Critério de aceite</t>
  </si>
  <si>
    <t>Funcional</t>
  </si>
  <si>
    <t>Ambiente</t>
  </si>
  <si>
    <t>Todos os campos obrigatórios devem ser preenchidos.</t>
  </si>
  <si>
    <t>Ambiente público de demonstração do BugBank</t>
  </si>
  <si>
    <t>Dado</t>
  </si>
  <si>
    <t>que estou na tela de cadastro de nova conta</t>
  </si>
  <si>
    <t>Data</t>
  </si>
  <si>
    <t>Os dados informados devem atender às regras de validação de cada campo.</t>
  </si>
  <si>
    <t>Executor</t>
  </si>
  <si>
    <t>Leonardo Carolino</t>
  </si>
  <si>
    <t>Quando</t>
  </si>
  <si>
    <t>Requisito Relacionado</t>
  </si>
  <si>
    <t>preencho os campos obrigatórios com dados válidos</t>
  </si>
  <si>
    <t>O endereço de e-mail não pode estar associado a outra conta.</t>
  </si>
  <si>
    <t>REQ-CAD-002</t>
  </si>
  <si>
    <t>E</t>
  </si>
  <si>
    <t>Quando todas as informações forem válidas, o sistema deve criar a conta.</t>
  </si>
  <si>
    <t>aciono a opção para cadastrar a conta</t>
  </si>
  <si>
    <t>Status geral</t>
  </si>
  <si>
    <t>Após a criação, o sistema deve informar ao usuário que o cadastro foi realizado com sucesso.</t>
  </si>
  <si>
    <t>Então</t>
  </si>
  <si>
    <t>Aprovado</t>
  </si>
  <si>
    <t>valido que o sistema exibe notificação "A conta XXX-X foi criada com sucesso"</t>
  </si>
  <si>
    <t>a conta é criada</t>
  </si>
  <si>
    <t>Observações do cenário</t>
  </si>
  <si>
    <t>Pré-requisitos</t>
  </si>
  <si>
    <t>Exemplos</t>
  </si>
  <si>
    <t>O e-mail utilizado não deve estar previamente cadastrado. A senha e sua confirmação devem possuir valores idênticos e atender às regras definidas no requisito.</t>
  </si>
  <si>
    <t>Pré-requisito</t>
  </si>
  <si>
    <t>Exemplo</t>
  </si>
  <si>
    <t>Navegador com acesso à internet</t>
  </si>
  <si>
    <t>Válido</t>
  </si>
  <si>
    <t>Aplicação disponível</t>
  </si>
  <si>
    <t>Preencher todos os campos obrigatórios com dados válidos e utilizar um e-mail ainda não cadastrado.</t>
  </si>
  <si>
    <t>E-mail de teste ainda não cadastrado</t>
  </si>
  <si>
    <t>Inválido</t>
  </si>
  <si>
    <t>Preencher o formulário utilizando um e-mail já cadastrado no sistema.</t>
  </si>
  <si>
    <t>Massa de teste</t>
  </si>
  <si>
    <t>Campo</t>
  </si>
  <si>
    <t>Valor</t>
  </si>
  <si>
    <t>E-mail</t>
  </si>
  <si>
    <t>Dúvidas para refinamento</t>
  </si>
  <si>
    <t>leonardo_qa@tempemail.com</t>
  </si>
  <si>
    <t>Pergunta pendente</t>
  </si>
  <si>
    <t>Nome</t>
  </si>
  <si>
    <t>Leonardo QA</t>
  </si>
  <si>
    <t>Senha</t>
  </si>
  <si>
    <t>Confirmação de senha</t>
  </si>
  <si>
    <t>Passos e resultados</t>
  </si>
  <si>
    <t>Pendente</t>
  </si>
  <si>
    <t>Ação</t>
  </si>
  <si>
    <t>Resultado esperado</t>
  </si>
  <si>
    <t>Resultado obtido</t>
  </si>
  <si>
    <t>Status</t>
  </si>
  <si>
    <r>
      <rPr>
        <rFont val="Carlito"/>
        <color rgb="FF1F2937"/>
      </rPr>
      <t xml:space="preserve">Acessar </t>
    </r>
    <r>
      <rPr>
        <rFont val="Carlito"/>
        <color rgb="FF1155CC"/>
        <u/>
      </rPr>
      <t>https://bugbank.netlify.app/</t>
    </r>
  </si>
  <si>
    <t>A página inicial deve ser ixibida sem erros aparentes</t>
  </si>
  <si>
    <t>A página inicial foi carregada sem mensagens de erro aparentes.</t>
  </si>
  <si>
    <t>Clicar em "Registrar"</t>
  </si>
  <si>
    <t>O formulário de cadastro deve ser exibido com os campos E-mail, Nome, Senha e Confirmação de senha.</t>
  </si>
  <si>
    <t>O formulário de cadastro foi exibido com todos os campos esperados.</t>
  </si>
  <si>
    <t>Preencher os campos E-mail e Nome com os dados da massa de teste.</t>
  </si>
  <si>
    <t>Os campos devem ser aceitar os dados válidos</t>
  </si>
  <si>
    <t>Os valores foram preenchidos nos dois campos</t>
  </si>
  <si>
    <t>Preencher os campos Senha e Confirmação de senha com os dados da massa de teste.</t>
  </si>
  <si>
    <t>Os campos devem aceitar os valores informados e apresentá-los mascarados, sem mensagens de validação.</t>
  </si>
  <si>
    <t>Os valores foram preenchidos nos dois campos e permaneceram mascarados, sem mensagens de validação.</t>
  </si>
  <si>
    <t>Clicar em "Cadastrar"</t>
  </si>
  <si>
    <t>A conta deve ser criada e uma notificação de sucesso contendo o número da conta deve ser apresentada.</t>
  </si>
  <si>
    <t>A conta foi criada e uma notificação de sucesso contendo o número da conta foi apresentada.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</si>
</sst>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3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FFFFFF"/>
      <name val="Carlito"/>
    </font>
    <font>
      <i/>
      <sz val="10.0"/>
      <color rgb="FF6B7280"/>
      <name val="Carlito"/>
    </font>
    <font>
      <sz val="10.0"/>
      <color rgb="FF1F2937"/>
      <name val="Carlito"/>
    </font>
    <font/>
    <font>
      <b/>
      <sz val="10.0"/>
      <color rgb="FF1F2937"/>
      <name val="Carlito"/>
    </font>
    <font>
      <b/>
      <sz val="11.0"/>
      <color rgb="FF1F2937"/>
      <name val="Carlito"/>
    </font>
    <font>
      <color rgb="FF1F2937"/>
      <name val="Carlito"/>
    </font>
    <font>
      <b/>
      <sz val="10.0"/>
      <color rgb="FF17365D"/>
      <name val="Carlito"/>
    </font>
    <font>
      <b/>
      <sz val="10.0"/>
      <color rgb="FF548235"/>
      <name val="Carlito"/>
    </font>
    <font>
      <b/>
      <sz val="10.0"/>
      <color rgb="FFC00000"/>
      <name val="Carlito"/>
    </font>
    <font>
      <u/>
      <color rgb="FF1F2937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2F75B5"/>
        <bgColor rgb="FF2F75B5"/>
      </patternFill>
    </fill>
    <fill>
      <patternFill patternType="solid">
        <fgColor rgb="FFEEF5FB"/>
        <bgColor rgb="FFEEF5FB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</fills>
  <borders count="15">
    <border/>
    <border>
      <left/>
      <top/>
    </border>
    <border>
      <top/>
    </border>
    <border>
      <left/>
      <right/>
      <top/>
    </border>
    <border>
      <left/>
    </border>
    <border>
      <left/>
      <top/>
      <bottom/>
    </border>
    <border>
      <top/>
      <bottom/>
    </border>
    <border>
      <left/>
      <right/>
    </border>
    <border>
      <right/>
    </border>
    <border>
      <left/>
      <right/>
      <bottom/>
    </border>
    <border>
      <left/>
      <bottom/>
    </border>
    <border>
      <bottom/>
    </border>
    <border>
      <right/>
      <top/>
    </border>
    <border>
      <left/>
      <right/>
      <top/>
      <bottom/>
    </border>
    <border>
      <right/>
      <top/>
      <bottom/>
    </border>
  </borders>
  <cellStyleXfs count="1">
    <xf borderId="0" fillId="0" fontId="0" numFmtId="0" applyAlignment="1" applyFont="1"/>
  </cellStyleXfs>
  <cellXfs count="4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 shrinkToFit="0" vertical="center" wrapText="1"/>
    </xf>
    <xf borderId="0" fillId="3" fontId="2" numFmtId="0" xfId="0" applyAlignment="1" applyFill="1" applyFont="1">
      <alignment vertical="center"/>
    </xf>
    <xf borderId="0" fillId="4" fontId="3" numFmtId="0" xfId="0" applyAlignment="1" applyFill="1" applyFont="1">
      <alignment shrinkToFit="0" vertical="center" wrapText="1"/>
    </xf>
    <xf borderId="1" fillId="4" fontId="4" numFmtId="0" xfId="0" applyAlignment="1" applyBorder="1" applyFont="1">
      <alignment readingOrder="0" shrinkToFit="0" vertical="top" wrapText="1"/>
    </xf>
    <xf borderId="2" fillId="0" fontId="5" numFmtId="0" xfId="0" applyBorder="1" applyFont="1"/>
    <xf borderId="3" fillId="5" fontId="6" numFmtId="0" xfId="0" applyAlignment="1" applyBorder="1" applyFill="1" applyFont="1">
      <alignment shrinkToFit="0" vertical="center" wrapText="1"/>
    </xf>
    <xf borderId="4" fillId="0" fontId="5" numFmtId="0" xfId="0" applyBorder="1" applyFont="1"/>
    <xf borderId="5" fillId="5" fontId="7" numFmtId="0" xfId="0" applyAlignment="1" applyBorder="1" applyFont="1">
      <alignment horizontal="center" shrinkToFit="0" vertical="center" wrapText="1"/>
    </xf>
    <xf borderId="2" fillId="6" fontId="4" numFmtId="0" xfId="0" applyAlignment="1" applyBorder="1" applyFill="1" applyFont="1">
      <alignment readingOrder="0" shrinkToFit="0" vertical="top" wrapText="1"/>
    </xf>
    <xf borderId="6" fillId="5" fontId="7" numFmtId="0" xfId="0" applyAlignment="1" applyBorder="1" applyFont="1">
      <alignment horizontal="center" shrinkToFit="0" vertical="center" wrapText="1"/>
    </xf>
    <xf borderId="7" fillId="5" fontId="6" numFmtId="0" xfId="0" applyAlignment="1" applyBorder="1" applyFont="1">
      <alignment shrinkToFit="0" vertical="center" wrapText="1"/>
    </xf>
    <xf borderId="6" fillId="0" fontId="5" numFmtId="0" xfId="0" applyBorder="1" applyFont="1"/>
    <xf borderId="0" fillId="6" fontId="4" numFmtId="0" xfId="0" applyAlignment="1" applyFont="1">
      <alignment readingOrder="0" shrinkToFit="0" vertical="top" wrapText="1"/>
    </xf>
    <xf borderId="1" fillId="6" fontId="4" numFmtId="0" xfId="0" applyAlignment="1" applyBorder="1" applyFont="1">
      <alignment horizontal="center" shrinkToFit="0" vertical="top" wrapText="1"/>
    </xf>
    <xf borderId="0" fillId="6" fontId="8" numFmtId="0" xfId="0" applyAlignment="1" applyFont="1">
      <alignment shrinkToFit="0" vertical="top" wrapText="1"/>
    </xf>
    <xf borderId="3" fillId="4" fontId="9" numFmtId="0" xfId="0" applyAlignment="1" applyBorder="1" applyFont="1">
      <alignment horizontal="center" shrinkToFit="0" vertical="center" wrapText="1"/>
    </xf>
    <xf borderId="8" fillId="0" fontId="5" numFmtId="0" xfId="0" applyBorder="1" applyFont="1"/>
    <xf borderId="4" fillId="6" fontId="4" numFmtId="0" xfId="0" applyAlignment="1" applyBorder="1" applyFont="1">
      <alignment horizontal="center" shrinkToFit="0" vertical="top" wrapText="1"/>
    </xf>
    <xf borderId="0" fillId="6" fontId="4" numFmtId="164" xfId="0" applyAlignment="1" applyFont="1" applyNumberFormat="1">
      <alignment horizontal="left" readingOrder="0" shrinkToFit="0" vertical="top" wrapText="1"/>
    </xf>
    <xf borderId="7" fillId="4" fontId="9" numFmtId="0" xfId="0" applyAlignment="1" applyBorder="1" applyFont="1">
      <alignment horizontal="center" readingOrder="0" shrinkToFit="0" vertical="center" wrapText="1"/>
    </xf>
    <xf borderId="7" fillId="5" fontId="6" numFmtId="0" xfId="0" applyAlignment="1" applyBorder="1" applyFont="1">
      <alignment readingOrder="0" shrinkToFit="0" vertical="center" wrapText="1"/>
    </xf>
    <xf borderId="9" fillId="5" fontId="6" numFmtId="0" xfId="0" applyAlignment="1" applyBorder="1" applyFont="1">
      <alignment shrinkToFit="0" vertical="center" wrapText="1"/>
    </xf>
    <xf borderId="10" fillId="6" fontId="4" numFmtId="0" xfId="0" applyAlignment="1" applyBorder="1" applyFont="1">
      <alignment horizontal="center" shrinkToFit="0" vertical="top" wrapText="1"/>
    </xf>
    <xf borderId="11" fillId="6" fontId="4" numFmtId="0" xfId="0" applyAlignment="1" applyBorder="1" applyFont="1">
      <alignment readingOrder="0" shrinkToFit="0" vertical="top" wrapText="1"/>
    </xf>
    <xf borderId="11" fillId="0" fontId="5" numFmtId="0" xfId="0" applyBorder="1" applyFont="1"/>
    <xf borderId="11" fillId="6" fontId="4" numFmtId="0" xfId="0" applyAlignment="1" applyBorder="1" applyFont="1">
      <alignment shrinkToFit="0" vertical="top" wrapText="1"/>
    </xf>
    <xf borderId="2" fillId="6" fontId="8" numFmtId="0" xfId="0" applyAlignment="1" applyBorder="1" applyFont="1">
      <alignment shrinkToFit="0" vertical="top" wrapText="1"/>
    </xf>
    <xf borderId="12" fillId="0" fontId="5" numFmtId="0" xfId="0" applyBorder="1" applyFont="1"/>
    <xf borderId="13" fillId="7" fontId="10" numFmtId="0" xfId="0" applyAlignment="1" applyBorder="1" applyFill="1" applyFont="1">
      <alignment horizontal="center" shrinkToFit="0" vertical="center" wrapText="1"/>
    </xf>
    <xf borderId="13" fillId="8" fontId="11" numFmtId="0" xfId="0" applyAlignment="1" applyBorder="1" applyFill="1" applyFont="1">
      <alignment horizontal="center" shrinkToFit="0" vertical="center" wrapText="1"/>
    </xf>
    <xf borderId="1" fillId="6" fontId="8" numFmtId="0" xfId="0" applyAlignment="1" applyBorder="1" applyFont="1">
      <alignment shrinkToFit="0" vertical="top" wrapText="1"/>
    </xf>
    <xf borderId="2" fillId="6" fontId="8" numFmtId="0" xfId="0" applyAlignment="1" applyBorder="1" applyFont="1">
      <alignment readingOrder="0" shrinkToFit="0" vertical="top" wrapText="1"/>
    </xf>
    <xf borderId="4" fillId="6" fontId="8" numFmtId="0" xfId="0" applyAlignment="1" applyBorder="1" applyFont="1">
      <alignment shrinkToFit="0" vertical="top" wrapText="1"/>
    </xf>
    <xf borderId="0" fillId="6" fontId="8" numFmtId="0" xfId="0" applyAlignment="1" applyFont="1">
      <alignment readingOrder="0" shrinkToFit="0" vertical="top" wrapText="1"/>
    </xf>
    <xf borderId="14" fillId="5" fontId="7" numFmtId="0" xfId="0" applyAlignment="1" applyBorder="1" applyFont="1">
      <alignment horizontal="center" shrinkToFit="0" vertical="center" wrapText="1"/>
    </xf>
    <xf borderId="0" fillId="6" fontId="8" numFmtId="0" xfId="0" applyAlignment="1" applyFont="1">
      <alignment horizontal="left" readingOrder="0" shrinkToFit="0" vertical="top" wrapText="1"/>
    </xf>
    <xf borderId="2" fillId="6" fontId="4" numFmtId="0" xfId="0" applyAlignment="1" applyBorder="1" applyFont="1">
      <alignment shrinkToFit="0" vertical="top" wrapText="1"/>
    </xf>
    <xf borderId="10" fillId="6" fontId="4" numFmtId="0" xfId="0" applyAlignment="1" applyBorder="1" applyFont="1">
      <alignment shrinkToFit="0" vertical="top" wrapText="1"/>
    </xf>
    <xf borderId="12" fillId="6" fontId="4" numFmtId="0" xfId="0" applyAlignment="1" applyBorder="1" applyFont="1">
      <alignment shrinkToFit="0" vertical="top" wrapText="1"/>
    </xf>
    <xf borderId="2" fillId="6" fontId="12" numFmtId="0" xfId="0" applyAlignment="1" applyBorder="1" applyFont="1">
      <alignment shrinkToFit="0" vertical="top" wrapText="1"/>
    </xf>
  </cellXfs>
  <cellStyles count="1">
    <cellStyle xfId="0" name="Normal" builtinId="0"/>
  </cellStyles>
  <dxfs count="4">
    <dxf>
      <font>
        <b/>
        <color rgb="FF548235"/>
      </font>
      <fill>
        <patternFill patternType="solid">
          <fgColor rgb="FFE2F0D9"/>
          <bgColor rgb="FFE2F0D9"/>
        </patternFill>
      </fill>
      <border/>
    </dxf>
    <dxf>
      <font>
        <b/>
        <color rgb="FFC00000"/>
      </font>
      <fill>
        <patternFill patternType="solid">
          <fgColor rgb="FFFCE4D6"/>
          <bgColor rgb="FFFCE4D6"/>
        </patternFill>
      </fill>
      <border/>
    </dxf>
    <dxf>
      <font>
        <b/>
        <color rgb="FF1F2937"/>
      </font>
      <fill>
        <patternFill patternType="solid">
          <fgColor rgb="FFFFF2CC"/>
          <bgColor rgb="FFFFF2CC"/>
        </patternFill>
      </fill>
      <border/>
    </dxf>
    <dxf>
      <font>
        <b/>
        <color rgb="FF6B7280"/>
      </font>
      <fill>
        <patternFill patternType="solid">
          <fgColor rgb="FFF3F4F6"/>
          <bgColor rgb="FFF3F4F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s://bugbank.netlify.app/" TargetMode="External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7" width="16.0"/>
    <col customWidth="1" min="8" max="8" width="18.0"/>
    <col customWidth="1" min="9" max="26" width="8.63"/>
  </cols>
  <sheetData>
    <row r="1" ht="33.75" customHeight="1">
      <c r="A1" s="1" t="s">
        <v>0</v>
      </c>
    </row>
    <row r="3" ht="24.0" customHeight="1">
      <c r="A3" s="2" t="s">
        <v>2</v>
      </c>
    </row>
    <row r="4" ht="24.0" customHeight="1">
      <c r="A4" s="4" t="s">
        <v>5</v>
      </c>
      <c r="B4" s="5"/>
      <c r="C4" s="5"/>
      <c r="D4" s="5"/>
      <c r="E4" s="5"/>
      <c r="F4" s="5"/>
      <c r="G4" s="5"/>
      <c r="H4" s="5"/>
    </row>
    <row r="5" ht="24.0" customHeight="1">
      <c r="A5" s="7"/>
    </row>
    <row r="6" ht="24.0" customHeight="1">
      <c r="A6" s="7"/>
    </row>
    <row r="7" ht="24.0" customHeight="1">
      <c r="A7" s="7"/>
    </row>
    <row r="9" ht="24.0" customHeight="1">
      <c r="A9" s="2" t="s">
        <v>13</v>
      </c>
    </row>
    <row r="10" ht="24.75" customHeight="1">
      <c r="A10" s="8" t="s">
        <v>10</v>
      </c>
      <c r="B10" s="10" t="s">
        <v>15</v>
      </c>
      <c r="C10" s="12"/>
      <c r="D10" s="12"/>
      <c r="E10" s="12"/>
      <c r="F10" s="12"/>
      <c r="G10" s="12"/>
      <c r="H10" s="12"/>
    </row>
    <row r="11" ht="27.75" customHeight="1">
      <c r="A11" s="14">
        <v>1.0</v>
      </c>
      <c r="B11" s="9" t="s">
        <v>18</v>
      </c>
      <c r="C11" s="5"/>
      <c r="D11" s="5"/>
      <c r="E11" s="5"/>
      <c r="F11" s="5"/>
      <c r="G11" s="5"/>
      <c r="H11" s="5"/>
    </row>
    <row r="12" ht="27.75" customHeight="1">
      <c r="A12" s="18">
        <v>2.0</v>
      </c>
      <c r="B12" s="9" t="s">
        <v>23</v>
      </c>
      <c r="C12" s="5"/>
      <c r="D12" s="5"/>
      <c r="E12" s="5"/>
      <c r="F12" s="5"/>
      <c r="G12" s="5"/>
      <c r="H12" s="5"/>
    </row>
    <row r="13" ht="27.75" customHeight="1">
      <c r="A13" s="18">
        <v>3.0</v>
      </c>
      <c r="B13" s="13" t="s">
        <v>29</v>
      </c>
    </row>
    <row r="14" ht="27.75" customHeight="1">
      <c r="A14" s="18">
        <v>4.0</v>
      </c>
      <c r="B14" s="13" t="s">
        <v>32</v>
      </c>
    </row>
    <row r="15" ht="27.75" customHeight="1">
      <c r="A15" s="18">
        <v>5.0</v>
      </c>
      <c r="B15" s="13" t="s">
        <v>35</v>
      </c>
    </row>
    <row r="16" ht="27.75" customHeight="1">
      <c r="A16" s="23">
        <v>6.0</v>
      </c>
      <c r="B16" s="26"/>
      <c r="C16" s="25"/>
      <c r="D16" s="25"/>
      <c r="E16" s="25"/>
      <c r="F16" s="25"/>
      <c r="G16" s="25"/>
      <c r="H16" s="25"/>
    </row>
    <row r="18" ht="24.0" customHeight="1">
      <c r="A18" s="2" t="s">
        <v>42</v>
      </c>
    </row>
    <row r="19" ht="24.75" customHeight="1">
      <c r="A19" s="8" t="s">
        <v>14</v>
      </c>
      <c r="B19" s="10" t="s">
        <v>45</v>
      </c>
      <c r="C19" s="12"/>
      <c r="D19" s="12"/>
      <c r="E19" s="12"/>
      <c r="F19" s="12"/>
      <c r="G19" s="12"/>
      <c r="H19" s="12"/>
    </row>
    <row r="20" ht="36.0" customHeight="1">
      <c r="A20" s="29" t="s">
        <v>47</v>
      </c>
      <c r="B20" s="9" t="s">
        <v>49</v>
      </c>
      <c r="C20" s="5"/>
      <c r="D20" s="5"/>
      <c r="E20" s="5"/>
      <c r="F20" s="5"/>
      <c r="G20" s="5"/>
      <c r="H20" s="5"/>
    </row>
    <row r="21" ht="36.0" customHeight="1">
      <c r="A21" s="30" t="s">
        <v>51</v>
      </c>
      <c r="B21" s="24" t="s">
        <v>52</v>
      </c>
      <c r="C21" s="25"/>
      <c r="D21" s="25"/>
      <c r="E21" s="25"/>
      <c r="F21" s="25"/>
      <c r="G21" s="25"/>
      <c r="H21" s="25"/>
    </row>
    <row r="22" ht="15.75" customHeight="1"/>
    <row r="23" ht="24.0" customHeight="1">
      <c r="A23" s="2" t="s">
        <v>57</v>
      </c>
    </row>
    <row r="24" ht="24.75" customHeight="1">
      <c r="A24" s="8" t="s">
        <v>10</v>
      </c>
      <c r="B24" s="10" t="s">
        <v>59</v>
      </c>
      <c r="C24" s="12"/>
      <c r="D24" s="12"/>
      <c r="E24" s="12"/>
      <c r="F24" s="12"/>
      <c r="G24" s="12"/>
      <c r="H24" s="35"/>
    </row>
    <row r="25" ht="30.0" customHeight="1">
      <c r="A25" s="14">
        <v>1.0</v>
      </c>
      <c r="B25" s="37"/>
      <c r="C25" s="5"/>
      <c r="D25" s="5"/>
      <c r="E25" s="5"/>
      <c r="F25" s="5"/>
      <c r="G25" s="5"/>
      <c r="H25" s="39" t="s">
        <v>65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8">
    <mergeCell ref="A1:H1"/>
    <mergeCell ref="A3:H3"/>
    <mergeCell ref="A4:H7"/>
    <mergeCell ref="A9:H9"/>
    <mergeCell ref="B10:H10"/>
    <mergeCell ref="B11:H11"/>
    <mergeCell ref="B12:H12"/>
    <mergeCell ref="B21:H21"/>
    <mergeCell ref="A23:H23"/>
    <mergeCell ref="B24:G24"/>
    <mergeCell ref="B25:G25"/>
    <mergeCell ref="B13:H13"/>
    <mergeCell ref="B14:H14"/>
    <mergeCell ref="B15:H15"/>
    <mergeCell ref="B16:H16"/>
    <mergeCell ref="A18:H18"/>
    <mergeCell ref="B19:H19"/>
    <mergeCell ref="B20:H20"/>
  </mergeCells>
  <conditionalFormatting sqref="H25">
    <cfRule type="expression" dxfId="0" priority="1">
      <formula>OR($H25="Aprovado",$H25="Fechado",$H25="Respondida")</formula>
    </cfRule>
  </conditionalFormatting>
  <conditionalFormatting sqref="H25">
    <cfRule type="expression" dxfId="1" priority="2">
      <formula>OR($H25="Reprovado",$H25="Reaberto")</formula>
    </cfRule>
  </conditionalFormatting>
  <conditionalFormatting sqref="H25">
    <cfRule type="expression" dxfId="2" priority="3">
      <formula>OR($H25="Bloqueado",$H25="Em execução",$H25="Em análise",$H25="Em correção",$H25="Pronto para reteste",$H25="Pendente")</formula>
    </cfRule>
  </conditionalFormatting>
  <conditionalFormatting sqref="H25">
    <cfRule type="expression" dxfId="3" priority="4">
      <formula>OR($H25="Não executado",$H25="Aberto")</formula>
    </cfRule>
  </conditionalFormatting>
  <dataValidations>
    <dataValidation type="list" allowBlank="1" sqref="H25">
      <formula1>"Pendente,Respondida"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16.0"/>
    <col customWidth="1" min="3" max="8" width="15.0"/>
    <col customWidth="1" min="9" max="26" width="8.63"/>
  </cols>
  <sheetData>
    <row r="1" ht="33.75" customHeight="1">
      <c r="A1" s="1" t="s">
        <v>1</v>
      </c>
    </row>
    <row r="2" ht="27.75" customHeight="1">
      <c r="A2" s="3" t="s">
        <v>4</v>
      </c>
    </row>
    <row r="4" ht="24.0" customHeight="1">
      <c r="A4" s="2" t="s">
        <v>7</v>
      </c>
    </row>
    <row r="5" ht="24.75" customHeight="1">
      <c r="A5" s="8" t="s">
        <v>10</v>
      </c>
      <c r="B5" s="10" t="s">
        <v>12</v>
      </c>
      <c r="C5" s="10" t="s">
        <v>2</v>
      </c>
      <c r="D5" s="12"/>
      <c r="E5" s="12"/>
      <c r="F5" s="12"/>
      <c r="G5" s="12"/>
      <c r="H5" s="12"/>
    </row>
    <row r="6" ht="33.75" customHeight="1">
      <c r="A6" s="14">
        <v>1.0</v>
      </c>
      <c r="B6" s="16" t="s">
        <v>20</v>
      </c>
      <c r="C6" s="9" t="s">
        <v>21</v>
      </c>
      <c r="D6" s="5"/>
      <c r="E6" s="5"/>
      <c r="F6" s="5"/>
      <c r="G6" s="5"/>
      <c r="H6" s="5"/>
    </row>
    <row r="7" ht="33.75" customHeight="1">
      <c r="A7" s="18">
        <v>2.0</v>
      </c>
      <c r="B7" s="20" t="s">
        <v>26</v>
      </c>
      <c r="C7" s="13" t="s">
        <v>28</v>
      </c>
    </row>
    <row r="8" ht="33.75" customHeight="1">
      <c r="A8" s="18">
        <v>3.0</v>
      </c>
      <c r="B8" s="20" t="s">
        <v>31</v>
      </c>
      <c r="C8" s="13" t="s">
        <v>33</v>
      </c>
    </row>
    <row r="9" ht="33.75" customHeight="1">
      <c r="A9" s="18">
        <v>4.0</v>
      </c>
      <c r="B9" s="20" t="s">
        <v>36</v>
      </c>
      <c r="C9" s="13" t="s">
        <v>38</v>
      </c>
    </row>
    <row r="10" ht="33.75" customHeight="1">
      <c r="A10" s="23">
        <v>10.0</v>
      </c>
      <c r="B10" s="20" t="s">
        <v>31</v>
      </c>
      <c r="C10" s="13" t="s">
        <v>39</v>
      </c>
    </row>
    <row r="12" ht="24.0" customHeight="1">
      <c r="A12" s="2" t="s">
        <v>40</v>
      </c>
    </row>
    <row r="13">
      <c r="A13" s="4" t="s">
        <v>43</v>
      </c>
      <c r="B13" s="5"/>
      <c r="C13" s="5"/>
      <c r="D13" s="5"/>
      <c r="E13" s="5"/>
      <c r="F13" s="5"/>
      <c r="G13" s="5"/>
      <c r="H13" s="5"/>
    </row>
    <row r="14">
      <c r="A14" s="7"/>
    </row>
    <row r="15">
      <c r="A15" s="7"/>
    </row>
    <row r="16" ht="15.75" customHeight="1">
      <c r="A16" s="7"/>
    </row>
    <row r="17" ht="15.75" customHeight="1">
      <c r="A17" s="7"/>
    </row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1">
    <mergeCell ref="A12:H12"/>
    <mergeCell ref="A13:H17"/>
    <mergeCell ref="C9:H9"/>
    <mergeCell ref="C10:H10"/>
    <mergeCell ref="A1:H1"/>
    <mergeCell ref="A2:H2"/>
    <mergeCell ref="A4:H4"/>
    <mergeCell ref="C5:H5"/>
    <mergeCell ref="C6:H6"/>
    <mergeCell ref="C7:H7"/>
    <mergeCell ref="C8:H8"/>
  </mergeCells>
  <dataValidations>
    <dataValidation type="list" allowBlank="1" sqref="B6:B10">
      <formula1>"Dado,E,Quando,Então"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5"/>
    <col customWidth="1" min="2" max="2" width="25.0"/>
    <col customWidth="1" min="3" max="4" width="28.0"/>
    <col customWidth="1" min="5" max="8" width="12.0"/>
    <col customWidth="1" min="9" max="26" width="8.63"/>
  </cols>
  <sheetData>
    <row r="1" ht="33.75" customHeight="1">
      <c r="A1" s="1" t="s">
        <v>3</v>
      </c>
    </row>
    <row r="2" ht="27.75" customHeight="1">
      <c r="A2" s="3" t="s">
        <v>6</v>
      </c>
    </row>
    <row r="4" ht="24.0" customHeight="1">
      <c r="A4" s="2" t="s">
        <v>8</v>
      </c>
    </row>
    <row r="5">
      <c r="A5" s="6" t="s">
        <v>9</v>
      </c>
      <c r="B5" s="9" t="s">
        <v>11</v>
      </c>
      <c r="C5" s="5"/>
      <c r="D5" s="5"/>
      <c r="E5" s="5"/>
      <c r="F5" s="5"/>
      <c r="G5" s="5"/>
      <c r="H5" s="5"/>
    </row>
    <row r="6">
      <c r="A6" s="11" t="s">
        <v>14</v>
      </c>
      <c r="B6" s="13" t="s">
        <v>16</v>
      </c>
    </row>
    <row r="7">
      <c r="A7" s="11" t="s">
        <v>17</v>
      </c>
      <c r="B7" s="15" t="s">
        <v>19</v>
      </c>
      <c r="H7" s="17"/>
    </row>
    <row r="8">
      <c r="A8" s="11" t="s">
        <v>22</v>
      </c>
      <c r="B8" s="19">
        <v>46228.0</v>
      </c>
    </row>
    <row r="9">
      <c r="A9" s="11" t="s">
        <v>24</v>
      </c>
      <c r="B9" s="13" t="s">
        <v>25</v>
      </c>
    </row>
    <row r="10">
      <c r="A10" s="21" t="s">
        <v>27</v>
      </c>
      <c r="B10" s="13" t="s">
        <v>30</v>
      </c>
      <c r="C10" s="13"/>
      <c r="D10" s="13"/>
      <c r="E10" s="13"/>
      <c r="F10" s="13"/>
      <c r="G10" s="13"/>
      <c r="H10" s="13"/>
    </row>
    <row r="11">
      <c r="A11" s="22" t="s">
        <v>34</v>
      </c>
      <c r="B11" s="24" t="s">
        <v>37</v>
      </c>
      <c r="C11" s="25"/>
      <c r="D11" s="25"/>
      <c r="E11" s="25"/>
      <c r="F11" s="25"/>
      <c r="G11" s="25"/>
      <c r="H11" s="25"/>
    </row>
    <row r="13" ht="24.0" customHeight="1">
      <c r="A13" s="2" t="s">
        <v>41</v>
      </c>
    </row>
    <row r="14" ht="24.75" customHeight="1">
      <c r="A14" s="8" t="s">
        <v>10</v>
      </c>
      <c r="B14" s="10" t="s">
        <v>44</v>
      </c>
      <c r="C14" s="12"/>
      <c r="D14" s="12"/>
      <c r="E14" s="12"/>
      <c r="F14" s="12"/>
      <c r="G14" s="12"/>
      <c r="H14" s="12"/>
    </row>
    <row r="15">
      <c r="A15" s="14">
        <v>1.0</v>
      </c>
      <c r="B15" s="27" t="s">
        <v>46</v>
      </c>
      <c r="C15" s="5"/>
      <c r="D15" s="5"/>
      <c r="E15" s="5"/>
      <c r="F15" s="5"/>
      <c r="G15" s="5"/>
      <c r="H15" s="28"/>
    </row>
    <row r="16">
      <c r="A16" s="18">
        <v>2.0</v>
      </c>
      <c r="B16" s="15" t="s">
        <v>48</v>
      </c>
      <c r="H16" s="17"/>
    </row>
    <row r="17">
      <c r="A17" s="18">
        <v>3.0</v>
      </c>
      <c r="B17" s="15" t="s">
        <v>50</v>
      </c>
      <c r="H17" s="17"/>
    </row>
    <row r="18">
      <c r="A18" s="18">
        <v>4.0</v>
      </c>
      <c r="B18" s="15"/>
      <c r="H18" s="17"/>
    </row>
    <row r="19">
      <c r="A19" s="23">
        <v>5.0</v>
      </c>
      <c r="B19" s="26"/>
      <c r="C19" s="25"/>
      <c r="D19" s="25"/>
      <c r="E19" s="25"/>
      <c r="F19" s="25"/>
      <c r="G19" s="25"/>
      <c r="H19" s="25"/>
    </row>
    <row r="21" ht="24.0" customHeight="1">
      <c r="A21" s="2" t="s">
        <v>53</v>
      </c>
    </row>
    <row r="22" ht="24.75" customHeight="1">
      <c r="A22" s="8" t="s">
        <v>54</v>
      </c>
      <c r="B22" s="10" t="s">
        <v>55</v>
      </c>
      <c r="C22" s="12"/>
      <c r="D22" s="12"/>
      <c r="E22" s="12"/>
      <c r="F22" s="12"/>
      <c r="G22" s="12"/>
      <c r="H22" s="12"/>
    </row>
    <row r="23" ht="15.75" customHeight="1">
      <c r="A23" s="31" t="s">
        <v>56</v>
      </c>
      <c r="B23" s="32" t="s">
        <v>58</v>
      </c>
      <c r="C23" s="5"/>
      <c r="D23" s="5"/>
      <c r="E23" s="5"/>
      <c r="F23" s="5"/>
      <c r="G23" s="5"/>
      <c r="H23" s="28"/>
    </row>
    <row r="24" ht="15.75" customHeight="1">
      <c r="A24" s="33" t="s">
        <v>60</v>
      </c>
      <c r="B24" s="34" t="s">
        <v>61</v>
      </c>
      <c r="H24" s="17"/>
    </row>
    <row r="25" ht="15.75" customHeight="1">
      <c r="A25" s="33" t="s">
        <v>62</v>
      </c>
      <c r="B25" s="36">
        <v>10203.0</v>
      </c>
      <c r="H25" s="17"/>
    </row>
    <row r="26" ht="15.75" customHeight="1">
      <c r="A26" s="33" t="s">
        <v>63</v>
      </c>
      <c r="B26" s="36">
        <v>10203.0</v>
      </c>
      <c r="H26" s="17"/>
    </row>
    <row r="27" ht="15.75" customHeight="1">
      <c r="A27" s="38"/>
      <c r="B27" s="26"/>
      <c r="C27" s="25"/>
      <c r="D27" s="25"/>
      <c r="E27" s="25"/>
      <c r="F27" s="25"/>
      <c r="G27" s="25"/>
      <c r="H27" s="25"/>
    </row>
    <row r="28" ht="15.75" customHeight="1"/>
    <row r="29" ht="24.0" customHeight="1">
      <c r="A29" s="2" t="s">
        <v>64</v>
      </c>
    </row>
    <row r="30" ht="24.75" customHeight="1">
      <c r="A30" s="8" t="s">
        <v>10</v>
      </c>
      <c r="B30" s="10" t="s">
        <v>66</v>
      </c>
      <c r="C30" s="10" t="s">
        <v>67</v>
      </c>
      <c r="D30" s="10" t="s">
        <v>68</v>
      </c>
      <c r="E30" s="10" t="s">
        <v>69</v>
      </c>
      <c r="F30" s="12"/>
      <c r="G30" s="12"/>
      <c r="H30" s="12"/>
    </row>
    <row r="31" ht="42.0" customHeight="1">
      <c r="A31" s="14">
        <v>1.0</v>
      </c>
      <c r="B31" s="40" t="s">
        <v>70</v>
      </c>
      <c r="C31" s="27" t="s">
        <v>71</v>
      </c>
      <c r="D31" s="32" t="s">
        <v>72</v>
      </c>
      <c r="E31" s="9" t="s">
        <v>37</v>
      </c>
      <c r="F31" s="5"/>
      <c r="G31" s="5"/>
      <c r="H31" s="5"/>
    </row>
    <row r="32">
      <c r="A32" s="18">
        <v>2.0</v>
      </c>
      <c r="B32" s="15" t="s">
        <v>73</v>
      </c>
      <c r="C32" s="34" t="s">
        <v>74</v>
      </c>
      <c r="D32" s="34" t="s">
        <v>75</v>
      </c>
      <c r="E32" s="13" t="s">
        <v>37</v>
      </c>
    </row>
    <row r="33" ht="42.0" customHeight="1">
      <c r="A33" s="18">
        <v>3.0</v>
      </c>
      <c r="B33" s="34" t="s">
        <v>76</v>
      </c>
      <c r="C33" s="15" t="s">
        <v>77</v>
      </c>
      <c r="D33" s="34" t="s">
        <v>78</v>
      </c>
      <c r="E33" s="13" t="s">
        <v>37</v>
      </c>
    </row>
    <row r="34">
      <c r="A34" s="18">
        <v>4.0</v>
      </c>
      <c r="B34" s="34" t="s">
        <v>79</v>
      </c>
      <c r="C34" s="34" t="s">
        <v>80</v>
      </c>
      <c r="D34" s="34" t="s">
        <v>81</v>
      </c>
      <c r="E34" s="13" t="s">
        <v>37</v>
      </c>
    </row>
    <row r="35">
      <c r="A35" s="18">
        <v>5.0</v>
      </c>
      <c r="B35" s="15" t="s">
        <v>82</v>
      </c>
      <c r="C35" s="34" t="s">
        <v>83</v>
      </c>
      <c r="D35" s="34" t="s">
        <v>84</v>
      </c>
      <c r="E35" s="13" t="s">
        <v>37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30">
    <mergeCell ref="A1:H1"/>
    <mergeCell ref="A2:H2"/>
    <mergeCell ref="A4:H4"/>
    <mergeCell ref="B5:H5"/>
    <mergeCell ref="B6:H6"/>
    <mergeCell ref="B8:H8"/>
    <mergeCell ref="B7:H7"/>
    <mergeCell ref="B9:H9"/>
    <mergeCell ref="B11:H11"/>
    <mergeCell ref="A13:H13"/>
    <mergeCell ref="B14:H14"/>
    <mergeCell ref="B15:H15"/>
    <mergeCell ref="B16:H16"/>
    <mergeCell ref="B17:H17"/>
    <mergeCell ref="B19:H19"/>
    <mergeCell ref="A21:H21"/>
    <mergeCell ref="B22:H22"/>
    <mergeCell ref="B23:H23"/>
    <mergeCell ref="B24:H24"/>
    <mergeCell ref="B25:H25"/>
    <mergeCell ref="B18:H18"/>
    <mergeCell ref="B27:H27"/>
    <mergeCell ref="A29:H29"/>
    <mergeCell ref="E30:H30"/>
    <mergeCell ref="E31:H31"/>
    <mergeCell ref="E32:H32"/>
    <mergeCell ref="E33:H33"/>
    <mergeCell ref="B26:H26"/>
    <mergeCell ref="E34:H34"/>
    <mergeCell ref="E35:H35"/>
  </mergeCells>
  <conditionalFormatting sqref="B11:H11">
    <cfRule type="expression" dxfId="0" priority="1">
      <formula>OR($B11="Aprovado",$B11="Fechado",$B11="Respondida")</formula>
    </cfRule>
  </conditionalFormatting>
  <conditionalFormatting sqref="B11:H11">
    <cfRule type="expression" dxfId="1" priority="2">
      <formula>OR($B11="Reprovado",$B11="Reaberto")</formula>
    </cfRule>
  </conditionalFormatting>
  <conditionalFormatting sqref="B11:H11">
    <cfRule type="expression" dxfId="2" priority="3">
      <formula>OR($B11="Bloqueado",$B11="Em execução",$B11="Em análise",$B11="Em correção",$B11="Pronto para reteste",$B11="Pendente")</formula>
    </cfRule>
  </conditionalFormatting>
  <conditionalFormatting sqref="B11:H11">
    <cfRule type="expression" dxfId="3" priority="4">
      <formula>OR($B11="Não executado",$B11="Aberto")</formula>
    </cfRule>
  </conditionalFormatting>
  <conditionalFormatting sqref="E31:H35">
    <cfRule type="expression" dxfId="0" priority="5">
      <formula>OR($E31="Aprovado",$E31="Fechado",$E31="Respondida")</formula>
    </cfRule>
  </conditionalFormatting>
  <conditionalFormatting sqref="E31:H35">
    <cfRule type="expression" dxfId="1" priority="6">
      <formula>OR($E31="Reprovado",$E31="Reaberto")</formula>
    </cfRule>
  </conditionalFormatting>
  <conditionalFormatting sqref="E31:H35">
    <cfRule type="expression" dxfId="2" priority="7">
      <formula>OR($E31="Bloqueado",$E31="Em execução",$E31="Em análise",$E31="Em correção",$E31="Pronto para reteste",$E31="Pendente")</formula>
    </cfRule>
  </conditionalFormatting>
  <conditionalFormatting sqref="E31:H35">
    <cfRule type="expression" dxfId="3" priority="8">
      <formula>OR($E31="Não executado",$E31="Aberto")</formula>
    </cfRule>
  </conditionalFormatting>
  <dataValidations>
    <dataValidation type="list" allowBlank="1" sqref="B6">
      <formula1>"Funcional,Regressão,Smoke,Exploratório,Aceitação,Interface,Usabilidade"</formula1>
    </dataValidation>
    <dataValidation type="list" allowBlank="1" sqref="B11 E31:E35">
      <formula1>"Não executado,Em execução,Aprovado,Reprovado,Bloqueado"</formula1>
    </dataValidation>
    <dataValidation type="list" allowBlank="1" sqref="B7">
      <formula1>"Desenvolvimento,QA,Homologação,Produção,Local"</formula1>
    </dataValidation>
  </dataValidations>
  <hyperlinks>
    <hyperlink r:id="rId1" ref="B31"/>
  </hyperlinks>
  <printOptions/>
  <pageMargins bottom="0.75" footer="0.0" header="0.0" left="0.7" right="0.7" top="0.75"/>
  <pageSetup orientation="landscape"/>
  <drawing r:id="rId2"/>
</worksheet>
</file>