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C67" i="4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88" i="1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<sst xmlns="http://schemas.openxmlformats.org/spreadsheetml/2006/main" count="407" uniqueCount="165">
  <si>
    <t>20151012_190522</t>
  </si>
  <si>
    <t>20151012_191023</t>
  </si>
  <si>
    <t>20151012_191525</t>
  </si>
  <si>
    <t>20151012_192026</t>
  </si>
  <si>
    <t>20151012_192527</t>
  </si>
  <si>
    <t>20151012_193029</t>
  </si>
  <si>
    <t>20151012_193530</t>
  </si>
  <si>
    <t>20151012_194032</t>
  </si>
  <si>
    <t>20151012_194533</t>
  </si>
  <si>
    <t>20151012_195034</t>
  </si>
  <si>
    <t>20151012_195536</t>
  </si>
  <si>
    <t>20151012_200037</t>
  </si>
  <si>
    <t>20151012_200538</t>
  </si>
  <si>
    <t>20151012_201039</t>
  </si>
  <si>
    <t>20151012_201541</t>
  </si>
  <si>
    <t>20151012_202042</t>
  </si>
  <si>
    <t>20151012_202544</t>
  </si>
  <si>
    <t>20151012_203045</t>
  </si>
  <si>
    <t>20151012_203546</t>
  </si>
  <si>
    <t>20151012_204047</t>
  </si>
  <si>
    <t>20151012_204549</t>
  </si>
  <si>
    <t>20151012_205050</t>
  </si>
  <si>
    <t>20151012_205552</t>
  </si>
  <si>
    <t>20151012_210053</t>
  </si>
  <si>
    <t>20151012_210555</t>
  </si>
  <si>
    <t>20151012_211056</t>
  </si>
  <si>
    <t>20151012_211557</t>
  </si>
  <si>
    <t>20151012_212058</t>
  </si>
  <si>
    <t>20151012_212559</t>
  </si>
  <si>
    <t>20151012_213101</t>
  </si>
  <si>
    <t>20151012_213602</t>
  </si>
  <si>
    <t>20151012_214103</t>
  </si>
  <si>
    <t>20151012_214605</t>
  </si>
  <si>
    <t>20151012_215106</t>
  </si>
  <si>
    <t>20151012_215607</t>
  </si>
  <si>
    <t>20151012_220109</t>
  </si>
  <si>
    <t>20151012_220610</t>
  </si>
  <si>
    <t>20151012_221111</t>
  </si>
  <si>
    <t>20151012_221613</t>
  </si>
  <si>
    <t>20151012_222114</t>
  </si>
  <si>
    <t>20151012_222615</t>
  </si>
  <si>
    <t>20151012_223117</t>
  </si>
  <si>
    <t>20151012_223618</t>
  </si>
  <si>
    <t>20151012_224119</t>
  </si>
  <si>
    <t>20151012_224621</t>
  </si>
  <si>
    <t>20151012_225122</t>
  </si>
  <si>
    <t>20151012_225623</t>
  </si>
  <si>
    <t>20151012_230124</t>
  </si>
  <si>
    <t>20151012_230626</t>
  </si>
  <si>
    <t>20151012_231127</t>
  </si>
  <si>
    <t>20151012_231629</t>
  </si>
  <si>
    <t>20151012_232130</t>
  </si>
  <si>
    <t>20151012_232631</t>
  </si>
  <si>
    <t>20151012_233132</t>
  </si>
  <si>
    <t>20151012_233634</t>
  </si>
  <si>
    <t>20151012_234135</t>
  </si>
  <si>
    <t>20151012_234636</t>
  </si>
  <si>
    <t>20151012_235137</t>
  </si>
  <si>
    <t>20151012_235639</t>
  </si>
  <si>
    <t>20151013_000140</t>
  </si>
  <si>
    <t>20151013_000642</t>
  </si>
  <si>
    <t>20151013_001143</t>
  </si>
  <si>
    <t>20151013_001644</t>
  </si>
  <si>
    <t>20151013_002145</t>
  </si>
  <si>
    <t>20151013_002647</t>
  </si>
  <si>
    <t>20151013_003148</t>
  </si>
  <si>
    <t>20151013_003649</t>
  </si>
  <si>
    <t>20151013_004151</t>
  </si>
  <si>
    <t>20151013_004652</t>
  </si>
  <si>
    <t>20151013_005153</t>
  </si>
  <si>
    <t>20151013_005655</t>
  </si>
  <si>
    <t>20151013_010156</t>
  </si>
  <si>
    <t>20151013_010657</t>
  </si>
  <si>
    <t>20151013_011159</t>
  </si>
  <si>
    <t>20151013_011700</t>
  </si>
  <si>
    <t>20151013_012201</t>
  </si>
  <si>
    <t>20151013_012702</t>
  </si>
  <si>
    <t>20151013_013204</t>
  </si>
  <si>
    <t>20151013_013705</t>
  </si>
  <si>
    <t>20151013_014206</t>
  </si>
  <si>
    <t>20151013_014708</t>
  </si>
  <si>
    <t>20151013_015209</t>
  </si>
  <si>
    <t>20151013_015710</t>
  </si>
  <si>
    <t>20151013_020211</t>
  </si>
  <si>
    <t>20151013_020712</t>
  </si>
  <si>
    <t>20151012_190021</t>
  </si>
  <si>
    <t>编号</t>
    <phoneticPr fontId="1" type="noConversion"/>
  </si>
  <si>
    <t>时间</t>
    <phoneticPr fontId="1" type="noConversion"/>
  </si>
  <si>
    <t>睡觉人数</t>
    <phoneticPr fontId="1" type="noConversion"/>
  </si>
  <si>
    <t>百分比</t>
    <phoneticPr fontId="1" type="noConversion"/>
  </si>
  <si>
    <t>20151013_021715</t>
  </si>
  <si>
    <t>睡觉人数</t>
    <phoneticPr fontId="1" type="noConversion"/>
  </si>
  <si>
    <t>时间</t>
    <phoneticPr fontId="1" type="noConversion"/>
  </si>
  <si>
    <t>编号</t>
    <phoneticPr fontId="1" type="noConversion"/>
  </si>
  <si>
    <t>睡觉百分比</t>
    <phoneticPr fontId="1" type="noConversion"/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</si>
  <si>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</si>
  <si>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</si>
  <si>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</si>
  <si>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</si>
  <si>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</si>
  <si>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</si>
  <si>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</si>
  <si>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</si>
  <si>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</si>
  <si>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</si>
  <si>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</si>
  <si>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</si>
  <si>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</si>
  <si>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</si>
  <si>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</si>
  <si>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</si>
  <si>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21:56</t>
  </si>
  <si>
    <t>22:01</t>
  </si>
  <si>
    <t>22:06</t>
  </si>
  <si>
    <t>22:11</t>
  </si>
  <si>
    <t>22:16</t>
  </si>
  <si>
    <t>22:21</t>
  </si>
  <si>
    <t>22:26</t>
  </si>
  <si>
    <t>22:31</t>
  </si>
  <si>
    <t>22:36</t>
  </si>
  <si>
    <t>22:41</t>
  </si>
  <si>
    <t>22:46</t>
  </si>
  <si>
    <t>22:51</t>
  </si>
  <si>
    <t>22:56</t>
  </si>
  <si>
    <t>23:01</t>
  </si>
  <si>
    <t>23:06</t>
  </si>
  <si>
    <t>23:11</t>
  </si>
  <si>
    <t>23:16</t>
  </si>
  <si>
    <t>23:21</t>
  </si>
  <si>
    <t>23:26</t>
  </si>
  <si>
    <t>23:31</t>
  </si>
  <si>
    <t>23:36</t>
  </si>
  <si>
    <t>23:41</t>
  </si>
  <si>
    <t>23:46</t>
  </si>
  <si>
    <t>23:51</t>
  </si>
  <si>
    <t>23:56</t>
  </si>
  <si>
    <t>00:01</t>
  </si>
  <si>
    <t>00:06</t>
  </si>
  <si>
    <t>00:11</t>
  </si>
  <si>
    <t>00:16</t>
  </si>
  <si>
    <t>00:21</t>
  </si>
  <si>
    <t>00:26</t>
  </si>
  <si>
    <t>00:31</t>
  </si>
  <si>
    <t>00:36</t>
  </si>
  <si>
    <t>00:41</t>
  </si>
  <si>
    <t>00:46</t>
  </si>
  <si>
    <t>00:51</t>
  </si>
  <si>
    <t>00:56</t>
  </si>
  <si>
    <t>01:01</t>
  </si>
  <si>
    <t>01:06</t>
  </si>
  <si>
    <t>01:11</t>
  </si>
  <si>
    <t>01:16</t>
  </si>
  <si>
    <t>01:21</t>
  </si>
  <si>
    <t>01:26</t>
  </si>
  <si>
    <t>01:31</t>
  </si>
  <si>
    <t>01:36</t>
  </si>
  <si>
    <t>01:42</t>
  </si>
  <si>
    <t>01:47</t>
  </si>
  <si>
    <t>01:52</t>
  </si>
  <si>
    <t>01:57</t>
  </si>
  <si>
    <t>02:02</t>
  </si>
  <si>
    <t>10-11号</t>
    <phoneticPr fontId="1" type="noConversion"/>
  </si>
  <si>
    <t>12-13号</t>
    <phoneticPr fontId="1" type="noConversion"/>
  </si>
  <si>
    <t>时刻</t>
    <phoneticPr fontId="1" type="noConversion"/>
  </si>
  <si>
    <t>12-13号归零化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</si>
</sst>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百分比</c:v>
                </c:pt>
              </c:strCache>
            </c:strRef>
          </c:tx>
          <c:marker>
            <c:symbol val="none"/>
          </c:marker>
          <c:val>
            <c:numRef>
              <c:f>Sheet1!$D$2:$D$88</c:f>
              <c:numCache>
                <c:formatCode>General</c:formatCode>
                <c:ptCount val="87"/>
                <c:pt idx="0">
                  <c:v>0</c:v>
                </c:pt>
                <c:pt idx="1">
                  <c:v>4.9504950495049506E-3</c:v>
                </c:pt>
                <c:pt idx="2">
                  <c:v>9.9009900990099011E-3</c:v>
                </c:pt>
                <c:pt idx="3">
                  <c:v>2.4752475247524754E-2</c:v>
                </c:pt>
                <c:pt idx="4">
                  <c:v>2.4752475247524754E-2</c:v>
                </c:pt>
                <c:pt idx="5">
                  <c:v>2.4752475247524754E-2</c:v>
                </c:pt>
                <c:pt idx="6">
                  <c:v>2.4752475247524754E-2</c:v>
                </c:pt>
                <c:pt idx="7">
                  <c:v>2.4752475247524754E-2</c:v>
                </c:pt>
                <c:pt idx="8">
                  <c:v>2.9702970297029702E-2</c:v>
                </c:pt>
                <c:pt idx="9">
                  <c:v>2.9702970297029702E-2</c:v>
                </c:pt>
                <c:pt idx="10">
                  <c:v>2.9702970297029702E-2</c:v>
                </c:pt>
                <c:pt idx="11">
                  <c:v>3.9603960396039604E-2</c:v>
                </c:pt>
                <c:pt idx="12">
                  <c:v>3.9603960396039604E-2</c:v>
                </c:pt>
                <c:pt idx="13">
                  <c:v>4.4554455445544552E-2</c:v>
                </c:pt>
                <c:pt idx="14">
                  <c:v>5.9405940594059403E-2</c:v>
                </c:pt>
                <c:pt idx="15">
                  <c:v>5.9405940594059403E-2</c:v>
                </c:pt>
                <c:pt idx="16">
                  <c:v>6.4356435643564358E-2</c:v>
                </c:pt>
                <c:pt idx="17">
                  <c:v>6.4356435643564358E-2</c:v>
                </c:pt>
                <c:pt idx="18">
                  <c:v>6.4356435643564358E-2</c:v>
                </c:pt>
                <c:pt idx="19">
                  <c:v>6.4356435643564358E-2</c:v>
                </c:pt>
                <c:pt idx="20">
                  <c:v>7.4257425742574254E-2</c:v>
                </c:pt>
                <c:pt idx="21">
                  <c:v>7.4257425742574254E-2</c:v>
                </c:pt>
                <c:pt idx="22">
                  <c:v>7.9207920792079209E-2</c:v>
                </c:pt>
                <c:pt idx="23">
                  <c:v>7.9207920792079209E-2</c:v>
                </c:pt>
                <c:pt idx="24">
                  <c:v>8.4158415841584164E-2</c:v>
                </c:pt>
                <c:pt idx="25">
                  <c:v>8.9108910891089105E-2</c:v>
                </c:pt>
                <c:pt idx="26">
                  <c:v>9.405940594059406E-2</c:v>
                </c:pt>
                <c:pt idx="27">
                  <c:v>9.405940594059406E-2</c:v>
                </c:pt>
                <c:pt idx="28">
                  <c:v>9.405940594059406E-2</c:v>
                </c:pt>
                <c:pt idx="29">
                  <c:v>9.405940594059406E-2</c:v>
                </c:pt>
                <c:pt idx="30">
                  <c:v>9.405940594059406E-2</c:v>
                </c:pt>
                <c:pt idx="31">
                  <c:v>0.10396039603960396</c:v>
                </c:pt>
                <c:pt idx="32">
                  <c:v>0.11386138613861387</c:v>
                </c:pt>
                <c:pt idx="33">
                  <c:v>0.11386138613861387</c:v>
                </c:pt>
                <c:pt idx="34">
                  <c:v>0.12376237623762376</c:v>
                </c:pt>
                <c:pt idx="35">
                  <c:v>0.12376237623762376</c:v>
                </c:pt>
                <c:pt idx="36">
                  <c:v>0.12376237623762376</c:v>
                </c:pt>
                <c:pt idx="37">
                  <c:v>0.12871287128712872</c:v>
                </c:pt>
                <c:pt idx="38">
                  <c:v>0.13366336633663367</c:v>
                </c:pt>
                <c:pt idx="39">
                  <c:v>0.14356435643564355</c:v>
                </c:pt>
                <c:pt idx="40">
                  <c:v>0.14356435643564355</c:v>
                </c:pt>
                <c:pt idx="41">
                  <c:v>0.14356435643564355</c:v>
                </c:pt>
                <c:pt idx="42">
                  <c:v>0.14851485148514851</c:v>
                </c:pt>
                <c:pt idx="43">
                  <c:v>0.17326732673267325</c:v>
                </c:pt>
                <c:pt idx="44">
                  <c:v>0.19801980198019803</c:v>
                </c:pt>
                <c:pt idx="45">
                  <c:v>0.21287128712871287</c:v>
                </c:pt>
                <c:pt idx="46">
                  <c:v>0.22772277227722773</c:v>
                </c:pt>
                <c:pt idx="47">
                  <c:v>0.25742574257425743</c:v>
                </c:pt>
                <c:pt idx="48">
                  <c:v>0.27722772277227725</c:v>
                </c:pt>
                <c:pt idx="49">
                  <c:v>0.31188118811881188</c:v>
                </c:pt>
                <c:pt idx="50">
                  <c:v>0.33663366336633666</c:v>
                </c:pt>
                <c:pt idx="51">
                  <c:v>0.36633663366336633</c:v>
                </c:pt>
                <c:pt idx="52">
                  <c:v>0.38118811881188119</c:v>
                </c:pt>
                <c:pt idx="53">
                  <c:v>0.42574257425742573</c:v>
                </c:pt>
                <c:pt idx="54">
                  <c:v>0.48514851485148514</c:v>
                </c:pt>
                <c:pt idx="55">
                  <c:v>0.52475247524752477</c:v>
                </c:pt>
                <c:pt idx="56">
                  <c:v>0.5544554455445545</c:v>
                </c:pt>
                <c:pt idx="57">
                  <c:v>0.58910891089108908</c:v>
                </c:pt>
                <c:pt idx="58">
                  <c:v>0.63366336633663367</c:v>
                </c:pt>
                <c:pt idx="59">
                  <c:v>0.66831683168316836</c:v>
                </c:pt>
                <c:pt idx="60">
                  <c:v>0.71287128712871284</c:v>
                </c:pt>
                <c:pt idx="61">
                  <c:v>0.73762376237623761</c:v>
                </c:pt>
                <c:pt idx="62">
                  <c:v>0.79207920792079212</c:v>
                </c:pt>
                <c:pt idx="63">
                  <c:v>0.81188118811881194</c:v>
                </c:pt>
                <c:pt idx="64">
                  <c:v>0.8366336633663366</c:v>
                </c:pt>
                <c:pt idx="65">
                  <c:v>0.87128712871287128</c:v>
                </c:pt>
                <c:pt idx="66">
                  <c:v>0.90099009900990101</c:v>
                </c:pt>
                <c:pt idx="67">
                  <c:v>0.92079207920792083</c:v>
                </c:pt>
                <c:pt idx="68">
                  <c:v>0.93069306930693074</c:v>
                </c:pt>
                <c:pt idx="69">
                  <c:v>0.9356435643564357</c:v>
                </c:pt>
                <c:pt idx="70">
                  <c:v>0.9356435643564357</c:v>
                </c:pt>
                <c:pt idx="71">
                  <c:v>0.9356435643564357</c:v>
                </c:pt>
                <c:pt idx="72">
                  <c:v>0.9356435643564357</c:v>
                </c:pt>
                <c:pt idx="73">
                  <c:v>0.9455445544554455</c:v>
                </c:pt>
                <c:pt idx="74">
                  <c:v>0.95544554455445541</c:v>
                </c:pt>
                <c:pt idx="75">
                  <c:v>0.95544554455445541</c:v>
                </c:pt>
                <c:pt idx="76">
                  <c:v>0.96039603960396036</c:v>
                </c:pt>
                <c:pt idx="77">
                  <c:v>0.96039603960396036</c:v>
                </c:pt>
                <c:pt idx="78">
                  <c:v>0.97029702970297027</c:v>
                </c:pt>
                <c:pt idx="79">
                  <c:v>0.97029702970297027</c:v>
                </c:pt>
                <c:pt idx="80">
                  <c:v>0.97524752475247523</c:v>
                </c:pt>
                <c:pt idx="81">
                  <c:v>0.97524752475247523</c:v>
                </c:pt>
                <c:pt idx="82">
                  <c:v>0.97524752475247523</c:v>
                </c:pt>
                <c:pt idx="83">
                  <c:v>0.97524752475247523</c:v>
                </c:pt>
                <c:pt idx="84">
                  <c:v>0.97524752475247523</c:v>
                </c:pt>
                <c:pt idx="85">
                  <c:v>0.97524752475247523</c:v>
                </c:pt>
                <c:pt idx="86">
                  <c:v>0.97524752475247523</c:v>
                </c:pt>
              </c:numCache>
            </c:numRef>
          </c:val>
        </c:ser>
        <c:marker val="1"/>
        <c:axId val="92971776"/>
        <c:axId val="92973312"/>
      </c:lineChart>
      <c:catAx>
        <c:axId val="92971776"/>
        <c:scaling>
          <c:orientation val="minMax"/>
        </c:scaling>
        <c:axPos val="b"/>
        <c:tickLblPos val="nextTo"/>
        <c:crossAx val="92973312"/>
        <c:crosses val="autoZero"/>
        <c:auto val="1"/>
        <c:lblAlgn val="ctr"/>
        <c:lblOffset val="100"/>
      </c:catAx>
      <c:valAx>
        <c:axId val="92973312"/>
        <c:scaling>
          <c:orientation val="minMax"/>
        </c:scaling>
        <c:axPos val="l"/>
        <c:majorGridlines/>
        <c:numFmt formatCode="General" sourceLinked="1"/>
        <c:tickLblPos val="nextTo"/>
        <c:crossAx val="9297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睡觉人数</c:v>
                </c:pt>
              </c:strCache>
            </c:strRef>
          </c:tx>
          <c:marker>
            <c:symbol val="none"/>
          </c:marker>
          <c:val>
            <c:numRef>
              <c:f>Sheet2!$C$2:$C$88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4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9</c:v>
                </c:pt>
                <c:pt idx="61">
                  <c:v>5</c:v>
                </c:pt>
                <c:pt idx="62">
                  <c:v>11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marker val="1"/>
        <c:axId val="81135488"/>
        <c:axId val="81137024"/>
      </c:lineChart>
      <c:catAx>
        <c:axId val="81135488"/>
        <c:scaling>
          <c:orientation val="minMax"/>
        </c:scaling>
        <c:axPos val="b"/>
        <c:tickLblPos val="nextTo"/>
        <c:crossAx val="81137024"/>
        <c:crosses val="autoZero"/>
        <c:auto val="1"/>
        <c:lblAlgn val="ctr"/>
        <c:lblOffset val="100"/>
      </c:catAx>
      <c:valAx>
        <c:axId val="81137024"/>
        <c:scaling>
          <c:orientation val="minMax"/>
        </c:scaling>
        <c:axPos val="l"/>
        <c:majorGridlines/>
        <c:numFmt formatCode="General" sourceLinked="1"/>
        <c:tickLblPos val="nextTo"/>
        <c:crossAx val="8113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12-13号归零化</c:v>
                </c:pt>
              </c:strCache>
            </c:strRef>
          </c:tx>
          <c:marker>
            <c:symbol val="none"/>
          </c:marker>
          <c:val>
            <c:numRef>
              <c:f>Sheet4!$C$2:$C$67</c:f>
              <c:numCache>
                <c:formatCode>General</c:formatCode>
                <c:ptCount val="66"/>
                <c:pt idx="0">
                  <c:v>0</c:v>
                </c:pt>
                <c:pt idx="1">
                  <c:v>9.9009900990098543E-3</c:v>
                </c:pt>
                <c:pt idx="2">
                  <c:v>9.9009900990098543E-3</c:v>
                </c:pt>
                <c:pt idx="3">
                  <c:v>1.4851485148514809E-2</c:v>
                </c:pt>
                <c:pt idx="4">
                  <c:v>1.4851485148514809E-2</c:v>
                </c:pt>
                <c:pt idx="5">
                  <c:v>1.9801980198019764E-2</c:v>
                </c:pt>
                <c:pt idx="6">
                  <c:v>2.4752475247524705E-2</c:v>
                </c:pt>
                <c:pt idx="7">
                  <c:v>2.970297029702966E-2</c:v>
                </c:pt>
                <c:pt idx="8">
                  <c:v>2.970297029702966E-2</c:v>
                </c:pt>
                <c:pt idx="9">
                  <c:v>2.970297029702966E-2</c:v>
                </c:pt>
                <c:pt idx="10">
                  <c:v>2.970297029702966E-2</c:v>
                </c:pt>
                <c:pt idx="11">
                  <c:v>2.970297029702966E-2</c:v>
                </c:pt>
                <c:pt idx="12">
                  <c:v>3.9603960396039556E-2</c:v>
                </c:pt>
                <c:pt idx="13">
                  <c:v>4.9504950495049466E-2</c:v>
                </c:pt>
                <c:pt idx="14">
                  <c:v>4.9504950495049466E-2</c:v>
                </c:pt>
                <c:pt idx="15">
                  <c:v>5.9405940594059362E-2</c:v>
                </c:pt>
                <c:pt idx="16">
                  <c:v>5.9405940594059362E-2</c:v>
                </c:pt>
                <c:pt idx="17">
                  <c:v>5.9405940594059362E-2</c:v>
                </c:pt>
                <c:pt idx="18">
                  <c:v>6.4356435643564316E-2</c:v>
                </c:pt>
                <c:pt idx="19">
                  <c:v>6.9306930693069271E-2</c:v>
                </c:pt>
                <c:pt idx="20">
                  <c:v>7.9207920792079153E-2</c:v>
                </c:pt>
                <c:pt idx="21">
                  <c:v>7.9207920792079153E-2</c:v>
                </c:pt>
                <c:pt idx="22">
                  <c:v>7.9207920792079153E-2</c:v>
                </c:pt>
                <c:pt idx="23">
                  <c:v>8.4158415841584108E-2</c:v>
                </c:pt>
                <c:pt idx="24">
                  <c:v>0.10891089108910885</c:v>
                </c:pt>
                <c:pt idx="25">
                  <c:v>0.13366336633663362</c:v>
                </c:pt>
                <c:pt idx="26">
                  <c:v>0.14851485148514848</c:v>
                </c:pt>
                <c:pt idx="27">
                  <c:v>0.16336633663366334</c:v>
                </c:pt>
                <c:pt idx="28">
                  <c:v>0.19306930693069302</c:v>
                </c:pt>
                <c:pt idx="29">
                  <c:v>0.21287128712871284</c:v>
                </c:pt>
                <c:pt idx="30">
                  <c:v>0.24752475247524747</c:v>
                </c:pt>
                <c:pt idx="31">
                  <c:v>0.27227722772277224</c:v>
                </c:pt>
                <c:pt idx="32">
                  <c:v>0.30198019801980192</c:v>
                </c:pt>
                <c:pt idx="33">
                  <c:v>0.31683168316831678</c:v>
                </c:pt>
                <c:pt idx="34">
                  <c:v>0.36138613861386132</c:v>
                </c:pt>
                <c:pt idx="35">
                  <c:v>0.42079207920792072</c:v>
                </c:pt>
                <c:pt idx="36">
                  <c:v>0.46039603960396036</c:v>
                </c:pt>
                <c:pt idx="37">
                  <c:v>0.49009900990099009</c:v>
                </c:pt>
                <c:pt idx="38">
                  <c:v>0.52475247524752466</c:v>
                </c:pt>
                <c:pt idx="39">
                  <c:v>0.56930693069306926</c:v>
                </c:pt>
                <c:pt idx="40">
                  <c:v>0.60396039603960394</c:v>
                </c:pt>
                <c:pt idx="41">
                  <c:v>0.64851485148514842</c:v>
                </c:pt>
                <c:pt idx="42">
                  <c:v>0.6732673267326732</c:v>
                </c:pt>
                <c:pt idx="43">
                  <c:v>0.7277227722772277</c:v>
                </c:pt>
                <c:pt idx="44">
                  <c:v>0.74752475247524752</c:v>
                </c:pt>
                <c:pt idx="45">
                  <c:v>0.77227722772277219</c:v>
                </c:pt>
                <c:pt idx="46">
                  <c:v>0.80693069306930687</c:v>
                </c:pt>
                <c:pt idx="47">
                  <c:v>0.8366336633663366</c:v>
                </c:pt>
                <c:pt idx="48">
                  <c:v>0.85643564356435642</c:v>
                </c:pt>
                <c:pt idx="49">
                  <c:v>0.86633663366336633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0.88118811881188108</c:v>
                </c:pt>
                <c:pt idx="55">
                  <c:v>0.89108910891089099</c:v>
                </c:pt>
                <c:pt idx="56">
                  <c:v>0.89108910891089099</c:v>
                </c:pt>
                <c:pt idx="57">
                  <c:v>0.89603960396039595</c:v>
                </c:pt>
                <c:pt idx="58">
                  <c:v>0.89603960396039595</c:v>
                </c:pt>
                <c:pt idx="59">
                  <c:v>0.90594059405940586</c:v>
                </c:pt>
                <c:pt idx="60">
                  <c:v>0.90594059405940586</c:v>
                </c:pt>
                <c:pt idx="61">
                  <c:v>0.91089108910891081</c:v>
                </c:pt>
                <c:pt idx="62">
                  <c:v>0.91089108910891081</c:v>
                </c:pt>
                <c:pt idx="63">
                  <c:v>0.91089108910891081</c:v>
                </c:pt>
                <c:pt idx="64">
                  <c:v>0.91089108910891081</c:v>
                </c:pt>
                <c:pt idx="65">
                  <c:v>0.91089108910891081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10-11号</c:v>
                </c:pt>
              </c:strCache>
            </c:strRef>
          </c:tx>
          <c:marker>
            <c:symbol val="none"/>
          </c:marker>
          <c:val>
            <c:numRef>
              <c:f>Sheet4!$D$2:$D$67</c:f>
              <c:numCache>
                <c:formatCode>General</c:formatCode>
                <c:ptCount val="66"/>
                <c:pt idx="0">
                  <c:v>0</c:v>
                </c:pt>
                <c:pt idx="1">
                  <c:v>5.0251256281407036E-3</c:v>
                </c:pt>
                <c:pt idx="2">
                  <c:v>5.0251256281407036E-3</c:v>
                </c:pt>
                <c:pt idx="3">
                  <c:v>5.0251256281407036E-3</c:v>
                </c:pt>
                <c:pt idx="4">
                  <c:v>1.0050251256281407E-2</c:v>
                </c:pt>
                <c:pt idx="5">
                  <c:v>2.0100502512562814E-2</c:v>
                </c:pt>
                <c:pt idx="6">
                  <c:v>2.5125628140703519E-2</c:v>
                </c:pt>
                <c:pt idx="7">
                  <c:v>2.5125628140703519E-2</c:v>
                </c:pt>
                <c:pt idx="8">
                  <c:v>2.5125628140703519E-2</c:v>
                </c:pt>
                <c:pt idx="9">
                  <c:v>3.5175879396984924E-2</c:v>
                </c:pt>
                <c:pt idx="10">
                  <c:v>4.0201005025125629E-2</c:v>
                </c:pt>
                <c:pt idx="11">
                  <c:v>5.0251256281407038E-2</c:v>
                </c:pt>
                <c:pt idx="12">
                  <c:v>5.5276381909547742E-2</c:v>
                </c:pt>
                <c:pt idx="13">
                  <c:v>6.5326633165829151E-2</c:v>
                </c:pt>
                <c:pt idx="14">
                  <c:v>6.5326633165829151E-2</c:v>
                </c:pt>
                <c:pt idx="15">
                  <c:v>7.0351758793969849E-2</c:v>
                </c:pt>
                <c:pt idx="16">
                  <c:v>8.0402010050251257E-2</c:v>
                </c:pt>
                <c:pt idx="17">
                  <c:v>9.0452261306532666E-2</c:v>
                </c:pt>
                <c:pt idx="18">
                  <c:v>9.5477386934673364E-2</c:v>
                </c:pt>
                <c:pt idx="19">
                  <c:v>9.5477386934673364E-2</c:v>
                </c:pt>
                <c:pt idx="20">
                  <c:v>0.10552763819095477</c:v>
                </c:pt>
                <c:pt idx="21">
                  <c:v>0.11055276381909548</c:v>
                </c:pt>
                <c:pt idx="22">
                  <c:v>0.12060301507537688</c:v>
                </c:pt>
                <c:pt idx="23">
                  <c:v>0.12060301507537688</c:v>
                </c:pt>
                <c:pt idx="24">
                  <c:v>0.1407035175879397</c:v>
                </c:pt>
                <c:pt idx="25">
                  <c:v>0.15577889447236182</c:v>
                </c:pt>
                <c:pt idx="26">
                  <c:v>0.16080402010050251</c:v>
                </c:pt>
                <c:pt idx="27">
                  <c:v>0.17587939698492464</c:v>
                </c:pt>
                <c:pt idx="28">
                  <c:v>0.18592964824120603</c:v>
                </c:pt>
                <c:pt idx="29">
                  <c:v>0.19597989949748743</c:v>
                </c:pt>
                <c:pt idx="30">
                  <c:v>0.21105527638190955</c:v>
                </c:pt>
                <c:pt idx="31">
                  <c:v>0.2613065326633166</c:v>
                </c:pt>
                <c:pt idx="32">
                  <c:v>0.28140703517587939</c:v>
                </c:pt>
                <c:pt idx="33">
                  <c:v>0.32160804020100503</c:v>
                </c:pt>
                <c:pt idx="34">
                  <c:v>0.37185929648241206</c:v>
                </c:pt>
                <c:pt idx="35">
                  <c:v>0.41708542713567837</c:v>
                </c:pt>
                <c:pt idx="36">
                  <c:v>0.44221105527638194</c:v>
                </c:pt>
                <c:pt idx="37">
                  <c:v>0.48241206030150752</c:v>
                </c:pt>
                <c:pt idx="38">
                  <c:v>0.53768844221105527</c:v>
                </c:pt>
                <c:pt idx="39">
                  <c:v>0.56281407035175879</c:v>
                </c:pt>
                <c:pt idx="40">
                  <c:v>0.59296482412060303</c:v>
                </c:pt>
                <c:pt idx="41">
                  <c:v>0.63819095477386933</c:v>
                </c:pt>
                <c:pt idx="42">
                  <c:v>0.68844221105527637</c:v>
                </c:pt>
                <c:pt idx="43">
                  <c:v>0.71356783919597988</c:v>
                </c:pt>
                <c:pt idx="44">
                  <c:v>0.7386934673366834</c:v>
                </c:pt>
                <c:pt idx="45">
                  <c:v>0.7839195979899497</c:v>
                </c:pt>
                <c:pt idx="46">
                  <c:v>0.8040201005025126</c:v>
                </c:pt>
                <c:pt idx="47">
                  <c:v>0.81407035175879394</c:v>
                </c:pt>
                <c:pt idx="48">
                  <c:v>0.82412060301507539</c:v>
                </c:pt>
                <c:pt idx="49">
                  <c:v>0.83919597989949746</c:v>
                </c:pt>
                <c:pt idx="50">
                  <c:v>0.85427135678391963</c:v>
                </c:pt>
                <c:pt idx="51">
                  <c:v>0.87437185929648242</c:v>
                </c:pt>
                <c:pt idx="52">
                  <c:v>0.88442211055276387</c:v>
                </c:pt>
                <c:pt idx="53">
                  <c:v>0.88944723618090449</c:v>
                </c:pt>
                <c:pt idx="54">
                  <c:v>0.90954773869346739</c:v>
                </c:pt>
                <c:pt idx="55">
                  <c:v>0.92462311557788945</c:v>
                </c:pt>
                <c:pt idx="56">
                  <c:v>0.92462311557788945</c:v>
                </c:pt>
                <c:pt idx="57">
                  <c:v>0.92462311557788945</c:v>
                </c:pt>
                <c:pt idx="58">
                  <c:v>0.92462311557788945</c:v>
                </c:pt>
                <c:pt idx="59">
                  <c:v>0.92964824120603018</c:v>
                </c:pt>
                <c:pt idx="60">
                  <c:v>0.92964824120603018</c:v>
                </c:pt>
                <c:pt idx="61">
                  <c:v>0.92964824120603018</c:v>
                </c:pt>
                <c:pt idx="62">
                  <c:v>0.92964824120603018</c:v>
                </c:pt>
                <c:pt idx="63">
                  <c:v>0.9346733668341709</c:v>
                </c:pt>
                <c:pt idx="64">
                  <c:v>0.94472361809045224</c:v>
                </c:pt>
                <c:pt idx="65">
                  <c:v>0.94472361809045224</c:v>
                </c:pt>
              </c:numCache>
            </c:numRef>
          </c:val>
        </c:ser>
        <c:marker val="1"/>
        <c:axId val="79134080"/>
        <c:axId val="79150080"/>
      </c:lineChart>
      <c:catAx>
        <c:axId val="79134080"/>
        <c:scaling>
          <c:orientation val="minMax"/>
        </c:scaling>
        <c:axPos val="b"/>
        <c:tickLblPos val="nextTo"/>
        <c:crossAx val="79150080"/>
        <c:crosses val="autoZero"/>
        <c:auto val="1"/>
        <c:lblAlgn val="ctr"/>
        <c:lblOffset val="100"/>
      </c:catAx>
      <c:valAx>
        <c:axId val="79150080"/>
        <c:scaling>
          <c:orientation val="minMax"/>
        </c:scaling>
        <c:axPos val="l"/>
        <c:majorGridlines/>
        <c:numFmt formatCode="General" sourceLinked="1"/>
        <c:tickLblPos val="nextTo"/>
        <c:crossAx val="7913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11</xdr:col>
      <xdr:colOff>142875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142875</xdr:rowOff>
    </xdr:from>
    <xdr:to>
      <xdr:col>12</xdr:col>
      <xdr:colOff>190500</xdr:colOff>
      <xdr:row>22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76199</xdr:rowOff>
    </xdr:from>
    <xdr:to>
      <xdr:col>18</xdr:col>
      <xdr:colOff>447675</xdr:colOff>
      <xdr:row>24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A2" sqref="A2:A88"/>
    </sheetView>
  </sheetViews>
  <sheetFormatPr defaultRowHeight="13.5"/>
  <cols>
    <col min="1" max="1" width="8" customWidth="1"/>
    <col min="2" max="2" width="22.125" customWidth="1"/>
    <col min="4" max="4" width="11.625" customWidth="1"/>
  </cols>
  <sheetData>
    <row r="1" spans="1:4">
      <c r="A1" t="s">
        <v>86</v>
      </c>
      <c r="B1" t="s">
        <v>87</v>
      </c>
      <c r="C1" t="s">
        <v>88</v>
      </c>
      <c r="D1" t="s">
        <v>89</v>
      </c>
    </row>
    <row r="2" spans="1:4">
      <c r="A2">
        <v>1</v>
      </c>
      <c r="B2" t="s">
        <v>85</v>
      </c>
      <c r="C2">
        <v>0</v>
      </c>
      <c r="D2">
        <f>C2/202</f>
        <v>0</v>
      </c>
    </row>
    <row r="3" spans="1:4">
      <c r="A3">
        <v>2</v>
      </c>
      <c r="B3" t="s">
        <v>0</v>
      </c>
      <c r="C3">
        <v>1</v>
      </c>
      <c r="D3">
        <f t="shared" ref="D3:D66" si="0">C3/202</f>
        <v>4.9504950495049506E-3</v>
      </c>
    </row>
    <row r="4" spans="1:4">
      <c r="A4">
        <v>3</v>
      </c>
      <c r="B4" t="s">
        <v>1</v>
      </c>
      <c r="C4">
        <v>2</v>
      </c>
      <c r="D4">
        <f t="shared" si="0"/>
        <v>9.9009900990099011E-3</v>
      </c>
    </row>
    <row r="5" spans="1:4">
      <c r="A5">
        <v>4</v>
      </c>
      <c r="B5" t="s">
        <v>2</v>
      </c>
      <c r="C5">
        <v>5</v>
      </c>
      <c r="D5">
        <f t="shared" si="0"/>
        <v>2.4752475247524754E-2</v>
      </c>
    </row>
    <row r="6" spans="1:4">
      <c r="A6">
        <v>5</v>
      </c>
      <c r="B6" t="s">
        <v>3</v>
      </c>
      <c r="C6">
        <v>5</v>
      </c>
      <c r="D6">
        <f t="shared" si="0"/>
        <v>2.4752475247524754E-2</v>
      </c>
    </row>
    <row r="7" spans="1:4">
      <c r="A7">
        <v>6</v>
      </c>
      <c r="B7" t="s">
        <v>4</v>
      </c>
      <c r="C7">
        <v>5</v>
      </c>
      <c r="D7">
        <f t="shared" si="0"/>
        <v>2.4752475247524754E-2</v>
      </c>
    </row>
    <row r="8" spans="1:4">
      <c r="A8">
        <v>7</v>
      </c>
      <c r="B8" t="s">
        <v>5</v>
      </c>
      <c r="C8">
        <v>5</v>
      </c>
      <c r="D8">
        <f t="shared" si="0"/>
        <v>2.4752475247524754E-2</v>
      </c>
    </row>
    <row r="9" spans="1:4">
      <c r="A9">
        <v>8</v>
      </c>
      <c r="B9" t="s">
        <v>6</v>
      </c>
      <c r="C9">
        <v>5</v>
      </c>
      <c r="D9">
        <f t="shared" si="0"/>
        <v>2.4752475247524754E-2</v>
      </c>
    </row>
    <row r="10" spans="1:4">
      <c r="A10">
        <v>9</v>
      </c>
      <c r="B10" t="s">
        <v>7</v>
      </c>
      <c r="C10">
        <v>6</v>
      </c>
      <c r="D10">
        <f t="shared" si="0"/>
        <v>2.9702970297029702E-2</v>
      </c>
    </row>
    <row r="11" spans="1:4">
      <c r="A11">
        <v>10</v>
      </c>
      <c r="B11" t="s">
        <v>8</v>
      </c>
      <c r="C11">
        <v>6</v>
      </c>
      <c r="D11">
        <f t="shared" si="0"/>
        <v>2.9702970297029702E-2</v>
      </c>
    </row>
    <row r="12" spans="1:4">
      <c r="A12">
        <v>11</v>
      </c>
      <c r="B12" t="s">
        <v>9</v>
      </c>
      <c r="C12">
        <v>6</v>
      </c>
      <c r="D12">
        <f t="shared" si="0"/>
        <v>2.9702970297029702E-2</v>
      </c>
    </row>
    <row r="13" spans="1:4">
      <c r="A13">
        <v>12</v>
      </c>
      <c r="B13" t="s">
        <v>10</v>
      </c>
      <c r="C13">
        <v>8</v>
      </c>
      <c r="D13">
        <f t="shared" si="0"/>
        <v>3.9603960396039604E-2</v>
      </c>
    </row>
    <row r="14" spans="1:4">
      <c r="A14">
        <v>13</v>
      </c>
      <c r="B14" t="s">
        <v>11</v>
      </c>
      <c r="C14">
        <v>8</v>
      </c>
      <c r="D14">
        <f t="shared" si="0"/>
        <v>3.9603960396039604E-2</v>
      </c>
    </row>
    <row r="15" spans="1:4">
      <c r="A15">
        <v>14</v>
      </c>
      <c r="B15" t="s">
        <v>12</v>
      </c>
      <c r="C15">
        <v>9</v>
      </c>
      <c r="D15">
        <f t="shared" si="0"/>
        <v>4.4554455445544552E-2</v>
      </c>
    </row>
    <row r="16" spans="1:4">
      <c r="A16">
        <v>15</v>
      </c>
      <c r="B16" t="s">
        <v>13</v>
      </c>
      <c r="C16">
        <v>12</v>
      </c>
      <c r="D16">
        <f t="shared" si="0"/>
        <v>5.9405940594059403E-2</v>
      </c>
    </row>
    <row r="17" spans="1:4">
      <c r="A17">
        <v>16</v>
      </c>
      <c r="B17" t="s">
        <v>14</v>
      </c>
      <c r="C17">
        <v>12</v>
      </c>
      <c r="D17">
        <f t="shared" si="0"/>
        <v>5.9405940594059403E-2</v>
      </c>
    </row>
    <row r="18" spans="1:4">
      <c r="A18">
        <v>17</v>
      </c>
      <c r="B18" t="s">
        <v>15</v>
      </c>
      <c r="C18">
        <v>13</v>
      </c>
      <c r="D18">
        <f t="shared" si="0"/>
        <v>6.4356435643564358E-2</v>
      </c>
    </row>
    <row r="19" spans="1:4">
      <c r="A19">
        <v>18</v>
      </c>
      <c r="B19" t="s">
        <v>16</v>
      </c>
      <c r="C19">
        <v>13</v>
      </c>
      <c r="D19">
        <f t="shared" si="0"/>
        <v>6.4356435643564358E-2</v>
      </c>
    </row>
    <row r="20" spans="1:4">
      <c r="A20">
        <v>19</v>
      </c>
      <c r="B20" t="s">
        <v>17</v>
      </c>
      <c r="C20">
        <v>13</v>
      </c>
      <c r="D20">
        <f t="shared" si="0"/>
        <v>6.4356435643564358E-2</v>
      </c>
    </row>
    <row r="21" spans="1:4">
      <c r="A21">
        <v>20</v>
      </c>
      <c r="B21" t="s">
        <v>18</v>
      </c>
      <c r="C21">
        <v>13</v>
      </c>
      <c r="D21">
        <f t="shared" si="0"/>
        <v>6.4356435643564358E-2</v>
      </c>
    </row>
    <row r="22" spans="1:4">
      <c r="A22">
        <v>21</v>
      </c>
      <c r="B22" t="s">
        <v>19</v>
      </c>
      <c r="C22">
        <v>15</v>
      </c>
      <c r="D22">
        <f t="shared" si="0"/>
        <v>7.4257425742574254E-2</v>
      </c>
    </row>
    <row r="23" spans="1:4">
      <c r="A23">
        <v>22</v>
      </c>
      <c r="B23" t="s">
        <v>20</v>
      </c>
      <c r="C23">
        <v>15</v>
      </c>
      <c r="D23">
        <f t="shared" si="0"/>
        <v>7.4257425742574254E-2</v>
      </c>
    </row>
    <row r="24" spans="1:4">
      <c r="A24">
        <v>23</v>
      </c>
      <c r="B24" t="s">
        <v>21</v>
      </c>
      <c r="C24">
        <v>16</v>
      </c>
      <c r="D24">
        <f t="shared" si="0"/>
        <v>7.9207920792079209E-2</v>
      </c>
    </row>
    <row r="25" spans="1:4">
      <c r="A25">
        <v>24</v>
      </c>
      <c r="B25" t="s">
        <v>22</v>
      </c>
      <c r="C25">
        <v>16</v>
      </c>
      <c r="D25">
        <f t="shared" si="0"/>
        <v>7.9207920792079209E-2</v>
      </c>
    </row>
    <row r="26" spans="1:4">
      <c r="A26">
        <v>25</v>
      </c>
      <c r="B26" t="s">
        <v>23</v>
      </c>
      <c r="C26">
        <v>17</v>
      </c>
      <c r="D26">
        <f t="shared" si="0"/>
        <v>8.4158415841584164E-2</v>
      </c>
    </row>
    <row r="27" spans="1:4">
      <c r="A27">
        <v>26</v>
      </c>
      <c r="B27" t="s">
        <v>24</v>
      </c>
      <c r="C27">
        <v>18</v>
      </c>
      <c r="D27">
        <f t="shared" si="0"/>
        <v>8.9108910891089105E-2</v>
      </c>
    </row>
    <row r="28" spans="1:4">
      <c r="A28">
        <v>27</v>
      </c>
      <c r="B28" t="s">
        <v>25</v>
      </c>
      <c r="C28">
        <v>19</v>
      </c>
      <c r="D28">
        <f t="shared" si="0"/>
        <v>9.405940594059406E-2</v>
      </c>
    </row>
    <row r="29" spans="1:4">
      <c r="A29">
        <v>28</v>
      </c>
      <c r="B29" t="s">
        <v>26</v>
      </c>
      <c r="C29">
        <v>19</v>
      </c>
      <c r="D29">
        <f t="shared" si="0"/>
        <v>9.405940594059406E-2</v>
      </c>
    </row>
    <row r="30" spans="1:4">
      <c r="A30">
        <v>29</v>
      </c>
      <c r="B30" t="s">
        <v>27</v>
      </c>
      <c r="C30">
        <v>19</v>
      </c>
      <c r="D30">
        <f t="shared" si="0"/>
        <v>9.405940594059406E-2</v>
      </c>
    </row>
    <row r="31" spans="1:4">
      <c r="A31">
        <v>30</v>
      </c>
      <c r="B31" t="s">
        <v>28</v>
      </c>
      <c r="C31">
        <v>19</v>
      </c>
      <c r="D31">
        <f t="shared" si="0"/>
        <v>9.405940594059406E-2</v>
      </c>
    </row>
    <row r="32" spans="1:4">
      <c r="A32">
        <v>31</v>
      </c>
      <c r="B32" t="s">
        <v>29</v>
      </c>
      <c r="C32">
        <v>19</v>
      </c>
      <c r="D32">
        <f t="shared" si="0"/>
        <v>9.405940594059406E-2</v>
      </c>
    </row>
    <row r="33" spans="1:4">
      <c r="A33">
        <v>32</v>
      </c>
      <c r="B33" t="s">
        <v>30</v>
      </c>
      <c r="C33">
        <v>21</v>
      </c>
      <c r="D33">
        <f t="shared" si="0"/>
        <v>0.10396039603960396</v>
      </c>
    </row>
    <row r="34" spans="1:4">
      <c r="A34">
        <v>33</v>
      </c>
      <c r="B34" t="s">
        <v>31</v>
      </c>
      <c r="C34">
        <v>23</v>
      </c>
      <c r="D34">
        <f t="shared" si="0"/>
        <v>0.11386138613861387</v>
      </c>
    </row>
    <row r="35" spans="1:4">
      <c r="A35">
        <v>34</v>
      </c>
      <c r="B35" t="s">
        <v>32</v>
      </c>
      <c r="C35">
        <v>23</v>
      </c>
      <c r="D35">
        <f t="shared" si="0"/>
        <v>0.11386138613861387</v>
      </c>
    </row>
    <row r="36" spans="1:4">
      <c r="A36">
        <v>35</v>
      </c>
      <c r="B36" t="s">
        <v>33</v>
      </c>
      <c r="C36">
        <v>25</v>
      </c>
      <c r="D36">
        <f t="shared" si="0"/>
        <v>0.12376237623762376</v>
      </c>
    </row>
    <row r="37" spans="1:4">
      <c r="A37">
        <v>36</v>
      </c>
      <c r="B37" t="s">
        <v>34</v>
      </c>
      <c r="C37">
        <v>25</v>
      </c>
      <c r="D37">
        <f t="shared" si="0"/>
        <v>0.12376237623762376</v>
      </c>
    </row>
    <row r="38" spans="1:4">
      <c r="A38">
        <v>37</v>
      </c>
      <c r="B38" t="s">
        <v>35</v>
      </c>
      <c r="C38">
        <v>25</v>
      </c>
      <c r="D38">
        <f t="shared" si="0"/>
        <v>0.12376237623762376</v>
      </c>
    </row>
    <row r="39" spans="1:4">
      <c r="A39">
        <v>38</v>
      </c>
      <c r="B39" t="s">
        <v>36</v>
      </c>
      <c r="C39">
        <v>26</v>
      </c>
      <c r="D39">
        <f t="shared" si="0"/>
        <v>0.12871287128712872</v>
      </c>
    </row>
    <row r="40" spans="1:4">
      <c r="A40">
        <v>39</v>
      </c>
      <c r="B40" t="s">
        <v>37</v>
      </c>
      <c r="C40">
        <v>27</v>
      </c>
      <c r="D40">
        <f t="shared" si="0"/>
        <v>0.13366336633663367</v>
      </c>
    </row>
    <row r="41" spans="1:4">
      <c r="A41">
        <v>40</v>
      </c>
      <c r="B41" t="s">
        <v>38</v>
      </c>
      <c r="C41">
        <v>29</v>
      </c>
      <c r="D41">
        <f t="shared" si="0"/>
        <v>0.14356435643564355</v>
      </c>
    </row>
    <row r="42" spans="1:4">
      <c r="A42">
        <v>41</v>
      </c>
      <c r="B42" t="s">
        <v>39</v>
      </c>
      <c r="C42">
        <v>29</v>
      </c>
      <c r="D42">
        <f t="shared" si="0"/>
        <v>0.14356435643564355</v>
      </c>
    </row>
    <row r="43" spans="1:4">
      <c r="A43">
        <v>42</v>
      </c>
      <c r="B43" t="s">
        <v>40</v>
      </c>
      <c r="C43">
        <v>29</v>
      </c>
      <c r="D43">
        <f t="shared" si="0"/>
        <v>0.14356435643564355</v>
      </c>
    </row>
    <row r="44" spans="1:4">
      <c r="A44">
        <v>43</v>
      </c>
      <c r="B44" t="s">
        <v>41</v>
      </c>
      <c r="C44">
        <v>30</v>
      </c>
      <c r="D44">
        <f t="shared" si="0"/>
        <v>0.14851485148514851</v>
      </c>
    </row>
    <row r="45" spans="1:4">
      <c r="A45">
        <v>44</v>
      </c>
      <c r="B45" t="s">
        <v>42</v>
      </c>
      <c r="C45">
        <v>35</v>
      </c>
      <c r="D45">
        <f t="shared" si="0"/>
        <v>0.17326732673267325</v>
      </c>
    </row>
    <row r="46" spans="1:4">
      <c r="A46">
        <v>45</v>
      </c>
      <c r="B46" t="s">
        <v>43</v>
      </c>
      <c r="C46">
        <v>40</v>
      </c>
      <c r="D46">
        <f t="shared" si="0"/>
        <v>0.19801980198019803</v>
      </c>
    </row>
    <row r="47" spans="1:4">
      <c r="A47">
        <v>46</v>
      </c>
      <c r="B47" t="s">
        <v>44</v>
      </c>
      <c r="C47">
        <v>43</v>
      </c>
      <c r="D47">
        <f t="shared" si="0"/>
        <v>0.21287128712871287</v>
      </c>
    </row>
    <row r="48" spans="1:4">
      <c r="A48">
        <v>47</v>
      </c>
      <c r="B48" t="s">
        <v>45</v>
      </c>
      <c r="C48">
        <v>46</v>
      </c>
      <c r="D48">
        <f t="shared" si="0"/>
        <v>0.22772277227722773</v>
      </c>
    </row>
    <row r="49" spans="1:4">
      <c r="A49">
        <v>48</v>
      </c>
      <c r="B49" t="s">
        <v>46</v>
      </c>
      <c r="C49">
        <v>52</v>
      </c>
      <c r="D49">
        <f t="shared" si="0"/>
        <v>0.25742574257425743</v>
      </c>
    </row>
    <row r="50" spans="1:4">
      <c r="A50">
        <v>49</v>
      </c>
      <c r="B50" t="s">
        <v>47</v>
      </c>
      <c r="C50">
        <v>56</v>
      </c>
      <c r="D50">
        <f t="shared" si="0"/>
        <v>0.27722772277227725</v>
      </c>
    </row>
    <row r="51" spans="1:4">
      <c r="A51">
        <v>50</v>
      </c>
      <c r="B51" t="s">
        <v>48</v>
      </c>
      <c r="C51">
        <v>63</v>
      </c>
      <c r="D51">
        <f t="shared" si="0"/>
        <v>0.31188118811881188</v>
      </c>
    </row>
    <row r="52" spans="1:4">
      <c r="A52">
        <v>51</v>
      </c>
      <c r="B52" t="s">
        <v>49</v>
      </c>
      <c r="C52">
        <v>68</v>
      </c>
      <c r="D52">
        <f t="shared" si="0"/>
        <v>0.33663366336633666</v>
      </c>
    </row>
    <row r="53" spans="1:4">
      <c r="A53">
        <v>52</v>
      </c>
      <c r="B53" t="s">
        <v>50</v>
      </c>
      <c r="C53">
        <v>74</v>
      </c>
      <c r="D53">
        <f t="shared" si="0"/>
        <v>0.36633663366336633</v>
      </c>
    </row>
    <row r="54" spans="1:4">
      <c r="A54">
        <v>53</v>
      </c>
      <c r="B54" t="s">
        <v>51</v>
      </c>
      <c r="C54">
        <v>77</v>
      </c>
      <c r="D54">
        <f t="shared" si="0"/>
        <v>0.38118811881188119</v>
      </c>
    </row>
    <row r="55" spans="1:4">
      <c r="A55">
        <v>54</v>
      </c>
      <c r="B55" t="s">
        <v>52</v>
      </c>
      <c r="C55">
        <v>86</v>
      </c>
      <c r="D55">
        <f t="shared" si="0"/>
        <v>0.42574257425742573</v>
      </c>
    </row>
    <row r="56" spans="1:4">
      <c r="A56">
        <v>55</v>
      </c>
      <c r="B56" t="s">
        <v>53</v>
      </c>
      <c r="C56">
        <v>98</v>
      </c>
      <c r="D56">
        <f t="shared" si="0"/>
        <v>0.48514851485148514</v>
      </c>
    </row>
    <row r="57" spans="1:4">
      <c r="A57">
        <v>56</v>
      </c>
      <c r="B57" t="s">
        <v>54</v>
      </c>
      <c r="C57">
        <v>106</v>
      </c>
      <c r="D57">
        <f t="shared" si="0"/>
        <v>0.52475247524752477</v>
      </c>
    </row>
    <row r="58" spans="1:4">
      <c r="A58">
        <v>57</v>
      </c>
      <c r="B58" t="s">
        <v>55</v>
      </c>
      <c r="C58">
        <v>112</v>
      </c>
      <c r="D58">
        <f t="shared" si="0"/>
        <v>0.5544554455445545</v>
      </c>
    </row>
    <row r="59" spans="1:4">
      <c r="A59">
        <v>58</v>
      </c>
      <c r="B59" t="s">
        <v>56</v>
      </c>
      <c r="C59">
        <v>119</v>
      </c>
      <c r="D59">
        <f t="shared" si="0"/>
        <v>0.58910891089108908</v>
      </c>
    </row>
    <row r="60" spans="1:4">
      <c r="A60">
        <v>59</v>
      </c>
      <c r="B60" t="s">
        <v>57</v>
      </c>
      <c r="C60">
        <v>128</v>
      </c>
      <c r="D60">
        <f t="shared" si="0"/>
        <v>0.63366336633663367</v>
      </c>
    </row>
    <row r="61" spans="1:4">
      <c r="A61">
        <v>60</v>
      </c>
      <c r="B61" t="s">
        <v>58</v>
      </c>
      <c r="C61">
        <v>135</v>
      </c>
      <c r="D61">
        <f t="shared" si="0"/>
        <v>0.66831683168316836</v>
      </c>
    </row>
    <row r="62" spans="1:4">
      <c r="A62">
        <v>61</v>
      </c>
      <c r="B62" t="s">
        <v>59</v>
      </c>
      <c r="C62">
        <v>144</v>
      </c>
      <c r="D62">
        <f t="shared" si="0"/>
        <v>0.71287128712871284</v>
      </c>
    </row>
    <row r="63" spans="1:4">
      <c r="A63">
        <v>62</v>
      </c>
      <c r="B63" t="s">
        <v>60</v>
      </c>
      <c r="C63">
        <v>149</v>
      </c>
      <c r="D63">
        <f t="shared" si="0"/>
        <v>0.73762376237623761</v>
      </c>
    </row>
    <row r="64" spans="1:4">
      <c r="A64">
        <v>63</v>
      </c>
      <c r="B64" t="s">
        <v>61</v>
      </c>
      <c r="C64">
        <v>160</v>
      </c>
      <c r="D64">
        <f t="shared" si="0"/>
        <v>0.79207920792079212</v>
      </c>
    </row>
    <row r="65" spans="1:4">
      <c r="A65">
        <v>64</v>
      </c>
      <c r="B65" t="s">
        <v>62</v>
      </c>
      <c r="C65">
        <v>164</v>
      </c>
      <c r="D65">
        <f t="shared" si="0"/>
        <v>0.81188118811881194</v>
      </c>
    </row>
    <row r="66" spans="1:4">
      <c r="A66">
        <v>65</v>
      </c>
      <c r="B66" t="s">
        <v>63</v>
      </c>
      <c r="C66">
        <v>169</v>
      </c>
      <c r="D66">
        <f t="shared" si="0"/>
        <v>0.8366336633663366</v>
      </c>
    </row>
    <row r="67" spans="1:4">
      <c r="A67">
        <v>66</v>
      </c>
      <c r="B67" t="s">
        <v>64</v>
      </c>
      <c r="C67">
        <v>176</v>
      </c>
      <c r="D67">
        <f t="shared" ref="D67:D88" si="1">C67/202</f>
        <v>0.87128712871287128</v>
      </c>
    </row>
    <row r="68" spans="1:4">
      <c r="A68">
        <v>67</v>
      </c>
      <c r="B68" t="s">
        <v>65</v>
      </c>
      <c r="C68">
        <v>182</v>
      </c>
      <c r="D68">
        <f t="shared" si="1"/>
        <v>0.90099009900990101</v>
      </c>
    </row>
    <row r="69" spans="1:4">
      <c r="A69">
        <v>68</v>
      </c>
      <c r="B69" t="s">
        <v>66</v>
      </c>
      <c r="C69">
        <v>186</v>
      </c>
      <c r="D69">
        <f t="shared" si="1"/>
        <v>0.92079207920792083</v>
      </c>
    </row>
    <row r="70" spans="1:4">
      <c r="A70">
        <v>69</v>
      </c>
      <c r="B70" t="s">
        <v>67</v>
      </c>
      <c r="C70">
        <v>188</v>
      </c>
      <c r="D70">
        <f t="shared" si="1"/>
        <v>0.93069306930693074</v>
      </c>
    </row>
    <row r="71" spans="1:4">
      <c r="A71">
        <v>70</v>
      </c>
      <c r="B71" t="s">
        <v>68</v>
      </c>
      <c r="C71">
        <v>189</v>
      </c>
      <c r="D71">
        <f t="shared" si="1"/>
        <v>0.9356435643564357</v>
      </c>
    </row>
    <row r="72" spans="1:4">
      <c r="A72">
        <v>71</v>
      </c>
      <c r="B72" t="s">
        <v>69</v>
      </c>
      <c r="C72">
        <v>189</v>
      </c>
      <c r="D72">
        <f t="shared" si="1"/>
        <v>0.9356435643564357</v>
      </c>
    </row>
    <row r="73" spans="1:4">
      <c r="A73">
        <v>72</v>
      </c>
      <c r="B73" t="s">
        <v>70</v>
      </c>
      <c r="C73">
        <v>189</v>
      </c>
      <c r="D73">
        <f t="shared" si="1"/>
        <v>0.9356435643564357</v>
      </c>
    </row>
    <row r="74" spans="1:4">
      <c r="A74">
        <v>73</v>
      </c>
      <c r="B74" t="s">
        <v>71</v>
      </c>
      <c r="C74">
        <v>189</v>
      </c>
      <c r="D74">
        <f t="shared" si="1"/>
        <v>0.9356435643564357</v>
      </c>
    </row>
    <row r="75" spans="1:4">
      <c r="A75">
        <v>74</v>
      </c>
      <c r="B75" t="s">
        <v>72</v>
      </c>
      <c r="C75">
        <v>191</v>
      </c>
      <c r="D75">
        <f t="shared" si="1"/>
        <v>0.9455445544554455</v>
      </c>
    </row>
    <row r="76" spans="1:4">
      <c r="A76">
        <v>75</v>
      </c>
      <c r="B76" t="s">
        <v>73</v>
      </c>
      <c r="C76">
        <v>193</v>
      </c>
      <c r="D76">
        <f t="shared" si="1"/>
        <v>0.95544554455445541</v>
      </c>
    </row>
    <row r="77" spans="1:4">
      <c r="A77">
        <v>76</v>
      </c>
      <c r="B77" t="s">
        <v>74</v>
      </c>
      <c r="C77">
        <v>193</v>
      </c>
      <c r="D77">
        <f t="shared" si="1"/>
        <v>0.95544554455445541</v>
      </c>
    </row>
    <row r="78" spans="1:4">
      <c r="A78">
        <v>77</v>
      </c>
      <c r="B78" t="s">
        <v>75</v>
      </c>
      <c r="C78">
        <v>194</v>
      </c>
      <c r="D78">
        <f t="shared" si="1"/>
        <v>0.96039603960396036</v>
      </c>
    </row>
    <row r="79" spans="1:4">
      <c r="A79">
        <v>78</v>
      </c>
      <c r="B79" t="s">
        <v>76</v>
      </c>
      <c r="C79">
        <v>194</v>
      </c>
      <c r="D79">
        <f t="shared" si="1"/>
        <v>0.96039603960396036</v>
      </c>
    </row>
    <row r="80" spans="1:4">
      <c r="A80">
        <v>79</v>
      </c>
      <c r="B80" t="s">
        <v>77</v>
      </c>
      <c r="C80">
        <v>196</v>
      </c>
      <c r="D80">
        <f t="shared" si="1"/>
        <v>0.97029702970297027</v>
      </c>
    </row>
    <row r="81" spans="1:4">
      <c r="A81">
        <v>80</v>
      </c>
      <c r="B81" t="s">
        <v>78</v>
      </c>
      <c r="C81">
        <v>196</v>
      </c>
      <c r="D81">
        <f t="shared" si="1"/>
        <v>0.97029702970297027</v>
      </c>
    </row>
    <row r="82" spans="1:4">
      <c r="A82">
        <v>81</v>
      </c>
      <c r="B82" t="s">
        <v>79</v>
      </c>
      <c r="C82">
        <v>197</v>
      </c>
      <c r="D82">
        <f t="shared" si="1"/>
        <v>0.97524752475247523</v>
      </c>
    </row>
    <row r="83" spans="1:4">
      <c r="A83">
        <v>82</v>
      </c>
      <c r="B83" t="s">
        <v>80</v>
      </c>
      <c r="C83">
        <v>197</v>
      </c>
      <c r="D83">
        <f t="shared" si="1"/>
        <v>0.97524752475247523</v>
      </c>
    </row>
    <row r="84" spans="1:4">
      <c r="A84">
        <v>83</v>
      </c>
      <c r="B84" t="s">
        <v>81</v>
      </c>
      <c r="C84">
        <v>197</v>
      </c>
      <c r="D84">
        <f t="shared" si="1"/>
        <v>0.97524752475247523</v>
      </c>
    </row>
    <row r="85" spans="1:4">
      <c r="A85">
        <v>84</v>
      </c>
      <c r="B85" t="s">
        <v>82</v>
      </c>
      <c r="C85">
        <v>197</v>
      </c>
      <c r="D85">
        <f t="shared" si="1"/>
        <v>0.97524752475247523</v>
      </c>
    </row>
    <row r="86" spans="1:4">
      <c r="A86">
        <v>85</v>
      </c>
      <c r="B86" t="s">
        <v>83</v>
      </c>
      <c r="C86">
        <v>197</v>
      </c>
      <c r="D86">
        <f t="shared" si="1"/>
        <v>0.97524752475247523</v>
      </c>
    </row>
    <row r="87" spans="1:4">
      <c r="A87">
        <v>86</v>
      </c>
      <c r="B87" t="s">
        <v>84</v>
      </c>
      <c r="C87">
        <v>197</v>
      </c>
      <c r="D87">
        <f t="shared" si="1"/>
        <v>0.97524752475247523</v>
      </c>
    </row>
    <row r="88" spans="1:4">
      <c r="A88">
        <v>87</v>
      </c>
      <c r="B88" t="s">
        <v>90</v>
      </c>
      <c r="C88">
        <v>197</v>
      </c>
      <c r="D88">
        <f t="shared" si="1"/>
        <v>0.97524752475247523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"/>
  <sheetViews>
    <sheetView topLeftCell="A55" workbookViewId="0">
      <selection activeCell="B1" sqref="B1:B88"/>
    </sheetView>
  </sheetViews>
  <sheetFormatPr defaultRowHeight="13.5"/>
  <cols>
    <col min="1" max="1" width="7.75" customWidth="1"/>
    <col min="2" max="2" width="20" customWidth="1"/>
  </cols>
  <sheetData>
    <row r="1" spans="1:3">
      <c r="A1" t="s">
        <v>93</v>
      </c>
      <c r="B1" t="s">
        <v>92</v>
      </c>
      <c r="C1" t="s">
        <v>91</v>
      </c>
    </row>
    <row r="2" spans="1:3">
      <c r="A2">
        <v>1</v>
      </c>
      <c r="B2" t="s">
        <v>85</v>
      </c>
      <c r="C2">
        <v>0</v>
      </c>
    </row>
    <row r="3" spans="1:3">
      <c r="A3">
        <v>2</v>
      </c>
      <c r="B3" t="s">
        <v>0</v>
      </c>
      <c r="C3">
        <v>1</v>
      </c>
    </row>
    <row r="4" spans="1:3">
      <c r="A4">
        <v>3</v>
      </c>
      <c r="B4" t="s">
        <v>1</v>
      </c>
      <c r="C4">
        <v>1</v>
      </c>
    </row>
    <row r="5" spans="1:3">
      <c r="A5">
        <v>4</v>
      </c>
      <c r="B5" t="s">
        <v>2</v>
      </c>
      <c r="C5">
        <v>3</v>
      </c>
    </row>
    <row r="6" spans="1:3">
      <c r="A6">
        <v>5</v>
      </c>
      <c r="B6" t="s">
        <v>3</v>
      </c>
      <c r="C6">
        <v>0</v>
      </c>
    </row>
    <row r="7" spans="1:3">
      <c r="A7">
        <v>6</v>
      </c>
      <c r="B7" t="s">
        <v>4</v>
      </c>
      <c r="C7">
        <v>0</v>
      </c>
    </row>
    <row r="8" spans="1:3">
      <c r="A8">
        <v>7</v>
      </c>
      <c r="B8" t="s">
        <v>5</v>
      </c>
      <c r="C8">
        <v>0</v>
      </c>
    </row>
    <row r="9" spans="1:3">
      <c r="A9">
        <v>8</v>
      </c>
      <c r="B9" t="s">
        <v>6</v>
      </c>
      <c r="C9">
        <v>0</v>
      </c>
    </row>
    <row r="10" spans="1:3">
      <c r="A10">
        <v>9</v>
      </c>
      <c r="B10" t="s">
        <v>7</v>
      </c>
      <c r="C10">
        <v>1</v>
      </c>
    </row>
    <row r="11" spans="1:3">
      <c r="A11">
        <v>10</v>
      </c>
      <c r="B11" t="s">
        <v>8</v>
      </c>
      <c r="C11">
        <v>0</v>
      </c>
    </row>
    <row r="12" spans="1:3">
      <c r="A12">
        <v>11</v>
      </c>
      <c r="B12" t="s">
        <v>9</v>
      </c>
      <c r="C12">
        <v>0</v>
      </c>
    </row>
    <row r="13" spans="1:3">
      <c r="A13">
        <v>12</v>
      </c>
      <c r="B13" t="s">
        <v>10</v>
      </c>
      <c r="C13">
        <v>2</v>
      </c>
    </row>
    <row r="14" spans="1:3">
      <c r="A14">
        <v>13</v>
      </c>
      <c r="B14" t="s">
        <v>11</v>
      </c>
      <c r="C14">
        <v>0</v>
      </c>
    </row>
    <row r="15" spans="1:3">
      <c r="A15">
        <v>14</v>
      </c>
      <c r="B15" t="s">
        <v>12</v>
      </c>
      <c r="C15">
        <v>1</v>
      </c>
    </row>
    <row r="16" spans="1:3">
      <c r="A16">
        <v>15</v>
      </c>
      <c r="B16" t="s">
        <v>13</v>
      </c>
      <c r="C16">
        <v>3</v>
      </c>
    </row>
    <row r="17" spans="1:3">
      <c r="A17">
        <v>16</v>
      </c>
      <c r="B17" t="s">
        <v>14</v>
      </c>
      <c r="C17">
        <v>0</v>
      </c>
    </row>
    <row r="18" spans="1:3">
      <c r="A18">
        <v>17</v>
      </c>
      <c r="B18" t="s">
        <v>15</v>
      </c>
      <c r="C18">
        <v>1</v>
      </c>
    </row>
    <row r="19" spans="1:3">
      <c r="A19">
        <v>18</v>
      </c>
      <c r="B19" t="s">
        <v>16</v>
      </c>
      <c r="C19">
        <v>0</v>
      </c>
    </row>
    <row r="20" spans="1:3">
      <c r="A20">
        <v>19</v>
      </c>
      <c r="B20" t="s">
        <v>17</v>
      </c>
      <c r="C20">
        <v>0</v>
      </c>
    </row>
    <row r="21" spans="1:3">
      <c r="A21">
        <v>20</v>
      </c>
      <c r="B21" t="s">
        <v>18</v>
      </c>
      <c r="C21">
        <v>0</v>
      </c>
    </row>
    <row r="22" spans="1:3">
      <c r="A22">
        <v>21</v>
      </c>
      <c r="B22" t="s">
        <v>19</v>
      </c>
      <c r="C22">
        <v>2</v>
      </c>
    </row>
    <row r="23" spans="1:3">
      <c r="A23">
        <v>22</v>
      </c>
      <c r="B23" t="s">
        <v>20</v>
      </c>
      <c r="C23">
        <v>0</v>
      </c>
    </row>
    <row r="24" spans="1:3">
      <c r="A24">
        <v>23</v>
      </c>
      <c r="B24" t="s">
        <v>21</v>
      </c>
      <c r="C24">
        <v>1</v>
      </c>
    </row>
    <row r="25" spans="1:3">
      <c r="A25">
        <v>24</v>
      </c>
      <c r="B25" t="s">
        <v>22</v>
      </c>
      <c r="C25">
        <v>0</v>
      </c>
    </row>
    <row r="26" spans="1:3">
      <c r="A26">
        <v>25</v>
      </c>
      <c r="B26" t="s">
        <v>23</v>
      </c>
      <c r="C26">
        <v>1</v>
      </c>
    </row>
    <row r="27" spans="1:3">
      <c r="A27">
        <v>26</v>
      </c>
      <c r="B27" t="s">
        <v>24</v>
      </c>
      <c r="C27">
        <v>1</v>
      </c>
    </row>
    <row r="28" spans="1:3">
      <c r="A28">
        <v>27</v>
      </c>
      <c r="B28" t="s">
        <v>25</v>
      </c>
      <c r="C28">
        <v>1</v>
      </c>
    </row>
    <row r="29" spans="1:3">
      <c r="A29">
        <v>28</v>
      </c>
      <c r="B29" t="s">
        <v>26</v>
      </c>
      <c r="C29">
        <v>0</v>
      </c>
    </row>
    <row r="30" spans="1:3">
      <c r="A30">
        <v>29</v>
      </c>
      <c r="B30" t="s">
        <v>27</v>
      </c>
      <c r="C30">
        <v>0</v>
      </c>
    </row>
    <row r="31" spans="1:3">
      <c r="A31">
        <v>30</v>
      </c>
      <c r="B31" t="s">
        <v>28</v>
      </c>
      <c r="C31">
        <v>0</v>
      </c>
    </row>
    <row r="32" spans="1:3">
      <c r="A32">
        <v>31</v>
      </c>
      <c r="B32" t="s">
        <v>29</v>
      </c>
      <c r="C32">
        <v>0</v>
      </c>
    </row>
    <row r="33" spans="1:3">
      <c r="A33">
        <v>32</v>
      </c>
      <c r="B33" t="s">
        <v>30</v>
      </c>
      <c r="C33">
        <v>2</v>
      </c>
    </row>
    <row r="34" spans="1:3">
      <c r="A34">
        <v>33</v>
      </c>
      <c r="B34" t="s">
        <v>31</v>
      </c>
      <c r="C34">
        <v>2</v>
      </c>
    </row>
    <row r="35" spans="1:3">
      <c r="A35">
        <v>34</v>
      </c>
      <c r="B35" t="s">
        <v>32</v>
      </c>
      <c r="C35">
        <v>0</v>
      </c>
    </row>
    <row r="36" spans="1:3">
      <c r="A36">
        <v>35</v>
      </c>
      <c r="B36" t="s">
        <v>33</v>
      </c>
      <c r="C36">
        <v>2</v>
      </c>
    </row>
    <row r="37" spans="1:3">
      <c r="A37">
        <v>36</v>
      </c>
      <c r="B37" t="s">
        <v>34</v>
      </c>
      <c r="C37">
        <v>0</v>
      </c>
    </row>
    <row r="38" spans="1:3">
      <c r="A38">
        <v>37</v>
      </c>
      <c r="B38" t="s">
        <v>35</v>
      </c>
      <c r="C38">
        <v>0</v>
      </c>
    </row>
    <row r="39" spans="1:3">
      <c r="A39">
        <v>38</v>
      </c>
      <c r="B39" t="s">
        <v>36</v>
      </c>
      <c r="C39">
        <v>1</v>
      </c>
    </row>
    <row r="40" spans="1:3">
      <c r="A40">
        <v>39</v>
      </c>
      <c r="B40" t="s">
        <v>37</v>
      </c>
      <c r="C40">
        <v>1</v>
      </c>
    </row>
    <row r="41" spans="1:3">
      <c r="A41">
        <v>40</v>
      </c>
      <c r="B41" t="s">
        <v>38</v>
      </c>
      <c r="C41">
        <v>2</v>
      </c>
    </row>
    <row r="42" spans="1:3">
      <c r="A42">
        <v>41</v>
      </c>
      <c r="B42" t="s">
        <v>39</v>
      </c>
      <c r="C42">
        <v>0</v>
      </c>
    </row>
    <row r="43" spans="1:3">
      <c r="A43">
        <v>42</v>
      </c>
      <c r="B43" t="s">
        <v>40</v>
      </c>
      <c r="C43">
        <v>0</v>
      </c>
    </row>
    <row r="44" spans="1:3">
      <c r="A44">
        <v>43</v>
      </c>
      <c r="B44" t="s">
        <v>41</v>
      </c>
      <c r="C44">
        <v>1</v>
      </c>
    </row>
    <row r="45" spans="1:3">
      <c r="A45">
        <v>44</v>
      </c>
      <c r="B45" t="s">
        <v>42</v>
      </c>
      <c r="C45">
        <v>5</v>
      </c>
    </row>
    <row r="46" spans="1:3">
      <c r="A46">
        <v>45</v>
      </c>
      <c r="B46" t="s">
        <v>43</v>
      </c>
      <c r="C46">
        <v>5</v>
      </c>
    </row>
    <row r="47" spans="1:3">
      <c r="A47">
        <v>46</v>
      </c>
      <c r="B47" t="s">
        <v>44</v>
      </c>
      <c r="C47">
        <v>3</v>
      </c>
    </row>
    <row r="48" spans="1:3">
      <c r="A48">
        <v>47</v>
      </c>
      <c r="B48" t="s">
        <v>45</v>
      </c>
      <c r="C48">
        <v>3</v>
      </c>
    </row>
    <row r="49" spans="1:3">
      <c r="A49">
        <v>48</v>
      </c>
      <c r="B49" t="s">
        <v>46</v>
      </c>
      <c r="C49">
        <v>6</v>
      </c>
    </row>
    <row r="50" spans="1:3">
      <c r="A50">
        <v>49</v>
      </c>
      <c r="B50" t="s">
        <v>47</v>
      </c>
      <c r="C50">
        <v>4</v>
      </c>
    </row>
    <row r="51" spans="1:3">
      <c r="A51">
        <v>50</v>
      </c>
      <c r="B51" t="s">
        <v>48</v>
      </c>
      <c r="C51">
        <v>7</v>
      </c>
    </row>
    <row r="52" spans="1:3">
      <c r="A52">
        <v>51</v>
      </c>
      <c r="B52" t="s">
        <v>49</v>
      </c>
      <c r="C52">
        <v>5</v>
      </c>
    </row>
    <row r="53" spans="1:3">
      <c r="A53">
        <v>52</v>
      </c>
      <c r="B53" t="s">
        <v>50</v>
      </c>
      <c r="C53">
        <v>6</v>
      </c>
    </row>
    <row r="54" spans="1:3">
      <c r="A54">
        <v>53</v>
      </c>
      <c r="B54" t="s">
        <v>51</v>
      </c>
      <c r="C54">
        <v>3</v>
      </c>
    </row>
    <row r="55" spans="1:3">
      <c r="A55">
        <v>54</v>
      </c>
      <c r="B55" t="s">
        <v>52</v>
      </c>
      <c r="C55">
        <v>9</v>
      </c>
    </row>
    <row r="56" spans="1:3">
      <c r="A56">
        <v>55</v>
      </c>
      <c r="B56" t="s">
        <v>53</v>
      </c>
      <c r="C56">
        <v>12</v>
      </c>
    </row>
    <row r="57" spans="1:3">
      <c r="A57">
        <v>56</v>
      </c>
      <c r="B57" t="s">
        <v>54</v>
      </c>
      <c r="C57">
        <v>8</v>
      </c>
    </row>
    <row r="58" spans="1:3">
      <c r="A58">
        <v>57</v>
      </c>
      <c r="B58" t="s">
        <v>55</v>
      </c>
      <c r="C58">
        <v>6</v>
      </c>
    </row>
    <row r="59" spans="1:3">
      <c r="A59">
        <v>58</v>
      </c>
      <c r="B59" t="s">
        <v>56</v>
      </c>
      <c r="C59">
        <v>7</v>
      </c>
    </row>
    <row r="60" spans="1:3">
      <c r="A60">
        <v>59</v>
      </c>
      <c r="B60" t="s">
        <v>57</v>
      </c>
      <c r="C60">
        <v>9</v>
      </c>
    </row>
    <row r="61" spans="1:3">
      <c r="A61">
        <v>60</v>
      </c>
      <c r="B61" t="s">
        <v>58</v>
      </c>
      <c r="C61">
        <v>7</v>
      </c>
    </row>
    <row r="62" spans="1:3">
      <c r="A62">
        <v>61</v>
      </c>
      <c r="B62" t="s">
        <v>59</v>
      </c>
      <c r="C62">
        <v>9</v>
      </c>
    </row>
    <row r="63" spans="1:3">
      <c r="A63">
        <v>62</v>
      </c>
      <c r="B63" t="s">
        <v>60</v>
      </c>
      <c r="C63">
        <v>5</v>
      </c>
    </row>
    <row r="64" spans="1:3">
      <c r="A64">
        <v>63</v>
      </c>
      <c r="B64" t="s">
        <v>61</v>
      </c>
      <c r="C64">
        <v>11</v>
      </c>
    </row>
    <row r="65" spans="1:3">
      <c r="A65">
        <v>64</v>
      </c>
      <c r="B65" t="s">
        <v>62</v>
      </c>
      <c r="C65">
        <v>4</v>
      </c>
    </row>
    <row r="66" spans="1:3">
      <c r="A66">
        <v>65</v>
      </c>
      <c r="B66" t="s">
        <v>63</v>
      </c>
      <c r="C66">
        <v>5</v>
      </c>
    </row>
    <row r="67" spans="1:3">
      <c r="A67">
        <v>66</v>
      </c>
      <c r="B67" t="s">
        <v>64</v>
      </c>
      <c r="C67">
        <v>7</v>
      </c>
    </row>
    <row r="68" spans="1:3">
      <c r="A68">
        <v>67</v>
      </c>
      <c r="B68" t="s">
        <v>65</v>
      </c>
      <c r="C68">
        <v>6</v>
      </c>
    </row>
    <row r="69" spans="1:3">
      <c r="A69">
        <v>68</v>
      </c>
      <c r="B69" t="s">
        <v>66</v>
      </c>
      <c r="C69">
        <v>4</v>
      </c>
    </row>
    <row r="70" spans="1:3">
      <c r="A70">
        <v>69</v>
      </c>
      <c r="B70" t="s">
        <v>67</v>
      </c>
      <c r="C70">
        <v>2</v>
      </c>
    </row>
    <row r="71" spans="1:3">
      <c r="A71">
        <v>70</v>
      </c>
      <c r="B71" t="s">
        <v>68</v>
      </c>
      <c r="C71">
        <v>1</v>
      </c>
    </row>
    <row r="72" spans="1:3">
      <c r="A72">
        <v>71</v>
      </c>
      <c r="B72" t="s">
        <v>69</v>
      </c>
      <c r="C72">
        <v>0</v>
      </c>
    </row>
    <row r="73" spans="1:3">
      <c r="A73">
        <v>72</v>
      </c>
      <c r="B73" t="s">
        <v>70</v>
      </c>
      <c r="C73">
        <v>0</v>
      </c>
    </row>
    <row r="74" spans="1:3">
      <c r="A74">
        <v>73</v>
      </c>
      <c r="B74" t="s">
        <v>71</v>
      </c>
      <c r="C74">
        <v>0</v>
      </c>
    </row>
    <row r="75" spans="1:3">
      <c r="A75">
        <v>74</v>
      </c>
      <c r="B75" t="s">
        <v>72</v>
      </c>
      <c r="C75">
        <v>2</v>
      </c>
    </row>
    <row r="76" spans="1:3">
      <c r="A76">
        <v>75</v>
      </c>
      <c r="B76" t="s">
        <v>73</v>
      </c>
      <c r="C76">
        <v>2</v>
      </c>
    </row>
    <row r="77" spans="1:3">
      <c r="A77">
        <v>76</v>
      </c>
      <c r="B77" t="s">
        <v>74</v>
      </c>
      <c r="C77">
        <v>0</v>
      </c>
    </row>
    <row r="78" spans="1:3">
      <c r="A78">
        <v>77</v>
      </c>
      <c r="B78" t="s">
        <v>75</v>
      </c>
      <c r="C78">
        <v>1</v>
      </c>
    </row>
    <row r="79" spans="1:3">
      <c r="A79">
        <v>78</v>
      </c>
      <c r="B79" t="s">
        <v>76</v>
      </c>
      <c r="C79">
        <v>0</v>
      </c>
    </row>
    <row r="80" spans="1:3">
      <c r="A80">
        <v>79</v>
      </c>
      <c r="B80" t="s">
        <v>77</v>
      </c>
      <c r="C80">
        <v>2</v>
      </c>
    </row>
    <row r="81" spans="1:3">
      <c r="A81">
        <v>80</v>
      </c>
      <c r="B81" t="s">
        <v>78</v>
      </c>
      <c r="C81">
        <v>0</v>
      </c>
    </row>
    <row r="82" spans="1:3">
      <c r="A82">
        <v>81</v>
      </c>
      <c r="B82" t="s">
        <v>79</v>
      </c>
      <c r="C82">
        <v>1</v>
      </c>
    </row>
    <row r="83" spans="1:3">
      <c r="A83">
        <v>82</v>
      </c>
      <c r="B83" t="s">
        <v>80</v>
      </c>
      <c r="C83">
        <v>0</v>
      </c>
    </row>
    <row r="84" spans="1:3">
      <c r="A84">
        <v>83</v>
      </c>
      <c r="B84" t="s">
        <v>81</v>
      </c>
      <c r="C84">
        <v>0</v>
      </c>
    </row>
    <row r="85" spans="1:3">
      <c r="A85">
        <v>84</v>
      </c>
      <c r="B85" t="s">
        <v>82</v>
      </c>
      <c r="C85">
        <v>0</v>
      </c>
    </row>
    <row r="86" spans="1:3">
      <c r="A86">
        <v>85</v>
      </c>
      <c r="B86" t="s">
        <v>83</v>
      </c>
      <c r="C86">
        <v>0</v>
      </c>
    </row>
    <row r="87" spans="1:3">
      <c r="A87">
        <v>86</v>
      </c>
      <c r="B87" t="s">
        <v>84</v>
      </c>
      <c r="C87">
        <v>0</v>
      </c>
    </row>
    <row r="88" spans="1:3">
      <c r="A88">
        <v>87</v>
      </c>
      <c r="B88" t="s">
        <v>90</v>
      </c>
      <c r="C88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topLeftCell="A11" workbookViewId="0">
      <selection activeCell="D21" sqref="D21:D86"/>
    </sheetView>
  </sheetViews>
  <sheetFormatPr defaultRowHeight="13.5"/>
  <cols>
    <col min="1" max="1" width="9" customWidth="1"/>
    <col min="2" max="2" width="18.375" customWidth="1"/>
  </cols>
  <sheetData>
    <row r="1" spans="1:3">
      <c r="A1" t="s">
        <v>93</v>
      </c>
      <c r="B1" t="s">
        <v>92</v>
      </c>
      <c r="C1" t="s">
        <v>94</v>
      </c>
    </row>
    <row r="2" spans="1:3">
      <c r="A2">
        <v>1</v>
      </c>
      <c r="B2" t="s">
        <v>85</v>
      </c>
      <c r="C2">
        <v>0</v>
      </c>
    </row>
    <row r="3" spans="1:3">
      <c r="A3">
        <v>2</v>
      </c>
      <c r="B3" t="s">
        <v>0</v>
      </c>
      <c r="C3">
        <v>4.9504950495049506E-3</v>
      </c>
    </row>
    <row r="4" spans="1:3">
      <c r="A4">
        <v>3</v>
      </c>
      <c r="B4" t="s">
        <v>1</v>
      </c>
      <c r="C4">
        <v>9.9009900990099011E-3</v>
      </c>
    </row>
    <row r="5" spans="1:3">
      <c r="A5">
        <v>4</v>
      </c>
      <c r="B5" t="s">
        <v>2</v>
      </c>
      <c r="C5">
        <v>2.4752475247524754E-2</v>
      </c>
    </row>
    <row r="6" spans="1:3">
      <c r="A6">
        <v>5</v>
      </c>
      <c r="B6" t="s">
        <v>3</v>
      </c>
      <c r="C6">
        <v>2.4752475247524754E-2</v>
      </c>
    </row>
    <row r="7" spans="1:3">
      <c r="A7">
        <v>6</v>
      </c>
      <c r="B7" t="s">
        <v>4</v>
      </c>
      <c r="C7">
        <v>2.4752475247524754E-2</v>
      </c>
    </row>
    <row r="8" spans="1:3">
      <c r="A8">
        <v>7</v>
      </c>
      <c r="B8" t="s">
        <v>5</v>
      </c>
      <c r="C8">
        <v>2.4752475247524754E-2</v>
      </c>
    </row>
    <row r="9" spans="1:3">
      <c r="A9">
        <v>8</v>
      </c>
      <c r="B9" t="s">
        <v>6</v>
      </c>
      <c r="C9">
        <v>2.4752475247524754E-2</v>
      </c>
    </row>
    <row r="10" spans="1:3">
      <c r="A10">
        <v>9</v>
      </c>
      <c r="B10" t="s">
        <v>7</v>
      </c>
      <c r="C10">
        <v>2.9702970297029702E-2</v>
      </c>
    </row>
    <row r="11" spans="1:3">
      <c r="A11">
        <v>10</v>
      </c>
      <c r="B11" t="s">
        <v>8</v>
      </c>
      <c r="C11">
        <v>2.9702970297029702E-2</v>
      </c>
    </row>
    <row r="12" spans="1:3">
      <c r="A12">
        <v>11</v>
      </c>
      <c r="B12" t="s">
        <v>9</v>
      </c>
      <c r="C12">
        <v>2.9702970297029702E-2</v>
      </c>
    </row>
    <row r="13" spans="1:3">
      <c r="A13">
        <v>12</v>
      </c>
      <c r="B13" t="s">
        <v>10</v>
      </c>
      <c r="C13">
        <v>3.9603960396039604E-2</v>
      </c>
    </row>
    <row r="14" spans="1:3">
      <c r="A14">
        <v>13</v>
      </c>
      <c r="B14" t="s">
        <v>11</v>
      </c>
      <c r="C14">
        <v>3.9603960396039604E-2</v>
      </c>
    </row>
    <row r="15" spans="1:3">
      <c r="A15">
        <v>14</v>
      </c>
      <c r="B15" t="s">
        <v>12</v>
      </c>
      <c r="C15">
        <v>4.4554455445544552E-2</v>
      </c>
    </row>
    <row r="16" spans="1:3">
      <c r="A16">
        <v>15</v>
      </c>
      <c r="B16" t="s">
        <v>13</v>
      </c>
      <c r="C16">
        <v>5.9405940594059403E-2</v>
      </c>
    </row>
    <row r="17" spans="1:5">
      <c r="A17">
        <v>16</v>
      </c>
      <c r="B17" t="s">
        <v>14</v>
      </c>
      <c r="C17">
        <v>5.9405940594059403E-2</v>
      </c>
    </row>
    <row r="18" spans="1:5">
      <c r="A18">
        <v>17</v>
      </c>
      <c r="B18" t="s">
        <v>15</v>
      </c>
      <c r="C18">
        <v>6.4356435643564358E-2</v>
      </c>
    </row>
    <row r="19" spans="1:5">
      <c r="A19">
        <v>18</v>
      </c>
      <c r="B19" t="s">
        <v>16</v>
      </c>
      <c r="C19">
        <v>6.4356435643564358E-2</v>
      </c>
    </row>
    <row r="20" spans="1:5">
      <c r="A20">
        <v>19</v>
      </c>
      <c r="B20" t="s">
        <v>17</v>
      </c>
      <c r="C20">
        <v>6.4356435643564358E-2</v>
      </c>
    </row>
    <row r="21" spans="1:5">
      <c r="A21">
        <v>20</v>
      </c>
      <c r="B21" t="s">
        <v>18</v>
      </c>
      <c r="C21">
        <v>6.4356435643564358E-2</v>
      </c>
      <c r="D21" t="s">
        <v>95</v>
      </c>
      <c r="E21">
        <v>0</v>
      </c>
    </row>
    <row r="22" spans="1:5">
      <c r="A22">
        <v>21</v>
      </c>
      <c r="B22" t="s">
        <v>19</v>
      </c>
      <c r="C22">
        <v>7.4257425742574254E-2</v>
      </c>
      <c r="D22" t="s">
        <v>96</v>
      </c>
      <c r="E22">
        <v>5.0251256281407036E-3</v>
      </c>
    </row>
    <row r="23" spans="1:5">
      <c r="A23">
        <v>22</v>
      </c>
      <c r="B23" t="s">
        <v>20</v>
      </c>
      <c r="C23">
        <v>7.4257425742574254E-2</v>
      </c>
      <c r="D23" t="s">
        <v>97</v>
      </c>
      <c r="E23">
        <v>5.0251256281407036E-3</v>
      </c>
    </row>
    <row r="24" spans="1:5">
      <c r="A24">
        <v>23</v>
      </c>
      <c r="B24" t="s">
        <v>21</v>
      </c>
      <c r="C24">
        <v>7.9207920792079209E-2</v>
      </c>
      <c r="D24" t="s">
        <v>98</v>
      </c>
      <c r="E24">
        <v>5.0251256281407036E-3</v>
      </c>
    </row>
    <row r="25" spans="1:5">
      <c r="A25">
        <v>24</v>
      </c>
      <c r="B25" t="s">
        <v>22</v>
      </c>
      <c r="C25">
        <v>7.9207920792079209E-2</v>
      </c>
      <c r="D25" t="s">
        <v>99</v>
      </c>
      <c r="E25">
        <v>1.0050251256281407E-2</v>
      </c>
    </row>
    <row r="26" spans="1:5">
      <c r="A26">
        <v>25</v>
      </c>
      <c r="B26" t="s">
        <v>23</v>
      </c>
      <c r="C26">
        <v>8.4158415841584164E-2</v>
      </c>
      <c r="D26" t="s">
        <v>100</v>
      </c>
      <c r="E26">
        <v>2.0100502512562814E-2</v>
      </c>
    </row>
    <row r="27" spans="1:5">
      <c r="A27">
        <v>26</v>
      </c>
      <c r="B27" t="s">
        <v>24</v>
      </c>
      <c r="C27">
        <v>8.9108910891089105E-2</v>
      </c>
      <c r="D27" t="s">
        <v>101</v>
      </c>
      <c r="E27">
        <v>2.5125628140703519E-2</v>
      </c>
    </row>
    <row r="28" spans="1:5">
      <c r="A28">
        <v>27</v>
      </c>
      <c r="B28" t="s">
        <v>25</v>
      </c>
      <c r="C28">
        <v>9.405940594059406E-2</v>
      </c>
      <c r="D28" t="s">
        <v>102</v>
      </c>
      <c r="E28">
        <v>2.5125628140703519E-2</v>
      </c>
    </row>
    <row r="29" spans="1:5">
      <c r="A29">
        <v>28</v>
      </c>
      <c r="B29" t="s">
        <v>26</v>
      </c>
      <c r="C29">
        <v>9.405940594059406E-2</v>
      </c>
      <c r="D29" t="s">
        <v>103</v>
      </c>
      <c r="E29">
        <v>2.5125628140703519E-2</v>
      </c>
    </row>
    <row r="30" spans="1:5">
      <c r="A30">
        <v>29</v>
      </c>
      <c r="B30" t="s">
        <v>27</v>
      </c>
      <c r="C30">
        <v>9.405940594059406E-2</v>
      </c>
      <c r="D30" t="s">
        <v>104</v>
      </c>
      <c r="E30">
        <v>3.5175879396984924E-2</v>
      </c>
    </row>
    <row r="31" spans="1:5">
      <c r="A31">
        <v>30</v>
      </c>
      <c r="B31" t="s">
        <v>28</v>
      </c>
      <c r="C31">
        <v>9.405940594059406E-2</v>
      </c>
      <c r="D31" t="s">
        <v>105</v>
      </c>
      <c r="E31">
        <v>4.0201005025125629E-2</v>
      </c>
    </row>
    <row r="32" spans="1:5">
      <c r="A32">
        <v>31</v>
      </c>
      <c r="B32" t="s">
        <v>29</v>
      </c>
      <c r="C32">
        <v>9.405940594059406E-2</v>
      </c>
      <c r="D32" t="s">
        <v>106</v>
      </c>
      <c r="E32">
        <v>5.0251256281407038E-2</v>
      </c>
    </row>
    <row r="33" spans="1:5">
      <c r="A33">
        <v>32</v>
      </c>
      <c r="B33" t="s">
        <v>30</v>
      </c>
      <c r="C33">
        <v>0.10396039603960396</v>
      </c>
      <c r="D33" t="s">
        <v>107</v>
      </c>
      <c r="E33">
        <v>5.5276381909547742E-2</v>
      </c>
    </row>
    <row r="34" spans="1:5">
      <c r="A34">
        <v>33</v>
      </c>
      <c r="B34" t="s">
        <v>31</v>
      </c>
      <c r="C34">
        <v>0.11386138613861387</v>
      </c>
      <c r="D34" t="s">
        <v>108</v>
      </c>
      <c r="E34">
        <v>6.5326633165829151E-2</v>
      </c>
    </row>
    <row r="35" spans="1:5">
      <c r="A35">
        <v>34</v>
      </c>
      <c r="B35" t="s">
        <v>32</v>
      </c>
      <c r="C35">
        <v>0.11386138613861387</v>
      </c>
      <c r="D35" t="s">
        <v>109</v>
      </c>
      <c r="E35">
        <v>6.5326633165829151E-2</v>
      </c>
    </row>
    <row r="36" spans="1:5">
      <c r="A36">
        <v>35</v>
      </c>
      <c r="B36" t="s">
        <v>33</v>
      </c>
      <c r="C36">
        <v>0.12376237623762376</v>
      </c>
      <c r="D36" t="s">
        <v>110</v>
      </c>
      <c r="E36">
        <v>7.0351758793969849E-2</v>
      </c>
    </row>
    <row r="37" spans="1:5">
      <c r="A37">
        <v>36</v>
      </c>
      <c r="B37" t="s">
        <v>34</v>
      </c>
      <c r="C37">
        <v>0.12376237623762376</v>
      </c>
      <c r="D37" t="s">
        <v>111</v>
      </c>
      <c r="E37">
        <v>8.0402010050251257E-2</v>
      </c>
    </row>
    <row r="38" spans="1:5">
      <c r="A38">
        <v>37</v>
      </c>
      <c r="B38" t="s">
        <v>35</v>
      </c>
      <c r="C38">
        <v>0.12376237623762376</v>
      </c>
      <c r="D38" t="s">
        <v>112</v>
      </c>
      <c r="E38">
        <v>9.0452261306532666E-2</v>
      </c>
    </row>
    <row r="39" spans="1:5">
      <c r="A39">
        <v>38</v>
      </c>
      <c r="B39" t="s">
        <v>36</v>
      </c>
      <c r="C39">
        <v>0.12871287128712872</v>
      </c>
      <c r="D39" t="s">
        <v>113</v>
      </c>
      <c r="E39">
        <v>9.5477386934673364E-2</v>
      </c>
    </row>
    <row r="40" spans="1:5">
      <c r="A40">
        <v>39</v>
      </c>
      <c r="B40" t="s">
        <v>37</v>
      </c>
      <c r="C40">
        <v>0.13366336633663367</v>
      </c>
      <c r="D40" t="s">
        <v>114</v>
      </c>
      <c r="E40">
        <v>9.5477386934673364E-2</v>
      </c>
    </row>
    <row r="41" spans="1:5">
      <c r="A41">
        <v>40</v>
      </c>
      <c r="B41" t="s">
        <v>38</v>
      </c>
      <c r="C41">
        <v>0.14356435643564355</v>
      </c>
      <c r="D41" t="s">
        <v>115</v>
      </c>
      <c r="E41">
        <v>0.10552763819095477</v>
      </c>
    </row>
    <row r="42" spans="1:5">
      <c r="A42">
        <v>41</v>
      </c>
      <c r="B42" t="s">
        <v>39</v>
      </c>
      <c r="C42">
        <v>0.14356435643564355</v>
      </c>
      <c r="D42" t="s">
        <v>116</v>
      </c>
      <c r="E42">
        <v>0.11055276381909548</v>
      </c>
    </row>
    <row r="43" spans="1:5">
      <c r="A43">
        <v>42</v>
      </c>
      <c r="B43" t="s">
        <v>40</v>
      </c>
      <c r="C43">
        <v>0.14356435643564355</v>
      </c>
      <c r="D43" t="s">
        <v>117</v>
      </c>
      <c r="E43">
        <v>0.12060301507537688</v>
      </c>
    </row>
    <row r="44" spans="1:5">
      <c r="A44">
        <v>43</v>
      </c>
      <c r="B44" t="s">
        <v>41</v>
      </c>
      <c r="C44">
        <v>0.14851485148514851</v>
      </c>
      <c r="D44" t="s">
        <v>118</v>
      </c>
      <c r="E44">
        <v>0.12060301507537688</v>
      </c>
    </row>
    <row r="45" spans="1:5">
      <c r="A45">
        <v>44</v>
      </c>
      <c r="B45" t="s">
        <v>42</v>
      </c>
      <c r="C45">
        <v>0.17326732673267325</v>
      </c>
      <c r="D45" t="s">
        <v>119</v>
      </c>
      <c r="E45">
        <v>0.1407035175879397</v>
      </c>
    </row>
    <row r="46" spans="1:5">
      <c r="A46">
        <v>45</v>
      </c>
      <c r="B46" t="s">
        <v>43</v>
      </c>
      <c r="C46">
        <v>0.19801980198019803</v>
      </c>
      <c r="D46" t="s">
        <v>120</v>
      </c>
      <c r="E46">
        <v>0.15577889447236182</v>
      </c>
    </row>
    <row r="47" spans="1:5">
      <c r="A47">
        <v>46</v>
      </c>
      <c r="B47" t="s">
        <v>44</v>
      </c>
      <c r="C47">
        <v>0.21287128712871287</v>
      </c>
      <c r="D47" t="s">
        <v>121</v>
      </c>
      <c r="E47">
        <v>0.16080402010050251</v>
      </c>
    </row>
    <row r="48" spans="1:5">
      <c r="A48">
        <v>47</v>
      </c>
      <c r="B48" t="s">
        <v>45</v>
      </c>
      <c r="C48">
        <v>0.22772277227722773</v>
      </c>
      <c r="D48" t="s">
        <v>122</v>
      </c>
      <c r="E48">
        <v>0.17587939698492464</v>
      </c>
    </row>
    <row r="49" spans="1:5">
      <c r="A49">
        <v>48</v>
      </c>
      <c r="B49" t="s">
        <v>46</v>
      </c>
      <c r="C49">
        <v>0.25742574257425743</v>
      </c>
      <c r="D49" t="s">
        <v>123</v>
      </c>
      <c r="E49">
        <v>0.18592964824120603</v>
      </c>
    </row>
    <row r="50" spans="1:5">
      <c r="A50">
        <v>49</v>
      </c>
      <c r="B50" t="s">
        <v>47</v>
      </c>
      <c r="C50">
        <v>0.27722772277227725</v>
      </c>
      <c r="D50" t="s">
        <v>124</v>
      </c>
      <c r="E50">
        <v>0.19597989949748743</v>
      </c>
    </row>
    <row r="51" spans="1:5">
      <c r="A51">
        <v>50</v>
      </c>
      <c r="B51" t="s">
        <v>48</v>
      </c>
      <c r="C51">
        <v>0.31188118811881188</v>
      </c>
      <c r="D51" t="s">
        <v>125</v>
      </c>
      <c r="E51">
        <v>0.21105527638190955</v>
      </c>
    </row>
    <row r="52" spans="1:5">
      <c r="A52">
        <v>51</v>
      </c>
      <c r="B52" t="s">
        <v>49</v>
      </c>
      <c r="C52">
        <v>0.33663366336633666</v>
      </c>
      <c r="D52" t="s">
        <v>126</v>
      </c>
      <c r="E52">
        <v>0.2613065326633166</v>
      </c>
    </row>
    <row r="53" spans="1:5">
      <c r="A53">
        <v>52</v>
      </c>
      <c r="B53" t="s">
        <v>50</v>
      </c>
      <c r="C53">
        <v>0.36633663366336633</v>
      </c>
      <c r="D53" t="s">
        <v>127</v>
      </c>
      <c r="E53">
        <v>0.28140703517587939</v>
      </c>
    </row>
    <row r="54" spans="1:5">
      <c r="A54">
        <v>53</v>
      </c>
      <c r="B54" t="s">
        <v>51</v>
      </c>
      <c r="C54">
        <v>0.38118811881188119</v>
      </c>
      <c r="D54" t="s">
        <v>128</v>
      </c>
      <c r="E54">
        <v>0.32160804020100503</v>
      </c>
    </row>
    <row r="55" spans="1:5">
      <c r="A55">
        <v>54</v>
      </c>
      <c r="B55" t="s">
        <v>52</v>
      </c>
      <c r="C55">
        <v>0.42574257425742573</v>
      </c>
      <c r="D55" t="s">
        <v>129</v>
      </c>
      <c r="E55">
        <v>0.37185929648241206</v>
      </c>
    </row>
    <row r="56" spans="1:5">
      <c r="A56">
        <v>55</v>
      </c>
      <c r="B56" t="s">
        <v>53</v>
      </c>
      <c r="C56">
        <v>0.48514851485148514</v>
      </c>
      <c r="D56" t="s">
        <v>130</v>
      </c>
      <c r="E56">
        <v>0.41708542713567837</v>
      </c>
    </row>
    <row r="57" spans="1:5">
      <c r="A57">
        <v>56</v>
      </c>
      <c r="B57" t="s">
        <v>54</v>
      </c>
      <c r="C57">
        <v>0.52475247524752477</v>
      </c>
      <c r="D57" t="s">
        <v>131</v>
      </c>
      <c r="E57">
        <v>0.44221105527638194</v>
      </c>
    </row>
    <row r="58" spans="1:5">
      <c r="A58">
        <v>57</v>
      </c>
      <c r="B58" t="s">
        <v>55</v>
      </c>
      <c r="C58">
        <v>0.5544554455445545</v>
      </c>
      <c r="D58" t="s">
        <v>132</v>
      </c>
      <c r="E58">
        <v>0.48241206030150752</v>
      </c>
    </row>
    <row r="59" spans="1:5">
      <c r="A59">
        <v>58</v>
      </c>
      <c r="B59" t="s">
        <v>56</v>
      </c>
      <c r="C59">
        <v>0.58910891089108908</v>
      </c>
      <c r="D59" t="s">
        <v>133</v>
      </c>
      <c r="E59">
        <v>0.53768844221105527</v>
      </c>
    </row>
    <row r="60" spans="1:5">
      <c r="A60">
        <v>59</v>
      </c>
      <c r="B60" t="s">
        <v>57</v>
      </c>
      <c r="C60">
        <v>0.63366336633663367</v>
      </c>
      <c r="D60" t="s">
        <v>134</v>
      </c>
      <c r="E60">
        <v>0.56281407035175879</v>
      </c>
    </row>
    <row r="61" spans="1:5">
      <c r="A61">
        <v>60</v>
      </c>
      <c r="B61" t="s">
        <v>58</v>
      </c>
      <c r="C61">
        <v>0.66831683168316836</v>
      </c>
      <c r="D61" t="s">
        <v>135</v>
      </c>
      <c r="E61">
        <v>0.59296482412060303</v>
      </c>
    </row>
    <row r="62" spans="1:5">
      <c r="A62">
        <v>61</v>
      </c>
      <c r="B62" t="s">
        <v>59</v>
      </c>
      <c r="C62">
        <v>0.71287128712871284</v>
      </c>
      <c r="D62" t="s">
        <v>136</v>
      </c>
      <c r="E62">
        <v>0.63819095477386933</v>
      </c>
    </row>
    <row r="63" spans="1:5">
      <c r="A63">
        <v>62</v>
      </c>
      <c r="B63" t="s">
        <v>60</v>
      </c>
      <c r="C63">
        <v>0.73762376237623761</v>
      </c>
      <c r="D63" t="s">
        <v>137</v>
      </c>
      <c r="E63">
        <v>0.68844221105527637</v>
      </c>
    </row>
    <row r="64" spans="1:5">
      <c r="A64">
        <v>63</v>
      </c>
      <c r="B64" t="s">
        <v>61</v>
      </c>
      <c r="C64">
        <v>0.79207920792079212</v>
      </c>
      <c r="D64" t="s">
        <v>138</v>
      </c>
      <c r="E64">
        <v>0.71356783919597988</v>
      </c>
    </row>
    <row r="65" spans="1:5">
      <c r="A65">
        <v>64</v>
      </c>
      <c r="B65" t="s">
        <v>62</v>
      </c>
      <c r="C65">
        <v>0.81188118811881194</v>
      </c>
      <c r="D65" t="s">
        <v>139</v>
      </c>
      <c r="E65">
        <v>0.7386934673366834</v>
      </c>
    </row>
    <row r="66" spans="1:5">
      <c r="A66">
        <v>65</v>
      </c>
      <c r="B66" t="s">
        <v>63</v>
      </c>
      <c r="C66">
        <v>0.8366336633663366</v>
      </c>
      <c r="D66" t="s">
        <v>140</v>
      </c>
      <c r="E66">
        <v>0.7839195979899497</v>
      </c>
    </row>
    <row r="67" spans="1:5">
      <c r="A67">
        <v>66</v>
      </c>
      <c r="B67" t="s">
        <v>64</v>
      </c>
      <c r="C67">
        <v>0.87128712871287128</v>
      </c>
      <c r="D67" t="s">
        <v>141</v>
      </c>
      <c r="E67">
        <v>0.8040201005025126</v>
      </c>
    </row>
    <row r="68" spans="1:5">
      <c r="A68">
        <v>67</v>
      </c>
      <c r="B68" t="s">
        <v>65</v>
      </c>
      <c r="C68">
        <v>0.90099009900990101</v>
      </c>
      <c r="D68" t="s">
        <v>142</v>
      </c>
      <c r="E68">
        <v>0.81407035175879394</v>
      </c>
    </row>
    <row r="69" spans="1:5">
      <c r="A69">
        <v>68</v>
      </c>
      <c r="B69" t="s">
        <v>66</v>
      </c>
      <c r="C69">
        <v>0.92079207920792083</v>
      </c>
      <c r="D69" t="s">
        <v>143</v>
      </c>
      <c r="E69">
        <v>0.82412060301507539</v>
      </c>
    </row>
    <row r="70" spans="1:5">
      <c r="A70">
        <v>69</v>
      </c>
      <c r="B70" t="s">
        <v>67</v>
      </c>
      <c r="C70">
        <v>0.93069306930693074</v>
      </c>
      <c r="D70" t="s">
        <v>144</v>
      </c>
      <c r="E70">
        <v>0.83919597989949746</v>
      </c>
    </row>
    <row r="71" spans="1:5">
      <c r="A71">
        <v>70</v>
      </c>
      <c r="B71" t="s">
        <v>68</v>
      </c>
      <c r="C71">
        <v>0.9356435643564357</v>
      </c>
      <c r="D71" t="s">
        <v>145</v>
      </c>
      <c r="E71">
        <v>0.85427135678391963</v>
      </c>
    </row>
    <row r="72" spans="1:5">
      <c r="A72">
        <v>71</v>
      </c>
      <c r="B72" t="s">
        <v>69</v>
      </c>
      <c r="C72">
        <v>0.9356435643564357</v>
      </c>
      <c r="D72" t="s">
        <v>146</v>
      </c>
      <c r="E72">
        <v>0.87437185929648242</v>
      </c>
    </row>
    <row r="73" spans="1:5">
      <c r="A73">
        <v>72</v>
      </c>
      <c r="B73" t="s">
        <v>70</v>
      </c>
      <c r="C73">
        <v>0.9356435643564357</v>
      </c>
      <c r="D73" t="s">
        <v>147</v>
      </c>
      <c r="E73">
        <v>0.88442211055276387</v>
      </c>
    </row>
    <row r="74" spans="1:5">
      <c r="A74">
        <v>73</v>
      </c>
      <c r="B74" t="s">
        <v>71</v>
      </c>
      <c r="C74">
        <v>0.9356435643564357</v>
      </c>
      <c r="D74" t="s">
        <v>148</v>
      </c>
      <c r="E74">
        <v>0.88944723618090449</v>
      </c>
    </row>
    <row r="75" spans="1:5">
      <c r="A75">
        <v>74</v>
      </c>
      <c r="B75" t="s">
        <v>72</v>
      </c>
      <c r="C75">
        <v>0.9455445544554455</v>
      </c>
      <c r="D75" t="s">
        <v>149</v>
      </c>
      <c r="E75">
        <v>0.90954773869346739</v>
      </c>
    </row>
    <row r="76" spans="1:5">
      <c r="A76">
        <v>75</v>
      </c>
      <c r="B76" t="s">
        <v>73</v>
      </c>
      <c r="C76">
        <v>0.95544554455445541</v>
      </c>
      <c r="D76" t="s">
        <v>150</v>
      </c>
      <c r="E76">
        <v>0.92462311557788945</v>
      </c>
    </row>
    <row r="77" spans="1:5">
      <c r="A77">
        <v>76</v>
      </c>
      <c r="B77" t="s">
        <v>74</v>
      </c>
      <c r="C77">
        <v>0.95544554455445541</v>
      </c>
      <c r="D77" t="s">
        <v>151</v>
      </c>
      <c r="E77">
        <v>0.92462311557788945</v>
      </c>
    </row>
    <row r="78" spans="1:5">
      <c r="A78">
        <v>77</v>
      </c>
      <c r="B78" t="s">
        <v>75</v>
      </c>
      <c r="C78">
        <v>0.96039603960396036</v>
      </c>
      <c r="D78" t="s">
        <v>152</v>
      </c>
      <c r="E78">
        <v>0.92462311557788945</v>
      </c>
    </row>
    <row r="79" spans="1:5">
      <c r="A79">
        <v>78</v>
      </c>
      <c r="B79" t="s">
        <v>76</v>
      </c>
      <c r="C79">
        <v>0.96039603960396036</v>
      </c>
      <c r="D79" t="s">
        <v>153</v>
      </c>
      <c r="E79">
        <v>0.92462311557788945</v>
      </c>
    </row>
    <row r="80" spans="1:5">
      <c r="A80">
        <v>79</v>
      </c>
      <c r="B80" t="s">
        <v>77</v>
      </c>
      <c r="C80">
        <v>0.97029702970297027</v>
      </c>
      <c r="D80" t="s">
        <v>154</v>
      </c>
      <c r="E80">
        <v>0.92964824120603018</v>
      </c>
    </row>
    <row r="81" spans="1:5">
      <c r="A81">
        <v>80</v>
      </c>
      <c r="B81" t="s">
        <v>78</v>
      </c>
      <c r="C81">
        <v>0.97029702970297027</v>
      </c>
      <c r="D81" t="s">
        <v>155</v>
      </c>
      <c r="E81">
        <v>0.92964824120603018</v>
      </c>
    </row>
    <row r="82" spans="1:5">
      <c r="A82">
        <v>81</v>
      </c>
      <c r="B82" t="s">
        <v>79</v>
      </c>
      <c r="C82">
        <v>0.97524752475247523</v>
      </c>
      <c r="D82" t="s">
        <v>156</v>
      </c>
      <c r="E82">
        <v>0.92964824120603018</v>
      </c>
    </row>
    <row r="83" spans="1:5">
      <c r="A83">
        <v>82</v>
      </c>
      <c r="B83" t="s">
        <v>80</v>
      </c>
      <c r="C83">
        <v>0.97524752475247523</v>
      </c>
      <c r="D83" t="s">
        <v>157</v>
      </c>
      <c r="E83">
        <v>0.92964824120603018</v>
      </c>
    </row>
    <row r="84" spans="1:5">
      <c r="A84">
        <v>83</v>
      </c>
      <c r="B84" t="s">
        <v>81</v>
      </c>
      <c r="C84">
        <v>0.97524752475247523</v>
      </c>
      <c r="D84" t="s">
        <v>158</v>
      </c>
      <c r="E84">
        <v>0.9346733668341709</v>
      </c>
    </row>
    <row r="85" spans="1:5">
      <c r="A85">
        <v>84</v>
      </c>
      <c r="B85" t="s">
        <v>82</v>
      </c>
      <c r="C85">
        <v>0.97524752475247523</v>
      </c>
      <c r="D85" t="s">
        <v>159</v>
      </c>
      <c r="E85">
        <v>0.94472361809045224</v>
      </c>
    </row>
    <row r="86" spans="1:5">
      <c r="A86">
        <v>85</v>
      </c>
      <c r="B86" t="s">
        <v>83</v>
      </c>
      <c r="C86">
        <v>0.97524752475247523</v>
      </c>
      <c r="D86" t="s">
        <v>160</v>
      </c>
      <c r="E86">
        <v>0.94472361809045224</v>
      </c>
    </row>
    <row r="87" spans="1:5">
      <c r="A87">
        <v>86</v>
      </c>
      <c r="B87" t="s">
        <v>84</v>
      </c>
      <c r="C87">
        <v>0.97524752475247523</v>
      </c>
    </row>
    <row r="88" spans="1:5">
      <c r="A88">
        <v>87</v>
      </c>
      <c r="B88" t="s">
        <v>90</v>
      </c>
      <c r="C88">
        <v>0.97524752475247523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abSelected="1" workbookViewId="0">
      <selection activeCell="E11" sqref="E11"/>
    </sheetView>
  </sheetViews>
  <sheetFormatPr defaultRowHeight="13.5"/>
  <cols>
    <col min="3" max="3" width="10.625" customWidth="1"/>
  </cols>
  <sheetData>
    <row r="1" spans="1:4">
      <c r="A1" t="s">
        <v>163</v>
      </c>
      <c r="B1" t="s">
        <v>162</v>
      </c>
      <c r="C1" t="s">
        <v>164</v>
      </c>
      <c r="D1" t="s">
        <v>161</v>
      </c>
    </row>
    <row r="2" spans="1:4">
      <c r="A2" t="s">
        <v>95</v>
      </c>
      <c r="B2">
        <v>6.43564356435644E-2</v>
      </c>
      <c r="C2">
        <f>B2-0.0643564356435644</f>
        <v>0</v>
      </c>
      <c r="D2">
        <v>0</v>
      </c>
    </row>
    <row r="3" spans="1:4">
      <c r="A3" t="s">
        <v>96</v>
      </c>
      <c r="B3">
        <v>7.4257425742574254E-2</v>
      </c>
      <c r="C3">
        <f t="shared" ref="C3:C66" si="0">B3-0.0643564356435644</f>
        <v>9.9009900990098543E-3</v>
      </c>
      <c r="D3">
        <v>5.0251256281407036E-3</v>
      </c>
    </row>
    <row r="4" spans="1:4">
      <c r="A4" t="s">
        <v>97</v>
      </c>
      <c r="B4">
        <v>7.4257425742574254E-2</v>
      </c>
      <c r="C4">
        <f t="shared" si="0"/>
        <v>9.9009900990098543E-3</v>
      </c>
      <c r="D4">
        <v>5.0251256281407036E-3</v>
      </c>
    </row>
    <row r="5" spans="1:4">
      <c r="A5" t="s">
        <v>98</v>
      </c>
      <c r="B5">
        <v>7.9207920792079209E-2</v>
      </c>
      <c r="C5">
        <f t="shared" si="0"/>
        <v>1.4851485148514809E-2</v>
      </c>
      <c r="D5">
        <v>5.0251256281407036E-3</v>
      </c>
    </row>
    <row r="6" spans="1:4">
      <c r="A6" t="s">
        <v>99</v>
      </c>
      <c r="B6">
        <v>7.9207920792079209E-2</v>
      </c>
      <c r="C6">
        <f t="shared" si="0"/>
        <v>1.4851485148514809E-2</v>
      </c>
      <c r="D6">
        <v>1.0050251256281407E-2</v>
      </c>
    </row>
    <row r="7" spans="1:4">
      <c r="A7" t="s">
        <v>100</v>
      </c>
      <c r="B7">
        <v>8.4158415841584164E-2</v>
      </c>
      <c r="C7">
        <f t="shared" si="0"/>
        <v>1.9801980198019764E-2</v>
      </c>
      <c r="D7">
        <v>2.0100502512562814E-2</v>
      </c>
    </row>
    <row r="8" spans="1:4">
      <c r="A8" t="s">
        <v>101</v>
      </c>
      <c r="B8">
        <v>8.9108910891089105E-2</v>
      </c>
      <c r="C8">
        <f t="shared" si="0"/>
        <v>2.4752475247524705E-2</v>
      </c>
      <c r="D8">
        <v>2.5125628140703519E-2</v>
      </c>
    </row>
    <row r="9" spans="1:4">
      <c r="A9" t="s">
        <v>102</v>
      </c>
      <c r="B9">
        <v>9.405940594059406E-2</v>
      </c>
      <c r="C9">
        <f t="shared" si="0"/>
        <v>2.970297029702966E-2</v>
      </c>
      <c r="D9">
        <v>2.5125628140703519E-2</v>
      </c>
    </row>
    <row r="10" spans="1:4">
      <c r="A10" t="s">
        <v>103</v>
      </c>
      <c r="B10">
        <v>9.405940594059406E-2</v>
      </c>
      <c r="C10">
        <f t="shared" si="0"/>
        <v>2.970297029702966E-2</v>
      </c>
      <c r="D10">
        <v>2.5125628140703519E-2</v>
      </c>
    </row>
    <row r="11" spans="1:4">
      <c r="A11" t="s">
        <v>104</v>
      </c>
      <c r="B11">
        <v>9.405940594059406E-2</v>
      </c>
      <c r="C11">
        <f t="shared" si="0"/>
        <v>2.970297029702966E-2</v>
      </c>
      <c r="D11">
        <v>3.5175879396984924E-2</v>
      </c>
    </row>
    <row r="12" spans="1:4">
      <c r="A12" t="s">
        <v>105</v>
      </c>
      <c r="B12">
        <v>9.405940594059406E-2</v>
      </c>
      <c r="C12">
        <f t="shared" si="0"/>
        <v>2.970297029702966E-2</v>
      </c>
      <c r="D12">
        <v>4.0201005025125629E-2</v>
      </c>
    </row>
    <row r="13" spans="1:4">
      <c r="A13" t="s">
        <v>106</v>
      </c>
      <c r="B13">
        <v>9.405940594059406E-2</v>
      </c>
      <c r="C13">
        <f t="shared" si="0"/>
        <v>2.970297029702966E-2</v>
      </c>
      <c r="D13">
        <v>5.0251256281407038E-2</v>
      </c>
    </row>
    <row r="14" spans="1:4">
      <c r="A14" t="s">
        <v>107</v>
      </c>
      <c r="B14">
        <v>0.10396039603960396</v>
      </c>
      <c r="C14">
        <f t="shared" si="0"/>
        <v>3.9603960396039556E-2</v>
      </c>
      <c r="D14">
        <v>5.5276381909547742E-2</v>
      </c>
    </row>
    <row r="15" spans="1:4">
      <c r="A15" t="s">
        <v>108</v>
      </c>
      <c r="B15">
        <v>0.11386138613861387</v>
      </c>
      <c r="C15">
        <f t="shared" si="0"/>
        <v>4.9504950495049466E-2</v>
      </c>
      <c r="D15">
        <v>6.5326633165829151E-2</v>
      </c>
    </row>
    <row r="16" spans="1:4">
      <c r="A16" t="s">
        <v>109</v>
      </c>
      <c r="B16">
        <v>0.11386138613861387</v>
      </c>
      <c r="C16">
        <f t="shared" si="0"/>
        <v>4.9504950495049466E-2</v>
      </c>
      <c r="D16">
        <v>6.5326633165829151E-2</v>
      </c>
    </row>
    <row r="17" spans="1:4">
      <c r="A17" t="s">
        <v>110</v>
      </c>
      <c r="B17">
        <v>0.12376237623762376</v>
      </c>
      <c r="C17">
        <f t="shared" si="0"/>
        <v>5.9405940594059362E-2</v>
      </c>
      <c r="D17">
        <v>7.0351758793969849E-2</v>
      </c>
    </row>
    <row r="18" spans="1:4">
      <c r="A18" t="s">
        <v>111</v>
      </c>
      <c r="B18">
        <v>0.12376237623762376</v>
      </c>
      <c r="C18">
        <f t="shared" si="0"/>
        <v>5.9405940594059362E-2</v>
      </c>
      <c r="D18">
        <v>8.0402010050251257E-2</v>
      </c>
    </row>
    <row r="19" spans="1:4">
      <c r="A19" t="s">
        <v>112</v>
      </c>
      <c r="B19">
        <v>0.12376237623762376</v>
      </c>
      <c r="C19">
        <f t="shared" si="0"/>
        <v>5.9405940594059362E-2</v>
      </c>
      <c r="D19">
        <v>9.0452261306532666E-2</v>
      </c>
    </row>
    <row r="20" spans="1:4">
      <c r="A20" t="s">
        <v>113</v>
      </c>
      <c r="B20">
        <v>0.12871287128712872</v>
      </c>
      <c r="C20">
        <f t="shared" si="0"/>
        <v>6.4356435643564316E-2</v>
      </c>
      <c r="D20">
        <v>9.5477386934673364E-2</v>
      </c>
    </row>
    <row r="21" spans="1:4">
      <c r="A21" t="s">
        <v>114</v>
      </c>
      <c r="B21">
        <v>0.13366336633663367</v>
      </c>
      <c r="C21">
        <f t="shared" si="0"/>
        <v>6.9306930693069271E-2</v>
      </c>
      <c r="D21">
        <v>9.5477386934673364E-2</v>
      </c>
    </row>
    <row r="22" spans="1:4">
      <c r="A22" t="s">
        <v>115</v>
      </c>
      <c r="B22">
        <v>0.14356435643564355</v>
      </c>
      <c r="C22">
        <f t="shared" si="0"/>
        <v>7.9207920792079153E-2</v>
      </c>
      <c r="D22">
        <v>0.10552763819095477</v>
      </c>
    </row>
    <row r="23" spans="1:4">
      <c r="A23" t="s">
        <v>116</v>
      </c>
      <c r="B23">
        <v>0.14356435643564355</v>
      </c>
      <c r="C23">
        <f t="shared" si="0"/>
        <v>7.9207920792079153E-2</v>
      </c>
      <c r="D23">
        <v>0.11055276381909548</v>
      </c>
    </row>
    <row r="24" spans="1:4">
      <c r="A24" t="s">
        <v>117</v>
      </c>
      <c r="B24">
        <v>0.14356435643564355</v>
      </c>
      <c r="C24">
        <f t="shared" si="0"/>
        <v>7.9207920792079153E-2</v>
      </c>
      <c r="D24">
        <v>0.12060301507537688</v>
      </c>
    </row>
    <row r="25" spans="1:4">
      <c r="A25" t="s">
        <v>118</v>
      </c>
      <c r="B25">
        <v>0.14851485148514851</v>
      </c>
      <c r="C25">
        <f t="shared" si="0"/>
        <v>8.4158415841584108E-2</v>
      </c>
      <c r="D25">
        <v>0.12060301507537688</v>
      </c>
    </row>
    <row r="26" spans="1:4">
      <c r="A26" t="s">
        <v>119</v>
      </c>
      <c r="B26">
        <v>0.17326732673267325</v>
      </c>
      <c r="C26">
        <f t="shared" si="0"/>
        <v>0.10891089108910885</v>
      </c>
      <c r="D26">
        <v>0.1407035175879397</v>
      </c>
    </row>
    <row r="27" spans="1:4">
      <c r="A27" t="s">
        <v>120</v>
      </c>
      <c r="B27">
        <v>0.19801980198019803</v>
      </c>
      <c r="C27">
        <f t="shared" si="0"/>
        <v>0.13366336633663362</v>
      </c>
      <c r="D27">
        <v>0.15577889447236182</v>
      </c>
    </row>
    <row r="28" spans="1:4">
      <c r="A28" t="s">
        <v>121</v>
      </c>
      <c r="B28">
        <v>0.21287128712871287</v>
      </c>
      <c r="C28">
        <f t="shared" si="0"/>
        <v>0.14851485148514848</v>
      </c>
      <c r="D28">
        <v>0.16080402010050251</v>
      </c>
    </row>
    <row r="29" spans="1:4">
      <c r="A29" t="s">
        <v>122</v>
      </c>
      <c r="B29">
        <v>0.22772277227722773</v>
      </c>
      <c r="C29">
        <f t="shared" si="0"/>
        <v>0.16336633663366334</v>
      </c>
      <c r="D29">
        <v>0.17587939698492464</v>
      </c>
    </row>
    <row r="30" spans="1:4">
      <c r="A30" t="s">
        <v>123</v>
      </c>
      <c r="B30">
        <v>0.25742574257425743</v>
      </c>
      <c r="C30">
        <f t="shared" si="0"/>
        <v>0.19306930693069302</v>
      </c>
      <c r="D30">
        <v>0.18592964824120603</v>
      </c>
    </row>
    <row r="31" spans="1:4">
      <c r="A31" t="s">
        <v>124</v>
      </c>
      <c r="B31">
        <v>0.27722772277227725</v>
      </c>
      <c r="C31">
        <f t="shared" si="0"/>
        <v>0.21287128712871284</v>
      </c>
      <c r="D31">
        <v>0.19597989949748743</v>
      </c>
    </row>
    <row r="32" spans="1:4">
      <c r="A32" t="s">
        <v>125</v>
      </c>
      <c r="B32">
        <v>0.31188118811881188</v>
      </c>
      <c r="C32">
        <f t="shared" si="0"/>
        <v>0.24752475247524747</v>
      </c>
      <c r="D32">
        <v>0.21105527638190955</v>
      </c>
    </row>
    <row r="33" spans="1:4">
      <c r="A33" t="s">
        <v>126</v>
      </c>
      <c r="B33">
        <v>0.33663366336633666</v>
      </c>
      <c r="C33">
        <f t="shared" si="0"/>
        <v>0.27227722772277224</v>
      </c>
      <c r="D33">
        <v>0.2613065326633166</v>
      </c>
    </row>
    <row r="34" spans="1:4">
      <c r="A34" t="s">
        <v>127</v>
      </c>
      <c r="B34">
        <v>0.36633663366336633</v>
      </c>
      <c r="C34">
        <f t="shared" si="0"/>
        <v>0.30198019801980192</v>
      </c>
      <c r="D34">
        <v>0.28140703517587939</v>
      </c>
    </row>
    <row r="35" spans="1:4">
      <c r="A35" t="s">
        <v>128</v>
      </c>
      <c r="B35">
        <v>0.38118811881188119</v>
      </c>
      <c r="C35">
        <f t="shared" si="0"/>
        <v>0.31683168316831678</v>
      </c>
      <c r="D35">
        <v>0.32160804020100503</v>
      </c>
    </row>
    <row r="36" spans="1:4">
      <c r="A36" t="s">
        <v>129</v>
      </c>
      <c r="B36">
        <v>0.42574257425742573</v>
      </c>
      <c r="C36">
        <f t="shared" si="0"/>
        <v>0.36138613861386132</v>
      </c>
      <c r="D36">
        <v>0.37185929648241206</v>
      </c>
    </row>
    <row r="37" spans="1:4">
      <c r="A37" t="s">
        <v>130</v>
      </c>
      <c r="B37">
        <v>0.48514851485148514</v>
      </c>
      <c r="C37">
        <f t="shared" si="0"/>
        <v>0.42079207920792072</v>
      </c>
      <c r="D37">
        <v>0.41708542713567837</v>
      </c>
    </row>
    <row r="38" spans="1:4">
      <c r="A38" t="s">
        <v>131</v>
      </c>
      <c r="B38">
        <v>0.52475247524752477</v>
      </c>
      <c r="C38">
        <f t="shared" si="0"/>
        <v>0.46039603960396036</v>
      </c>
      <c r="D38">
        <v>0.44221105527638194</v>
      </c>
    </row>
    <row r="39" spans="1:4">
      <c r="A39" t="s">
        <v>132</v>
      </c>
      <c r="B39">
        <v>0.5544554455445545</v>
      </c>
      <c r="C39">
        <f t="shared" si="0"/>
        <v>0.49009900990099009</v>
      </c>
      <c r="D39">
        <v>0.48241206030150752</v>
      </c>
    </row>
    <row r="40" spans="1:4">
      <c r="A40" t="s">
        <v>133</v>
      </c>
      <c r="B40">
        <v>0.58910891089108908</v>
      </c>
      <c r="C40">
        <f t="shared" si="0"/>
        <v>0.52475247524752466</v>
      </c>
      <c r="D40">
        <v>0.53768844221105527</v>
      </c>
    </row>
    <row r="41" spans="1:4">
      <c r="A41" t="s">
        <v>134</v>
      </c>
      <c r="B41">
        <v>0.63366336633663367</v>
      </c>
      <c r="C41">
        <f t="shared" si="0"/>
        <v>0.56930693069306926</v>
      </c>
      <c r="D41">
        <v>0.56281407035175879</v>
      </c>
    </row>
    <row r="42" spans="1:4">
      <c r="A42" t="s">
        <v>135</v>
      </c>
      <c r="B42">
        <v>0.66831683168316836</v>
      </c>
      <c r="C42">
        <f t="shared" si="0"/>
        <v>0.60396039603960394</v>
      </c>
      <c r="D42">
        <v>0.59296482412060303</v>
      </c>
    </row>
    <row r="43" spans="1:4">
      <c r="A43" t="s">
        <v>136</v>
      </c>
      <c r="B43">
        <v>0.71287128712871284</v>
      </c>
      <c r="C43">
        <f t="shared" si="0"/>
        <v>0.64851485148514842</v>
      </c>
      <c r="D43">
        <v>0.63819095477386933</v>
      </c>
    </row>
    <row r="44" spans="1:4">
      <c r="A44" t="s">
        <v>137</v>
      </c>
      <c r="B44">
        <v>0.73762376237623761</v>
      </c>
      <c r="C44">
        <f t="shared" si="0"/>
        <v>0.6732673267326732</v>
      </c>
      <c r="D44">
        <v>0.68844221105527637</v>
      </c>
    </row>
    <row r="45" spans="1:4">
      <c r="A45" t="s">
        <v>138</v>
      </c>
      <c r="B45">
        <v>0.79207920792079212</v>
      </c>
      <c r="C45">
        <f t="shared" si="0"/>
        <v>0.7277227722772277</v>
      </c>
      <c r="D45">
        <v>0.71356783919597988</v>
      </c>
    </row>
    <row r="46" spans="1:4">
      <c r="A46" t="s">
        <v>139</v>
      </c>
      <c r="B46">
        <v>0.81188118811881194</v>
      </c>
      <c r="C46">
        <f t="shared" si="0"/>
        <v>0.74752475247524752</v>
      </c>
      <c r="D46">
        <v>0.7386934673366834</v>
      </c>
    </row>
    <row r="47" spans="1:4">
      <c r="A47" t="s">
        <v>140</v>
      </c>
      <c r="B47">
        <v>0.8366336633663366</v>
      </c>
      <c r="C47">
        <f t="shared" si="0"/>
        <v>0.77227722772277219</v>
      </c>
      <c r="D47">
        <v>0.7839195979899497</v>
      </c>
    </row>
    <row r="48" spans="1:4">
      <c r="A48" t="s">
        <v>141</v>
      </c>
      <c r="B48">
        <v>0.87128712871287128</v>
      </c>
      <c r="C48">
        <f t="shared" si="0"/>
        <v>0.80693069306930687</v>
      </c>
      <c r="D48">
        <v>0.8040201005025126</v>
      </c>
    </row>
    <row r="49" spans="1:4">
      <c r="A49" t="s">
        <v>142</v>
      </c>
      <c r="B49">
        <v>0.90099009900990101</v>
      </c>
      <c r="C49">
        <f t="shared" si="0"/>
        <v>0.8366336633663366</v>
      </c>
      <c r="D49">
        <v>0.81407035175879394</v>
      </c>
    </row>
    <row r="50" spans="1:4">
      <c r="A50" t="s">
        <v>143</v>
      </c>
      <c r="B50">
        <v>0.92079207920792083</v>
      </c>
      <c r="C50">
        <f t="shared" si="0"/>
        <v>0.85643564356435642</v>
      </c>
      <c r="D50">
        <v>0.82412060301507539</v>
      </c>
    </row>
    <row r="51" spans="1:4">
      <c r="A51" t="s">
        <v>144</v>
      </c>
      <c r="B51">
        <v>0.93069306930693074</v>
      </c>
      <c r="C51">
        <f t="shared" si="0"/>
        <v>0.86633663366336633</v>
      </c>
      <c r="D51">
        <v>0.83919597989949746</v>
      </c>
    </row>
    <row r="52" spans="1:4">
      <c r="A52" t="s">
        <v>145</v>
      </c>
      <c r="B52">
        <v>0.9356435643564357</v>
      </c>
      <c r="C52">
        <f t="shared" si="0"/>
        <v>0.87128712871287128</v>
      </c>
      <c r="D52">
        <v>0.85427135678391963</v>
      </c>
    </row>
    <row r="53" spans="1:4">
      <c r="A53" t="s">
        <v>146</v>
      </c>
      <c r="B53">
        <v>0.9356435643564357</v>
      </c>
      <c r="C53">
        <f t="shared" si="0"/>
        <v>0.87128712871287128</v>
      </c>
      <c r="D53">
        <v>0.87437185929648242</v>
      </c>
    </row>
    <row r="54" spans="1:4">
      <c r="A54" t="s">
        <v>147</v>
      </c>
      <c r="B54">
        <v>0.9356435643564357</v>
      </c>
      <c r="C54">
        <f t="shared" si="0"/>
        <v>0.87128712871287128</v>
      </c>
      <c r="D54">
        <v>0.88442211055276387</v>
      </c>
    </row>
    <row r="55" spans="1:4">
      <c r="A55" t="s">
        <v>148</v>
      </c>
      <c r="B55">
        <v>0.9356435643564357</v>
      </c>
      <c r="C55">
        <f t="shared" si="0"/>
        <v>0.87128712871287128</v>
      </c>
      <c r="D55">
        <v>0.88944723618090449</v>
      </c>
    </row>
    <row r="56" spans="1:4">
      <c r="A56" t="s">
        <v>149</v>
      </c>
      <c r="B56">
        <v>0.9455445544554455</v>
      </c>
      <c r="C56">
        <f t="shared" si="0"/>
        <v>0.88118811881188108</v>
      </c>
      <c r="D56">
        <v>0.90954773869346739</v>
      </c>
    </row>
    <row r="57" spans="1:4">
      <c r="A57" t="s">
        <v>150</v>
      </c>
      <c r="B57">
        <v>0.95544554455445541</v>
      </c>
      <c r="C57">
        <f t="shared" si="0"/>
        <v>0.89108910891089099</v>
      </c>
      <c r="D57">
        <v>0.92462311557788945</v>
      </c>
    </row>
    <row r="58" spans="1:4">
      <c r="A58" t="s">
        <v>151</v>
      </c>
      <c r="B58">
        <v>0.95544554455445541</v>
      </c>
      <c r="C58">
        <f t="shared" si="0"/>
        <v>0.89108910891089099</v>
      </c>
      <c r="D58">
        <v>0.92462311557788945</v>
      </c>
    </row>
    <row r="59" spans="1:4">
      <c r="A59" t="s">
        <v>152</v>
      </c>
      <c r="B59">
        <v>0.96039603960396036</v>
      </c>
      <c r="C59">
        <f t="shared" si="0"/>
        <v>0.89603960396039595</v>
      </c>
      <c r="D59">
        <v>0.92462311557788945</v>
      </c>
    </row>
    <row r="60" spans="1:4">
      <c r="A60" t="s">
        <v>153</v>
      </c>
      <c r="B60">
        <v>0.96039603960396036</v>
      </c>
      <c r="C60">
        <f t="shared" si="0"/>
        <v>0.89603960396039595</v>
      </c>
      <c r="D60">
        <v>0.92462311557788945</v>
      </c>
    </row>
    <row r="61" spans="1:4">
      <c r="A61" t="s">
        <v>154</v>
      </c>
      <c r="B61">
        <v>0.97029702970297027</v>
      </c>
      <c r="C61">
        <f t="shared" si="0"/>
        <v>0.90594059405940586</v>
      </c>
      <c r="D61">
        <v>0.92964824120603018</v>
      </c>
    </row>
    <row r="62" spans="1:4">
      <c r="A62" t="s">
        <v>155</v>
      </c>
      <c r="B62">
        <v>0.97029702970297027</v>
      </c>
      <c r="C62">
        <f t="shared" si="0"/>
        <v>0.90594059405940586</v>
      </c>
      <c r="D62">
        <v>0.92964824120603018</v>
      </c>
    </row>
    <row r="63" spans="1:4">
      <c r="A63" t="s">
        <v>156</v>
      </c>
      <c r="B63">
        <v>0.97524752475247523</v>
      </c>
      <c r="C63">
        <f t="shared" si="0"/>
        <v>0.91089108910891081</v>
      </c>
      <c r="D63">
        <v>0.92964824120603018</v>
      </c>
    </row>
    <row r="64" spans="1:4">
      <c r="A64" t="s">
        <v>157</v>
      </c>
      <c r="B64">
        <v>0.97524752475247523</v>
      </c>
      <c r="C64">
        <f t="shared" si="0"/>
        <v>0.91089108910891081</v>
      </c>
      <c r="D64">
        <v>0.92964824120603018</v>
      </c>
    </row>
    <row r="65" spans="1:4">
      <c r="A65" t="s">
        <v>158</v>
      </c>
      <c r="B65">
        <v>0.97524752475247523</v>
      </c>
      <c r="C65">
        <f t="shared" si="0"/>
        <v>0.91089108910891081</v>
      </c>
      <c r="D65">
        <v>0.9346733668341709</v>
      </c>
    </row>
    <row r="66" spans="1:4">
      <c r="A66" t="s">
        <v>159</v>
      </c>
      <c r="B66">
        <v>0.97524752475247523</v>
      </c>
      <c r="C66">
        <f t="shared" si="0"/>
        <v>0.91089108910891081</v>
      </c>
      <c r="D66">
        <v>0.94472361809045224</v>
      </c>
    </row>
    <row r="67" spans="1:4">
      <c r="A67" t="s">
        <v>160</v>
      </c>
      <c r="B67">
        <v>0.97524752475247523</v>
      </c>
      <c r="C67">
        <f t="shared" ref="C67" si="1">B67-0.0643564356435644</f>
        <v>0.91089108910891081</v>
      </c>
      <c r="D67">
        <v>0.94472361809045224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2015-10-13T05:41:23Z</dcterms:modified>
</cp:coreProperties>
</file>