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166925"/>
  <mc:AlternateContent xmlns:mc="http://schemas.openxmlformats.org/markup-compatibility/2006">
    <mc:Choice Requires="x15">
      <x15ac:absPath xmlns:x15ac="http://schemas.microsoft.com/office/spreadsheetml/2010/11/ac" url="C:\Users\Usuario\PycharmProjects\Clase1\Data\"/>
    </mc:Choice>
  </mc:AlternateContent>
  <xr:revisionPtr revIDLastSave="0" documentId="8_{C583BE83-50E3-4217-A4AA-D89D6D58DBA4}" xr6:coauthVersionLast="47" xr6:coauthVersionMax="47" xr10:uidLastSave="{00000000-0000-0000-0000-000000000000}"/>
  <bookViews>
    <workbookView xWindow="-120" yWindow="-120" windowWidth="20730" windowHeight="11760" xr2:uid="{88CB5200-0D19-2446-86AC-C4FBD1C615F9}"/>
  </bookViews>
  <sheets>
    <sheet name="Pen Sales" sheetId="1" r:id="rId1"/>
    <sheet name="Pen Costs" sheetId="2" r:id="rId2"/>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 i="1" l="1"/>
  <c r="A4" i="1" s="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alcChain>
</file>

<file path=xl/sharedStrings.xml><?xml version="1.0" encoding="utf-8"?>
<sst xmlns="http://schemas.openxmlformats.org/spreadsheetml/2006/main" count="113" uniqueCount="59">
  <si>
    <t>Customer</t>
  </si>
  <si>
    <t>Pen Cost</t>
  </si>
  <si>
    <t>Shipping Cost</t>
  </si>
  <si>
    <t>Purchase Date</t>
  </si>
  <si>
    <t>Delivery Date</t>
  </si>
  <si>
    <t>Review</t>
  </si>
  <si>
    <t>Item</t>
  </si>
  <si>
    <t>Ballpoint Pens</t>
  </si>
  <si>
    <t>Sharpies</t>
  </si>
  <si>
    <t>Ballpoint Pens (Bold)</t>
  </si>
  <si>
    <t>Gel Pens</t>
  </si>
  <si>
    <t>Rollerball Pens</t>
  </si>
  <si>
    <t>Gel Pens (Pastel)</t>
  </si>
  <si>
    <t>Pen</t>
  </si>
  <si>
    <t>Cost</t>
  </si>
  <si>
    <t>DoodleWithMe|I love the way this pen writes, but unfortunately it has a tendency to leak if left unused for too long. It's important to keep it capped when not in use.</t>
  </si>
  <si>
    <t>ScribbleMaster|The classic Sharpie marker has a bold, permanent ink that works on almost any surface. It's perfect for labeling, drawing, or writing in a variety of settings.</t>
  </si>
  <si>
    <t>PenPalForever|The retractable ballpoint pen has a durable, metal clip and a sturdy design. It writes with a consistent flow and is a reliable choice for everyday use.</t>
  </si>
  <si>
    <t>TheWriteWay|This gel pen has a comfortable grip and writes with vibrant, consistent ink. It's perfect for taking notes or writing in a journal.</t>
  </si>
  <si>
    <t>PenAndPaperPerson|The rollerball pen has a smooth, fluid feel and creates bold, expressive lines. It's a great option for artists and writers who want to add personality to their work.</t>
  </si>
  <si>
    <t>SmoothOperatorPen|This gel pen writes smoothly with a bold, vibrant ink that stands out on paper. It's perfect for adding a pop of color to notes or artwork.</t>
  </si>
  <si>
    <t>InkStainedFingers|This pen is prone to leaking and can create a mess if not handled carefully. It writes well, but may not be the best option for those on-the-go.</t>
  </si>
  <si>
    <t>BoldInkWriter|Unfortunately, this pen has a tendency to spill ink if jostled or dropped. It writes smoothly, but may not be the most practical choice for everyday use.</t>
  </si>
  <si>
    <t>PenmanshipPro|The gel pen has a comfortable grip and writes with a consistent flow. The ink dries quickly and is smudge-proof, making it a great choice for left-handed writers.</t>
  </si>
  <si>
    <t>GelPenGuru|This retractable gel pen has a fine point that allows for precise writing and drawing. The ink is water-resistant and fade-proof, ensuring long-lasting results.</t>
  </si>
  <si>
    <t>FinePointFan|Be careful with this pen, as it has been known to leak if not stored upright. That being said, it writes with a bold ink that stands out on paper.</t>
  </si>
  <si>
    <t>SignatureStylePen|The retractable ballpoint pen is convenient and easy to use. It writes cleanly and is a good choice for those who prefer a no-fuss writing instrument.</t>
  </si>
  <si>
    <t>BoldAndBeautifulPen|</t>
  </si>
  <si>
    <t>RollerballRider|The ink in this pen has a tendency to leak out and create smudges on paper. It's a shame, because the pen itself is comfortable to hold and writes well.</t>
  </si>
  <si>
    <t>BallpointBandit|This ballpoint pen has a sleek design and writes smoothly with a consistent flow. It's a great option for everyday use and is available in a variety of colors.</t>
  </si>
  <si>
    <t>TwistAndWriteUser|The ink in this pen can sometimes leak out of the tip, creating a mess on paper. However, the pen is comfortable to hold and writes with a smooth flow.</t>
  </si>
  <si>
    <t>ThePenWhisperer|</t>
  </si>
  <si>
    <t>InkFlowFollower|I was disappointed to find that this pen leaked after only a few uses. The ink is nice, but the potential for spills makes it difficult to recommend.</t>
  </si>
  <si>
    <t>ThePenAndInkLady|This ballpoint pen has a comfortable grip and a medium point that creates clear, easy-to-read lines. It's a great option for writing notes or letters.</t>
  </si>
  <si>
    <t>WritingInstrumentsFan|This pen is great for writing, but it's not very travel-friendly as it has a tendency to spill ink in transit. It's best to use it in a stationary setting.</t>
  </si>
  <si>
    <t>PenPrecisionPro|The retractable Sharpie marker is convenient and easy to use. It has a durable tip and writes with a consistent flow.</t>
  </si>
  <si>
    <t>InkCollector|The ballpoint pen is lightweight and comfortable to hold. It writes smoothly and has a medium point that creates a clear, legible line.</t>
  </si>
  <si>
    <t>PenToPaperPersonality|</t>
  </si>
  <si>
    <t>SmoothWritingScribe|This fine point Sharpie marker has a precise tip that allows for detailed work. The ink dries quickly and is resistant to water and fading.</t>
  </si>
  <si>
    <t>ThePenmanshipPundit|This pen writes smoothly and delivers a crisp line. The ink dries quickly and is smudge-proof, making it a great choice for left-handed writers.</t>
  </si>
  <si>
    <t>"The pastel gel pens are perfect for adding a soft touch to any project. The colors are delicate and beautiful, ideal for anyone who prefers a more subtle look in their writing or artwork. However, I’ve noticed that the ink can leak if dropped, and the pens are a bit on the expensive side. If you don’t mind the price and want a unique touch to your writing, these pens are a great choice."</t>
  </si>
  <si>
    <t>"These rollerball pens are some of the smoothest pens I’ve ever used. The ink is always consistent, and I love how easy it is to write for long periods without tiring my hand. The only issue is that the ink tends to smudge if you don’t wait for it to dry. Other than that, they are perfect for any writing task that requires smooth, uninterrupted ink flow."</t>
  </si>
  <si>
    <t>"These gel pens are fantastic for quick note-taking. The ink flows smoothly, and the vibrant colors are great for adding a bit of fun to my writing. However, they don’t last as long as I’d like. The ink tends to run out faster than expected, and the pens can be prone to skipping at times. Despite that, they are a solid choice for students and anyone who likes writing with gel pens."</t>
  </si>
  <si>
    <t>"I really enjoy using these bold ballpoint pens. They produce dark, thick lines that make writing stand out. They’re great for people who want to make a statement with their writing. However, they can be a little too thick for some tasks, especially if you need to write small. Also, they’re prone to skipping if the pen isn’t held at just the right angle. Still, they’re a great choice for those who like bold, clear writing."</t>
  </si>
  <si>
    <t>"I love Sharpies for their boldness and reliability. These markers are perfect for everything from labeling to crafting. The ink is waterproof and permanent, so I don’t have to worry about it fading or washing off. The only thing I would recommend is to be careful not to leave the cap off for too long because the ink dries out quickly. Overall, they are a must-have for anyone who needs a durable, versatile marker."</t>
  </si>
  <si>
    <t>"These ballpoint pens are a great everyday option. They’re inexpensive and write smoothly, making them a solid choice for general use. However, they don’t have the best longevity. The ink tends to run out relatively quickly. That said, for the price, they are a great value and perfect for office use or casual writing."</t>
  </si>
  <si>
    <t>"These pastel gel pens are great for adding a splash of color to notes and artwork. The ink flows smoothly, and the colors are soft and pleasant, perfect for anyone who likes to write or draw in a more subtle, calming way. However, they do tend to smudge if not given enough time to dry. Also, the price is a bit high, but if you’re a fan of pastel colors, they are definitely worth considering."</t>
  </si>
  <si>
    <t>"These rollerball pens offer an exceptionally smooth writing experience. The ink glides effortlessly, making them ideal for detailed writing and notes. The only downside is that they are on the pricier side compared to other pens, which might make some hesitate. But for the quality and the smoothness of writing, they are definitely worth it."</t>
  </si>
  <si>
    <t>"I really enjoy using these gel pens. The ink flows so smoothly, which makes writing feel effortless. The colors are vibrant and really stand out on paper. However, the grip could be a little more comfortable for long writing sessions. Additionally, the ink does tend to smudge if not given a moment to dry, which can be annoying when writing fast."</t>
  </si>
  <si>
    <t xml:space="preserve">	"These bold ballpoint pens are fantastic for anyone who needs to write with clear, strong lines. The ink is vibrant, and the writing experience is smooth, which makes them great for writing or drawing. However, I did notice that they can sometimes leak a little bit of ink if not stored upright. I would recommend them for anyone who needs bold and noticeable writing."</t>
  </si>
  <si>
    <t>"These ballpoint pens are great for everyday use. The ink flows smoothly, making writing a breeze. However, I did notice that the ink tends to run out quicker than I expected. They are comfortable to hold, but I wish the ink lasted a bit longer. Still, for the price, they are a good option for general writing tasks."</t>
  </si>
  <si>
    <t>$14,99</t>
  </si>
  <si>
    <t>$12,99</t>
  </si>
  <si>
    <t>$5,99</t>
  </si>
  <si>
    <t>$6,95</t>
  </si>
  <si>
    <t>$2,99</t>
  </si>
  <si>
    <t>$3,99</t>
  </si>
  <si>
    <t>$1,99</t>
  </si>
  <si>
    <t>$4,99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</si>
</sst>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_);[Red]\(&quot;$&quot;#,##0.00\)"/>
    <numFmt numFmtId="165" formatCode="_(&quot;$&quot;* #,##0.00_);_(&quot;$&quot;* \(#,##0.00\);_(&quot;$&quot;* &quot;-&quot;??_);_(@_)"/>
  </numFmts>
  <fonts count="4" x14ac:knownFonts="1">
    <font>
      <sz val="12"/>
      <color theme="1"/>
      <name val="Calibri"/>
      <family val="2"/>
      <scheme val="minor"/>
    </font>
    <font>
      <sz val="12"/>
      <color theme="1"/>
      <name val="Calibri"/>
      <family val="2"/>
      <scheme val="minor"/>
    </font>
    <font>
      <b/>
      <sz val="12"/>
      <color theme="1"/>
      <name val="Calibri"/>
      <family val="2"/>
      <scheme val="minor"/>
    </font>
    <font>
      <sz val="12"/>
      <color rgb="FF00000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165" fontId="1" fillId="0" borderId="0" applyFont="0" applyFill="0" applyBorder="0" applyAlignment="0" applyProtection="0"/>
  </cellStyleXfs>
  <cellXfs count="6">
    <xf numFmtId="0" fontId="0" fillId="0" borderId="0" xfId="0"/>
    <xf numFmtId="164" fontId="0" fillId="0" borderId="0" xfId="0" applyNumberFormat="1"/>
    <xf numFmtId="165" fontId="0" fillId="0" borderId="0" xfId="1" applyFont="1"/>
    <xf numFmtId="14" fontId="0" fillId="0" borderId="0" xfId="0" applyNumberFormat="1"/>
    <xf numFmtId="14" fontId="3" fillId="0" borderId="0" xfId="0" applyNumberFormat="1" applyFont="1"/>
    <xf numFmtId="0" fontId="2" fillId="0" borderId="0" xfId="0" applyFont="1"/>
  </cellXfs>
  <cellStyles count="2">
    <cellStyle name="Moneda"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65F30A-E2C2-D84E-BD5E-139BBF0CA3F0}">
  <dimension ref="A1:G38"/>
  <sheetViews>
    <sheetView tabSelected="1" topLeftCell="A8" zoomScale="67" workbookViewId="0">
      <selection activeCell="G40" sqref="G40"/>
    </sheetView>
  </sheetViews>
  <sheetFormatPr baseColWidth="10" defaultRowHeight="15.75" x14ac:dyDescent="0.25"/>
  <cols>
    <col min="1" max="1" width="9" bestFit="1" customWidth="1"/>
    <col min="2" max="2" width="18.5" bestFit="1" customWidth="1"/>
    <col min="3" max="3" width="8.125" bestFit="1" customWidth="1"/>
    <col min="4" max="4" width="12.125" bestFit="1" customWidth="1"/>
    <col min="5" max="5" width="13" bestFit="1" customWidth="1"/>
    <col min="6" max="6" width="12.625" bestFit="1" customWidth="1"/>
    <col min="7" max="7" width="155.125" bestFit="1" customWidth="1"/>
    <col min="12" max="12" width="18.5" bestFit="1" customWidth="1"/>
  </cols>
  <sheetData>
    <row r="1" spans="1:7" x14ac:dyDescent="0.25">
      <c r="A1" s="5" t="s">
        <v>0</v>
      </c>
      <c r="B1" s="5" t="s">
        <v>6</v>
      </c>
      <c r="C1" s="5" t="s">
        <v>1</v>
      </c>
      <c r="D1" s="5" t="s">
        <v>2</v>
      </c>
      <c r="E1" s="5" t="s">
        <v>3</v>
      </c>
      <c r="F1" s="5" t="s">
        <v>4</v>
      </c>
      <c r="G1" s="5" t="s">
        <v>5</v>
      </c>
    </row>
    <row r="2" spans="1:7" x14ac:dyDescent="0.25">
      <c r="A2">
        <v>5201</v>
      </c>
      <c r="B2" t="s">
        <v>7</v>
      </c>
      <c r="C2" s="2">
        <v>5.99</v>
      </c>
      <c r="D2" s="2">
        <v>2.99</v>
      </c>
      <c r="E2" s="3">
        <v>45047</v>
      </c>
      <c r="F2" s="3">
        <v>45049</v>
      </c>
      <c r="G2" s="3" t="s">
        <v>15</v>
      </c>
    </row>
    <row r="3" spans="1:7" x14ac:dyDescent="0.25">
      <c r="A3">
        <f>A2+1</f>
        <v>5202</v>
      </c>
      <c r="B3" t="s">
        <v>8</v>
      </c>
      <c r="C3" s="2">
        <v>12.99</v>
      </c>
      <c r="D3" s="2">
        <v>0</v>
      </c>
      <c r="E3" s="3">
        <v>45047</v>
      </c>
      <c r="F3" s="3">
        <v>45050</v>
      </c>
      <c r="G3" s="3" t="s">
        <v>16</v>
      </c>
    </row>
    <row r="4" spans="1:7" x14ac:dyDescent="0.25">
      <c r="A4">
        <f t="shared" ref="A4:A26" si="0">A3+1</f>
        <v>5203</v>
      </c>
      <c r="B4" t="s">
        <v>9</v>
      </c>
      <c r="C4" s="2">
        <v>6.95</v>
      </c>
      <c r="D4" s="2">
        <v>4.99</v>
      </c>
      <c r="E4" s="3">
        <v>45047</v>
      </c>
      <c r="F4" s="3">
        <v>45048</v>
      </c>
      <c r="G4" s="3" t="s">
        <v>17</v>
      </c>
    </row>
    <row r="5" spans="1:7" x14ac:dyDescent="0.25">
      <c r="A5">
        <f t="shared" si="0"/>
        <v>5204</v>
      </c>
      <c r="B5" t="s">
        <v>10</v>
      </c>
      <c r="C5" s="2">
        <v>5.99</v>
      </c>
      <c r="D5" s="2">
        <v>2.99</v>
      </c>
      <c r="E5" s="3">
        <v>45047</v>
      </c>
      <c r="F5" s="3">
        <v>45050</v>
      </c>
      <c r="G5" s="3" t="s">
        <v>18</v>
      </c>
    </row>
    <row r="6" spans="1:7" x14ac:dyDescent="0.25">
      <c r="A6">
        <f t="shared" si="0"/>
        <v>5205</v>
      </c>
      <c r="B6" t="s">
        <v>11</v>
      </c>
      <c r="C6" s="2">
        <v>12.99</v>
      </c>
      <c r="D6" s="2">
        <v>1.99</v>
      </c>
      <c r="E6" s="3">
        <v>45047</v>
      </c>
      <c r="F6" s="3">
        <v>45049</v>
      </c>
      <c r="G6" s="3" t="s">
        <v>19</v>
      </c>
    </row>
    <row r="7" spans="1:7" x14ac:dyDescent="0.25">
      <c r="A7">
        <f t="shared" si="0"/>
        <v>5206</v>
      </c>
      <c r="B7" t="s">
        <v>12</v>
      </c>
      <c r="C7" s="2">
        <v>14.99</v>
      </c>
      <c r="D7" s="2">
        <v>1.99</v>
      </c>
      <c r="E7" s="3">
        <v>45047</v>
      </c>
      <c r="F7" s="3">
        <v>45050</v>
      </c>
      <c r="G7" s="3" t="s">
        <v>20</v>
      </c>
    </row>
    <row r="8" spans="1:7" x14ac:dyDescent="0.25">
      <c r="A8">
        <f t="shared" si="0"/>
        <v>5207</v>
      </c>
      <c r="B8" t="s">
        <v>11</v>
      </c>
      <c r="C8" s="2">
        <v>12.99</v>
      </c>
      <c r="D8" s="2">
        <v>1.99</v>
      </c>
      <c r="E8" s="3">
        <v>45047</v>
      </c>
      <c r="F8" s="3">
        <v>45049</v>
      </c>
      <c r="G8" s="3" t="s">
        <v>21</v>
      </c>
    </row>
    <row r="9" spans="1:7" x14ac:dyDescent="0.25">
      <c r="A9">
        <f t="shared" si="0"/>
        <v>5208</v>
      </c>
      <c r="B9" t="s">
        <v>11</v>
      </c>
      <c r="C9" s="2">
        <v>12.99</v>
      </c>
      <c r="D9" s="2">
        <v>1.99</v>
      </c>
      <c r="E9" s="3">
        <v>45047</v>
      </c>
      <c r="F9" s="3">
        <v>45053</v>
      </c>
      <c r="G9" s="3" t="s">
        <v>22</v>
      </c>
    </row>
    <row r="10" spans="1:7" x14ac:dyDescent="0.25">
      <c r="A10">
        <f t="shared" si="0"/>
        <v>5209</v>
      </c>
      <c r="B10" t="s">
        <v>10</v>
      </c>
      <c r="C10" s="2">
        <v>5.99</v>
      </c>
      <c r="D10" s="2">
        <v>2.99</v>
      </c>
      <c r="E10" s="3">
        <v>45047</v>
      </c>
      <c r="F10" s="3">
        <v>45052</v>
      </c>
      <c r="G10" s="3" t="s">
        <v>23</v>
      </c>
    </row>
    <row r="11" spans="1:7" x14ac:dyDescent="0.25">
      <c r="A11">
        <f t="shared" si="0"/>
        <v>5210</v>
      </c>
      <c r="B11" t="s">
        <v>12</v>
      </c>
      <c r="C11" s="2">
        <v>14.99</v>
      </c>
      <c r="D11" s="2">
        <v>4.99</v>
      </c>
      <c r="E11" s="3">
        <v>45047</v>
      </c>
      <c r="F11" s="3">
        <v>45048</v>
      </c>
      <c r="G11" s="3" t="s">
        <v>24</v>
      </c>
    </row>
    <row r="12" spans="1:7" x14ac:dyDescent="0.25">
      <c r="A12">
        <f t="shared" si="0"/>
        <v>5211</v>
      </c>
      <c r="B12" t="s">
        <v>9</v>
      </c>
      <c r="C12" s="2">
        <v>6.95</v>
      </c>
      <c r="D12" s="2">
        <v>0</v>
      </c>
      <c r="E12" s="3">
        <v>45047</v>
      </c>
      <c r="F12" s="3">
        <v>45050</v>
      </c>
      <c r="G12" s="3" t="s">
        <v>25</v>
      </c>
    </row>
    <row r="13" spans="1:7" x14ac:dyDescent="0.25">
      <c r="A13">
        <f t="shared" si="0"/>
        <v>5212</v>
      </c>
      <c r="B13" t="s">
        <v>9</v>
      </c>
      <c r="C13" s="2">
        <v>6.95</v>
      </c>
      <c r="D13" s="2">
        <v>2.99</v>
      </c>
      <c r="E13" s="3">
        <v>45047</v>
      </c>
      <c r="F13" s="3">
        <v>45053</v>
      </c>
      <c r="G13" s="3" t="s">
        <v>26</v>
      </c>
    </row>
    <row r="14" spans="1:7" x14ac:dyDescent="0.25">
      <c r="A14">
        <f t="shared" si="0"/>
        <v>5213</v>
      </c>
      <c r="B14" t="s">
        <v>8</v>
      </c>
      <c r="C14" s="2">
        <v>12.99</v>
      </c>
      <c r="D14" s="2">
        <v>1.99</v>
      </c>
      <c r="E14" s="3">
        <v>45047</v>
      </c>
      <c r="F14" s="3">
        <v>45049</v>
      </c>
      <c r="G14" s="3" t="s">
        <v>27</v>
      </c>
    </row>
    <row r="15" spans="1:7" x14ac:dyDescent="0.25">
      <c r="A15">
        <f t="shared" si="0"/>
        <v>5214</v>
      </c>
      <c r="B15" t="s">
        <v>11</v>
      </c>
      <c r="C15" s="2">
        <v>12.99</v>
      </c>
      <c r="D15" s="2">
        <v>1.99</v>
      </c>
      <c r="E15" s="3">
        <v>45047</v>
      </c>
      <c r="F15" s="3">
        <v>45053</v>
      </c>
      <c r="G15" s="3" t="s">
        <v>28</v>
      </c>
    </row>
    <row r="16" spans="1:7" x14ac:dyDescent="0.25">
      <c r="A16">
        <f t="shared" si="0"/>
        <v>5215</v>
      </c>
      <c r="B16" t="s">
        <v>7</v>
      </c>
      <c r="C16" s="2">
        <v>5.99</v>
      </c>
      <c r="D16" s="2">
        <v>1.99</v>
      </c>
      <c r="E16" s="3">
        <v>45047</v>
      </c>
      <c r="F16" s="4">
        <v>45049</v>
      </c>
      <c r="G16" s="3" t="s">
        <v>29</v>
      </c>
    </row>
    <row r="17" spans="1:7" x14ac:dyDescent="0.25">
      <c r="A17">
        <f t="shared" si="0"/>
        <v>5216</v>
      </c>
      <c r="B17" t="s">
        <v>10</v>
      </c>
      <c r="C17" s="2">
        <v>5.99</v>
      </c>
      <c r="D17" s="2">
        <v>0</v>
      </c>
      <c r="E17" s="3">
        <v>45048</v>
      </c>
      <c r="F17" s="3">
        <v>45050</v>
      </c>
      <c r="G17" s="3" t="s">
        <v>30</v>
      </c>
    </row>
    <row r="18" spans="1:7" x14ac:dyDescent="0.25">
      <c r="A18">
        <f t="shared" si="0"/>
        <v>5217</v>
      </c>
      <c r="B18" t="s">
        <v>8</v>
      </c>
      <c r="C18" s="2">
        <v>12.99</v>
      </c>
      <c r="D18" s="2">
        <v>2.99</v>
      </c>
      <c r="E18" s="3">
        <v>45048</v>
      </c>
      <c r="F18" s="3">
        <v>45050</v>
      </c>
      <c r="G18" s="3" t="s">
        <v>31</v>
      </c>
    </row>
    <row r="19" spans="1:7" x14ac:dyDescent="0.25">
      <c r="A19">
        <f t="shared" si="0"/>
        <v>5218</v>
      </c>
      <c r="B19" t="s">
        <v>12</v>
      </c>
      <c r="C19" s="2">
        <v>14.99</v>
      </c>
      <c r="D19" s="2">
        <v>4.99</v>
      </c>
      <c r="E19" s="3">
        <v>45048</v>
      </c>
      <c r="F19" s="4">
        <v>45049</v>
      </c>
      <c r="G19" s="3" t="s">
        <v>32</v>
      </c>
    </row>
    <row r="20" spans="1:7" x14ac:dyDescent="0.25">
      <c r="A20">
        <f t="shared" si="0"/>
        <v>5219</v>
      </c>
      <c r="B20" t="s">
        <v>7</v>
      </c>
      <c r="C20" s="2">
        <v>5.99</v>
      </c>
      <c r="D20" s="2">
        <v>0</v>
      </c>
      <c r="E20" s="3">
        <v>45048</v>
      </c>
      <c r="F20" s="3">
        <v>45053</v>
      </c>
      <c r="G20" s="3" t="s">
        <v>33</v>
      </c>
    </row>
    <row r="21" spans="1:7" x14ac:dyDescent="0.25">
      <c r="A21">
        <f t="shared" si="0"/>
        <v>5220</v>
      </c>
      <c r="B21" t="s">
        <v>10</v>
      </c>
      <c r="C21" s="2">
        <v>5.99</v>
      </c>
      <c r="D21" s="2">
        <v>0</v>
      </c>
      <c r="E21" s="3">
        <v>45048</v>
      </c>
      <c r="F21" s="3">
        <v>45053</v>
      </c>
      <c r="G21" s="3" t="s">
        <v>34</v>
      </c>
    </row>
    <row r="22" spans="1:7" x14ac:dyDescent="0.25">
      <c r="A22">
        <f t="shared" si="0"/>
        <v>5221</v>
      </c>
      <c r="B22" t="s">
        <v>8</v>
      </c>
      <c r="C22" s="2">
        <v>12.99</v>
      </c>
      <c r="D22" s="2">
        <v>1.99</v>
      </c>
      <c r="E22" s="3">
        <v>45048</v>
      </c>
      <c r="F22" s="4">
        <v>45051</v>
      </c>
      <c r="G22" s="3" t="s">
        <v>35</v>
      </c>
    </row>
    <row r="23" spans="1:7" x14ac:dyDescent="0.25">
      <c r="A23">
        <f t="shared" si="0"/>
        <v>5222</v>
      </c>
      <c r="B23" t="s">
        <v>7</v>
      </c>
      <c r="C23" s="2">
        <v>5.99</v>
      </c>
      <c r="D23" s="2">
        <v>1.99</v>
      </c>
      <c r="E23" s="3">
        <v>45048</v>
      </c>
      <c r="F23" s="4">
        <v>45051</v>
      </c>
      <c r="G23" s="3" t="s">
        <v>36</v>
      </c>
    </row>
    <row r="24" spans="1:7" x14ac:dyDescent="0.25">
      <c r="A24">
        <f t="shared" si="0"/>
        <v>5223</v>
      </c>
      <c r="B24" t="s">
        <v>9</v>
      </c>
      <c r="C24" s="2">
        <v>6.95</v>
      </c>
      <c r="D24" s="2">
        <v>0</v>
      </c>
      <c r="E24" s="3">
        <v>45048</v>
      </c>
      <c r="F24" s="3">
        <v>45052</v>
      </c>
      <c r="G24" s="3" t="s">
        <v>37</v>
      </c>
    </row>
    <row r="25" spans="1:7" x14ac:dyDescent="0.25">
      <c r="A25">
        <f t="shared" si="0"/>
        <v>5224</v>
      </c>
      <c r="B25" t="s">
        <v>8</v>
      </c>
      <c r="C25" s="2">
        <v>12.99</v>
      </c>
      <c r="D25" s="2">
        <v>2.99</v>
      </c>
      <c r="E25" s="3">
        <v>45048</v>
      </c>
      <c r="F25" s="3">
        <v>45052</v>
      </c>
      <c r="G25" s="3" t="s">
        <v>38</v>
      </c>
    </row>
    <row r="26" spans="1:7" x14ac:dyDescent="0.25">
      <c r="A26">
        <f t="shared" si="0"/>
        <v>5225</v>
      </c>
      <c r="B26" t="s">
        <v>9</v>
      </c>
      <c r="C26" s="2">
        <v>6.95</v>
      </c>
      <c r="D26" s="2">
        <v>2.99</v>
      </c>
      <c r="E26" s="3">
        <v>45048</v>
      </c>
      <c r="F26" s="3">
        <v>45053</v>
      </c>
      <c r="G26" s="3" t="s">
        <v>39</v>
      </c>
    </row>
    <row r="27" spans="1:7" x14ac:dyDescent="0.25">
      <c r="A27">
        <v>5226</v>
      </c>
      <c r="B27" t="s">
        <v>7</v>
      </c>
      <c r="C27" t="s">
        <v>53</v>
      </c>
      <c r="D27" t="s">
        <v>55</v>
      </c>
      <c r="E27" s="3">
        <v>45080</v>
      </c>
      <c r="F27" s="3">
        <v>45085</v>
      </c>
      <c r="G27" s="3" t="s">
        <v>50</v>
      </c>
    </row>
    <row r="28" spans="1:7" x14ac:dyDescent="0.25">
      <c r="A28">
        <v>5227</v>
      </c>
      <c r="B28" t="s">
        <v>8</v>
      </c>
      <c r="C28" t="s">
        <v>52</v>
      </c>
      <c r="D28" t="s">
        <v>56</v>
      </c>
      <c r="E28" s="3">
        <v>45081</v>
      </c>
      <c r="F28" s="3">
        <v>45086</v>
      </c>
      <c r="G28" s="3" t="s">
        <v>49</v>
      </c>
    </row>
    <row r="29" spans="1:7" x14ac:dyDescent="0.25">
      <c r="A29">
        <v>5228</v>
      </c>
      <c r="B29" t="s">
        <v>9</v>
      </c>
      <c r="C29" t="s">
        <v>54</v>
      </c>
      <c r="D29" t="s">
        <v>57</v>
      </c>
      <c r="E29" s="3">
        <v>45051</v>
      </c>
      <c r="F29" s="3">
        <v>45056</v>
      </c>
      <c r="G29" s="3" t="s">
        <v>48</v>
      </c>
    </row>
    <row r="30" spans="1:7" x14ac:dyDescent="0.25">
      <c r="A30">
        <v>5229</v>
      </c>
      <c r="B30" t="s">
        <v>10</v>
      </c>
      <c r="C30" t="s">
        <v>53</v>
      </c>
      <c r="D30" t="s">
        <v>55</v>
      </c>
      <c r="E30" s="3">
        <v>45083</v>
      </c>
      <c r="F30" s="3">
        <v>45088</v>
      </c>
      <c r="G30" t="s">
        <v>47</v>
      </c>
    </row>
    <row r="31" spans="1:7" x14ac:dyDescent="0.25">
      <c r="A31">
        <v>5230</v>
      </c>
      <c r="B31" t="s">
        <v>11</v>
      </c>
      <c r="C31" t="s">
        <v>52</v>
      </c>
      <c r="D31" t="s">
        <v>57</v>
      </c>
      <c r="E31" s="3">
        <v>45114</v>
      </c>
      <c r="F31" s="3">
        <v>45119</v>
      </c>
      <c r="G31" t="s">
        <v>46</v>
      </c>
    </row>
    <row r="32" spans="1:7" x14ac:dyDescent="0.25">
      <c r="A32">
        <v>5231</v>
      </c>
      <c r="B32" t="s">
        <v>12</v>
      </c>
      <c r="C32" t="s">
        <v>51</v>
      </c>
      <c r="D32" t="s">
        <v>56</v>
      </c>
      <c r="E32" s="3">
        <v>45115</v>
      </c>
      <c r="F32" s="3">
        <v>45120</v>
      </c>
      <c r="G32" t="s">
        <v>45</v>
      </c>
    </row>
    <row r="33" spans="1:7" x14ac:dyDescent="0.25">
      <c r="A33">
        <v>5232</v>
      </c>
      <c r="B33" t="s">
        <v>7</v>
      </c>
      <c r="C33" t="s">
        <v>53</v>
      </c>
      <c r="D33" t="s">
        <v>57</v>
      </c>
      <c r="E33" s="3">
        <v>45116</v>
      </c>
      <c r="F33" s="3">
        <v>45121</v>
      </c>
      <c r="G33" t="s">
        <v>44</v>
      </c>
    </row>
    <row r="34" spans="1:7" x14ac:dyDescent="0.25">
      <c r="A34">
        <v>5233</v>
      </c>
      <c r="B34" t="s">
        <v>8</v>
      </c>
      <c r="C34" t="s">
        <v>52</v>
      </c>
      <c r="D34" t="s">
        <v>55</v>
      </c>
      <c r="E34" s="3">
        <v>45148</v>
      </c>
      <c r="F34" s="3">
        <v>45153</v>
      </c>
      <c r="G34" t="s">
        <v>43</v>
      </c>
    </row>
    <row r="35" spans="1:7" x14ac:dyDescent="0.25">
      <c r="A35">
        <v>5234</v>
      </c>
      <c r="B35" t="s">
        <v>9</v>
      </c>
      <c r="C35" t="s">
        <v>54</v>
      </c>
      <c r="D35" t="s">
        <v>55</v>
      </c>
      <c r="E35" s="3">
        <v>45149</v>
      </c>
      <c r="F35" s="3">
        <v>45154</v>
      </c>
      <c r="G35" t="s">
        <v>43</v>
      </c>
    </row>
    <row r="36" spans="1:7" x14ac:dyDescent="0.25">
      <c r="A36">
        <v>5235</v>
      </c>
      <c r="B36" t="s">
        <v>10</v>
      </c>
      <c r="C36" t="s">
        <v>53</v>
      </c>
      <c r="D36" t="s">
        <v>57</v>
      </c>
      <c r="E36" s="3">
        <v>45181</v>
      </c>
      <c r="F36" s="3">
        <v>45186</v>
      </c>
      <c r="G36" t="s">
        <v>42</v>
      </c>
    </row>
    <row r="37" spans="1:7" x14ac:dyDescent="0.25">
      <c r="A37">
        <v>5236</v>
      </c>
      <c r="B37" t="s">
        <v>11</v>
      </c>
      <c r="C37" t="s">
        <v>52</v>
      </c>
      <c r="D37" t="s">
        <v>55</v>
      </c>
      <c r="E37" s="3">
        <v>45182</v>
      </c>
      <c r="F37" s="3">
        <v>45187</v>
      </c>
      <c r="G37" t="s">
        <v>41</v>
      </c>
    </row>
    <row r="38" spans="1:7" x14ac:dyDescent="0.25">
      <c r="A38">
        <v>5237</v>
      </c>
      <c r="B38" t="s">
        <v>12</v>
      </c>
      <c r="C38" t="s">
        <v>51</v>
      </c>
      <c r="D38" t="s">
        <v>58</v>
      </c>
      <c r="E38" s="3">
        <v>45213</v>
      </c>
      <c r="F38" s="3">
        <v>45218</v>
      </c>
      <c r="G38" t="s">
        <v>40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0D3640-C683-3941-B5B2-3C78F5934425}">
  <dimension ref="A1:B7"/>
  <sheetViews>
    <sheetView workbookViewId="0">
      <selection activeCell="B8" sqref="A1:B8"/>
    </sheetView>
  </sheetViews>
  <sheetFormatPr baseColWidth="10" defaultRowHeight="15.75" x14ac:dyDescent="0.25"/>
  <cols>
    <col min="1" max="1" width="18.5" bestFit="1" customWidth="1"/>
    <col min="2" max="2" width="7.375" bestFit="1" customWidth="1"/>
  </cols>
  <sheetData>
    <row r="1" spans="1:2" x14ac:dyDescent="0.25">
      <c r="A1" s="5" t="s">
        <v>13</v>
      </c>
      <c r="B1" s="5" t="s">
        <v>14</v>
      </c>
    </row>
    <row r="2" spans="1:2" x14ac:dyDescent="0.25">
      <c r="A2" t="s">
        <v>7</v>
      </c>
      <c r="B2" s="1">
        <v>5.99</v>
      </c>
    </row>
    <row r="3" spans="1:2" x14ac:dyDescent="0.25">
      <c r="A3" t="s">
        <v>8</v>
      </c>
      <c r="B3" s="1">
        <v>12.99</v>
      </c>
    </row>
    <row r="4" spans="1:2" x14ac:dyDescent="0.25">
      <c r="A4" t="s">
        <v>9</v>
      </c>
      <c r="B4" s="1">
        <v>6.95</v>
      </c>
    </row>
    <row r="5" spans="1:2" x14ac:dyDescent="0.25">
      <c r="A5" t="s">
        <v>10</v>
      </c>
      <c r="B5" s="1">
        <v>5.99</v>
      </c>
    </row>
    <row r="6" spans="1:2" x14ac:dyDescent="0.25">
      <c r="A6" t="s">
        <v>11</v>
      </c>
      <c r="B6" s="1">
        <v>12.99</v>
      </c>
    </row>
    <row r="7" spans="1:2" x14ac:dyDescent="0.25">
      <c r="A7" t="s">
        <v>12</v>
      </c>
      <c r="B7" s="1">
        <v>14.99</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o" ma:contentTypeID="0x010100AD83AFDB133AE84091E51804354FA7EE" ma:contentTypeVersion="8" ma:contentTypeDescription="Crear nuevo documento." ma:contentTypeScope="" ma:versionID="f49275ace62bf5fa599342d318323630">
  <xsd:schema xmlns:xsd="http://www.w3.org/2001/XMLSchema" xmlns:xs="http://www.w3.org/2001/XMLSchema" xmlns:p="http://schemas.microsoft.com/office/2006/metadata/properties" xmlns:ns2="1bb583d6-7de5-4467-bb06-9aeb8738f185" targetNamespace="http://schemas.microsoft.com/office/2006/metadata/properties" ma:root="true" ma:fieldsID="0d007ce636fb2ce637e66dc94a6f9197" ns2:_="">
    <xsd:import namespace="1bb583d6-7de5-4467-bb06-9aeb8738f185"/>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DateTaken" minOccurs="0"/>
                <xsd:element ref="ns2:MediaServiceGenerationTime" minOccurs="0"/>
                <xsd:element ref="ns2:MediaServiceEventHashCode" minOccurs="0"/>
                <xsd:element ref="ns2:MediaLengthInSecond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bb583d6-7de5-4467-bb06-9aeb8738f18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DateTaken" ma:index="11" nillable="true" ma:displayName="MediaServiceDateTaken" ma:hidden="true" ma:indexed="true" ma:internalName="MediaServiceDateTaken"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LengthInSeconds" ma:index="14" nillable="true" ma:displayName="MediaLengthInSeconds" ma:hidden="true" ma:internalName="MediaLengthInSeconds" ma:readOnly="true">
      <xsd:simpleType>
        <xsd:restriction base="dms:Unknown"/>
      </xsd:simpleType>
    </xsd:element>
    <xsd:element name="MediaServiceObjectDetectorVersions" ma:index="15"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DF9CF85-D68B-497D-B89F-259FC52725F2}">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B7F82D2F-E708-4223-A587-34EE88DDC2ED}">
  <ds:schemaRefs>
    <ds:schemaRef ds:uri="http://schemas.microsoft.com/sharepoint/v3/contenttype/forms"/>
  </ds:schemaRefs>
</ds:datastoreItem>
</file>

<file path=customXml/itemProps3.xml><?xml version="1.0" encoding="utf-8"?>
<ds:datastoreItem xmlns:ds="http://schemas.openxmlformats.org/officeDocument/2006/customXml" ds:itemID="{FD506EFA-CF68-4EB5-A8AA-F6E42D705E4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bb583d6-7de5-4467-bb06-9aeb8738f18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Pen Sales</vt:lpstr>
      <vt:lpstr>Pen Costs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Alice Zhao</dc:creator>
  <cp:lastModifiedBy>JAIME JAVIER JOSE DAVILA</cp:lastModifiedBy>
  <dcterms:created xsi:type="dcterms:W3CDTF">2023-05-11T13:56:56Z</dcterms:created>
  <dcterms:modified xsi:type="dcterms:W3CDTF">2025-04-11T02:50:31Z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0x010100AD83AFDB133AE84091E51804354FA7EE</vt:lpwstr>
  </property>
</Properties>
</file>